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580"/>
  </bookViews>
  <sheets>
    <sheet name="Sheet1" sheetId="1" r:id="rId1"/>
  </sheets>
  <definedNames>
    <definedName name="_xlnm._FilterDatabase" localSheetId="0" hidden="1">Sheet1!$A$1:$W$6261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<sst xmlns="http://schemas.openxmlformats.org/spreadsheetml/2006/main" count="59994" uniqueCount="21764">
  <si>
    <t>_id</t>
  </si>
  <si>
    <t>car_name</t>
  </si>
  <si>
    <t>comment_id</t>
  </si>
  <si>
    <t>comment_parent_id</t>
  </si>
  <si>
    <t>comment_type</t>
  </si>
  <si>
    <t>content</t>
  </si>
  <si>
    <t>create_time</t>
  </si>
  <si>
    <t>image_list</t>
  </si>
  <si>
    <t>is_adopt</t>
  </si>
  <si>
    <t>like_count</t>
  </si>
  <si>
    <t>record_type</t>
  </si>
  <si>
    <t>reply_count</t>
  </si>
  <si>
    <t>series_id</t>
  </si>
  <si>
    <t>site</t>
  </si>
  <si>
    <t>user_id</t>
  </si>
  <si>
    <t>username</t>
  </si>
  <si>
    <t>标注1</t>
  </si>
  <si>
    <t>标注2</t>
  </si>
  <si>
    <t>final</t>
  </si>
  <si>
    <t>6581a7c308dcf13526f6188d</t>
  </si>
  <si>
    <t>特斯拉中国-Model Y</t>
  </si>
  <si>
    <t>热门</t>
  </si>
  <si>
    <t>这个是国内生产的，也算给上海市送钱，给工人送钱。虽然我不喜欢这车，哈</t>
  </si>
  <si>
    <t>2023-12-06 22:15:49</t>
  </si>
  <si>
    <t>[ ]</t>
  </si>
  <si>
    <t>评论回复</t>
  </si>
  <si>
    <t/>
  </si>
  <si>
    <t>汽车之家</t>
  </si>
  <si>
    <t>东营车友2408105</t>
  </si>
  <si>
    <t>6581a7c308dcf13526f61896</t>
  </si>
  <si>
    <t>我还是喜欢国产车，比亚迪，极越等都行</t>
  </si>
  <si>
    <t>2023-12-06 10:22:57</t>
  </si>
  <si>
    <t>帖子评论</t>
  </si>
  <si>
    <t>蓝博001</t>
  </si>
  <si>
    <t>6581a7c308dcf13526f61897</t>
  </si>
  <si>
    <t>看着真不错，前两天试了试我同事的极越也还不错</t>
  </si>
  <si>
    <t>2023-12-06 12:02:02</t>
  </si>
  <si>
    <t>悲伤烤土豆1</t>
  </si>
  <si>
    <t>6581a7c308dcf13526f618a3</t>
  </si>
  <si>
    <t>你这个是不是没含保险？</t>
  </si>
  <si>
    <t>2023-12-17 20:59:46</t>
  </si>
  <si>
    <t>一缕阳光adc</t>
  </si>
  <si>
    <t>6581a81208dcf13526f618a6</t>
  </si>
  <si>
    <t>真的可以的，现在看百万级别油车，没啥感觉</t>
  </si>
  <si>
    <t>2023-12-09 12:44:20</t>
  </si>
  <si>
    <t>至尊意哥NO1</t>
  </si>
  <si>
    <t>6581a81208dcf13526f618ae</t>
  </si>
  <si>
    <t>态度很好 都很好 车也不错 但是 不认错</t>
  </si>
  <si>
    <t>2023-11-20 11:20:53</t>
  </si>
  <si>
    <t>乾藏生</t>
  </si>
  <si>
    <t>6581a81208dcf13526f618b1</t>
  </si>
  <si>
    <t>也许吧 可螺丝压根不往里走….</t>
  </si>
  <si>
    <t>2023-11-20 14:21:17</t>
  </si>
  <si>
    <t>6581a81208dcf13526f618b3</t>
  </si>
  <si>
    <t>你说的什么都是对的&amp;nbsp; &amp;nbsp;但你口袋里没有你想要的&amp;nbsp; &amp;nbsp;</t>
  </si>
  <si>
    <t>2023-07-19 09:07:19</t>
  </si>
  <si>
    <t>2620889</t>
  </si>
  <si>
    <t>6581a81208dcf13526f618ba</t>
  </si>
  <si>
    <t>40万以下的bba就是***用的，你一个7系车主难道不知道？</t>
  </si>
  <si>
    <t>2023-07-22 19:22:44</t>
  </si>
  <si>
    <t>Zhanhaimeng2017</t>
  </si>
  <si>
    <t>6581a81208dcf13526f618c2</t>
  </si>
  <si>
    <t>挂p档才可以用浏览器，那怎么驾驶时候看导航呢？</t>
  </si>
  <si>
    <t>2023-11-21 16:52:53</t>
  </si>
  <si>
    <t>万马奔驰</t>
  </si>
  <si>
    <t>6581a81208dcf13526f618cb</t>
  </si>
  <si>
    <t>为什么总是认为驾驶员没问题呢？人才是最大的不确定因素好不。</t>
  </si>
  <si>
    <t>2023-12-13 14:08:12</t>
  </si>
  <si>
    <t>丨星辰丨</t>
  </si>
  <si>
    <t>6581a81208dcf13526f618cd</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</si>
  <si>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</si>
  <si>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04:40:13</t>
  </si>
  <si>
    <t>合肥车友7536966</t>
  </si>
  <si>
    <t>6581a81208dcf13526f618d0</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</si>
  <si>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 来说，特斯拉就是个瘸腿电车。</t>
  </si>
  <si>
    <t>2023-12-16 04:39:25</t>
  </si>
  <si>
    <t>6581a81208dcf13526f618d1</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</si>
  <si>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 电车。</t>
  </si>
  <si>
    <t>2023-12-16 04:39:07</t>
  </si>
  <si>
    <t>6581a81208dcf13526f618d6</t>
  </si>
  <si>
    <t>刹车不要某某特开空调要[ahl_坏笑]</t>
  </si>
  <si>
    <t>2023-11-25 13:06:57</t>
  </si>
  <si>
    <t>文艺范3924</t>
  </si>
  <si>
    <t>6581a81208dcf13526f618d8</t>
  </si>
  <si>
    <t>来，留个影，茄子&amp;nbsp;[偷笑]</t>
  </si>
  <si>
    <t>2023-11-28 08:36:35</t>
  </si>
  <si>
    <t>自由行26</t>
  </si>
  <si>
    <t>6581a81208dcf13526f618dc</t>
  </si>
  <si>
    <t>你说了没用，人家舔狗不看国产的。</t>
  </si>
  <si>
    <t>2023-11-25 20:38:36</t>
  </si>
  <si>
    <t>疯狂的小鸟_</t>
  </si>
  <si>
    <t>6581a81208dcf13526f618e3</t>
  </si>
  <si>
    <t>楼主的装修风格跟我自的很像，主打一个无违和感，很喜欢楼主的装修，比我多买了滑轨护套，挺好</t>
  </si>
  <si>
    <t>2023-12-19 11:06:33</t>
  </si>
  <si>
    <t>镭拓</t>
  </si>
  <si>
    <t>6581a81208dcf13526f618eb</t>
  </si>
  <si>
    <t>自己买好吗？提车开回去时候无保险上路啊</t>
  </si>
  <si>
    <t>2023-12-18 15:11:40</t>
  </si>
  <si>
    <t>6581a86a08dcf13526f618f8</t>
  </si>
  <si>
    <t>京东买的，固特异，你搜一下</t>
  </si>
  <si>
    <t>2023-12-11 11:31:28</t>
  </si>
  <si>
    <t>6581a86a08dcf13526f61909</t>
  </si>
  <si>
    <t>我一直在用呢，免费的为什么不试试呢</t>
  </si>
  <si>
    <t>2023-11-16 19:44:50</t>
  </si>
  <si>
    <t>希域</t>
  </si>
  <si>
    <t>6581a86a08dcf13526f6190d</t>
  </si>
  <si>
    <t>对，结果呢，标准的舔狗一个</t>
  </si>
  <si>
    <t>2023-12-12 17:23:08</t>
  </si>
  <si>
    <t>王开平情义暖心</t>
  </si>
  <si>
    <t>6581a86a08dcf13526f6191a</t>
  </si>
  <si>
    <t>是的，我是27号交付了尾款，28号提车销售告诉我的好消息。[ahl_坏笑]</t>
  </si>
  <si>
    <t>2023-12-04 18:25:27</t>
  </si>
  <si>
    <t>兆zi灯</t>
  </si>
  <si>
    <t>6581a86a08dcf13526f6191d</t>
  </si>
  <si>
    <t>青菜萝卜，选自己喜欢的就好。[ahl_666]</t>
  </si>
  <si>
    <t>2023-12-06 17:59:32</t>
  </si>
  <si>
    <t>6581a86a08dcf13526f61921</t>
  </si>
  <si>
    <t>是啊，所以这8000留着贴膜用吧。[ahl_坏笑]</t>
  </si>
  <si>
    <t>2023-12-12 09:23:17</t>
  </si>
  <si>
    <t>6581a86a08dcf13526f6192d</t>
  </si>
  <si>
    <t>提车什么都没送吗</t>
  </si>
  <si>
    <t>2023-12-05 19:42:20</t>
  </si>
  <si>
    <t>oshowe</t>
  </si>
  <si>
    <t>6581a86a08dcf13526f61934</t>
  </si>
  <si>
    <t>评论之前看我说的 我哥们安的牌照 他是正规检车线的工作人员 每天拆装牌照很正常 我在xpel车衣授权店工作过，拆牌照再改色贴车衣属于常规操作 我们两个人都不是草包的情况下，前七个螺丝扣仅用了不到两分钟 最后这个螺丝反复找角度用了十分钟 最后滑扣 再瞎评论别找事 这是螺丝栓的品控问题</t>
  </si>
  <si>
    <t>2023-11-18 00:10:07</t>
  </si>
  <si>
    <t>6581a86a08dcf13526f61938</t>
  </si>
  <si>
    <t>上牌照的地方直接安好，两年没问题！专业的人干专业的事！说明你还不够专业</t>
  </si>
  <si>
    <t>2023-11-18 07:03:10</t>
  </si>
  <si>
    <t>[ "ahl_cry.gif" ]</t>
  </si>
  <si>
    <t>人在江湖7153</t>
  </si>
  <si>
    <t>6581a86a08dcf13526f6193c</t>
  </si>
  <si>
    <t>成本控制，绝对的成本控制</t>
  </si>
  <si>
    <t>2023-11-18 09:55:08</t>
  </si>
  <si>
    <t>[ "20.gif" ]</t>
  </si>
  <si>
    <t>惊雷破梦</t>
  </si>
  <si>
    <t>6581a86a08dcf13526f61947</t>
  </si>
  <si>
    <t>本来也有念头把手上的上代S350换了，换成个YP，结果你体验这果断把我劝退了！上了点岁数感觉对加速没追求，但对焦虑是尤其反感；再加上上周末试驾试坐了一回Y标续，有些颠，减震有点邦邦硬，犹豫了下没付款。</t>
  </si>
  <si>
    <t>2023-07-14 10:17:56</t>
  </si>
  <si>
    <t>551101yp</t>
  </si>
  <si>
    <t>6581a87808dcf13526f61952</t>
  </si>
  <si>
    <t>国内用
500tops 的双ORIN X +激光雷达，相当于3-4倍特斯拉AP 144 tops的算力，才做到了跟特斯拉打平或者互有胜负的水平。欧洲怎么可能用2.5tops 算力的古代EQ4芯片做到比特斯拉好用的水平</t>
  </si>
  <si>
    <t>2023-07-15 17:11:00</t>
  </si>
  <si>
    <t>Superboard</t>
  </si>
  <si>
    <t>6581a8c808dcf13526f61956</t>
  </si>
  <si>
    <t>强烈建议你不要再用单踏板模式了，等出事后悔就来不及了。</t>
  </si>
  <si>
    <t>2023-12-16 04:51:24</t>
  </si>
  <si>
    <t>6581a8c808dcf13526f61957</t>
  </si>
  <si>
    <t>2023-12-16 04:37:03</t>
  </si>
  <si>
    <t>6581a8c808dcf13526f61959</t>
  </si>
  <si>
    <t>提车时原车带一套普通的黑色绒脚垫我怕搞脏了，所以我自己带了在网上买的胶垫。[ahl_微笑]</t>
  </si>
  <si>
    <t>2023-12-12 09:22:37</t>
  </si>
  <si>
    <t>6581a8c808dcf13526f61967</t>
  </si>
  <si>
    <t>这也很正常，大品牌对于这种小问题的态度一般是:知错，改错，但不认错</t>
  </si>
  <si>
    <t>2023-11-18 13:50:03</t>
  </si>
  <si>
    <t>衡阳车友4720804</t>
  </si>
  <si>
    <t>6581a8c808dcf13526f61973</t>
  </si>
  <si>
    <t>40个W的yp太坑，30个W的yp真香</t>
  </si>
  <si>
    <t>2023-07-14 10:43:57</t>
  </si>
  <si>
    <t>[ "ahl_titter.gif" ]</t>
  </si>
  <si>
    <t>南京车友3277170</t>
  </si>
  <si>
    <t>6581a8c808dcf13526f61976</t>
  </si>
  <si>
    <t>能买得起740的，确实y不合适。或许s适合你。</t>
  </si>
  <si>
    <t>2023-07-14 11:19:57</t>
  </si>
  <si>
    <t>上海车友tsl车主</t>
  </si>
  <si>
    <t>6581a8c808dcf13526f6197d</t>
  </si>
  <si>
    <t>我的是今年2月份提的，现在充满也就520，掉了5KM</t>
  </si>
  <si>
    <t>2023-12-13 16:48:30</t>
  </si>
  <si>
    <t>蒙蒙茶茶</t>
  </si>
  <si>
    <t>6581a8d708dcf13526f61987</t>
  </si>
  <si>
    <t>这种数据意义不大，自己同一路段测试一下最直观，特别是双向八车道这样的大路口，没有地线的情况下，特斯拉的车道保持，跟车准确率还是很高的。类似算法这种没啥意义，国内fsd还不能过，实现不了无人操作驾驶。蔚来的供货商你可以去搜一下，很多都是在苏州这一代，资质一天世界，说夸张点，很多都是一个圈子的，特别是特，蔚，比，还有上汽荣，你看到所谓的一级，二级供应商，真的是一言难尽</t>
  </si>
  <si>
    <t>2023-07-18 20:07:09</t>
  </si>
  <si>
    <t>可爱的双子座</t>
  </si>
  <si>
    <t>6581a8d708dcf13526f6198c</t>
  </si>
  <si>
    <t>问界智驾版有的一拼</t>
  </si>
  <si>
    <t>2023-08-15 20:55:42</t>
  </si>
  <si>
    <t>普朗克头号粉丝1994</t>
  </si>
  <si>
    <t>6581a8e808dcf13526f6198f</t>
  </si>
  <si>
    <t>你开的国产电车是哪款？目前有无脑跟风特斯拉单踏板设计的，就比如隐藏式门把手这个恶俗的设计也很多跟风，特斯拉是一个老鼠屎带坏一锅粥，我并没有觉得特斯拉给国产电车带来多少好的设计。就拿三电来说，特斯拉用的是交流异步电机，国产车用的直流无刷电机，电机和电控原理种类完全不同，要他开源个毛啊。电池方面，特斯拉用的还都是国产的宁德时代的电池，你说到底谁用谁的专利？还有悄悄告诉你，特斯拉现在也开始上直流无刷电机了。所以，越是知识匮乏的人越容易崇洋媚外，甚至电车厂家不知道是不是为了赶时髦，也在跟风特斯拉的某些设计，但核心的东西，特斯拉并没有多少可借鉴的。</t>
  </si>
  <si>
    <t>2023-12-17 13:48:26</t>
  </si>
  <si>
    <t>6581a8e808dcf13526f619a4</t>
  </si>
  <si>
    <t>国外货就无脑舔？真是无法理解</t>
  </si>
  <si>
    <t>2023-12-08 21:48:56</t>
  </si>
  <si>
    <t>20097961</t>
  </si>
  <si>
    <t>6581a8e808dcf13526f619ab</t>
  </si>
  <si>
    <t>上了三十万的车说省那点有钱就是扯淡。</t>
  </si>
  <si>
    <t>2023-07-21 06:31:09</t>
  </si>
  <si>
    <t>高维6576</t>
  </si>
  <si>
    <t>6581a8e808dcf13526f619ac</t>
  </si>
  <si>
    <t>刚买的油车，本来还有点心疼油，看你们这么一说平衡多了[ahl_666]</t>
  </si>
  <si>
    <t>2023-07-22 09:13:55</t>
  </si>
  <si>
    <t>45度仰望天空</t>
  </si>
  <si>
    <t>6581a8e808dcf13526f619af</t>
  </si>
  <si>
    <t>如果是在南方，还可以考虑，毕竟没有特别冷的冬天</t>
  </si>
  <si>
    <t>2023-07-23 08:59:32</t>
  </si>
  <si>
    <t>dkf5qol4</t>
  </si>
  <si>
    <t>6581a8e808dcf13526f619b4</t>
  </si>
  <si>
    <t>三元好象前期掉的特别快后面的会稳定下来,磷酸铁锂的会好一点.我是标Y,2年了,现在是96.4%</t>
  </si>
  <si>
    <t>2023-12-14 16:46:14</t>
  </si>
  <si>
    <t>哆啦Y梦</t>
  </si>
  <si>
    <t>6581a8e808dcf13526f619b5</t>
  </si>
  <si>
    <t>一开始用单位的7KW充，除了送的1500超充外全是7KW5月底装了台20KW的，我都只充20KW的了11月打了电话问过，还有96%标续充满从435到现在410~412</t>
  </si>
  <si>
    <t>2023-12-15 16:03:23</t>
  </si>
  <si>
    <t>上海车友1634493</t>
  </si>
  <si>
    <t>6581a8e808dcf13526f619c2</t>
  </si>
  <si>
    <t>特粉:喜欢他的优点就要接受他的缺点（管他是不是送命的缺点呢😂😂😂）</t>
  </si>
  <si>
    <t>2023-11-28 16:07:52</t>
  </si>
  <si>
    <t>苏州车友5248371</t>
  </si>
  <si>
    <t>6581a8e808dcf13526f619c3</t>
  </si>
  <si>
    <t>就是自己油门当刹车了，谁买特斯拉谁知道</t>
  </si>
  <si>
    <t>2023-11-28 17:35:58</t>
  </si>
  <si>
    <t>上海车友1096240</t>
  </si>
  <si>
    <t>6581a8e808dcf13526f619c8</t>
  </si>
  <si>
    <t>买二手的性价比高一些特斯拉</t>
  </si>
  <si>
    <t>2023-07-14 15:22:00</t>
  </si>
  <si>
    <t>jiaye0410</t>
  </si>
  <si>
    <t>6581a8e808dcf13526f619c9</t>
  </si>
  <si>
    <t>高性能版本本来也是针对玩车人的需求，我3月份提的标y感觉还是可以的，乡下开开买买菜，接小孩，自己有家充，5百块钱开了7千多公里了</t>
  </si>
  <si>
    <t>2023-07-14 15:28:09</t>
  </si>
  <si>
    <t>春江花月夜123112</t>
  </si>
  <si>
    <t>6581a8f708dcf13526f619d7</t>
  </si>
  <si>
    <t>但是不拿消费者当人啊，卖那么贵宰人，你还感谢他？</t>
  </si>
  <si>
    <t>2023-12-09 09:23:00</t>
  </si>
  <si>
    <t>苏州车友5604035</t>
  </si>
  <si>
    <t>6581a8f708dcf13526f619d8</t>
  </si>
  <si>
    <t>……这话也就你信</t>
  </si>
  <si>
    <t>2023-12-10 19:23:32</t>
  </si>
  <si>
    <t>北京车友7138034</t>
  </si>
  <si>
    <t>6581a8f708dcf13526f619d9</t>
  </si>
  <si>
    <t>说实话，就工资待遇，如果国产能有这，我就不信！现在国产电动三五十万卖也没见它们吹待遇！如果超过特斯拉，早跳出来贴金了</t>
  </si>
  <si>
    <t>2023-12-11 09:52:44</t>
  </si>
  <si>
    <t>伍六七z</t>
  </si>
  <si>
    <t>6581a8f708dcf13526f619da</t>
  </si>
  <si>
    <t>就是手劲太大了，写了这么多，200块稿费挣到了没</t>
  </si>
  <si>
    <t>2023-12-11 16:06:18</t>
  </si>
  <si>
    <t>爱水天堂</t>
  </si>
  <si>
    <t>6581a8f708dcf13526f619de</t>
  </si>
  <si>
    <t>大哥，电车只适合近郊市区代步，跑长途电车都有里程焦虑的，而且现在买电车的基本都是第二辆车。</t>
  </si>
  <si>
    <t>2023-07-23 11:53:32</t>
  </si>
  <si>
    <t>狮神争霸</t>
  </si>
  <si>
    <t>6581a8f708dcf13526f619e1</t>
  </si>
  <si>
    <t>电车平时市区用，家里有充电桩还是挺香的，出远门就换一辆嘛！</t>
  </si>
  <si>
    <t>2023-07-24 11:35:54</t>
  </si>
  <si>
    <t>白津</t>
  </si>
  <si>
    <t>6581a8f708dcf13526f619e6</t>
  </si>
  <si>
    <t>都在这遇到了哪来的富人[ahl_旺柴]</t>
  </si>
  <si>
    <t>2023-08-03 04:18:09</t>
  </si>
  <si>
    <t>小南京啦啦啦</t>
  </si>
  <si>
    <t>6581a8f708dcf13526f619ec</t>
  </si>
  <si>
    <t>同三月份提车，2.6 万公里 。跟你反过来，家充 95% 以上，很少用到 20% 以下，充电 100% 也就五次左右。 电池只有 95%，就突然从满电 525 到 505，最近只有 496 了。</t>
  </si>
  <si>
    <t>2023-12-16 13:51:07</t>
  </si>
  <si>
    <t>同名1</t>
  </si>
  <si>
    <t>6581a8f708dcf13526f619ed</t>
  </si>
  <si>
    <t>吹牛逼，俺手机也是锂电池，二年就掉到90%，怎么不见有啥恢复？</t>
  </si>
  <si>
    <t>2023-12-18 15:01:09</t>
  </si>
  <si>
    <t>黔南布依族苗族自治州车友4784199</t>
  </si>
  <si>
    <t>6581a8f708dcf13526f619ef</t>
  </si>
  <si>
    <t>你的也太健康了吧，羡慕</t>
  </si>
  <si>
    <t>2023-12-15 16:53:46</t>
  </si>
  <si>
    <t>歆然宝贝</t>
  </si>
  <si>
    <t>6581a8f708dcf13526f619fb</t>
  </si>
  <si>
    <t>我三套房子难不成都要装？</t>
  </si>
  <si>
    <t>2023-07-14 15:24:37</t>
  </si>
  <si>
    <t>6581a8f708dcf13526f619fe</t>
  </si>
  <si>
    <t>差这点充电桩的钱？</t>
  </si>
  <si>
    <t>2023-07-22 11:48:03</t>
  </si>
  <si>
    <t>每天不吹不舒服斯基</t>
  </si>
  <si>
    <t>6581a8f708dcf13526f619ff</t>
  </si>
  <si>
    <t>满满的穷人的酸臭味，笑尿我了。</t>
  </si>
  <si>
    <t>2023-07-25 07:50:33</t>
  </si>
  <si>
    <t>像一个需要拥抱的孩子</t>
  </si>
  <si>
    <t>6581a8f808dcf13526f61a01</t>
  </si>
  <si>
    <t>自己买充电桩就没有里程焦虑？？？你能带充电桩上高速？</t>
  </si>
  <si>
    <t>2023-07-31 07:43:41</t>
  </si>
  <si>
    <t>ad7wxb</t>
  </si>
  <si>
    <t>6581a8f808dcf13526f61a04</t>
  </si>
  <si>
    <t>是的，这人充电桩都没装，还在这装，装了充电桩以后一点焦虑没有，还不用去加油站了。</t>
  </si>
  <si>
    <t>2023-11-18 21:15:58</t>
  </si>
  <si>
    <t>苏州车友3577171</t>
  </si>
  <si>
    <t>6581a94708dcf13526f61a07</t>
  </si>
  <si>
    <t>对的，自己外面贴吧</t>
  </si>
  <si>
    <t>2023-12-12 08:26:53</t>
  </si>
  <si>
    <t>6581a94708dcf13526f61a0e</t>
  </si>
  <si>
    <t>国产什么时候工人待遇超过特斯拉了才会考虑，买车的时候喊自己人，给工人待遇就不一回事了，什么黑心企业</t>
  </si>
  <si>
    <t>2023-12-14 21:35:44</t>
  </si>
  <si>
    <t>好贵开户</t>
  </si>
  <si>
    <t>6581a94708dcf13526f61a1b</t>
  </si>
  <si>
    <t>请问你快充到百分之多少</t>
  </si>
  <si>
    <t>2023-12-15 23:16:19</t>
  </si>
  <si>
    <t>小新0526</t>
  </si>
  <si>
    <t>6581a94708dcf13526f61a22</t>
  </si>
  <si>
    <t>哈哈，那群人看见也当没看见的，要是国产车，那得各种喷了</t>
  </si>
  <si>
    <t>2023-12-19 19:48:18</t>
  </si>
  <si>
    <t>at2z7rjz3p9</t>
  </si>
  <si>
    <t>6581a94708dcf13526f61a24</t>
  </si>
  <si>
    <t>我就不信这么多起事故，调查结果全是驾驶员误踩？人们还都信。</t>
  </si>
  <si>
    <t>2023-12-09 10:26:46</t>
  </si>
  <si>
    <t>天津车友7454996</t>
  </si>
  <si>
    <t>6581a94708dcf13526f61a31</t>
  </si>
  <si>
    <t>装三个怎么了？有钱人的时间就是金钱，花时间去外面充电浪费的是生命啊是生命</t>
  </si>
  <si>
    <t>2023-07-21 14:20:30</t>
  </si>
  <si>
    <t>溪水寒</t>
  </si>
  <si>
    <t>6581a95708dcf13526f61a38</t>
  </si>
  <si>
    <t>U盘，脚垫，卡片钥匙，没别的了[ahl_坏笑]</t>
  </si>
  <si>
    <t>2023-12-05 21:33:38</t>
  </si>
  <si>
    <t>6581a95708dcf13526f61a39</t>
  </si>
  <si>
    <t>还有一项赠送楼主没说&amp;nbsp; &amp;nbsp; 送你出门[偷笑]</t>
  </si>
  <si>
    <t>2023-12-06 09:15:38</t>
  </si>
  <si>
    <t>discovery10913</t>
  </si>
  <si>
    <t>6581a95708dcf13526f61a3c</t>
  </si>
  <si>
    <t>你是一个幽默的喜剧演员</t>
  </si>
  <si>
    <t>2023-12-19 00:13:02</t>
  </si>
  <si>
    <t>讨厌枪手拿山寨黑自主</t>
  </si>
  <si>
    <t>6581a95708dcf13526f61a3f</t>
  </si>
  <si>
    <t>售后像你一样 武断的判断问题 我前后换了几个螺丝挨个认扣 最后轻轻一拧下来了 开始就一直滑扣</t>
  </si>
  <si>
    <t>2023-11-17 20:14:14</t>
  </si>
  <si>
    <t>6581a95708dcf13526f61a42</t>
  </si>
  <si>
    <t>我也是10月底提的23款Y，也是这种牌照框，并且我也是自己装的牌照，还加装了覆盖式卡扣牌照框。我也是后牌照框最后一个螺丝很难上。后来我把其他三个松开了，把螺丝位置重新调整到都是中间，才顺利安装上的。有时候真的就差那么一点！当然，也不排除楼主朋友的牌照框质量有问题。</t>
  </si>
  <si>
    <t>2023-11-21 21:09:19</t>
  </si>
  <si>
    <t>昆卡COCO</t>
  </si>
  <si>
    <t>6581a95708dcf13526f61a43</t>
  </si>
  <si>
    <t>单向螺丝 对好位置拧上去不好下了….</t>
  </si>
  <si>
    <t>2023-11-21 21:50:52</t>
  </si>
  <si>
    <t>6581a95708dcf13526f61a4c</t>
  </si>
  <si>
    <t>跟帅不帅没关系。 主要好开省心。不像国厂各种套路，想想你被套路了心里爽吗</t>
  </si>
  <si>
    <t>2023-12-19 19:37:51</t>
  </si>
  <si>
    <t>在这花花世界</t>
  </si>
  <si>
    <t>6581a95708dcf13526f61a51</t>
  </si>
  <si>
    <t>你该多看些资料，少看些自媒体和短视频</t>
  </si>
  <si>
    <t>2023-12-13 17:03:51</t>
  </si>
  <si>
    <t>海参崴车友</t>
  </si>
  <si>
    <t>6581a95708dcf13526f61a53</t>
  </si>
  <si>
    <t>你能看一下评论的重点吗？不管多少起事故，重点是调查结果全是误踩，车主全是二把刀呗？</t>
  </si>
  <si>
    <t>2023-12-15 11:54:07</t>
  </si>
  <si>
    <t>6581a95708dcf13526f61a55</t>
  </si>
  <si>
    <t>说这有什么用，某些xx根本不会看这个，人家就是要讲某某多少事故[ahl_挖鼻孔]，他们眼中特是不会错的……就不能就事论事，实事求是?[ahl_疑问]</t>
  </si>
  <si>
    <t>2023-12-19 10:48:16</t>
  </si>
  <si>
    <t>大山沟沟的那边</t>
  </si>
  <si>
    <t>6581a95708dcf13526f61a56</t>
  </si>
  <si>
    <t>基数大了这种非常小概率的事件就会发生，然而特斯拉自带的高曝光光环，你就觉得它很多，总之楼上对你的评论很对！</t>
  </si>
  <si>
    <t>2023-12-19 13:06:40</t>
  </si>
  <si>
    <t>AlexYuu</t>
  </si>
  <si>
    <t>6581a95708dcf13526f61a57</t>
  </si>
  <si>
    <t>你是特斯拉养的狗吗？特斯拉刹车失灵就是事实。</t>
  </si>
  <si>
    <t>2023-12-19 14:58:38</t>
  </si>
  <si>
    <t>俄罗斯棕熊</t>
  </si>
  <si>
    <t>6581a9b508dcf13526f61a67</t>
  </si>
  <si>
    <t>新车，哪怕是坏一颗螺丝都会影响心情！我理解楼主！</t>
  </si>
  <si>
    <t>2023-12-03 13:09:06</t>
  </si>
  <si>
    <t>蔡孟3301</t>
  </si>
  <si>
    <t>6581a9b508dcf13526f61a78</t>
  </si>
  <si>
    <t>国家是在保护电车发现，电子元件不会坏吗？你就这么相信电子元件不会被击穿，程序不会乱，太年轻！</t>
  </si>
  <si>
    <t>2023-12-12 23:22:31</t>
  </si>
  <si>
    <t>赵宁哲</t>
  </si>
  <si>
    <t>6581a9d708dcf13526f61a8d</t>
  </si>
  <si>
    <t>哈哈，太幽默了你</t>
  </si>
  <si>
    <t>2023-07-26 08:08:51</t>
  </si>
  <si>
    <t>梦回china</t>
  </si>
  <si>
    <t>6581a9d708dcf13526f61a92</t>
  </si>
  <si>
    <t>买了特斯拉，卖了五系，正在卖库里南，不是特斯拉好开，单纯看到分公司员工户外工作热射住院太多，想为环保做一份贡献。</t>
  </si>
  <si>
    <t>2023-08-02 09:42:20</t>
  </si>
  <si>
    <t>一ASGOD一</t>
  </si>
  <si>
    <t>6581aa0608dcf13526f61a9b</t>
  </si>
  <si>
    <t xml:space="preserve">今年毛豆Y是中国和全世界销量最高车型应该稳了，没有定语   </t>
  </si>
  <si>
    <t>2023-11-29 11:40:07</t>
  </si>
  <si>
    <t>[ "820_ChxknGVmspOAU3VrAAGoCcjo_QM845.jpg" ]</t>
  </si>
  <si>
    <t>首发帖</t>
  </si>
  <si>
    <t>灰色滴</t>
  </si>
  <si>
    <t>6581aa1108dcf13526f61aa6</t>
  </si>
  <si>
    <t>收电门还是零电耗滑行最好也最省电，轻踩刹车启动动能回收最好也最安全，当轻踩刹车的动能回收减速距离不够时就继续下踩到急刹车，这样不用换脚才最安全。</t>
  </si>
  <si>
    <t>2023-12-16 03:17:53</t>
  </si>
  <si>
    <t>6581aa1108dcf13526f61ab7</t>
  </si>
  <si>
    <t>不能说大风刮来的，应该说随时随地在赚钱，晚上睡觉了，股票也在涨，睡觉也在赚钱，存银行利息涨，无时无刻赚。</t>
  </si>
  <si>
    <t>2023-08-10 22:57:31</t>
  </si>
  <si>
    <t>ar9xnz3</t>
  </si>
  <si>
    <t>6581aa1108dcf13526f61ab8</t>
  </si>
  <si>
    <t>讲述的很客观，我也觉得买二手长续y最划算，因为我就是22年6月花了40万买的长续y，选的白色大轮，最近现在打算出手，今生再也不碰特斯拉，里程焦虑强迫症不要选电车</t>
  </si>
  <si>
    <t>2023-08-10 23:30:51</t>
  </si>
  <si>
    <t>HAIDONG5358</t>
  </si>
  <si>
    <t>6581aa1108dcf13526f61abe</t>
  </si>
  <si>
    <t>楼主优先出，我也想出个同款23年3月份的；跑了3千多公里；白内白外都加钱了；选了大轮毂；反正放着不怎么开；有要的私信给价吧！</t>
  </si>
  <si>
    <t>2023-11-23 11:50:42</t>
  </si>
  <si>
    <t>昆明车友3046594</t>
  </si>
  <si>
    <t>6581aa1108dcf13526f61ae0</t>
  </si>
  <si>
    <t>我用的thinkplus 1T的U盘，外形和特斯拉比较配，😄看大家都是把存歌的分区用FAT32格式，但是windows格式化FAT32最高只有32G。我是两个区都用exFAT格式，不受容量限制，歌曲正常识别播放。有大佬知道FAT32和exFAT啥区别，为啥大家都推荐FAT32.</t>
  </si>
  <si>
    <t>2023-06-12 11:26:39</t>
  </si>
  <si>
    <t>潍县刀爷</t>
  </si>
  <si>
    <t>6581aa1108dcf13526f61ae2</t>
  </si>
  <si>
    <t>U盘播放有几个问题目前还没有解决：1.每次开车都需要手动选歌才能开始听歌。2.每次都是从默认排序的第一首歌开始，没有记录上次播放的音乐及时间。因此硬盘存放的歌曲越多，找歌曲的时间越久。因为这个原因我还是用苹果手机放歌。</t>
  </si>
  <si>
    <t>2023-06-12 12:37:23</t>
  </si>
  <si>
    <t>大司马J</t>
  </si>
  <si>
    <t>6581aa1108dcf13526f61ae3</t>
  </si>
  <si>
    <t>你好，能说下你买的硬盘型号吗 我想买个和你一样的</t>
  </si>
  <si>
    <t>2023-06-12 12:52:16</t>
  </si>
  <si>
    <t>东营车友5884597</t>
  </si>
  <si>
    <t>6581aa1108dcf13526f61ae5</t>
  </si>
  <si>
    <t>请问楼主，每次开车都需要手动选U盘里的歌才能开始听歌 的问题如何解决？谢谢！</t>
  </si>
  <si>
    <t>2023-06-12 14:52:47</t>
  </si>
  <si>
    <t>adonisybj</t>
  </si>
  <si>
    <t>6581aa1108dcf13526f61ae6</t>
  </si>
  <si>
    <t>我觉得 apple music 音质已经很牛逼了</t>
  </si>
  <si>
    <t>2023-06-12 15:02:02</t>
  </si>
  <si>
    <t>cgyzzx_zgm</t>
  </si>
  <si>
    <t>6581aa1108dcf13526f61aed</t>
  </si>
  <si>
    <t>特黑说：但是他刹不住🤣🤣🤣</t>
  </si>
  <si>
    <t>2023-11-29 20:31:49</t>
  </si>
  <si>
    <t>valent99</t>
  </si>
  <si>
    <t>6581aa1108dcf13526f61af0</t>
  </si>
  <si>
    <t>这个价位可以做到这个销量，是它应该自豪的。</t>
  </si>
  <si>
    <t>2023-12-01 11:46:05</t>
  </si>
  <si>
    <t>[ "ahl_quiet.gif" ]</t>
  </si>
  <si>
    <t>天朝19951225</t>
  </si>
  <si>
    <t>6581aa1108dcf13526f61b0b</t>
  </si>
  <si>
    <t>试驾了小鹏，XNFP还是很好的，还是有点东西的。</t>
  </si>
  <si>
    <t>2023-11-21 20:49:47</t>
  </si>
  <si>
    <t>劳斯来斯幻觉</t>
  </si>
  <si>
    <t>6581aa1108dcf13526f61b0f</t>
  </si>
  <si>
    <t>在你眼里只有洋大人才是高端的，中国的一概低端，这本质是你骨子里的自卑，不接受任何反驳。</t>
  </si>
  <si>
    <t>2023-11-25 20:20:29</t>
  </si>
  <si>
    <t>6581aa1108dcf13526f61b15</t>
  </si>
  <si>
    <t>哈哈 原来是这么来的</t>
  </si>
  <si>
    <t>2023-08-11 13:23:47</t>
  </si>
  <si>
    <t>asskcvamj9q</t>
  </si>
  <si>
    <t>6581aa1108dcf13526f61b1a</t>
  </si>
  <si>
    <t>就冲你这娱乐精神，活该有钱～[ahl_笑]</t>
  </si>
  <si>
    <t>2023-08-14 15:20:48</t>
  </si>
  <si>
    <t>海口车友1293536</t>
  </si>
  <si>
    <t>6581aa2208dcf13526f61b23</t>
  </si>
  <si>
    <t>这个实际续航有多少km啊？</t>
  </si>
  <si>
    <t>2023-11-24 17:22:28</t>
  </si>
  <si>
    <t>蚌埠车友0393888</t>
  </si>
  <si>
    <t>6581aa2208dcf13526f61b24</t>
  </si>
  <si>
    <t>确实要含泪买的价格</t>
  </si>
  <si>
    <t>2023-11-24 17:30:44</t>
  </si>
  <si>
    <t>小白不急</t>
  </si>
  <si>
    <t>6581aa2208dcf13526f61b2c</t>
  </si>
  <si>
    <t>和我同月份提的，一样的选装，一样的配置，就是公里数没你多，为什么要卖啊</t>
  </si>
  <si>
    <t>2023-12-17 02:37:17</t>
  </si>
  <si>
    <t>苏州车友3030139</t>
  </si>
  <si>
    <t>6581aa2208dcf13526f61b36</t>
  </si>
  <si>
    <t>受益了。请问固态硬盘所有牌子都能兼容吗</t>
  </si>
  <si>
    <t>2023-06-14 09:55:09</t>
  </si>
  <si>
    <t>苏州车友0817973</t>
  </si>
  <si>
    <t>6581aa2208dcf13526f61b3d</t>
  </si>
  <si>
    <t>可喜可贺 改变行业格局的产品</t>
  </si>
  <si>
    <t>2023-12-12 07:57:32</t>
  </si>
  <si>
    <t>[ "ahl_666.gif" ]</t>
  </si>
  <si>
    <t>二楼贵宾9527</t>
  </si>
  <si>
    <t>6581aa2208dcf13526f61b46</t>
  </si>
  <si>
    <t>任何实力都不是吹牛逼吹出来的，要见真招才是真有实力[ahl_酷]</t>
  </si>
  <si>
    <t>2023-12-16 14:41:47</t>
  </si>
  <si>
    <t>微风念耳畔</t>
  </si>
  <si>
    <t>6581aa8608dcf13526f61b5d</t>
  </si>
  <si>
    <t>这种人就是***特斯拉。但凡特斯拉的品控部门对供应商要求严格一点也不会出现各种问题</t>
  </si>
  <si>
    <t>2023-11-26 21:19:48</t>
  </si>
  <si>
    <t>6581aa8608dcf13526f61b5e</t>
  </si>
  <si>
    <t>优点都是外国的，缺点都是国产的？[ahl_挖鼻孔][ahl_挖鼻孔][ahl_挖鼻孔]</t>
  </si>
  <si>
    <t>2023-11-27 06:53:23</t>
  </si>
  <si>
    <t>安庆车友6693374</t>
  </si>
  <si>
    <t>6581aa8608dcf13526f61b62</t>
  </si>
  <si>
    <t>你愿意买特斯拉就买，我只是发布了我的意见，看不看你随意。</t>
  </si>
  <si>
    <t>2023-07-14 10:32:00</t>
  </si>
  <si>
    <t>6581aa8608dcf13526f61b65</t>
  </si>
  <si>
    <t>谢谢楼主，哈哈哈，我不买电车了，还是开开我的油车好，我一年最多一万公里，卖了油车亏15万，还要倒贴10万才能买喜欢的电车，没必要了感觉[ahl_吃瓜]</t>
  </si>
  <si>
    <t>2023-07-16 23:54:47</t>
  </si>
  <si>
    <t>丽水车友4234266</t>
  </si>
  <si>
    <t>6581aaa708dcf13526f61b7a</t>
  </si>
  <si>
    <t>一直允许，只是不能停保密单位罢了。</t>
  </si>
  <si>
    <t>2023-12-12 18:45:45</t>
  </si>
  <si>
    <t>水中的星星</t>
  </si>
  <si>
    <t>6581aaa708dcf13526f61b7e</t>
  </si>
  <si>
    <t>一大堆镇政府、十八线国企，算个毛线的保密单位</t>
  </si>
  <si>
    <t>2023-12-18 17:36:29</t>
  </si>
  <si>
    <t>gohzhou</t>
  </si>
  <si>
    <t>6581aaa708dcf13526f61b84</t>
  </si>
  <si>
    <t>没有那么夸张，有充电桩，双地库，影响不大</t>
  </si>
  <si>
    <t>2023-11-22 23:42:09</t>
  </si>
  <si>
    <t>快拿来吧你</t>
  </si>
  <si>
    <t>6581aaa708dcf13526f61b88</t>
  </si>
  <si>
    <t>宝马x1 2.0t 领先 2022款 至今八千公里</t>
  </si>
  <si>
    <t>2023-12-07 19:30:58</t>
  </si>
  <si>
    <t>up2u2008</t>
  </si>
  <si>
    <t>6581aaa708dcf13526f61b90</t>
  </si>
  <si>
    <t>每次看到靓仔的作品，都会完成看完</t>
  </si>
  <si>
    <t>2023-10-12 23:31:47</t>
  </si>
  <si>
    <t>重拾信念者8</t>
  </si>
  <si>
    <t>6581aaa708dcf13526f61b93</t>
  </si>
  <si>
    <t>重拾信念者8 2023/10/12 23:31:47 发表在 地板 每次看到靓仔的作品，都会完成看完哈哈哈+我知道原因+不用细说+哈哈哈</t>
  </si>
  <si>
    <t>2023-10-12 23:32:41</t>
  </si>
  <si>
    <t>Yoky_Shaw</t>
  </si>
  <si>
    <t>6581aaa708dcf13526f61b9c</t>
  </si>
  <si>
    <t>白色黑色很纠结怎么选</t>
  </si>
  <si>
    <t>2023-10-30 09:52:38</t>
  </si>
  <si>
    <t>藉口灬</t>
  </si>
  <si>
    <t>6581aaa708dcf13526f61ba2</t>
  </si>
  <si>
    <t>恭喜🎉、11.7号提</t>
  </si>
  <si>
    <t>2023-10-31 15:53:31</t>
  </si>
  <si>
    <t>pz5690890</t>
  </si>
  <si>
    <t>6581aaa708dcf13526f61bb8</t>
  </si>
  <si>
    <t>长续航吗？卖我</t>
  </si>
  <si>
    <t>2023-12-13 11:37:39</t>
  </si>
  <si>
    <t>一个穷鬼开Tesla</t>
  </si>
  <si>
    <t>6581aaa708dcf13526f61bc1</t>
  </si>
  <si>
    <t>偶尔回来开5系，感觉舒适性都好上一大截。。。舒适性跟做工是要差一些的。。。</t>
  </si>
  <si>
    <t>2023-12-01 08:44:42</t>
  </si>
  <si>
    <t>jgkqian</t>
  </si>
  <si>
    <t>6581aaa708dcf13526f61bcd</t>
  </si>
  <si>
    <t>羡慕，好想开着Y环游中国哦，没时间啊</t>
  </si>
  <si>
    <t>2023-12-12 08:54:52</t>
  </si>
  <si>
    <t>6581aaae08dcf13526f61bd7</t>
  </si>
  <si>
    <t>出自用Y 今年3月份车   个人自用一手户特斯拉model Y 22款改款后轮驱动 23年3月份上牌 全车隐形车衣 跑了2.9万公里了 总里程百公里电耗不到13，这个电控水平个人觉得在这些电动车中算是很好的了400查询的电池健康度99% 大部分时间一个人开车 个人很爱惜，内饰如新！含全险，包过户 车里的后备箱垫，遮阳帘也就随车赠送了 没有事故，也没有水泡 可以找三方检车 车在山东省临沂市🙂</t>
  </si>
  <si>
    <t>2023-12-10 10:31:04</t>
  </si>
  <si>
    <t>[ "820_CjIFU2V1It6AQF74AAy34yFCD-A368.jpg", "820_CjIFU2V1IuCAZ8lHAAZlsHwL0FE403.jpg", "820_CjIFU2V1IuOAO3UrAAwyWhnwwiI338.jpg", "820_ChxknGV1IuSAGhi0AAql0IHdrwQ964.jpg", "820_ChxknGV1IuaAHgHMAAoM_dI_eGE407.jpg", "820_ChxknGV1IuiADBYWAA9ANU5WJho932.jpg" ]</t>
  </si>
  <si>
    <t>二哥hehe</t>
  </si>
  <si>
    <t>6581aacf08dcf13526f61bda</t>
  </si>
  <si>
    <t>国产就一定品控差？</t>
  </si>
  <si>
    <t>2023-12-13 22:30:57</t>
  </si>
  <si>
    <t>南柯南</t>
  </si>
  <si>
    <t>6581aacf08dcf13526f61bdc</t>
  </si>
  <si>
    <t>哈哈 哎 行吧 谢谢回帖</t>
  </si>
  <si>
    <t>2023-11-18 08:02:10</t>
  </si>
  <si>
    <t>6581aacf08dcf13526f61be0</t>
  </si>
  <si>
    <t>上牌照都是有技术含量的工作了吗[ahl_微笑]</t>
  </si>
  <si>
    <t>2023-11-26 21:21:14</t>
  </si>
  <si>
    <t>6581aacf08dcf13526f61be5</t>
  </si>
  <si>
    <t>穷人买不起40万的特斯拉</t>
  </si>
  <si>
    <t>2023-07-28 05:29:22</t>
  </si>
  <si>
    <t>广州车友7730595</t>
  </si>
  <si>
    <t>6581aacf08dcf13526f61be6</t>
  </si>
  <si>
    <t>差点上当买了特斯拉，谢谢这位山东大哥实话实说</t>
  </si>
  <si>
    <t>2023-07-29 12:58:03</t>
  </si>
  <si>
    <t>痣知之</t>
  </si>
  <si>
    <t>6581aacf08dcf13526f61be9</t>
  </si>
  <si>
    <t>开的少，真没必要买电车，除非钱多无所谓</t>
  </si>
  <si>
    <t>2023-07-31 00:28:42</t>
  </si>
  <si>
    <t>zl410665685</t>
  </si>
  <si>
    <t>6581aacf08dcf13526f61bf0</t>
  </si>
  <si>
    <t>那卖给车贩子撒&amp;nbsp; 还来这边干嘛</t>
  </si>
  <si>
    <t>2023-11-23 10:40:57</t>
  </si>
  <si>
    <t>aqy86wpg5</t>
  </si>
  <si>
    <t>6581aacf08dcf13526f61bf1</t>
  </si>
  <si>
    <t>这个价格不错了 BBA半年都得亏个5/6万</t>
  </si>
  <si>
    <t>2023-11-24 11:45:03</t>
  </si>
  <si>
    <t>wangtf80</t>
  </si>
  <si>
    <t>6581aacf08dcf13526f61bf8</t>
  </si>
  <si>
    <t>哈哈，别不信车贩子卖23，虽然我不买，我说实话[ahl_微笑]，所以人家也最多出22真的，一万利润保证在哪里</t>
  </si>
  <si>
    <t>2023-12-11 07:45:53</t>
  </si>
  <si>
    <t>影子V65</t>
  </si>
  <si>
    <t>6581aacf08dcf13526f61bf9</t>
  </si>
  <si>
    <t>23年一月份，2.8万公里，原版原漆人家给20.8</t>
  </si>
  <si>
    <t>2023-12-11 18:07:09</t>
  </si>
  <si>
    <t>商丘车友7786187</t>
  </si>
  <si>
    <t>6581aacf08dcf13526f61bfc</t>
  </si>
  <si>
    <t>没用，锁车时间不长还可以，长了就不行了</t>
  </si>
  <si>
    <t>2023-07-18 09:10:59</t>
  </si>
  <si>
    <t>simony1027</t>
  </si>
  <si>
    <t>6581aacf08dcf13526f61c01</t>
  </si>
  <si>
    <t>只要是Type-C接口、USB3.2（3.1）都可以的。</t>
  </si>
  <si>
    <t>2023-06-14 21:04:06</t>
  </si>
  <si>
    <t>60阿公开毛豆娃</t>
  </si>
  <si>
    <t>6581aacf08dcf13526f61c03</t>
  </si>
  <si>
    <t>固态硬盘这头是Type-C接口、车机上的是标准的电脑USB接口。</t>
  </si>
  <si>
    <t>2023-06-16 08:03:26</t>
  </si>
  <si>
    <t>6581aacf08dcf13526f61c06</t>
  </si>
  <si>
    <t>孩子你自己多想想是什么原因，你自己想明白就好了，
爸爸们很忙的没时间想[再见]</t>
  </si>
  <si>
    <t>2023-12-02 08:51:37</t>
  </si>
  <si>
    <t>6581aacf08dcf13526f61c10</t>
  </si>
  <si>
    <t>Eternal一抹白 2023/10/13 07:30:51 发表在 11楼 真好看谢谢支持啊</t>
  </si>
  <si>
    <t>2023-10-13 08:31:53</t>
  </si>
  <si>
    <t>[ "ahl_drool.gif" ]</t>
  </si>
  <si>
    <t>6581aacf08dcf13526f61c11</t>
  </si>
  <si>
    <t>十堰车友5704217 2023/10/13 07:28:40 发表在 10楼 好看的姐姐是小姐姐++00后啊</t>
  </si>
  <si>
    <t>2023-10-13 08:32:12</t>
  </si>
  <si>
    <t>6581aacf08dcf13526f61c14</t>
  </si>
  <si>
    <t>小姐姐可以80分，后期处理之后就90+了~</t>
  </si>
  <si>
    <t>2023-10-13 08:42:29</t>
  </si>
  <si>
    <t>[ "44.gif" ]</t>
  </si>
  <si>
    <t>夜色ES8</t>
  </si>
  <si>
    <t>6581aacf08dcf13526f61c27</t>
  </si>
  <si>
    <t>最主要20寸的轮胎不一样是米其林的，19的是韩泰</t>
  </si>
  <si>
    <t>2023-11-06 10:49:34</t>
  </si>
  <si>
    <t>深圳车友5882317</t>
  </si>
  <si>
    <t>6581aacf08dcf13526f61c36</t>
  </si>
  <si>
    <t>你确实有点背。。。但说回来，特斯拉的确没有国内新能源新势力那样的“宠”车主。</t>
  </si>
  <si>
    <t>2023-12-14 13:28:26</t>
  </si>
  <si>
    <t>兔大叶叶</t>
  </si>
  <si>
    <t>6581aacf08dcf13526f61c38</t>
  </si>
  <si>
    <t>那你还是买特斯拉吧</t>
  </si>
  <si>
    <t>2023-12-06 10:43:36</t>
  </si>
  <si>
    <t>呼兰妥哥</t>
  </si>
  <si>
    <t>6581aacf08dcf13526f61c3a</t>
  </si>
  <si>
    <t>用的定眼子说话呢吧？马斯克是你太爷啊？</t>
  </si>
  <si>
    <t>2023-12-12 12:25:23</t>
  </si>
  <si>
    <t>6581aacf08dcf13526f61c42</t>
  </si>
  <si>
    <t>我刚提车的车，也是方向盘右边歪。还没去售后看</t>
  </si>
  <si>
    <t>2023-12-01 14:41:15</t>
  </si>
  <si>
    <t>武汉车友7672144</t>
  </si>
  <si>
    <t>6581aacf08dcf13526f61c48</t>
  </si>
  <si>
    <t>嗯，我能理解你的心情，毕竟小毛病多的话，没事去售后，虽然质保但是耽误事，也容易糟心。特斯拉装配应该比初代要好很多了改进很多了，初代进口s那装配才叫难受</t>
  </si>
  <si>
    <t>2023-11-30 21:37:51</t>
  </si>
  <si>
    <t>JigsawKiller</t>
  </si>
  <si>
    <t>6581aacf08dcf13526f61c4d</t>
  </si>
  <si>
    <t>哦哦，买到跑偏方向盘的才是正品，这回了解了</t>
  </si>
  <si>
    <t>2023-12-01 15:47:17</t>
  </si>
  <si>
    <t>6581aacf08dcf13526f61c4e</t>
  </si>
  <si>
    <t>好奇你个标致307车主是怎么知道的？还说的头头是道的。</t>
  </si>
  <si>
    <t>2023-12-01 15:52:01</t>
  </si>
  <si>
    <t>沈阳车友4348314</t>
  </si>
  <si>
    <t>6581aacf08dcf13526f61c50</t>
  </si>
  <si>
    <t>跑的不少啊，私个价格</t>
  </si>
  <si>
    <t>2023-12-10 11:18:14</t>
  </si>
  <si>
    <t>心有山海0381</t>
  </si>
  <si>
    <t>6581aacf08dcf13526f61c62</t>
  </si>
  <si>
    <t>我定的标Y没带轮毂，和楼主一样，实用为王！还没提车就预约好了贴膜全包脚垫玻璃膜，三代桩在家里也安好了哈哈哈</t>
  </si>
  <si>
    <t>2023-11-06 07:16:17</t>
  </si>
  <si>
    <t>小速腾车主好</t>
  </si>
  <si>
    <t>6581aacf08dcf13526f61c65</t>
  </si>
  <si>
    <t>帅！1k的配件买了些啥？保险是在现场买的吗？</t>
  </si>
  <si>
    <t>2023-11-14 15:12:25</t>
  </si>
  <si>
    <t>model_y长续航80868</t>
  </si>
  <si>
    <t>6581aacf08dcf13526f61c77</t>
  </si>
  <si>
    <t>他这个应该是丝牙匹配性不好，手动都能三两下就滑牙了。</t>
  </si>
  <si>
    <t>2023-11-25 20:25:01</t>
  </si>
  <si>
    <t>6581aacf08dcf13526f61c79</t>
  </si>
  <si>
    <t>其实就是寸了。既然不质保，那就自己焊一下好了嘛。咱不是干这行的么</t>
  </si>
  <si>
    <t>2023-11-20 05:47:12</t>
  </si>
  <si>
    <t>老神在在</t>
  </si>
  <si>
    <t>6581aacf08dcf13526f61c7c</t>
  </si>
  <si>
    <t>赶紧卖&amp;nbsp; 不要黑了&amp;nbsp;&amp;nbsp;</t>
  </si>
  <si>
    <t>2023-11-20 09:31:51</t>
  </si>
  <si>
    <t>庸人勿扰模式</t>
  </si>
  <si>
    <t>6581aacf08dcf13526f61c89</t>
  </si>
  <si>
    <t>背着发电机跑的车从不考虑</t>
  </si>
  <si>
    <t>2023-07-14 10:48:00</t>
  </si>
  <si>
    <t>makelin</t>
  </si>
  <si>
    <t>6581aacf08dcf13526f61c8c</t>
  </si>
  <si>
    <t>小毛病一堆，修的修的就想换车了</t>
  </si>
  <si>
    <t>2023-07-14 22:34:30</t>
  </si>
  <si>
    <t>路人甲23</t>
  </si>
  <si>
    <t>6581aacf08dcf13526f61c8f</t>
  </si>
  <si>
    <t>老铁没毛病 不用理会无脑喷子 权当狗叫了</t>
  </si>
  <si>
    <t>2023-07-15 23:02:17</t>
  </si>
  <si>
    <t>车友8371800</t>
  </si>
  <si>
    <t>6581aacf08dcf13526f61c9a</t>
  </si>
  <si>
    <t>20万的支出&amp;nbsp; 基本要保证10个点的利润&amp;nbsp; 要不然押车几个月 利息都亏几千上万</t>
  </si>
  <si>
    <t>2023-12-13 09:53:10</t>
  </si>
  <si>
    <t>我的麦子熟了_SZ66</t>
  </si>
  <si>
    <t>6581aaf108dcf13526f61c9d</t>
  </si>
  <si>
    <t>VV7到不是韭菜，驾驶感受好，零百都10秒了，比我车还多俩排气管</t>
  </si>
  <si>
    <t>2023-12-12 21:54:39</t>
  </si>
  <si>
    <t>圈剋尖</t>
  </si>
  <si>
    <t>6581aaf108dcf13526f61c9e</t>
  </si>
  <si>
    <t>VV7后排坐的还真比MY舒服~&amp;nbsp;[挖鼻]</t>
  </si>
  <si>
    <t>2023-12-13 08:47:35</t>
  </si>
  <si>
    <t>6581aaf108dcf13526f61cad</t>
  </si>
  <si>
    <t>标续11.8/9号去西安提</t>
  </si>
  <si>
    <t>2023-11-04 10:40:13</t>
  </si>
  <si>
    <t>衡水车友3529162</t>
  </si>
  <si>
    <t>6581aaf108dcf13526f61cbf</t>
  </si>
  <si>
    <t>多进论坛看看啊，很多车主发贴反映问题。</t>
  </si>
  <si>
    <t>2023-12-01 19:08:26</t>
  </si>
  <si>
    <t>之家车友17243</t>
  </si>
  <si>
    <t>6581aaf108dcf13526f61cc4</t>
  </si>
  <si>
    <t>狂热粉可能不赞同你说的，但是我非常赞同</t>
  </si>
  <si>
    <t>2023-12-01 09:08:16</t>
  </si>
  <si>
    <t>6581aaf108dcf13526f61cc5</t>
  </si>
  <si>
    <t>23年马上24年了ap已经不再是亮点了</t>
  </si>
  <si>
    <t>2023-12-01 10:08:16</t>
  </si>
  <si>
    <t>是小Z同学</t>
  </si>
  <si>
    <t>6581aaf108dcf13526f61ce0</t>
  </si>
  <si>
    <t>外面应该要优惠些吧？</t>
  </si>
  <si>
    <t>2023-11-15 10:21:51</t>
  </si>
  <si>
    <t>6581aaf108dcf13526f61ce9</t>
  </si>
  <si>
    <t>谢谢!我的是1T的，完全没有问题。</t>
  </si>
  <si>
    <t>2023-06-10 18:47:36</t>
  </si>
  <si>
    <t>6581aaf108dcf13526f61cf0</t>
  </si>
  <si>
    <t>你就卡着这个问题不放！硬怼、换车也不是不可能、拿上螺丝的时候不都留下证据记录、视频记录吗、只要能证明不是你个人的问题、你就硬怼换车、特斯拉是可以的、我们日照一个车主就给退了车、还是mx、</t>
  </si>
  <si>
    <t>2023-11-23 06:54:31</t>
  </si>
  <si>
    <t>让车再跑一会</t>
  </si>
  <si>
    <t>6581aaf108dcf13526f61cf3</t>
  </si>
  <si>
    <t>你能不能别吹？人家开了4万多公里没有你更有发言权？人家宾利车主，你呢，</t>
  </si>
  <si>
    <t>2023-07-16 11:06:16</t>
  </si>
  <si>
    <t>呼啦呼啦1</t>
  </si>
  <si>
    <t>6581aaf108dcf13526f61cfa</t>
  </si>
  <si>
    <t>什么叫懂车？你很懂车？</t>
  </si>
  <si>
    <t>2023-07-16 21:51:47</t>
  </si>
  <si>
    <t>杭州车友5281015</t>
  </si>
  <si>
    <t>6581ab0208dcf13526f61d18</t>
  </si>
  <si>
    <t>不是差一些，是差好多，这些差距就是老牌车企的经验沉淀，绝对不是新势力电车可以短时间追上的</t>
  </si>
  <si>
    <t>2023-12-01 08:47:29</t>
  </si>
  <si>
    <t>键盘作坊</t>
  </si>
  <si>
    <t>6581ab0208dcf13526f61d1d</t>
  </si>
  <si>
    <t>新款没那么颠，舒适好多</t>
  </si>
  <si>
    <t>2023-11-20 16:34:50</t>
  </si>
  <si>
    <t>S木子金</t>
  </si>
  <si>
    <t>6581ab0208dcf13526f61d20</t>
  </si>
  <si>
    <t>60岁阿公[憨笑][憨笑][憨笑]</t>
  </si>
  <si>
    <t>2023-06-11 10:47:42</t>
  </si>
  <si>
    <t>6581ab0208dcf13526f61d24</t>
  </si>
  <si>
    <t>客服应该说的22款音乐U盘不能直接插扶手箱USB接口的，现在必须插手套箱的USB口，最简单的方法是买个USB扩展口，同时插行车记录仪和音乐U盘。</t>
  </si>
  <si>
    <t>2023-06-14 12:13:12</t>
  </si>
  <si>
    <t>rodsjd</t>
  </si>
  <si>
    <t>6581ab5f08dcf13526f61d34</t>
  </si>
  <si>
    <t>除了前后小板凳和减震不爽以外这车没毛病</t>
  </si>
  <si>
    <t>2023-11-01 04:34:30</t>
  </si>
  <si>
    <t>武汉车友7141135</t>
  </si>
  <si>
    <t>6581ab5f08dcf13526f61d37</t>
  </si>
  <si>
    <t>很好用呀，但是尽量还是自己驾驶最安全</t>
  </si>
  <si>
    <t>2023-11-02 14:05:57</t>
  </si>
  <si>
    <t>6581ab5f08dcf13526f61d3e</t>
  </si>
  <si>
    <t>别在这上纲上线，一把年纪你看见了？没摊你身上呢</t>
  </si>
  <si>
    <t>2023-12-01 10:04:37</t>
  </si>
  <si>
    <t>6581ab5f08dcf13526f61d43</t>
  </si>
  <si>
    <t>很奇怪你的Y没有异响没有噪音？</t>
  </si>
  <si>
    <t>2023-12-01 10:45:18</t>
  </si>
  <si>
    <t>6581ab5f08dcf13526f61d45</t>
  </si>
  <si>
    <t>那是台好车，没毛病</t>
  </si>
  <si>
    <t>2023-12-01 10:07:05</t>
  </si>
  <si>
    <t>6581ab5f08dcf13526f61d46</t>
  </si>
  <si>
    <t>***必骂，车好赖是自己开的，有些键盘嘴强制你喜欢，真受不了</t>
  </si>
  <si>
    <t>2023-12-01 10:27:10</t>
  </si>
  <si>
    <t>6581ab5f08dcf13526f61d50</t>
  </si>
  <si>
    <t>车机就是立体声吧，多声道能听出来吗？</t>
  </si>
  <si>
    <t>2023-06-12 12:38:23</t>
  </si>
  <si>
    <t>6581ab5f08dcf13526f61d54</t>
  </si>
  <si>
    <t>来，晒出你的特斯拉，人家车主不比你有发言权？SB玩意</t>
  </si>
  <si>
    <t>2023-07-17 19:48:28</t>
  </si>
  <si>
    <t>大河边</t>
  </si>
  <si>
    <t>6581ab5f08dcf13526f61d59</t>
  </si>
  <si>
    <t>都是二手的谈什么</t>
  </si>
  <si>
    <t>2023-07-18 03:29:25</t>
  </si>
  <si>
    <t>唱首歌给你听</t>
  </si>
  <si>
    <t>6581abcf08dcf13526f61d65</t>
  </si>
  <si>
    <t>但是售后不管四轮定位吗？方向盘歪的在售后弄的话应该不收钱吧</t>
  </si>
  <si>
    <t>2023-12-01 15:05:40</t>
  </si>
  <si>
    <t>6581abcf08dcf13526f61d6b</t>
  </si>
  <si>
    <t>有道理，特么开个钟点房都要几十块，还不知道环境如何，在电车上随便躺</t>
  </si>
  <si>
    <t>2023-07-18 08:53:48</t>
  </si>
  <si>
    <t>汉堡2246</t>
  </si>
  <si>
    <t>6581abcf08dcf13526f61d72</t>
  </si>
  <si>
    <t>没文化，低智商，劳斯莱斯当然不如丰田。劳斯莱斯也是破产倒闭，被卖来卖去。中南海大佬出门坐的都是丰田考斯特，不是你以为的劳斯莱斯。贵就以为高科技、就以为牛逼。你手工一锤子一锤子敲当然贵，什么材料贵就拿什么材料拼凑当然贵，但不等于技术含量高，不等于牛逼，不然为什么破产倒闭？</t>
  </si>
  <si>
    <t>2023-07-18 11:19:59</t>
  </si>
  <si>
    <t>之家车友2593972</t>
  </si>
  <si>
    <t>6581abcf08dcf13526f61d73</t>
  </si>
  <si>
    <t>劳斯莱斯当然不如丰田。劳斯莱斯早就破产倒闭，被卖来卖去，你不知道吧？不知道去百度一下。中南海大佬出门坐的都是丰田考斯特，不是你以为的劳斯莱斯。贵就以为高科技、就以为牛逼？你手工一锤子一锤子敲当然贵，什么材料贵就拿什么材料拼凑当然贵，但不等于技术含量高，不等于牛逼，不然为什么破产倒闭？芯片普及后单价很便宜，挖出来的古董破碗几百几千万，你以为破碗比芯片牛逼？</t>
  </si>
  <si>
    <t>2023-07-18 11:30:57</t>
  </si>
  <si>
    <t>6581abdf08dcf13526f61d78</t>
  </si>
  <si>
    <t>笑死了，日系车好[ahl_旺柴]，也对日系啥都不装就一个壳子，坏不了</t>
  </si>
  <si>
    <t>2023-12-01 15:36:56</t>
  </si>
  <si>
    <t>二大爷突然</t>
  </si>
  <si>
    <t>6581abf308dcf13526f61d7e</t>
  </si>
  <si>
    <t>小鹏G6动态表现完爆于特斯拉毛豆Y，屎般操控   今天下午抽空试驾了零跑C11和小鹏G6，算是补齐了上次静态对比G6的最重要一环，先说结论：小鹏G6具有屎一般的动态表现和诡异的单踏板标定，再加上方向盘像不倒翁一样的脑残回弹，整体操控就是渣，还不如零跑C11开着顺手！细细说来，欢迎水军负隅顽抗！1、屎一般的动态表现：指向迟钝且模糊，在快速变道时，车头和车身的反应脱节，很随性极差。2、诡异的单踏板标定：一个字，顿挫！说特斯拉单踏板顿挫不适的，请你们试试小鹏G6，你们就明白什么是真正的、流畅的、平顺的单踏板！小鹏G6这个单踏板低速时全松电门会先滑动一段，然后才有制动感。高速时全松电门反而马上有很强的制动感，一点过度都没有！这两种设定完全是反人类的，正常来说，低速应该一松就制动，因为本身就速度慢，而且通常都是在跟车或者周围有行人非机动车之类的复杂路况，需要及时减速。而高速应该时渐近式的减速，而不是大力踩刹车一样的撞墙感。同时，没有和单踏板匹配的“保持”模式，达不到真正意义上的“单踏板”，车辆完全停止后也没有自动驻车，必须深踩才能驻车。朋友们，特斯拉的“好开”，真的是天花板！3、方向盘像不倒翁一样的脑残回弹：你们见过把方向盘往左或右转动一点点以后松手，这个方向盘就像里面有个弹簧一样biu的回正吗？这直接导致了转向手感的诡异！不过换个角度，哈哈哈太好玩了，你停着车无聊时，你真的可以把这个当做解压玩具。。。你们一定要去试试，我觉得文字真的无法形容。。。4、胎噪明显，有点像毛豆3的那种感觉，对驾驶员而言，有明显的噪音从前轮传过来。对后排乘客而言，整体噪音和毛豆Y差不多。5、水军别急，我来夸夸，辅助驾驶在FSD没进来之前，确实有优势，毕竟特斯拉的EAP还要加钱买，加油啊！能忽悠一个是一个，毕竟，硬件表现已经烂到渣了，只能靠软件撑门面了。但凡你对车辆操控有一点点追求的话，千万别选小鹏G6，我为这个结论负责！</t>
  </si>
  <si>
    <t>2023-07-09 17:43:13</t>
  </si>
  <si>
    <t>[ "820_ChxkmWSqgS2AAcxJAARylLV_Qlo007.jpg", "820_ChtlxmSqgS6ARMmNAASsu07Tnt4654.jpg", "820_ChtlxmSqgS6AecM2AAPSPVxmfAI617.jpg", "820_ChtlxWSqgS-ANDOaAAQtppLSZQI852.jpg", "820_CjIFVWSqgTCAJIfKAAPzyRsmYYo046.jpg" ]</t>
  </si>
  <si>
    <t>兲串</t>
  </si>
  <si>
    <t>6581abf308dcf13526f61d84</t>
  </si>
  <si>
    <t>哈哈哈 你怎么知道活在自己的梦里的？劳斯莱斯公司曾经运营不善不假 但人家的技术含量你在这捶什么？有几个公司具备飞机引擎的技术？还被卖来卖去 卖了几次你查清楚了吗小键盘</t>
  </si>
  <si>
    <t>2023-07-18 15:46:38</t>
  </si>
  <si>
    <t>Cppv</t>
  </si>
  <si>
    <t>6581abf308dcf13526f61d85</t>
  </si>
  <si>
    <t>飞机引擎技术和你那倒闭破产汽车有关系吗？飞机引擎装你那破车，一秒钟车子散架。破产倒闭就是破产倒闭，牛逼就不会破产倒闭。上过几年学？泥腿子
飞机引擎技术美国一流，全世界到处美国飞机，没见你吹捧美国车。</t>
  </si>
  <si>
    <t>2023-07-18 16:24:23</t>
  </si>
  <si>
    <t>6581ac1308dcf13526f61d8d</t>
  </si>
  <si>
    <t>其实就想说一点，曾经3和Y就一块中控巨大显示屏，被人骂死，现在一个个厂家越来越多没有了仪表屏幕只有中控屏幕却无人指责，真的不是设计的错，是特斯拉牌子的错。</t>
  </si>
  <si>
    <t>2023-07-09 21:40:49</t>
  </si>
  <si>
    <t>[ "13.gif", "13.gif" ]</t>
  </si>
  <si>
    <t>你让我取什么名字勒</t>
  </si>
  <si>
    <t>6581ac4208dcf13526f61d8f</t>
  </si>
  <si>
    <t>欢迎围观零下22度标续Y的表现   今天乌鲁木齐低温零下二十二度，标续Y的表现如下：1.轮胎，必须换雪地轮胎，乌鲁木齐路上不换雪地轮胎的比例大概一两成，不是乌鲁木齐人有钱，是乌鲁木齐人见了太多省钱不买雪地轮胎眼睁睁刹不住的碰车事故。四条雪地轮胎两千四百六十元，至少用六年，其实我认识朋友们雪地轮胎用七八年的比比皆是，雪地轮胎本身就是沟壑较深，磨损也比四季轮胎小得多。2.电耗：昨晚高峰期中后段出门，晚九点到晚十一点，路程26公里，用时1.47小时，电耗366，车内热风23度四档，两个前排座椅二档加热。今早零下十八度在车里眯了一小时，听广播，22度热风二档一小时费电16公里，低温果然是电车杀手。3.操控：雪地路面不可怕，可怕的是雪下面的黑冰，几处大斜坡起步，标续Y都可以稳稳起来，应该是得益于两吨的车身以及今年的新雪地轮胎。在城市环线上跑到五十以上已经是非常快的速度了，毕竟绝大多数车三四十公里时速在谨慎行驶，特斯拉操控确实可以，即使遇到黑冰路段短暂有点失控但也会很快矫正车身。没车路段测试完之后赶紧回到安全的时速继续驾驶，为了得到这个答案，我姑且冒险一回吧4.舒适：使用舒适便利是我这七个月的感受，夏天提前开空调，冬季提前除冰除霜，手机app控制不仅出热风，还可以三档加热座椅，还可以两档加热方向盘，上车后真的幸福感满满。综合来看，我的情况使用标续Y是适合的，虽然每天接送孩子媳妇往返七八十甚至上百公里，但是热风、加热座椅、加热方向盘等舒适性配置全部启用，即使是外零下二三十度，回到地库充电环境也是12-14度之间，一夜时间里11千瓦的充电桩可以轻松愉快把电池充满，并且在早八点出门前把车内温度加热到22度，座椅方向盘也都热乎乎的。就此来看，标续Y确实适合我的使用环境天寒地冻！！！今早的电耗不错，22度空调三档热风，后排一个座椅加热三档。买车七个月，第一次用电到108公里这么低的程度，赶紧充电补能！这是暴雪连降五天后拥堵的乌鲁木齐晚高峰时侯的电耗，高峰期全程龟速行驶，晚九点出发晚十一点到家，要是晚七点出发，拥堵程度再加五成！建议视线不好天气之下打开后视镜和左右镜头浏览界面，尤其候车距离，千万要拉开，眼看着追尾事故已经两起了！白雪皑皑的乌鲁木齐人民广场路边冬季利器，安全保障，国货之光，朝阳轮胎</t>
  </si>
  <si>
    <t>2023-12-14 11:18:14</t>
  </si>
  <si>
    <t>[ "27.gif", "4.gif", "820_ChxknGV6Z-2AHzbXAA9v0F11rsM680.jpg", "820_CjIFU2V6Z-yAAABiAAGUYnRvRqU787.jpg", "820_CjIFU2V6Z-2AAY0XAAFhFjBdSy8915.jpg", "820_ChxknGV6Z-2AY8pnAAIzYt8dW5w970.jpg", "820_CjIFU2V6Z-2ABKaXAAJ12izJ8Ow673.jpg", "820_ChxknGV6Z-2AHENWAAImTnAs4-Y457.jpg", "820_ChxknGV6Z-2AH8ksAAMv5zgVDU4996.jpg", "4.gif" ]</t>
  </si>
  <si>
    <t>Wayne__xj</t>
  </si>
  <si>
    <t>6581ac5008dcf13526f61d92</t>
  </si>
  <si>
    <t>用手机比喻车都不对了</t>
  </si>
  <si>
    <t>2023-07-18 16:33:14</t>
  </si>
  <si>
    <t>已注销用户</t>
  </si>
  <si>
    <t>6581ac5008dcf13526f61d97</t>
  </si>
  <si>
    <t>当16家车企叫签字时。就不再考虑国产车了。</t>
  </si>
  <si>
    <t>2023-07-18 18:24:05</t>
  </si>
  <si>
    <t>亳州车友0347714</t>
  </si>
  <si>
    <t>6581ac5008dcf13526f61d9a</t>
  </si>
  <si>
    <t>那几辆车也值不了多少钱吧，二手的随随便便都拿下，新车咬咬牙也能拿下</t>
  </si>
  <si>
    <t>2023-07-18 20:46:31</t>
  </si>
  <si>
    <t>6581ac8108dcf13526f61d9c</t>
  </si>
  <si>
    <t>舒适度G6好，操控丫好。方向盘没韧性，这个可以设置的。最关键是价格实惠。</t>
  </si>
  <si>
    <t>2023-07-09 23:14:10</t>
  </si>
  <si>
    <t>szp5618</t>
  </si>
  <si>
    <t>6581ac8108dcf13526f61da5</t>
  </si>
  <si>
    <t>如果开车习惯不是喜欢备刹车的人，怎么样都不会出问题的。麻烦的就是太多人从学车开始就习惯了（或是被告知）脚不踩油门就放在刹车那里，危机的时候直接一脚到底就对了，所以踩错的人都认为他踩的是刹车，真的建议这样习惯的驾驶慎重选择特斯拉。其实会踩错的就是会踩错，油车踩错的少吗？如果单踏板是唯一踩错的答案，没有单踏板的油车就不该有人会踩错。无论如何，希望所有开车的人一路平安，车祸越来越少。</t>
  </si>
  <si>
    <t>2023-12-09 06:48:48</t>
  </si>
  <si>
    <t>6581ac8108dcf13526f61da8</t>
  </si>
  <si>
    <t>国产新势力自动驾驶的启动，没定及加速逻辑都是一样，都是预先设置，中间也可暂时退出，但国产车车主可没像特斯拉的那样那么多人喊刹不住，国内国外都这样。</t>
  </si>
  <si>
    <t>2023-12-09 12:53:23</t>
  </si>
  <si>
    <t>6581ac8108dcf13526f61daa</t>
  </si>
  <si>
    <t>怀档换挡是谁发明的</t>
  </si>
  <si>
    <t>2023-12-09 21:21:17</t>
  </si>
  <si>
    <t>四剑铭</t>
  </si>
  <si>
    <t>6581ac8108dcf13526f61db2</t>
  </si>
  <si>
    <t>哇塞，有家冲的特斯拉确实爽，电费便宜所有加热随便使用</t>
  </si>
  <si>
    <t>2023-12-14 15:58:07</t>
  </si>
  <si>
    <t>6581ac8108dcf13526f61dba</t>
  </si>
  <si>
    <t>能否说下G6的能耗表现，前几天刷到一个微博，在北京40+气温下G6和标续Y能耗测试对比，G6只有百公里12度的能耗，特斯拉测出来20，重新测了也有18，这也太夸张了</t>
  </si>
  <si>
    <t>2023-07-12 10:05:20</t>
  </si>
  <si>
    <t>flycm</t>
  </si>
  <si>
    <t>6581ac8108dcf13526f61dbb</t>
  </si>
  <si>
    <t>我这个周末也试了特斯拉y和小鹏g6，操控没有及说那么差，相反我觉得g6很可以呀，相反特斯拉座椅舒适度极差和底盘太颠。。（特斯拉试驾车我开回家周六晚上和周日上午总共开了7，8个小时，各种路段）</t>
  </si>
  <si>
    <t>2023-07-16 20:51:02</t>
  </si>
  <si>
    <t>Shinsam</t>
  </si>
  <si>
    <t>6581ac8108dcf13526f61dbd</t>
  </si>
  <si>
    <t>一看就是痴情特粉自吹自擂前几天顺路试驾了一下XP的G6，很多方面都超过特斯拉，还上了激光雷达，无论是软件算力还是硬件都比特斯拉的纯视觉方案高几个等级，辅助驾驶的安全系数自然也会高N个等级，特粉们就不要固步自封井底之蛙了。</t>
  </si>
  <si>
    <t>2023-07-16 21:23:43</t>
  </si>
  <si>
    <t>[ "13.gif" ]</t>
  </si>
  <si>
    <t>成都车友3264618</t>
  </si>
  <si>
    <t>6581ac8e08dcf13526f61dc2</t>
  </si>
  <si>
    <t>不是说了么，他是误踩了油门踏板，和拨杆ACC自动驾驶有啥关系……</t>
  </si>
  <si>
    <t>2023-12-14 07:21:19</t>
  </si>
  <si>
    <t>知足的快乐</t>
  </si>
  <si>
    <t>6581ac9408dcf13526f61dce</t>
  </si>
  <si>
    <t>无论你说的是什么，总有人会站出来反驳你。懂键盘的人很多，你一个人不可能争赢一群人![ahl_旺柴][ahl_旺柴]</t>
  </si>
  <si>
    <t>2023-07-19 12:28:03</t>
  </si>
  <si>
    <t>2417799</t>
  </si>
  <si>
    <t>6581aca408dcf13526f61dcf</t>
  </si>
  <si>
    <t>同样的内容，一周发一次，真辛苦。。。</t>
  </si>
  <si>
    <t>2023-07-10 13:53:21</t>
  </si>
  <si>
    <t>广州车友7287252</t>
  </si>
  <si>
    <t>6581aca408dcf13526f61dd9</t>
  </si>
  <si>
    <t>无知  你甚至连启动ACC和AP的先决条件都没搞懂  1.需要清晰的路线 而且有较长一段路段 2.启动后他不会立马加速  系统默认就是当前速度  3.开启后他会根据前车碰撞预警  也就是不会去撞前车  除非你猛踩电门加速  所以说你无知</t>
  </si>
  <si>
    <t>2023-12-10 19:01:32</t>
  </si>
  <si>
    <t>[ "ahl_snicker.gif" ]</t>
  </si>
  <si>
    <t>22yuantaotao22</t>
  </si>
  <si>
    <t>6581aca408dcf13526f61dec</t>
  </si>
  <si>
    <t>没地库的话能耗至少+30，另外每天路途长，也降低了加热能耗。你这全里程能耗真够低的。</t>
  </si>
  <si>
    <t>2023-12-18 12:36:14</t>
  </si>
  <si>
    <t>6581aca408dcf13526f61def</t>
  </si>
  <si>
    <t>江苏这边零下几度就觉得很冷了</t>
  </si>
  <si>
    <t>2023-12-15 08:56:29</t>
  </si>
  <si>
    <t>yi個默默</t>
  </si>
  <si>
    <t>6581aca408dcf13526f61df8</t>
  </si>
  <si>
    <t>确实，毕竟很多人没有Y的操控体验，意识不到G6的操控有多烂</t>
  </si>
  <si>
    <t>2023-07-11 18:06:47</t>
  </si>
  <si>
    <t>6581aca408dcf13526f61dff</t>
  </si>
  <si>
    <t>我车子到手第二天还是第三天碰到这事，马上就意识到了，右侧挡杆上抬解除了！</t>
  </si>
  <si>
    <t>2023-12-15 08:53:32</t>
  </si>
  <si>
    <t>xzxandi</t>
  </si>
  <si>
    <t>6581aca408dcf13526f61e03</t>
  </si>
  <si>
    <t>刹车踩了没反应？</t>
  </si>
  <si>
    <t>2023-12-18 13:51:11</t>
  </si>
  <si>
    <t>Brownwong</t>
  </si>
  <si>
    <t>6581aca408dcf13526f61e04</t>
  </si>
  <si>
    <t>当车的反应和自己的预估反应不同，车周边环境再复杂一些，由于紧张就踩错了吧。这是我的理解</t>
  </si>
  <si>
    <t>2023-12-14 17:09:29</t>
  </si>
  <si>
    <t>易景颐枫</t>
  </si>
  <si>
    <t>6581aca408dcf13526f61e0d</t>
  </si>
  <si>
    <t>所以我车能耗高，是因为上下班高峰期堵在路上呼呼吹热风加座椅加热加方向盘加热导致的~~
电车就是使劲用的，十年八年用废拉倒[汗]</t>
  </si>
  <si>
    <t>2023-12-18 16:05:47</t>
  </si>
  <si>
    <t>6581aca408dcf13526f61e0e</t>
  </si>
  <si>
    <t>我小区物业可以，只要不影响车的进出，可以放自己车位里[憨笑]</t>
  </si>
  <si>
    <t>2023-12-18 15:45:43</t>
  </si>
  <si>
    <t>6581aca908dcf13526f61e17</t>
  </si>
  <si>
    <t>那你更该感谢比亚迪，不然特斯拉会降价？</t>
  </si>
  <si>
    <t>2023-07-19 23:33:38</t>
  </si>
  <si>
    <t>flyrain820</t>
  </si>
  <si>
    <t>6581aca908dcf13526f61e19</t>
  </si>
  <si>
    <t>感谢楼主贴心用车感受，把用车体验分享出来。太多水军和键盘侠了，乌烟瘴气的。楼主别理他们！</t>
  </si>
  <si>
    <t>2023-07-20 02:57:50</t>
  </si>
  <si>
    <t>键盘侠站着说话不腰疼</t>
  </si>
  <si>
    <t>6581aca908dcf13526f61e1c</t>
  </si>
  <si>
    <t>哈哈你的认知比他们高一个层级，你说有九套房我信了</t>
  </si>
  <si>
    <t>2023-07-20 08:58:45</t>
  </si>
  <si>
    <t>从头开始哦</t>
  </si>
  <si>
    <t>6581ad1708dcf13526f61e1d</t>
  </si>
  <si>
    <t>[ahl_微笑]你自己看一下，还能卖得掉吗？</t>
  </si>
  <si>
    <t>2023-08-23 10:04:19</t>
  </si>
  <si>
    <t>A百善孝为先彬老板</t>
  </si>
  <si>
    <t>6581ad1708dcf13526f61e22</t>
  </si>
  <si>
    <t>所以你真的开过单踏板？煞不住？呵呵，今日最有趣😂😂😂</t>
  </si>
  <si>
    <t>2023-07-09 21:46:09</t>
  </si>
  <si>
    <t>6581ad1708dcf13526f61e23</t>
  </si>
  <si>
    <t>特斯拉并没有更改单踏板模式，只是增加了不使用单踏板模式的选择，ok？</t>
  </si>
  <si>
    <t>2023-07-09 21:49:45</t>
  </si>
  <si>
    <t>alan6988</t>
  </si>
  <si>
    <t>6581ad1708dcf13526f61e26</t>
  </si>
  <si>
    <t>我是不是发现了马斯克改屏档的真正原因啦😄</t>
  </si>
  <si>
    <t>2023-12-09 00:37:24</t>
  </si>
  <si>
    <t>6581ad1708dcf13526f61e2e</t>
  </si>
  <si>
    <t>我开油车时喜欢带起速度来滑行，手动挡时还经常用空挡滑，肯定不踩刹车</t>
  </si>
  <si>
    <t>2023-12-14 17:14:22</t>
  </si>
  <si>
    <t>6581ad1708dcf13526f61e2f</t>
  </si>
  <si>
    <t>据说是因为有些人开车只要不加油就习惯把脚放在刹车那里，说是备刹车，然后紧急的时候就是一脚到底就对了，说是学车教练教的。然后用单踏板久了基本上不太需要踩刹车，也没办法做到所谓备刹车（脚一离开电门就滑不动了），久而久之就没有踩刹车的“肌肉记忆”了（这是我觉得最神奇的地方）。然后当遇到危险就不管脚在哪里反正就是一脚到底就对了，但是这时候他的脚是在电门不在刹车。所以其实那些出事故说刹车失灵的人并没有说谎，他们真的以为自己踩的是刹车，但是可惜的是他们的脚实际上在电门上。这也是为什么特斯拉没办法取消了强制单踏板，增加了低动能回收，就为了让这些人可以继续备刹车。</t>
  </si>
  <si>
    <t>2023-12-14 19:06:14</t>
  </si>
  <si>
    <t>6581ad1708dcf13526f61e39</t>
  </si>
  <si>
    <t>到时候再发个贴子， 标y到底能不能在北方冷天开。我们算南方，有打算去北方玩，担心标y不行。</t>
  </si>
  <si>
    <t>2023-12-14 15:47:19</t>
  </si>
  <si>
    <t>赵朗西奶油蛋筒</t>
  </si>
  <si>
    <t>6581ad1708dcf13526f61e42</t>
  </si>
  <si>
    <t>现在已经有不少小鹏G6车主提车发帖，都是高温天，能耗真是好低。</t>
  </si>
  <si>
    <t>2023-07-16 21:29:22</t>
  </si>
  <si>
    <t>6581ad1708dcf13526f61e4a</t>
  </si>
  <si>
    <t>确实垃圾，可能你没开过多少车，经验太少</t>
  </si>
  <si>
    <t>2023-07-29 11:05:19</t>
  </si>
  <si>
    <t>6581ad1708dcf13526f61e4d</t>
  </si>
  <si>
    <t>细分析下：车机中智能巡航设定为固定车速，如100，当前车速为30，驾驶人要停车，现在需要右转靠边，误触了档杆，启动了巡航车辆开始加速，请注意-车辆此时的动作与驾驶人想法是截然相反的，他当时没时间去想怎么造成了这样（实际他说必须要想一下的），而立即要考虑怎样把车速降下来。这时候我的帖子已经不讨论了，而很多人讨论过，大家意见也比较一致，就是特斯拉单踏板模式很容易改变驾驶人习惯，造成把电门当刹车。继续上面，如果驾驶人这时踩电门，车机优先把控制权转让给驾驶人，此时，如果这个电门当刹车踩一定是到底的，加速将比车辆自动加速更快，且不会刹停。成都估计也是这样，车辆检测到碰撞点刹了，但驾驶人的权限高于车辆，所以才不会停下来。不知这个解释您是否认可，只是猜想，我们共同探讨[ahl_笑]</t>
  </si>
  <si>
    <t>2023-12-17 11:17:53</t>
  </si>
  <si>
    <t>6581ad1708dcf13526f61e5d</t>
  </si>
  <si>
    <t>2023年1月提车，满电478，现在22000。一直到8月份90%都是431-433之间。后面降的很快，现在90%只有418了</t>
  </si>
  <si>
    <t>2023-12-05 16:39:05</t>
  </si>
  <si>
    <t>hellozhang</t>
  </si>
  <si>
    <t>6581ad4708dcf13526f61e69</t>
  </si>
  <si>
    <t>标配够用，长续航充不满没用，多花钱，家有车库大不了当手机回家就充电！没有车库不建议电车！</t>
  </si>
  <si>
    <t>2023-07-20 22:10:58</t>
  </si>
  <si>
    <t>沈阳车友3840116</t>
  </si>
  <si>
    <t>6581ad5808dcf13526f61e72</t>
  </si>
  <si>
    <t>就像几年前的苹果手机，每次出新机型，无数友商叫骂设计是垃圾，然后自家产品开始模仿[ahl_666]</t>
  </si>
  <si>
    <t>2023-07-27 12:59:04</t>
  </si>
  <si>
    <t>南京车友7897338</t>
  </si>
  <si>
    <t>6581ad5808dcf13526f61e7d</t>
  </si>
  <si>
    <t>开始拉上全民族啦[ahl_笑]转向是吧，你能成网红吗</t>
  </si>
  <si>
    <t>2023-12-18 07:34:42</t>
  </si>
  <si>
    <t>6581ad5808dcf13526f61e7e</t>
  </si>
  <si>
    <t>你没见过这种开车的吗？是你没见过还是你对号入座了[ahl_笑]</t>
  </si>
  <si>
    <t>2023-12-18 07:36:13</t>
  </si>
  <si>
    <t>6581ad5808dcf13526f61e84</t>
  </si>
  <si>
    <t>四川人民觉得电价确实幸福，充电桩是阶梯电价 最高0.85峰值，&amp;nbsp; 晚上11点-早上7点，谷电0.24不到，平价0.52好像。
要是没有单独的新能源电表，就不划算，居民用电超过280好像实行最高的阶梯电价，晚上都是最低都是0.5左右</t>
  </si>
  <si>
    <t>2023-12-18 09:21:58</t>
  </si>
  <si>
    <t>小黑开梅奔</t>
  </si>
  <si>
    <t>6581ad5808dcf13526f61e87</t>
  </si>
  <si>
    <t>以前用过防滑橡胶链，那玩意在暴雪天气可以，城市凭证道路上真的会被活活颠死！
雪地轮胎真的已经足够了，今早城市环线上开到68，再不敢快了，周边车四五十的速度一大群[汗]</t>
  </si>
  <si>
    <t>2023-12-15 10:11:17</t>
  </si>
  <si>
    <t>6581ad5808dcf13526f61e93</t>
  </si>
  <si>
    <t>你也很敬业啊，小鹏御用水军啊17243，长这么大了也不配有自己的名字是吧？</t>
  </si>
  <si>
    <t>2023-07-17 15:26:59</t>
  </si>
  <si>
    <t>6581ad5808dcf13526f61e94</t>
  </si>
  <si>
    <t>基本的车辆机械素质，行驶品质，底盘操控要好才行，否则本末倒置了，这是辆车</t>
  </si>
  <si>
    <t>2023-07-23 10:07:47</t>
  </si>
  <si>
    <t>顶级55</t>
  </si>
  <si>
    <t>6581ad5808dcf13526f61e96</t>
  </si>
  <si>
    <t>毛豆y是我脚后跟。垃圾车</t>
  </si>
  <si>
    <t>2023-08-01 12:10:08</t>
  </si>
  <si>
    <t>之家车友2217438</t>
  </si>
  <si>
    <t>6581ad5808dcf13526f61e99</t>
  </si>
  <si>
    <t>2021年最早的长Y，现在6万，90还有416</t>
  </si>
  <si>
    <t>2023-12-06 19:33:50</t>
  </si>
  <si>
    <t>ModelY黑</t>
  </si>
  <si>
    <t>6581ad5808dcf13526f61ea0</t>
  </si>
  <si>
    <t>电池寿命就几千次循环，自己算吧</t>
  </si>
  <si>
    <t>2023-12-18 20:26:17</t>
  </si>
  <si>
    <t>深圳车友5820909</t>
  </si>
  <si>
    <t>6581ad5808dcf13526f61eb3</t>
  </si>
  <si>
    <t>我有车位我都不买电车</t>
  </si>
  <si>
    <t>2023-11-24 19:02:34</t>
  </si>
  <si>
    <t>开拖拉机漂移9</t>
  </si>
  <si>
    <t>6581ad5808dcf13526f61eb8</t>
  </si>
  <si>
    <t>现在不管是小区还写字楼的充电车位都很普及了，楼主无非是有个家充在找优越感，让为家充是新能源车的第一功能！</t>
  </si>
  <si>
    <t>2023-11-15 11:16:16</t>
  </si>
  <si>
    <t>深南大道_168</t>
  </si>
  <si>
    <t>6581ad5808dcf13526f61ebc</t>
  </si>
  <si>
    <t>只要开过特斯拉的大部分人都回不去油车了  ，无论有没有家冲，只要开过特斯拉、用过、爽过，就算家里还有油车，也肯定吃灰了</t>
  </si>
  <si>
    <t>2023-11-15 13:44:52</t>
  </si>
  <si>
    <t>乐乐乐6803</t>
  </si>
  <si>
    <t>6581ad5808dcf13526f61ebd</t>
  </si>
  <si>
    <t>非常真实，如果家里没充电桩的开电车的确不能最大享受电车的优势，一个是非常麻烦，另一个是价格也不便宜。</t>
  </si>
  <si>
    <t>2023-11-15 15:19:54</t>
  </si>
  <si>
    <t>临沂车友9644255</t>
  </si>
  <si>
    <t>6581ad6408dcf13526f61ec6</t>
  </si>
  <si>
    <t>我怕理想等不了你 哈哈哈</t>
  </si>
  <si>
    <t>2023-07-14 09:57:44</t>
  </si>
  <si>
    <t>冬日大福</t>
  </si>
  <si>
    <t>6581ad6408dcf13526f61ecd</t>
  </si>
  <si>
    <t>都不是一个玩意儿，现在y的主力前些天25.99万，理想不敢卖这个价</t>
  </si>
  <si>
    <t>2023-07-18 08:55:34</t>
  </si>
  <si>
    <t>6581ad6408dcf13526f61ece</t>
  </si>
  <si>
    <t>哈哈，紧急情况当然是踩刹车啊，你不知道吗？
至于你踩的是不是刹车？那只有天知道了。因为你习惯没事脚就闷刹车（或说是备刹车），而我的习惯是该踩哪里踩哪里，所以没有你这种困扰。
你说的最菜的开法是一脚油门一脚刹车？非常认同哦！但是那是不会用单踏板的人刚开始必然会发生的，你问问真的有车并且单踏板开过一段时间的车主，他的车开起来会不会一顿一顿，就好像你说的一脚油门一脚刹车？
对了，你真的长时间开过特斯拉或甚至是车主？还是这一切都是你自己网上看看外加自己脑补的？如果你是车主，不习惯单踏板，建议你改成油车模式，以免害人害己。到路口还在油门上折腾？会这样想是真的有点吓人啊，如果你是特斯拉的车主。如果不是车主就没关系了，因为那只是你的脑补，不会造成威胁。</t>
  </si>
  <si>
    <t>2023-07-29 05:24:40</t>
  </si>
  <si>
    <t>6581ad6408dcf13526f61ed2</t>
  </si>
  <si>
    <t>电动车有两大独有的优势功能，一个是零电耗滑行功能，还有一个是利用动能回收来替代很多场景的刹车功能。其中最直接省电的是零电耗滑行功能，记住这个才是无任何额外损耗的最省电 。间接省电的是动能回收功能，动能回收转化为电能，后面电能再转化为运动，需要经过两个转化率，所以只能算间接 。 现在如果我们把动能回收的触发开关放在油门踏板上，那松油门就会动能回收减速，就失去了零电耗滑行功能，而且脚要一直踩着油门不放；如果要实现零电耗滑行功能，那就必须关闭动能回收这一重要功能。反正刹车踏板没有动能回收，那么这两个重要优势功能就始终只能选其一，等于人两条腿走路缺了一条腿，所以我说它是瘸腿电车！&amp;nbsp;</t>
  </si>
  <si>
    <t>2023-07-29 11:06:57</t>
  </si>
  <si>
    <t>6581ad6408dcf13526f61ed3</t>
  </si>
  <si>
    <t>哈哈，一看你就是根本没有长时间开过特斯拉甚至没看过特斯拉的人。刹车踏板有空行程？过了空行程才刹车？呵呵，特斯拉只要放开电门就开始动能回收，如果动能回收的力度达不到驾驶的要求，就踩刹车。踩刹车的时候一样是在动能回收外加刹车辅助，踩的深，刹车介入越深，踩的浅动能回收直接就够了。
搞了半天我在跟一个根本没开过特斯拉的人在讨论，真是浪费时间了。有时间去试驾看看，真的用不了单踏板，你可以用油车模式，没人规定特斯拉一定要单踏板开，我就是单踏板油车模式替换着使用，从来没觉得是个问题。因为我不会备刹车，脚该踩哪里就踩哪里，紧急的时候也从来没踩错，因为早就习惯这种开法，所以没问题。对于习惯备刹车的，我确实会建议用油车模式，不要出去害人害己。</t>
  </si>
  <si>
    <t>2023-07-29 11:14:09</t>
  </si>
  <si>
    <t>6581ad6408dcf13526f61ed5</t>
  </si>
  <si>
    <t>你特斯拉刹车有能能回收？你在做梦吧？还脚该踩哪里就踩哪里？那请问你不加油的时候脚该放在哪里？好，那我告诉你，你不加油时，脚不在刹车踏板上那踩错刹车的风险就一定会大大增加，尤其不加油时，脚还在油门上的，那踩错刹车的风险会 高太多。那么多起到路口在油门上猛踩，直直的加速把前面人撞死的特斯拉车主，他们无一不是脚原来就在油门上的，他们可不是脚原来在刹车踏板上再专门移到油门上猛踩的。你从来没觉得是个问题，那是因为你还没出事，等出事后悔就来不及了。</t>
  </si>
  <si>
    <t>2023-07-29 12:33:16</t>
  </si>
  <si>
    <t>6581ad6408dcf13526f61ed9</t>
  </si>
  <si>
    <t>你搞错了，像我说的这类不备刹车的人，大部分不加速的时候脚是离开友们也离开刹车的，就是缩回来休息。不要说什么碰到紧急情况，开久了的人都不会出问题，这就是习惯问题。这样的人不会踩错的，因为该踩哪个踩哪个，不会像备刹车的人那样紧急的时候会踩错。</t>
  </si>
  <si>
    <t>2023-12-18 14:22:26</t>
  </si>
  <si>
    <t>6581ad6408dcf13526f61edb</t>
  </si>
  <si>
    <t>说的有理有据，没毛病👍👍👍</t>
  </si>
  <si>
    <t>2023-12-19 09:30:37</t>
  </si>
  <si>
    <t>6581ad6408dcf13526f61eea</t>
  </si>
  <si>
    <t>我这边不换雪地胎的比例极少，
毕竟冬季将近四个月，
八几年时候冬季五个月，
现在暖冬现象太严重了。</t>
  </si>
  <si>
    <t>2023-12-18 13:46:21</t>
  </si>
  <si>
    <t>6581ad6408dcf13526f61eed</t>
  </si>
  <si>
    <t>哈哈~~~
懂车弟只懂收钱[坏笑]
车上温度就是和外界有误差，
我也发现了，应该是车外的实时温度吧。</t>
  </si>
  <si>
    <t>2023-12-18 13:49:30</t>
  </si>
  <si>
    <t>6581ad6408dcf13526f61ef1</t>
  </si>
  <si>
    <t>单位充电，全天候5毛一度，一直纠结要不要装家充。</t>
  </si>
  <si>
    <t>2023-11-25 14:31:12</t>
  </si>
  <si>
    <t>臻爱管娴事</t>
  </si>
  <si>
    <t>6581ad6408dcf13526f61efa</t>
  </si>
  <si>
    <t>这里的核心要素就是家充或单位充，不需要花额外时间跑外面去充电，甭管其他体验有多好，就这一点变成日常，你能接受，不代表别人都能接受[嘻嘻] 即便你们常说顺便充电。。。。日常顺便，我懂得。</t>
  </si>
  <si>
    <t>2023-11-17 10:35:55</t>
  </si>
  <si>
    <t>困了就困告</t>
  </si>
  <si>
    <t>6581ad6408dcf13526f61f01</t>
  </si>
  <si>
    <t>如果单位可以随车充薅羊毛的话，也是可以的，天天充满</t>
  </si>
  <si>
    <t>2023-11-16 15:52:13</t>
  </si>
  <si>
    <t>6581ad6408dcf13526f61f03</t>
  </si>
  <si>
    <t>我觉得你分析得很客观，就算不代表所有人，也代表你个人和很大部分人的想法。不用对有些人客气，搞得自己全世界最聪明似的，支持你</t>
  </si>
  <si>
    <t>2023-11-29 17:40:15</t>
  </si>
  <si>
    <t>情亦无假WQ</t>
  </si>
  <si>
    <t>6581ad6408dcf13526f61f07</t>
  </si>
  <si>
    <t>别说那么多没的，就一代步工具。最核心的点，就是通勤省钱，这里的通勤省钱是建立在巨大的补贴之上的，绿牌随意发，没购置税，第三方充电的费便宜……所以帖子中说了，薅羊毛阶段，那必须香……等一切回归市场正常状态，一度电学特斯拉超充两块起步，买车得跟油车一样拍卖摇号，你再来说[ahl_旺柴] 加油随时加，外面充电怎么不得前后薅一小时起步？特斯拉超充那么贵，你用过几次？</t>
  </si>
  <si>
    <t>2023-11-15 11:02:05</t>
  </si>
  <si>
    <t>6581ad6408dcf13526f61f0b</t>
  </si>
  <si>
    <t>我和您的情况差不多家里一台A4 Allroad+ BMW 2系敞篷；上周刚提的长续航Y，把allroad置换了，好多不理解为啥不把2系置换，我到是很期待Y的长途之旅，这次是省钱呢，我上下班每天60公里开Y，基本上都是环路，AP真的很方便；LD每天20公里多为市区，开BMW；天气暖和了，还可以敞敞蓬，享受敞篷车的快乐！这也是我保留2系的最主要原因，两个车的使用场景完全不一样，感觉这样才是完美组合！</t>
  </si>
  <si>
    <t>2023-12-10 14:49:21</t>
  </si>
  <si>
    <t>心驰山水间</t>
  </si>
  <si>
    <t>6581ad7508dcf13526f61f19</t>
  </si>
  <si>
    <t>你素质不错，换我直接骂他了！</t>
  </si>
  <si>
    <t>2023-07-26 09:08:00</t>
  </si>
  <si>
    <t>苏州车友7938713</t>
  </si>
  <si>
    <t>6581ad7508dcf13526f61f21</t>
  </si>
  <si>
    <t>我不否认单脚能控制车辆的增减速是会给人一种人车合一的感觉，但这不是游戏，这是一辆关乎别人和自己生死的车辆，任何有安全隐患的驾驶方式都应该绝对禁止。如果在遇到突发状况时，我们的脚还在油门上享受着人车合一的感觉，那就有可能把油门当刹车猛踩下去，这是致命的。</t>
  </si>
  <si>
    <t>2023-07-29 13:29:22</t>
  </si>
  <si>
    <t>6581ad7508dcf13526f61f23</t>
  </si>
  <si>
    <t>安全隐患？哈哈，全世界几百万，哪怕中国都有上百万车主，你当这些人不看重自己的性命？觉得安全隐患，那用油车模式啊！特斯拉现在又不是只有单踏板模式，真的用不来，用油车模式就好了。所以我才说这种老梗就不要再出来啰，要不然会让人觉得为了反对而反对了。</t>
  </si>
  <si>
    <t>2023-07-29 13:37:58</t>
  </si>
  <si>
    <t>6581ad7508dcf13526f61f29</t>
  </si>
  <si>
    <t>那你怎么不说单踏板带来的人车一体的感觉是油车模式没办法比的？有人喜欢人车一体的感觉，有人喜欢油车模式的安逸，怎么？只允许喜欢油车的安逸，不允许单踏板的操控？今天特斯拉是不给你选择了？拿枪逼你用单踏板了？喜欢什么用什么有那么难吗？你不会用单踏板还要全世界的人跟你一样不能用啊？</t>
  </si>
  <si>
    <t>2023-07-29 15:58:19</t>
  </si>
  <si>
    <t>6581ad7508dcf13526f61f2f</t>
  </si>
  <si>
    <t>原文分析的是电车吧？分析不应该全面分析么？</t>
  </si>
  <si>
    <t>2023-12-10 18:24:53</t>
  </si>
  <si>
    <t>cencond</t>
  </si>
  <si>
    <t>6581ad7508dcf13526f61f32</t>
  </si>
  <si>
    <t>分析问题不应该客观全面么？如果之前就就认定是误操作，你的所谓分析都是为了你所预先设定的答案，那就分析么？那就为自己设定的答案找借口而已</t>
  </si>
  <si>
    <t>2023-12-10 19:29:36</t>
  </si>
  <si>
    <t>6581ad7508dcf13526f61f34</t>
  </si>
  <si>
    <t>踩错了不是我分析的，是法院判的，你可以去跟他们说判错了，期待你的更新。</t>
  </si>
  <si>
    <t>2023-12-10 19:46:59</t>
  </si>
  <si>
    <t>6581ad7508dcf13526f61f35</t>
  </si>
  <si>
    <t>分析问题客观全面，所以我才说油车为啥没人分析呢？那不就是不全面了？为什么油车没人分析？因为没人会相信不是踩错。那为什么到电车就不相信是踩错了并且需要分析？</t>
  </si>
  <si>
    <t>2023-12-10 19:49:25</t>
  </si>
  <si>
    <t>6581ad7508dcf13526f61f36</t>
  </si>
  <si>
    <t>你觉得“意外加速”很好玩是吧？你还觉得它永远不会降临到你头上是吧？</t>
  </si>
  <si>
    <t>2023-07-22 22:23:30</t>
  </si>
  <si>
    <t>6581ad7508dcf13526f61f3e</t>
  </si>
  <si>
    <t>水军的春秋笔法果然熟练啊？隐瞒缺点？你睁眼瞎吗？看不见真实车主点评缺点的精华帖子吗？你当别人都是傻子吗？还是说你自己就是所以认为别人也和你一样？整天无病呻吟。</t>
  </si>
  <si>
    <t>2023-07-18 08:36:30</t>
  </si>
  <si>
    <t>6581adc408dcf13526f61f43</t>
  </si>
  <si>
    <t>扎心了，我的Y 6.9秒，有点慢[ahl_哭]</t>
  </si>
  <si>
    <t>2023-11-22 06:00:48</t>
  </si>
  <si>
    <t>6581adc408dcf13526f61f44</t>
  </si>
  <si>
    <t>可能发动机的咆哮声也营造了加速范围，同样的提速油车更刺激点。</t>
  </si>
  <si>
    <t>2023-11-22 06:18:26</t>
  </si>
  <si>
    <t>南通车友3625942</t>
  </si>
  <si>
    <t>6581adc408dcf13526f61f47</t>
  </si>
  <si>
    <t>这个也不是不可能，毕竟目前油车承担了那么多税，电车理应也承担，目前都是在补贴阶段[ahl_哭]</t>
  </si>
  <si>
    <t>2023-11-24 06:16:22</t>
  </si>
  <si>
    <t>6581adc408dcf13526f61f4d</t>
  </si>
  <si>
    <t>可能对你来说省钱是唯一选项。。。但是省钱不是唯一，有人为了省钱，有人为了驾驶操控，有人为了电车的智能化，有人为了电车可以在车上休息睡觉（尤其是中午休息一下）。。。各取所需，大部分人说回不去了应该是说车辆的驾驶操控感。。。有同样驾驶操控感的油车太贵了。。。</t>
  </si>
  <si>
    <t>2023-11-16 09:49:08</t>
  </si>
  <si>
    <t>yangzhiliang</t>
  </si>
  <si>
    <t>6581adc408dcf13526f61f4e</t>
  </si>
  <si>
    <t>我觉得你说的最好最中肯最实在</t>
  </si>
  <si>
    <t>2023-11-25 12:46:35</t>
  </si>
  <si>
    <t>mm2659</t>
  </si>
  <si>
    <t>6581adcf08dcf13526f61f5b</t>
  </si>
  <si>
    <t>您这身打扮可不像过冬的样子哦另外提醒两点  车该洗了  臀也该练练了</t>
  </si>
  <si>
    <t>2023-12-12 17:47:44</t>
  </si>
  <si>
    <t>[ "20.gif", "20.gif" ]</t>
  </si>
  <si>
    <t>diesmoon</t>
  </si>
  <si>
    <t>6581ade708dcf13526f61f5e</t>
  </si>
  <si>
    <t>modely白色提车   从奥迪a4看到了model3，最后选了modely去了交付中心就我一辆白色，别的都是黑色。26.39万，白色?8000，杭州补贴-4000，引荐补贴-3500。选的脚垫还不错，写个帖子，做个纪念。。。</t>
  </si>
  <si>
    <t>2023-11-25 22:45:09</t>
  </si>
  <si>
    <t>[ "820_ChxknGViCGuABXx3AAlOW1Qj-Xk814.jpg", "820_CjIFU2ViCGyAdZTCAApFOVtzNlA072.jpg", "820_ChxknGViCG6AU9XAAA2dLch6Bzw411.jpg", "820_ChxknGViCG-AO574AA0SswvIZ30134.jpg", "820_ChxknGViCHCALsnQAAztvUAi4Gs966.jpg", "820_ChxknGViCHGAQJL_AAlQI_bsLcA487.jpg", "820_ChxknGViCHKAQxiaAAnvmiUi9Wc454.jpg", "820_ChxknGViCHKAJRWaAAksMpHO4Rs611.jpg", "820_ChxknGViCHOAS0g2AAi0piwZF3Q046.jpg", "820_CjIFU2ViCHSANb2_AA25rytScoI124.jpg" ]</t>
  </si>
  <si>
    <t>jxwwb</t>
  </si>
  <si>
    <t>6581adf208dcf13526f61f67</t>
  </si>
  <si>
    <t>无论选择什么牌子，自己拥有过和没拥有过天差地别</t>
  </si>
  <si>
    <t>2023-07-30 12:19:09</t>
  </si>
  <si>
    <t>一叶一苹果</t>
  </si>
  <si>
    <t>6581adf208dcf13526f61f6a</t>
  </si>
  <si>
    <t>你就是个煞笔，记住我说的</t>
  </si>
  <si>
    <t>2023-08-04 22:01:01</t>
  </si>
  <si>
    <t>上海车友4524544</t>
  </si>
  <si>
    <t>6581adf208dcf13526f61f6d</t>
  </si>
  <si>
    <t>请你搞清楚了再来评论，特斯拉电门控制是相当精准的，你要减速的时候开什么车第一反应都是松油门，特斯拉保持模式是松油门就开始减速，而油车松油门还需要踩刹车才会减速。开上一段时间后，遇到减速时特斯拉只需要根据情况松电门就可以控制住距离；如果速度快，或紧急情况下照样需要踩刹车，在堵车的时候走走停停完全都可以不用踩刹车。大部分人在几天就能适应保持模式，如果你不喜欢可以调成缓行模式，或者不买特斯拉，不懂装懂还扣帽子，为了黑而黑，怪不得那么多人***[偷笑]</t>
  </si>
  <si>
    <t>2023-08-09 15:35:57</t>
  </si>
  <si>
    <t>逆旅亦行0</t>
  </si>
  <si>
    <t>6581adf208dcf13526f61f73</t>
  </si>
  <si>
    <t>所以你认为特斯拉电器会出问题，你的依据是什么？如果一定是电气问题，其他车厂不会有一样的问题？油车不会有一样的问题？为什么？好了，懒得跟你说了，根本连车都没有的人比车主还关心，什么意图大家都很清楚。不是来黑的就是来杠的。</t>
  </si>
  <si>
    <t>2023-12-10 19:52:39</t>
  </si>
  <si>
    <t>6581adf208dcf13526f61f77</t>
  </si>
  <si>
    <t>我在帖子一开头明确说了，我们车主群里分析事故原因时，不止一个人提到车机中有这个设置，在特殊情况下造成事故的概率很大，更有几位车主明显表示自己遇到过类似的经历，只是当时处理的当没出事而已。所以我才把大家的意见总结一下，发出来，望大家拍砖。而你看到这些了吗？上来就说别人下结论，哪个是结论？我说的是概率问题，有结论吗？你不探讨问题，上来就说跟帖子里的问题毫不相关的事，谁不恼</t>
  </si>
  <si>
    <t>2023-12-10 23:22:50</t>
  </si>
  <si>
    <t>6581adf208dcf13526f61f79</t>
  </si>
  <si>
    <t>本来就是，飞机那么先进自动驾驶都避免不了软件和机械发生故障，导致空难。</t>
  </si>
  <si>
    <t>2023-12-12 10:19:44</t>
  </si>
  <si>
    <t>kun0999</t>
  </si>
  <si>
    <t>6581adf208dcf13526f61f89</t>
  </si>
  <si>
    <t>有一朋友，之前拍了几年沪牌拍不到，2019年外牌限行升级后，被迫买了特斯拉3，送沪绿牌，起初因为家附近就是特斯拉超充站觉得还不错，可以装家充但觉得8000太贵，超充可以充好久，然而提车两个月不到一月份有一天上海非常冷，大晚上就近超充后，瞬间清醒了，当晚就下单装了家充[ahl_偷笑]</t>
  </si>
  <si>
    <t>2023-11-24 12:05:49</t>
  </si>
  <si>
    <t>6581adf208dcf13526f61f91</t>
  </si>
  <si>
    <t>目前看到的都是假象，什么时候电车不免购置税了，各地买电车没补贴了，限牌城市绿牌跟蓝牌一样要拍要买了，第三方充电桩运营不依靠补贴了，再来说普及的话，目前都是靠政策补贴外挂而活着而已。</t>
  </si>
  <si>
    <t>2023-11-28 09:11:39</t>
  </si>
  <si>
    <t>6581adf208dcf13526f61f93</t>
  </si>
  <si>
    <t>你要这么觉得别人是找优越感，那的确没法说了[ahl_偷笑]</t>
  </si>
  <si>
    <t>2023-11-15 12:08:31</t>
  </si>
  <si>
    <t>6581adf208dcf13526f61f97</t>
  </si>
  <si>
    <t>是的。偶尔外面补个能充电还行，要经常性的搞，就成了生活的一种累赘，也许有的人习惯了，觉得还好。但是没有家充，要说方便，就只能呵呵了。所以电车要想用的舒心，家充是第一前提，否则只能是冷暖自知了。不清楚很多人说用了电车再也回不去油车的立足点是啥。我相信大多数车主是没家充条件的，这个也就有幸买新小区或郊区的车友有这个条件，一般住市区的老小区根本没条件。很多人被忽悠上车买了电车，麻烦只有自己知道，只是不愿意说而已。</t>
  </si>
  <si>
    <t>2023-11-15 13:38:01</t>
  </si>
  <si>
    <t>6581adf208dcf13526f61f98</t>
  </si>
  <si>
    <t>充电的麻烦说了就等于承认自己的判断有问题，肯打自己脸的人不多！我有车位没桩，常去的地方有慢充，每次插枪扫码都觉得特麻烦。</t>
  </si>
  <si>
    <t>2023-11-15 19:39:26</t>
  </si>
  <si>
    <t>lexel</t>
  </si>
  <si>
    <t>6581adf208dcf13526f61f9a</t>
  </si>
  <si>
    <t>这个是7kW，也就是每小时冲进去7度电左右。</t>
  </si>
  <si>
    <t>2023-11-17 13:18:55</t>
  </si>
  <si>
    <t>LeeKong_Yu</t>
  </si>
  <si>
    <t>6581adf208dcf13526f61f9b</t>
  </si>
  <si>
    <t>邮件如何投诉？毫米波雷达花钱买的现在费了，没人投诉吗？反正什么时候这个雷达能用了再升级</t>
  </si>
  <si>
    <t>2023-12-15 18:35:59</t>
  </si>
  <si>
    <t>冰雨7886</t>
  </si>
  <si>
    <t>6581adf208dcf13526f61f9c</t>
  </si>
  <si>
    <t>我刚更新，没有这个车身距离啊</t>
  </si>
  <si>
    <t>2023-12-15 22:05:53</t>
  </si>
  <si>
    <t>[ "820_CjIFU2V8XUCAQ6d6ABBgIXA9-pY576.jpg" ]</t>
  </si>
  <si>
    <t>zwwqczj</t>
  </si>
  <si>
    <t>6581adf208dcf13526f61fa4</t>
  </si>
  <si>
    <t>是的，使用中发现了，这些数据可以作为参考，最重要的还是我们车主的驾驶水平[嘻嘻]</t>
  </si>
  <si>
    <t>2023-12-15 09:33:45</t>
  </si>
  <si>
    <t>6581adf208dcf13526f61fa5</t>
  </si>
  <si>
    <t>监测到和探测距离可是两个维度，将来可能行，但现在应该是还不行</t>
  </si>
  <si>
    <t>2023-12-15 09:36:17</t>
  </si>
  <si>
    <t>摸头3</t>
  </si>
  <si>
    <t>6581adf208dcf13526f61fa6</t>
  </si>
  <si>
    <t>途锐太大，Model Y也不小的哦</t>
  </si>
  <si>
    <t>2023-12-10 09:11:36</t>
  </si>
  <si>
    <t>张家界车友6791052</t>
  </si>
  <si>
    <t>6581adf208dcf13526f61fb2</t>
  </si>
  <si>
    <t>主要还是刹车的问题，我和答主一样的感受，我油车跟车可以保持跟前车50-70公分都可以，特斯拉不行，跟车太近真的是刹不停，真的是要用很大力才能踩住，开了半个月特斯拉，再开原来的5系，一踩刹车就踩狠了，要说随心所欲，点到为止，舒舒服服的开车，还是5系好太多，只能说特斯拉省钱，5系今年修车修了快2万</t>
  </si>
  <si>
    <t>2023-11-08 22:12:22</t>
  </si>
  <si>
    <t>宁波车友4808127</t>
  </si>
  <si>
    <t>6581adf208dcf13526f61fc1</t>
  </si>
  <si>
    <t>说得条条在理。。。忍忍吧，一时半会改不了</t>
  </si>
  <si>
    <t>2023-03-07 13:27:32</t>
  </si>
  <si>
    <t>满园嘉卉</t>
  </si>
  <si>
    <t>6581adf208dcf13526f61fcc</t>
  </si>
  <si>
    <t>没事别OTA，动能回收忽大忽小也不是一次两次了，而且最恶心的是OTA说明里完全不提及，我上一次误操作升级到22.44.30.8后就再也没OTA过~ 但依然觉得动能回收没一开始好用~</t>
  </si>
  <si>
    <t>2023-06-01 08:17:05</t>
  </si>
  <si>
    <t>6581adf208dcf13526f61fe1</t>
  </si>
  <si>
    <t>真搞不明白26万买个60度电的电车，看来买特斯拉的不懂车的多</t>
  </si>
  <si>
    <t>2023-12-02 19:13:49</t>
  </si>
  <si>
    <t>阳光610</t>
  </si>
  <si>
    <t>6581ae0708dcf13526f61ff3</t>
  </si>
  <si>
    <t>特斯拉软件越来越差劲了   首先单踏板模式动能回收越来越弱了，我一直使用保持模式，4.0之前绝大部分情况是不用踩刹车的，这也是我对这车最满意的功能之一，我经常跑山跑国道。而现在动能回收变弱之后日常一大半情况我都得转移右脚到刹车踏板上怕停不住，严重差评。我觉得至少特斯拉别把p版的车型动能回收变弱也好啊。其次旅程里的自上次充电后的距离一直错乱，这种低级错误特斯拉居然存在一个多月了都没有修正，真的不可思议。从8月中旬提车到现在软件更新了不知道多少次了，雨刷弱智一点都没改观，大灯一如既往大白天亮着，车窗一如既往稍微震动就关不上，最近还发现网络严重变慢了。最最最不能释怀的是特斯拉的语音对比几万块的国产车心里有巨大的落差，就像个古董。</t>
  </si>
  <si>
    <t>2022-12-31 01:01:52</t>
  </si>
  <si>
    <t>[ "820_ChtliGOvGViAJRdOAAhUXitBWs4988.jpg", "820_ChtliGOvGWSAdBxLAA4nAgHSi9I471.jpg", "820_ChxkqWOvGWuAQunDAAtMnSYbBi0407.jpg", "820_ChxkqWOvGXKAYSs0AAyieFQekQs600.jpg", "820_ChtliGOvGXqABd03AA9P5vVw4eU542.jpg", "820_ChxkqWOvGX-AaobHAAgt7XHIuVY084.jpg" ]</t>
  </si>
  <si>
    <t>孙野8677</t>
  </si>
  <si>
    <t>6581ae0708dcf13526f61ff7</t>
  </si>
  <si>
    <t>兄弟，当时你如果买了理想𠃊9，你不会去买740了，一个字，香</t>
  </si>
  <si>
    <t>2023-08-01 01:37:47</t>
  </si>
  <si>
    <t>胖小子哦</t>
  </si>
  <si>
    <t>6581ae0708dcf13526f61ffe</t>
  </si>
  <si>
    <t>开着还过得去，座椅有点硬，质感一般。总之能对得起价格吧</t>
  </si>
  <si>
    <t>2023-07-10 08:21:33</t>
  </si>
  <si>
    <t>海水蓝2005</t>
  </si>
  <si>
    <t>6581ae0708dcf13526f62002</t>
  </si>
  <si>
    <t>不是指小鹏，只是针对喷击的水军[嘻嘻]   廉价感呀，毛坯呀</t>
  </si>
  <si>
    <t>2023-07-09 21:45:50</t>
  </si>
  <si>
    <t>6581ae0708dcf13526f62004</t>
  </si>
  <si>
    <t>来不及抄就先骂，自己学会了就赶紧吹[ahl_旺柴]</t>
  </si>
  <si>
    <t>2023-07-10 08:25:27</t>
  </si>
  <si>
    <t>6581ae0708dcf13526f6200a</t>
  </si>
  <si>
    <t>就算误启动AP或EAP也是自适用跟车，不应该一阵乱撞。</t>
  </si>
  <si>
    <t>2023-12-09 19:05:20</t>
  </si>
  <si>
    <t>6581ae0708dcf13526f62016</t>
  </si>
  <si>
    <t>事实如此，虽然电动车车型很多，但靠谱的就1-2家，特斯拉就是其中之一。  而且有没有家充根本无所谓的，我就没有也每天开的很爽。[大笑]</t>
  </si>
  <si>
    <t>2023-11-15 13:52:18</t>
  </si>
  <si>
    <t>6581ae3708dcf13526f6201a</t>
  </si>
  <si>
    <t>我的理解是，特斯拉的售后需要不断反馈，引起重视才行。
对于我这样曾经为小区物业费缠斗一年最终维权成功（3.1元物业费降到2.2元）的较真型选手，特斯拉售后应该会服软[坏笑]</t>
  </si>
  <si>
    <t>2023-12-15 12:04:42</t>
  </si>
  <si>
    <t>6581ae3708dcf13526f6201e</t>
  </si>
  <si>
    <t>哈哈~~这事情吧，各人有个人看法，对我来说很重要所以我选择不断提出诉求，因为Y很宽，我经常走的道路狭窄，有了彩色提示条真的方便很多，在我看是安全行驶的一重保障，最起码聊胜于无吧[嘻嘻]</t>
  </si>
  <si>
    <t>2023-12-15 18:04:07</t>
  </si>
  <si>
    <t>6581ae3708dcf13526f62028</t>
  </si>
  <si>
    <t>怎么就差劲了？？？？动能回收可以自己选择的啊  还有就是为什么变弱你有去了解过吗？？？变弱是让人有意识去踩刹车  而不是一直依赖单踏板  要不然时间久而久之就没有踩刹车的习惯  导致遇到突发状况 没有第一时间踩刹车的习惯 我们都希望大家出行平安  特斯拉官方为了大家的安全着想从而采取措施更新软件  而你在这里把这个定义成特斯拉软件原来越差劲？？？ 科技的发展也是需要一个过程的  一个企业也是 希望大家能给特斯拉一个进步的时间和空间  而不是这里消极抱怨</t>
  </si>
  <si>
    <t>2023-06-02 20:06:39</t>
  </si>
  <si>
    <t>Aomv</t>
  </si>
  <si>
    <t>6581ae3708dcf13526f62029</t>
  </si>
  <si>
    <t>我就觉得动能回收挺好。我就不升级…香～</t>
  </si>
  <si>
    <t>2023-06-06 11:39:07</t>
  </si>
  <si>
    <t>Gorillazone</t>
  </si>
  <si>
    <t>6581ae3708dcf13526f62030</t>
  </si>
  <si>
    <t>小钱，也就两天工资[ahl_旺柴]</t>
  </si>
  <si>
    <t>2023-11-30 15:21:45</t>
  </si>
  <si>
    <t>6581ae3708dcf13526f6203d</t>
  </si>
  <si>
    <t>你是想开哪辆说清楚[ahl_旺柴]</t>
  </si>
  <si>
    <t>2023-12-12 07:53:23</t>
  </si>
  <si>
    <t>脏蜜哟</t>
  </si>
  <si>
    <t>6581ae3708dcf13526f62043</t>
  </si>
  <si>
    <t>真看中语音互动就买国产车啊，识别贼好</t>
  </si>
  <si>
    <t>2022-12-31 09:07:15</t>
  </si>
  <si>
    <t>dear敏儿</t>
  </si>
  <si>
    <t>6581ae3708dcf13526f62046</t>
  </si>
  <si>
    <t>不是越来越差，是本来就差</t>
  </si>
  <si>
    <t>2022-12-31 09:58:51</t>
  </si>
  <si>
    <t>perfyfy</t>
  </si>
  <si>
    <t>6581ae3708dcf13526f62051</t>
  </si>
  <si>
    <t>人家只是有意向买理想，你激动啥，人家买理想又不会影响你开特斯拉</t>
  </si>
  <si>
    <t>2023-08-15 20:44:18</t>
  </si>
  <si>
    <t>6581ae3708dcf13526f62055</t>
  </si>
  <si>
    <t>买理想第一没有里程焦虑 第二内饰功能比较完善 第三 在增程这一块 保值率第一 车型级别性价比第一</t>
  </si>
  <si>
    <t>2023-08-18 22:40:23</t>
  </si>
  <si>
    <t>巍澜0557</t>
  </si>
  <si>
    <t>6581ae3708dcf13526f62056</t>
  </si>
  <si>
    <t>别说了，买理想？</t>
  </si>
  <si>
    <t>2023-08-18 23:20:46</t>
  </si>
  <si>
    <t>杭州车友4332678</t>
  </si>
  <si>
    <t>6581ae3708dcf13526f6205c</t>
  </si>
  <si>
    <t>那屏幕可没地儿修去，以后都没地儿换去。</t>
  </si>
  <si>
    <t>2023-08-17 12:50:20</t>
  </si>
  <si>
    <t>6581ae3708dcf13526f6205e</t>
  </si>
  <si>
    <t>买的话肯定3.9s max吧 该选的选上28.5了。长续航26.3，跟y一样</t>
  </si>
  <si>
    <t>2023-07-11 09:49:26</t>
  </si>
  <si>
    <t>特斯拉潜在客户</t>
  </si>
  <si>
    <t>6581ae3708dcf13526f62062</t>
  </si>
  <si>
    <t>比亚迪那底盘，那拉胯的人机系统，就别比了</t>
  </si>
  <si>
    <t>2023-08-14 15:42:45</t>
  </si>
  <si>
    <t>寵ni一辈子</t>
  </si>
  <si>
    <t>6581ae3708dcf13526f62063</t>
  </si>
  <si>
    <t>已经默认当前车速了，但新车主往往不知道设置间的关系，无意改了设置还不知道隐患已经埋下了，然后就出事了</t>
  </si>
  <si>
    <t>2023-12-09 22:41:47</t>
  </si>
  <si>
    <t>6581ae3708dcf13526f6206d</t>
  </si>
  <si>
    <t>对，容易导致你误拨也很优秀，正好又可以顺势舔一下。</t>
  </si>
  <si>
    <t>2023-12-18 02:50:00</t>
  </si>
  <si>
    <t>6581ae3708dcf13526f6206f</t>
  </si>
  <si>
    <t>穷不怕，习惯就好了&amp;nbsp;[嘻嘻]</t>
  </si>
  <si>
    <t>2023-11-15 15:39:29</t>
  </si>
  <si>
    <t>6581ae3708dcf13526f62070</t>
  </si>
  <si>
    <t>那不是聪明过头了，是**过头了。</t>
  </si>
  <si>
    <t>2023-11-15 17:30:16</t>
  </si>
  <si>
    <t>6581ae3708dcf13526f62072</t>
  </si>
  <si>
    <t>我开过特斯拉我就不想开，开起来一点都不舒服，没我的本田雅阁好开</t>
  </si>
  <si>
    <t>2023-11-17 06:47:38</t>
  </si>
  <si>
    <t>chhchair</t>
  </si>
  <si>
    <t>6581ae3708dcf13526f62077</t>
  </si>
  <si>
    <t>反正下一辆车 还肯定是特斯拉 哈哈</t>
  </si>
  <si>
    <t>2023-11-26 09:55:49</t>
  </si>
  <si>
    <t>6581ae3708dcf13526f6207c</t>
  </si>
  <si>
    <t>我记得车主手册有这么一个条款，必须及时升级厂家软件，否则出现问题车主自负😓</t>
  </si>
  <si>
    <t>2023-12-16 16:16:59</t>
  </si>
  <si>
    <t>6581ae3708dcf13526f62083</t>
  </si>
  <si>
    <t>手机蓝牙连接的问题~~ 这个我有段时间遇到过，现在貌似没有了，薛定谔的车钥匙问题，也不知道是特斯拉的问题还是华为OS的问题~</t>
  </si>
  <si>
    <t>2023-03-07 13:40:48</t>
  </si>
  <si>
    <t>6581ae3708dcf13526f6208a</t>
  </si>
  <si>
    <t>不不不不不哈哈哈，我改正啦！！</t>
  </si>
  <si>
    <t>2023-11-29 14:08:38</t>
  </si>
  <si>
    <t>月亮不敢拧</t>
  </si>
  <si>
    <t>6581ae3708dcf13526f62093</t>
  </si>
  <si>
    <t>为什么要用光了充呢？这样伤电池啊</t>
  </si>
  <si>
    <t>2022-12-31 08:08:54</t>
  </si>
  <si>
    <t>6581ae3708dcf13526f62096</t>
  </si>
  <si>
    <t>哦，你说这剩余的不对，这个很多人都见过，就是没清零，你重启一下应该就好了。</t>
  </si>
  <si>
    <t>2022-12-31 10:23:37</t>
  </si>
  <si>
    <t>6581ae4708dcf13526f62099</t>
  </si>
  <si>
    <t xml:space="preserve">以后谁还敢歧视特斯拉，给它看看这个   </t>
  </si>
  <si>
    <t>2023-11-13 15:46:32</t>
  </si>
  <si>
    <t>[ "820_Chtk3WVR1EmAGPjSAASPTYGojEM702.jpg" ]</t>
  </si>
  <si>
    <t>东营车友9189129</t>
  </si>
  <si>
    <t>6581ae4c08dcf13526f620a1</t>
  </si>
  <si>
    <t>好不好开和性价比，BYD和理想能完爆特斯拉？理想确实很舒服，和特斯拉也不是一条赛道上，而且还背个发动机，不过说BYD能完爆特斯拉，是不是有点太那啥了。哈哈哈哈</t>
  </si>
  <si>
    <t>2023-07-14 11:38:25</t>
  </si>
  <si>
    <t>梧叶舞秋风</t>
  </si>
  <si>
    <t>6581ae4c08dcf13526f620a5</t>
  </si>
  <si>
    <t>y是在3的基础上发展的，3出了都好些年了，智能化舒适度确实落后太多，看看新款3出了会有什么大改变吧</t>
  </si>
  <si>
    <t>2023-07-16 10:51:04</t>
  </si>
  <si>
    <t>Goodbada</t>
  </si>
  <si>
    <t>6581ae4c08dcf13526f620b5</t>
  </si>
  <si>
    <t>&amp;nbsp; 单踏板模式把动能回收发挥到了极致 ？你是真能舔，难道松油门滑行把动能直接转化为行驶距离不才是最省电的吗，把动能经过回收转化为电是动能的二次转化，效率就大大降低了。动能回收是在我需要刹车减速时才应该介入把准备刹车浪费掉的能量转化为电能的，而不是在我需要滑行，准备把动能直接转化为行驶距离的时候跳出来把我的速度减下来，回收了点电，但是浪费了更多的可转化为行驶距离的动能，这不是脱裤子***是什么？这叫极致？？？难道我脑子这么不好吗？</t>
  </si>
  <si>
    <t>2023-12-18 03:07:43</t>
  </si>
  <si>
    <t>6581ae4c08dcf13526f620b6</t>
  </si>
  <si>
    <t>感谢您理解和支持，下面有很多人不看帖子就瞎喷的，我都无语了</t>
  </si>
  <si>
    <t>2023-12-12 08:07:56</t>
  </si>
  <si>
    <t>6581ae4c08dcf13526f620bb</t>
  </si>
  <si>
    <t>开车的人在乎舒适不舒适
？
只有不会开车的人才在乎舒适不舒适， 不出家门最舒适。 车最重要的开着爽和安全性 这上面 特斯拉基本都完胜那些杂牌车[嘻嘻]</t>
  </si>
  <si>
    <t>2023-11-29 08:39:40</t>
  </si>
  <si>
    <t>6581ae5d08dcf13526f620cb</t>
  </si>
  <si>
    <t>是啊，这个是最糟心的</t>
  </si>
  <si>
    <t>2022-12-31 23:15:27</t>
  </si>
  <si>
    <t>6581ae5d08dcf13526f620d3</t>
  </si>
  <si>
    <t>文件废除，照样执行。</t>
  </si>
  <si>
    <t>2023-11-27 02:32:28</t>
  </si>
  <si>
    <t>中国好家伙</t>
  </si>
  <si>
    <t>6581ae5d08dcf13526f620da</t>
  </si>
  <si>
    <t>这种文件连门卫大爷都对付不了</t>
  </si>
  <si>
    <t>2023-11-13 17:57:00</t>
  </si>
  <si>
    <t>二牛哥777</t>
  </si>
  <si>
    <t>6581ae5d08dcf13526f620dd</t>
  </si>
  <si>
    <t>他们说啥你还真信</t>
  </si>
  <si>
    <t>2023-11-14 08:59:12</t>
  </si>
  <si>
    <t>乐烤兰</t>
  </si>
  <si>
    <t>6581ae5d08dcf13526f620eb</t>
  </si>
  <si>
    <t>他能说出这种话，说明他大脑有点那啥</t>
  </si>
  <si>
    <t>2023-07-18 01:20:06</t>
  </si>
  <si>
    <t>6581ae5d08dcf13526f620ec</t>
  </si>
  <si>
    <t>赶紧去买byd，不知道哪儿跳出来的黑狗。估计是被特斯拉model S干了老婆</t>
  </si>
  <si>
    <t>2023-07-18 12:33:42</t>
  </si>
  <si>
    <t>cyqczjjone121</t>
  </si>
  <si>
    <t>6581ae5d08dcf13526f620f1</t>
  </si>
  <si>
    <t>是的，我们做车行很多年了！电动车质量特斯拉已经很牛了，同时开特斯拉3年反馈还好，另一个买的P7才半年问题还多</t>
  </si>
  <si>
    <t>2023-07-19 17:30:16</t>
  </si>
  <si>
    <t>祥冬6774</t>
  </si>
  <si>
    <t>6581ae5d08dcf13526f620f3</t>
  </si>
  <si>
    <t>你不知道，你就能评价也好不到哪去？</t>
  </si>
  <si>
    <t>2023-07-20 07:04:39</t>
  </si>
  <si>
    <t>钦州车友6933634</t>
  </si>
  <si>
    <t>6581ae5d08dcf13526f62100</t>
  </si>
  <si>
    <t>坐的不一定爽了，坐车还是油车平顺</t>
  </si>
  <si>
    <t>2023-12-02 22:31:38</t>
  </si>
  <si>
    <t>dell998</t>
  </si>
  <si>
    <t>6581ae5d08dcf13526f62103</t>
  </si>
  <si>
    <t>必须的 哈哈哈 等皮卡上市 可以再来一个[嘻嘻]</t>
  </si>
  <si>
    <t>2023-12-05 08:22:12</t>
  </si>
  <si>
    <t>6581ae5d08dcf13526f62105</t>
  </si>
  <si>
    <t>又不是修车的 ， 开那么多车做啥 哈哈&amp;nbsp;&amp;nbsp;[嘻嘻]</t>
  </si>
  <si>
    <t>2023-12-11 11:32:12</t>
  </si>
  <si>
    <t>6581ae5d08dcf13526f62110</t>
  </si>
  <si>
    <t>比传统车还是强很多，但是比22年8月刚提车真的区别大，刚提车两千公里我就很少踩刹车，现在一个人稍微快点就得脚放到刹车上了</t>
  </si>
  <si>
    <t>2023-06-01 10:07:26</t>
  </si>
  <si>
    <t>6581ae5d08dcf13526f62115</t>
  </si>
  <si>
    <t>我的也是这样子，更新后就不准了，怎么小的事情都做不好，是拖欠软件工程师工资了吗？</t>
  </si>
  <si>
    <t>2023-01-06 12:47:24</t>
  </si>
  <si>
    <t>aifkjmrcc1b</t>
  </si>
  <si>
    <t>6581ae5d08dcf13526f6211f</t>
  </si>
  <si>
    <t>不合理的摒弃，比如说充电桩不要区别对待。合理的要继续坚持，比如说有些禁区不给入。</t>
  </si>
  <si>
    <t>2023-11-29 19:58:35</t>
  </si>
  <si>
    <t>青年老师傅</t>
  </si>
  <si>
    <t>6581ae5d08dcf13526f62132</t>
  </si>
  <si>
    <t>把 就怕 去掉</t>
  </si>
  <si>
    <t>2023-11-13 16:09:37</t>
  </si>
  <si>
    <t>引荐码iooooo79771</t>
  </si>
  <si>
    <t>6581ae5d08dcf13526f62134</t>
  </si>
  <si>
    <t>守门的保安，只听从该单位领导的指令</t>
  </si>
  <si>
    <t>2023-11-25 11:28:20</t>
  </si>
  <si>
    <t>刘哥的特斯拉</t>
  </si>
  <si>
    <t>6581ae5d08dcf13526f6213d</t>
  </si>
  <si>
    <t>长续航应该没有8000的。</t>
  </si>
  <si>
    <t>2023-12-19 15:12:16</t>
  </si>
  <si>
    <t>蓝剑1102</t>
  </si>
  <si>
    <t>6581ae5d08dcf13526f62144</t>
  </si>
  <si>
    <t>老板，你有钱爱折腾要舒适爱挑剔别人管不着，但是你说byd完爆特斯拉就有点扯了。byd连跟Y对标的车都没有</t>
  </si>
  <si>
    <t>2023-07-27 23:35:01</t>
  </si>
  <si>
    <t>6581ae5d08dcf13526f62147</t>
  </si>
  <si>
    <t>最讨厌这种人，没开过就吹捧，随意喷</t>
  </si>
  <si>
    <t>2023-07-28 12:38:18</t>
  </si>
  <si>
    <t>南昌车友6462630</t>
  </si>
  <si>
    <t>6581ae5d08dcf13526f62149</t>
  </si>
  <si>
    <t>特斯拉就算了，我真看不上，内饰简漏，太硬</t>
  </si>
  <si>
    <t>2023-08-01 01:45:11</t>
  </si>
  <si>
    <t>6581ae5d08dcf13526f62150</t>
  </si>
  <si>
    <t>再补充一点，g6的语音识别比y强，只要你开口说话所有字基本都能识别出来，突然下一个指令它也能快速完成，这个是其他车企比不了的，你要喷我是水军那我认，我是自来水这些[ahl_微笑]</t>
  </si>
  <si>
    <t>2023-08-01 11:08:40</t>
  </si>
  <si>
    <t>york0910</t>
  </si>
  <si>
    <t>6581ae5d08dcf13526f62156</t>
  </si>
  <si>
    <t>为了家庭和谐只能如此，Y就等小改款了</t>
  </si>
  <si>
    <t>2023-07-11 11:28:14</t>
  </si>
  <si>
    <t>寡人秋香</t>
  </si>
  <si>
    <t>6581ae5d08dcf13526f62157</t>
  </si>
  <si>
    <t>所以，涉及车辆本质属性的底盘悬挂操控层面，G6都做不好，只能在花花架子和软件上做包装。</t>
  </si>
  <si>
    <t>2023-07-11 18:11:03</t>
  </si>
  <si>
    <t>6581ae5d08dcf13526f6215a</t>
  </si>
  <si>
    <t>是的。其实意思都是一样的，甭管充电价格如何，最重要的是充电这事不能成为一个负担，明明是为了充电跑去吃饭了，非要说成吃饭顺便充电，就没意思了。关键把这种顺便给当成常态了，自己浑然不知麻烦或者不准别人觉得麻烦。本来也没必要去商场吃这顿饭，家里煮个面也不是不可以[偷笑]</t>
  </si>
  <si>
    <t>2023-11-16 16:00:04</t>
  </si>
  <si>
    <t>6581ae5d08dcf13526f6215f</t>
  </si>
  <si>
    <t>自动驾驶现在都是噱头，其实都只不过是辅助驾驶，最智能的还是人[ahl_微笑]</t>
  </si>
  <si>
    <t>2023-01-04 19:35:59</t>
  </si>
  <si>
    <t>登峰峰峰peak</t>
  </si>
  <si>
    <t>6581ae5d08dcf13526f62162</t>
  </si>
  <si>
    <t>美国比中国都大 你怎么知道都没用呢？</t>
  </si>
  <si>
    <t>2023-12-17 09:51:04</t>
  </si>
  <si>
    <t>需峰</t>
  </si>
  <si>
    <t>6581ae5d08dcf13526f62163</t>
  </si>
  <si>
    <t>美国比中国大？煞笔</t>
  </si>
  <si>
    <t>2023-12-17 14:39:42</t>
  </si>
  <si>
    <t>6581ae6e08dcf13526f62177</t>
  </si>
  <si>
    <t>家庭小事听老婆没错，真正大的决断听老婆的能有多少次对的呢。”妇人之见“确实不一定对，但是话糙理不糙，大多时候还是妥当的</t>
  </si>
  <si>
    <t>2023-07-12 09:18:32</t>
  </si>
  <si>
    <t>雪月也逍遥</t>
  </si>
  <si>
    <t>6581ae6e08dcf13526f62184</t>
  </si>
  <si>
    <t>你这个是为了新鲜感买车</t>
  </si>
  <si>
    <t>2023-06-02 20:08:21</t>
  </si>
  <si>
    <t>6581ae6e08dcf13526f62185</t>
  </si>
  <si>
    <t>操控没的说，自动驾驶就算了吧，标配的AP就是L2级别辅助驾驶，连L2.5都没有。现在国产的很多车都标配L2.5了，特斯拉要3.2万。FSD只有北美版本算自动驾驶，国内还不行</t>
  </si>
  <si>
    <t>2023-06-19 15:29:32</t>
  </si>
  <si>
    <t>6581ae6e08dcf13526f6218a</t>
  </si>
  <si>
    <t>认识字又如何？看见特斯拉车位就满了。</t>
  </si>
  <si>
    <t>2023-12-01 19:48:53</t>
  </si>
  <si>
    <t>借钱不想还</t>
  </si>
  <si>
    <t>6581ae6e08dcf13526f6218f</t>
  </si>
  <si>
    <t>有煞笔的地方肯定不行[大便]</t>
  </si>
  <si>
    <t>2023-12-16 10:21:46</t>
  </si>
  <si>
    <t>胡斌0100</t>
  </si>
  <si>
    <t>6581ae6e08dcf13526f62190</t>
  </si>
  <si>
    <t>国家安全局下文说特斯拉不安全了？你给我把文找出来</t>
  </si>
  <si>
    <t>2023-12-17 21:12:03</t>
  </si>
  <si>
    <t>北京车友0714015</t>
  </si>
  <si>
    <t>6581ae6e08dcf13526f62193</t>
  </si>
  <si>
    <t>我亲戚抽奖的苹果手机都给我妈用了 说单位不给用，虽然没有明文规定，特斯拉就更不用说了、有些地方贴字了不能进入</t>
  </si>
  <si>
    <t>2023-11-29 20:59:31</t>
  </si>
  <si>
    <t>leiang2014</t>
  </si>
  <si>
    <t>6581ae7f08dcf13526f6219b</t>
  </si>
  <si>
    <t>那是你没试过G6，G6后排纵人向空间和头部空问比Y大多了，Y是储物空间大一点。</t>
  </si>
  <si>
    <t>2023-08-21 16:03:18</t>
  </si>
  <si>
    <t>6581ae7f08dcf13526f6219d</t>
  </si>
  <si>
    <t>你不喜欢的就称之为垃圾，不能客观的评价优点和缺点，实话说挺瞧不起你的。</t>
  </si>
  <si>
    <t>2023-07-10 18:09:39</t>
  </si>
  <si>
    <t>6581ae7f08dcf13526f621a4</t>
  </si>
  <si>
    <t>那看来大晚上的还是很多车识别不了，可能是雨天标示线不清楚。雷车和理想是变道的时候，车道保持不工作，但是居中之后，车道保持会恢复，不用再去手动开启，比较方便</t>
  </si>
  <si>
    <t>2023-06-20 16:10:25</t>
  </si>
  <si>
    <t>6581ae7f08dcf13526f621b0</t>
  </si>
  <si>
    <t>白纸黑字都没有写明确禁止，不过没办法，它们怕出问题。说白了就是没有担当。相比之下一刀切更简单一些</t>
  </si>
  <si>
    <t>2023-12-01 21:36:12</t>
  </si>
  <si>
    <t>WjYz1820</t>
  </si>
  <si>
    <t>6581ae7f08dcf13526f621b2</t>
  </si>
  <si>
    <t>严格按照头部写的内容不会涉及到法律层面问题。中间甘 卜出现执行偏差后很多做法其实都与法律相冲突</t>
  </si>
  <si>
    <t>2023-12-01 21:49:34</t>
  </si>
  <si>
    <t>6581ae7f08dcf13526f621b4</t>
  </si>
  <si>
    <t>张嘴闭嘴幼稚。脑袋里的水放一放吧。我这别说华为了，任何电子产品都不能携带。我拿了十八年津贴用得着你告诉？</t>
  </si>
  <si>
    <t>2023-12-02 11:41:59</t>
  </si>
  <si>
    <t>6581ae8308dcf13526f621b7</t>
  </si>
  <si>
    <t>我最早在上海开特斯拉 x的时候 感觉那车加速飞快安静 鸥翼门 太帅了 唯一就是充电 焦虑 如果特斯拉玩插电 增程 我觉得就这价格 都没比亚迪理想啥事了 比亚迪和理想是玩性价比 这个品牌就像 两田 而特斯拉 就像雷克萨斯是高端品牌 如果高端品牌下探价格 或者增加增程插电技术 那估计除了超级豪华品牌包括bba所有的车企都会被卷死</t>
  </si>
  <si>
    <t>2023-08-18 22:45:18</t>
  </si>
  <si>
    <t>6581ae8408dcf13526f621bb</t>
  </si>
  <si>
    <t>modelx，说实话和y，差不了太多，除了无用的自动关门之类的，隔音一点也不好，销量不好是有原因的x</t>
  </si>
  <si>
    <t>2023-07-14 10:10:00</t>
  </si>
  <si>
    <t>6581ae8408dcf13526f621be</t>
  </si>
  <si>
    <t>也不是啊，好车确实好，劳斯莱斯隔音就没有其他品牌能比啊。要看用料和做工…….. 魔鬼藏在细节中</t>
  </si>
  <si>
    <t>2023-07-14 10:46:20</t>
  </si>
  <si>
    <t>6581ae8408dcf13526f621bf</t>
  </si>
  <si>
    <t>小鹏的营销确实不厚道，硬贴my，处处恶心my，让人极为反感。不为别的，就凭这***的手段，就能知道这个品牌有多恶心</t>
  </si>
  <si>
    <t>2023-07-30 04:46:37</t>
  </si>
  <si>
    <t>八个月</t>
  </si>
  <si>
    <t>6581ae8408dcf13526f621c6</t>
  </si>
  <si>
    <t>换不换又管你p事呢</t>
  </si>
  <si>
    <t>2023-12-03 12:05:41</t>
  </si>
  <si>
    <t>6581ae8408dcf13526f621cc</t>
  </si>
  <si>
    <t>怎么可能，虽然我不喜欢美国货，但我也要驳斥你的言论</t>
  </si>
  <si>
    <t>2023-12-10 19:20:49</t>
  </si>
  <si>
    <t>北三县的猫叔</t>
  </si>
  <si>
    <t>6581ae8408dcf13526f621ce</t>
  </si>
  <si>
    <t>别胡说，只是有的机密单位而已。我家三个公务员都不知道这事</t>
  </si>
  <si>
    <t>2023-12-17 07:59:07</t>
  </si>
  <si>
    <t>sdqdpdcpy</t>
  </si>
  <si>
    <t>6581ae8408dcf13526f621d0</t>
  </si>
  <si>
    <t>恭喜🎉，看有些车友说，不是说在上海觉得开绿牌车会低人一等吗？</t>
  </si>
  <si>
    <t>2023-12-17 13:28:29</t>
  </si>
  <si>
    <t>怒放的生命AAA</t>
  </si>
  <si>
    <t>6581ae8408dcf13526f621d1</t>
  </si>
  <si>
    <t>有同感，特斯拉驾驶感觉蹦的太紧，一发动就想让你开快，不亏是驾驶机器，至于各种配件，***毛坯房就是给你拓展想象空间的，哈哈哈哈</t>
  </si>
  <si>
    <t>2023-12-17 19:59:48</t>
  </si>
  <si>
    <t>6581ae8408dcf13526f621f1</t>
  </si>
  <si>
    <t>极限操控体验过就差不多了，毕竟用到的时间是极少的，极氪001坐着有点飘逸感是大部分时间都能享受到</t>
  </si>
  <si>
    <t>2023-01-01 12:39:32</t>
  </si>
  <si>
    <t>6581ae8408dcf13526f621f3</t>
  </si>
  <si>
    <t>不用致电广西，我就是公务员，不好意思，哈哈</t>
  </si>
  <si>
    <t>2023-12-17 08:28:59</t>
  </si>
  <si>
    <t>6581ae8408dcf13526f621f6</t>
  </si>
  <si>
    <t>一不小心就开快了，100以内加速基本上没感觉，需要脚上控制的很精细</t>
  </si>
  <si>
    <t>2023-12-17 22:25:32</t>
  </si>
  <si>
    <t>海上放歌</t>
  </si>
  <si>
    <t>6581ae8408dcf13526f621f7</t>
  </si>
  <si>
    <t>...杭州高架特斯拉最慢了，没有之一！
个个跟路障一样。</t>
  </si>
  <si>
    <t>2023-12-19 00:24:53</t>
  </si>
  <si>
    <t>JamieNN</t>
  </si>
  <si>
    <t>6581ae9e08dcf13526f62207</t>
  </si>
  <si>
    <t>极氪001坐着有点飘逸感是大部分时间都能享受到，这句话怎么理解？我最近在考虑换电车</t>
  </si>
  <si>
    <t>2023-03-07 14:09:23</t>
  </si>
  <si>
    <t>Happycome</t>
  </si>
  <si>
    <t>6581ae9e08dcf13526f6220e</t>
  </si>
  <si>
    <t>小瑕疵是不是4S店维修的。</t>
  </si>
  <si>
    <t>2023-11-17 09:24:17</t>
  </si>
  <si>
    <t>ae8wfb4i5</t>
  </si>
  <si>
    <t>6581aea008dcf13526f62214</t>
  </si>
  <si>
    <t>您好，车还在吗？怎么私聊？</t>
  </si>
  <si>
    <t>2023-12-07 11:07:48</t>
  </si>
  <si>
    <t>548286357</t>
  </si>
  <si>
    <t>6581aea008dcf13526f62221</t>
  </si>
  <si>
    <t>因为当时极氪001太难等了</t>
  </si>
  <si>
    <t>2023-01-06 07:25:20</t>
  </si>
  <si>
    <t>6581aea008dcf13526f6223d</t>
  </si>
  <si>
    <t>越来越扣了，电车再怎么开，都不会超过2毛一公里，</t>
  </si>
  <si>
    <t>2023-08-01 01:50:59</t>
  </si>
  <si>
    <t>6581aea008dcf13526f6224d</t>
  </si>
  <si>
    <t>同my车主，我的车也卖掉了，的的确确修到闹心，各种问题，最后弄的售后经理，维修人员一见到我去都打招呼，“过来了啊”</t>
  </si>
  <si>
    <t>2023-08-09 14:10:53</t>
  </si>
  <si>
    <t>蓝天白云118i</t>
  </si>
  <si>
    <t>6581aea008dcf13526f62268</t>
  </si>
  <si>
    <t>葱花香菜，各有所爱。我不爱吃香菜不代表别人不喜欢吃。我说香菜难吃也是比较片面的。</t>
  </si>
  <si>
    <t>2023-07-16 20:29:27</t>
  </si>
  <si>
    <t>sw7866</t>
  </si>
  <si>
    <t>6581aea008dcf13526f6227f</t>
  </si>
  <si>
    <t>加充冲的不快，我一般都是中午去吃饭刚好快充充一下刚好完事.</t>
  </si>
  <si>
    <t>2023-07-31 09:13:32</t>
  </si>
  <si>
    <t>6581aea008dcf13526f62283</t>
  </si>
  <si>
    <t>本人同为YP车主，真没这么矫情，这车还行。</t>
  </si>
  <si>
    <t>2023-08-21 00:46:18</t>
  </si>
  <si>
    <t>成都车友0257867</t>
  </si>
  <si>
    <t>6581aea008dcf13526f6228c</t>
  </si>
  <si>
    <t>保险公司赔车主最多也是24左右，如果去特斯拉中心保险公司要赔7~10万或者更多，这样一操作，保险公司最多赔7万，双方同意就可以走全损，车流入市场后，维修方式肯定以最省的方式来修，买这种车的人要绝对懂车的人，看有没有伤到筋骨，如果真的只是外皮，那就看买的人接受程度了，但再卖二手车，就是一辆大事故车，而且没有记录的大事故车，这种车一般不会再有下任承接，除非价格非常低，买这种车的一般就是考虑在自己手上报废了才会买，还想卖的，比普通二手车亏的更多，只是购车基数下降了，亏损比正常二手车只会更多</t>
  </si>
  <si>
    <t>2023-12-06 20:01:15</t>
  </si>
  <si>
    <t>6581aea008dcf13526f6228f</t>
  </si>
  <si>
    <t>我也是7系车主，6号刚订的低配y，看完瑟瑟发抖啊！</t>
  </si>
  <si>
    <t>2023-10-09 09:30:39</t>
  </si>
  <si>
    <t>hstshl</t>
  </si>
  <si>
    <t>6581aea008dcf13526f62291</t>
  </si>
  <si>
    <t>这车品质一般做工粗糙</t>
  </si>
  <si>
    <t>2023-07-14 15:31:54</t>
  </si>
  <si>
    <t>6581aea008dcf13526f62294</t>
  </si>
  <si>
    <t>有待提升，毕竟第一代y，随着时间推移如果这车销量没问题继续迭代以后或许会有好起来的，但不是现在</t>
  </si>
  <si>
    <t>2023-07-18 19:01:05</t>
  </si>
  <si>
    <t>6581aea008dcf13526f62298</t>
  </si>
  <si>
    <t>特斯拉主要卖三电，电池、电机、电控，其他都是毛坯装修[嘻嘻]</t>
  </si>
  <si>
    <t>2023-08-08 08:26:45</t>
  </si>
  <si>
    <t>羊羊得意23</t>
  </si>
  <si>
    <t>6581aea008dcf13526f6229c</t>
  </si>
  <si>
    <t>试驾可以去试试新YP，悬挂Q弹有韧性，哈哈哈，可以尝试一下驾控的感觉</t>
  </si>
  <si>
    <t>2023-07-14 14:43:59</t>
  </si>
  <si>
    <t>6581aea008dcf13526f6229d</t>
  </si>
  <si>
    <t>&amp;nbsp; 新YP的悬挂Q弹有韧性 ，怎么说？</t>
  </si>
  <si>
    <t>2023-07-17 10:45:59</t>
  </si>
  <si>
    <t>尼古拉卡斯特罗</t>
  </si>
  <si>
    <t>6581aea008dcf13526f622ae</t>
  </si>
  <si>
    <t>我1200公里 也就充四次，我还没怎么开AP 大部分随踩随松，高速上就充了三次 出门充满，</t>
  </si>
  <si>
    <t>2023-10-08 17:22:13</t>
  </si>
  <si>
    <t>曲靖车友0207218</t>
  </si>
  <si>
    <t>6581aea008dcf13526f622b4</t>
  </si>
  <si>
    <t>没用的  魔豆3这个平台注定了 避震、隔音要跟面包车争第一[微笑]</t>
  </si>
  <si>
    <t>2023-07-21 12:26:19</t>
  </si>
  <si>
    <t>社会人4138</t>
  </si>
  <si>
    <t>6581aea008dcf13526f622bc</t>
  </si>
  <si>
    <t>怎么说呢……你觉得风噪大，做隔音啊。特斯拉就是纯机械素质，加智能化。你40买理想估计要骂死。蔚来倒是可以，有点豪车的样子。特斯拉现在的价格应该还能降一点。但是说到保值，微笑里也都背刺的，没办法。</t>
  </si>
  <si>
    <t>2023-08-02 07:15:41</t>
  </si>
  <si>
    <t>常州车友0457677</t>
  </si>
  <si>
    <t>6581aea008dcf13526f622c1</t>
  </si>
  <si>
    <t>不好意思，我买了所有的车还没有跑过6w公里的。</t>
  </si>
  <si>
    <t>2023-07-14 10:38:05</t>
  </si>
  <si>
    <t>6581aea008dcf13526f622c3</t>
  </si>
  <si>
    <t>我买过奔驰开了6w，也是跟你一样想的 到头来又换回来了，只能说你开开看吧 兄弟</t>
  </si>
  <si>
    <t>2023-07-14 10:39:58</t>
  </si>
  <si>
    <t>6581aea008dcf13526f622c6</t>
  </si>
  <si>
    <t>[ahl_微笑]我宝马7.8万公里还没啥大问题，除了天窗，方向盘异响，别的没啥问题</t>
  </si>
  <si>
    <t>2023-07-16 22:45:50</t>
  </si>
  <si>
    <t>aqa27etwm</t>
  </si>
  <si>
    <t>6581aea008dcf13526f622c8</t>
  </si>
  <si>
    <t>[ahl_旺柴]我就是猜这贴主六万之前这车已经卖了换新了…</t>
  </si>
  <si>
    <t>2023-07-17 20:16:53</t>
  </si>
  <si>
    <t>老夫深不可测</t>
  </si>
  <si>
    <t>6581aea008dcf13526f622cb</t>
  </si>
  <si>
    <t>奔驰质量还可以，开了十年二十多万公里，毛病不算多，但大保养费、维修费真不便宜，实际上还是自己穷的问题；换了标Y（差几天没提到5.6S的了有点闹心）太省心了，4W公里了直问保养是何物？除了太硬没啥不满意，胎压不敢超2.8。</t>
  </si>
  <si>
    <t>2023-07-18 11:27:29</t>
  </si>
  <si>
    <t>键盘撸神</t>
  </si>
  <si>
    <t>6581aea008dcf13526f622cd</t>
  </si>
  <si>
    <t>我奔驰e开了十来万公里，没啥毛病。保养都是四儿子上保险送，基本不花啥钱。继续开下去了。就是个代步工具而已</t>
  </si>
  <si>
    <t>2023-07-19 11:13:47</t>
  </si>
  <si>
    <t>lixin0509</t>
  </si>
  <si>
    <t>6581aea008dcf13526f622d1</t>
  </si>
  <si>
    <t>我宝马5系12w公里卖掉的，大问题没有，漏油确实漏的崩溃了</t>
  </si>
  <si>
    <t>2023-07-21 13:31:45</t>
  </si>
  <si>
    <t>Hunter哥哥</t>
  </si>
  <si>
    <t>6581aea008dcf13526f622dc</t>
  </si>
  <si>
    <t>赶紧卖，通病一发作你大出血</t>
  </si>
  <si>
    <t>2023-07-29 22:13:42</t>
  </si>
  <si>
    <t>justinjason</t>
  </si>
  <si>
    <t>6581aea008dcf13526f622e2</t>
  </si>
  <si>
    <t>想请教一下楼主，特斯拉跑高速的噪音大不大，最近一直在看model3，预算30左右，但是试车没机会体验高速，我还有一个w221，平时音量开四格，高速跑120也一样是四格音量，或者除了特斯拉，其他这个价位的新车哪一个在隔音和舒适这方面做得比较好呀</t>
  </si>
  <si>
    <t>2023-08-10 04:12:04</t>
  </si>
  <si>
    <t>承德车友6574637</t>
  </si>
  <si>
    <t>6581aea008dcf13526f622e3</t>
  </si>
  <si>
    <t>作者是不是做车行的？</t>
  </si>
  <si>
    <t>2023-08-11 13:26:02</t>
  </si>
  <si>
    <t>金华车友6497482</t>
  </si>
  <si>
    <t>6581aea008dcf13526f622eb</t>
  </si>
  <si>
    <t>我有个老X5公司在用。 20万公里了 &amp;nbsp;除了换水管磨轮胎。屁事没有。</t>
  </si>
  <si>
    <t>2023-08-15 09:43:44</t>
  </si>
  <si>
    <t>zh414223506</t>
  </si>
  <si>
    <t>6581aea008dcf13526f622ee</t>
  </si>
  <si>
    <t>真有钱，怎么发帖子到汽车之家</t>
  </si>
  <si>
    <t>2023-08-18 20:38:06</t>
  </si>
  <si>
    <t>模仿0463</t>
  </si>
  <si>
    <t>6581aea008dcf13526f622f7</t>
  </si>
  <si>
    <t>德国人做车好像也是国内优秀员工组装的</t>
  </si>
  <si>
    <t>2023-07-17 09:43:28</t>
  </si>
  <si>
    <t>老司机请带路z</t>
  </si>
  <si>
    <t>6581aea008dcf13526f62304</t>
  </si>
  <si>
    <t>没有和宝马7系比啊，我只是换了宝马7系而已.</t>
  </si>
  <si>
    <t>2023-07-14 10:55:58</t>
  </si>
  <si>
    <t>6581aea008dcf13526f6230b</t>
  </si>
  <si>
    <t>很感兴趣你最后买的那款车？</t>
  </si>
  <si>
    <t>2023-07-23 20:52:09</t>
  </si>
  <si>
    <t>东方在</t>
  </si>
  <si>
    <t>6581aea008dcf13526f6230f</t>
  </si>
  <si>
    <t>S也就那水平。人家说品质不咋样。内饰塑料感，嘎吱嘎吱响</t>
  </si>
  <si>
    <t>2023-08-16 13:25:47</t>
  </si>
  <si>
    <t>开车的小明9186</t>
  </si>
  <si>
    <t>6582620f475681d036964c25</t>
  </si>
  <si>
    <t>问题</t>
  </si>
  <si>
    <t>马斯克的中国团队就不能加个通风吗？座椅通风能多少钱，占你多少   马斯克的中国团队就不能加个通风吗？座椅通风能多少钱，占你多少研发经费和成本？</t>
  </si>
  <si>
    <t>2023-12-20 10:39:53</t>
  </si>
  <si>
    <t>北京车友9122541</t>
  </si>
  <si>
    <t>65826218475681d036964c29</t>
  </si>
  <si>
    <t>在哪里投诉特斯拉效果比较好？？   建议到中国网汽车质量投诉平台投诉。</t>
  </si>
  <si>
    <t>2023-12-20 10:21:33</t>
  </si>
  <si>
    <t>北京车友9014359</t>
  </si>
  <si>
    <t>65826236475681d036964c2c</t>
  </si>
  <si>
    <t>现在订Y怎么样   各位大佬帮忙分析下，现在订Y怎么样？前段时间8000的保险补贴还不怎么想订，感觉钱难搞，能省就省点，勒紧裤带过日子，现在突然发现还有好多发票没进项！纠结要不要搞台回来，而且现在油价实在伤不起，三天两天要加满，一个月三四千油费！</t>
  </si>
  <si>
    <t>2023-12-19 15:30:04</t>
  </si>
  <si>
    <t>ayfsymhsjqq</t>
  </si>
  <si>
    <t>65826238475681d036964c2d</t>
  </si>
  <si>
    <t>冒昧问下多少车友是没有固定家充的？   因为充电桩问题，一直纠结中，也想理性一点</t>
  </si>
  <si>
    <t>2023-12-19 00:56:03</t>
  </si>
  <si>
    <t>蜗牛开车快</t>
  </si>
  <si>
    <t>65826249475681d036964c33</t>
  </si>
  <si>
    <t>记得是低温天气玻璃保护设计，怕被冻住，自动上下升降一下。</t>
  </si>
  <si>
    <t>2023-12-20 11:05:49</t>
  </si>
  <si>
    <t>65826249475681d036964c3d</t>
  </si>
  <si>
    <t>天津这几天下大雪 我发现后驱的雪地限滑还不错 比奔驰c和e强多了 市里开没有你上不去的坎[ahl_笑]</t>
  </si>
  <si>
    <t>2023-12-18 21:53:01</t>
  </si>
  <si>
    <t>天津车友0541869</t>
  </si>
  <si>
    <t>65826249475681d036964c41</t>
  </si>
  <si>
    <t>不差钱必须长续，但你在纠结，一纠结就是买标续</t>
  </si>
  <si>
    <t>2023-12-20 00:03:51</t>
  </si>
  <si>
    <t>小小扬3332</t>
  </si>
  <si>
    <t>65826249475681d036964c43</t>
  </si>
  <si>
    <t>从性价比来说值当，不过南方不跑高速也没必要买长续</t>
  </si>
  <si>
    <t>2023-12-20 08:01:58</t>
  </si>
  <si>
    <t>威海车友6921307</t>
  </si>
  <si>
    <t>65826249475681d036964c55</t>
  </si>
  <si>
    <t>从A6换成标Y两年了，其他都好，就是感觉Y舒适性还是差了一些。</t>
  </si>
  <si>
    <t>2023-11-02 09:04:20</t>
  </si>
  <si>
    <t>金秋红叶</t>
  </si>
  <si>
    <t>65826249475681d036964c5b</t>
  </si>
  <si>
    <t>现在订车，年前开不出发票了。不过过年后观察一下。</t>
  </si>
  <si>
    <t>2023-12-19 17:09:28</t>
  </si>
  <si>
    <t>65826249475681d036964c62</t>
  </si>
  <si>
    <t>你又不是第一次来论坛，Y的交付周期长又不是一天两天的事情，新能源车还有好几个交付赶不上订单的。</t>
  </si>
  <si>
    <t>2023-12-19 22:03:13</t>
  </si>
  <si>
    <t>65826249475681d036964c65</t>
  </si>
  <si>
    <t>看你周边充电桩的情况.我就没有家充.但是家周边一公里有超充,第三方快充很多.送小孩去培训班的时候也正好可以充电.我就方便到几乎没有什么感觉.所以你自已要观察一下你们周边充电桩多少,会不会出现排队,有没有油车占位.观察一圈心里就有谱了.如果天天要去排队,那真的是不要买.</t>
  </si>
  <si>
    <t>2023-12-19 09:49:52</t>
  </si>
  <si>
    <t>65826249475681d036964c66</t>
  </si>
  <si>
    <t>不用纠结，电费没多少钱，快充日常充80%对电池没啥影响，别那么佛系，随便冲</t>
  </si>
  <si>
    <t>2023-12-19 06:10:35</t>
  </si>
  <si>
    <t>请叫我雷锋1988</t>
  </si>
  <si>
    <t>65826249475681d036964c6a</t>
  </si>
  <si>
    <t>你买个手机，天天去外面借充电宝充电吗？</t>
  </si>
  <si>
    <t>2023-12-19 08:39:22</t>
  </si>
  <si>
    <t>zongsogn</t>
  </si>
  <si>
    <t>65826261475681d036964c76</t>
  </si>
  <si>
    <t>手机蓝牙钥匙必须打开特斯拉app或者在后台运行吗   手机蓝牙钥匙如果把app关闭，车门是打不开的，必须打开特斯拉app或者让app在后台运行才能自动解锁车门，请问大家是这样的吗？</t>
  </si>
  <si>
    <t>2023-03-14 13:35:55</t>
  </si>
  <si>
    <t>wanzhao1976</t>
  </si>
  <si>
    <t>6582626a475681d036964c77</t>
  </si>
  <si>
    <t>想换电车还是不放心铁锂垃圾电池   想换电车还是不放心铁锂垃圾电池到底能跑多少公里续航，6万公里之后衰减多少？还能有多少有效续航？</t>
  </si>
  <si>
    <t>2023-12-17 10:02:16</t>
  </si>
  <si>
    <t>奋斗中的奶爸0807</t>
  </si>
  <si>
    <t>6582627d475681d036964c78</t>
  </si>
  <si>
    <t>人作为个体要追求随波不逐流，你想干啥干啥，管别人怎么的呢</t>
  </si>
  <si>
    <t>2023-11-05 01:38:33</t>
  </si>
  <si>
    <t>受雇正义</t>
  </si>
  <si>
    <t>65826287475681d036964c7b</t>
  </si>
  <si>
    <t>请教大家用的什么玻璃水   请教大家用的什么玻璃水</t>
  </si>
  <si>
    <t>2023-12-17 12:39:46</t>
  </si>
  <si>
    <t>逸林散叶</t>
  </si>
  <si>
    <t>658262b7475681d036964c81</t>
  </si>
  <si>
    <t>21年7月提标Y，21年底把另一台油车置换了RX300一电一油，一动一静，省内用电车，长途开油车电车现在7.3W KM，油车现在2.1W KM油车平时只有吃灰的份！因为它让人完全没有驾驶欲望（乘坐倒是蛮舒服的）用车成本也是被电车完爆！家冲才5-8分钱/km，简直不要钱！油车就算了，每一脚踩下去就像踩在钉子上</t>
  </si>
  <si>
    <t>2023-11-02 21:00:15</t>
  </si>
  <si>
    <t>[ "13.gif", "44.gif" ]</t>
  </si>
  <si>
    <t>by168</t>
  </si>
  <si>
    <t>658262b7475681d036964c88</t>
  </si>
  <si>
    <t>都是雅迪车主了 恭喜</t>
  </si>
  <si>
    <t>2023-11-20 08:39:33</t>
  </si>
  <si>
    <t>roadtrip19851888</t>
  </si>
  <si>
    <t>658262b7475681d036964c8b</t>
  </si>
  <si>
    <t>有条件装家充的就装上吧，每天出门电都是满的，真的香~~</t>
  </si>
  <si>
    <t>2023-12-19 10:34:54</t>
  </si>
  <si>
    <t>Tyler_Lau</t>
  </si>
  <si>
    <t>658262b7475681d036964c93</t>
  </si>
  <si>
    <t>e充电、特来电、星星充电，其他微信小程序</t>
  </si>
  <si>
    <t>2023-12-06 22:24:02</t>
  </si>
  <si>
    <t>科笑</t>
  </si>
  <si>
    <t>658262b7475681d036964c9c</t>
  </si>
  <si>
    <t>我安装了普诺得充电桩就挺好用的，我们车友会很多都是推荐用普诺得充电桩。和特斯拉适配性好。</t>
  </si>
  <si>
    <t>2023-12-17 15:59:11</t>
  </si>
  <si>
    <t>特拉梅拉</t>
  </si>
  <si>
    <t>658262b7475681d036964c9f</t>
  </si>
  <si>
    <t>追求性价比就第三方，要么就原厂</t>
  </si>
  <si>
    <t>2023-12-17 20:02:13</t>
  </si>
  <si>
    <t>Tom爱Jerry</t>
  </si>
  <si>
    <t>658262b7475681d036964ca7</t>
  </si>
  <si>
    <t>感觉没多少人抢到了</t>
  </si>
  <si>
    <t>2023-12-18 17:23:20</t>
  </si>
  <si>
    <t>不想上班的小陈</t>
  </si>
  <si>
    <t>658262b7475681d036964cad</t>
  </si>
  <si>
    <t>有的手机有钥匙协议，不用app常驻</t>
  </si>
  <si>
    <t>2023-12-19 06:34:48</t>
  </si>
  <si>
    <t>658262b7475681d036964cb2</t>
  </si>
  <si>
    <t>荣耀没有，只支持比亚迪的nfc。
我把增强关了，应该会省点电。</t>
  </si>
  <si>
    <t>2023-12-19 11:02:12</t>
  </si>
  <si>
    <t>headsman</t>
  </si>
  <si>
    <t>658262b7475681d036964cbb</t>
  </si>
  <si>
    <t>三方快充基本这样，最后那一点要低功率充，像特斯拉的超充，特来电就有如果是交流电充就没这个问题</t>
  </si>
  <si>
    <t>2023-12-19 09:03:34</t>
  </si>
  <si>
    <t>非洲车友9576623</t>
  </si>
  <si>
    <t>658262b7475681d036964cbd</t>
  </si>
  <si>
    <t>app在后台运行的话，停车掉电会不会很厉害</t>
  </si>
  <si>
    <t>2023-03-14 14:02:58</t>
  </si>
  <si>
    <t>拜金一代</t>
  </si>
  <si>
    <t>658262b7475681d036964cc0</t>
  </si>
  <si>
    <t>我小米的必须后台运行，要不有时车门能开但还得让验证卡片才能驾驶。</t>
  </si>
  <si>
    <t>2023-03-14 16:27:19</t>
  </si>
  <si>
    <t>临沂车友0747588</t>
  </si>
  <si>
    <t>658262b7475681d036964cc5</t>
  </si>
  <si>
    <t>我是一加手机，现在和oppo算同一家吧。确实也加入钱包了，不过还是必须开了app才行，不知道是不是钱包有公交卡和门禁影响了使用</t>
  </si>
  <si>
    <t>2023-03-14 15:24:38</t>
  </si>
  <si>
    <t>658262b7475681d036964cd6</t>
  </si>
  <si>
    <t>问问有没有油车开不习惯换马车的？</t>
  </si>
  <si>
    <t>2023-11-06 14:44:52</t>
  </si>
  <si>
    <t>青山凉亭</t>
  </si>
  <si>
    <t>658262b7475681d036964cd9</t>
  </si>
  <si>
    <t>三部油车，一年3万的油费，里程不多，感觉用电车没必要，充电条件很方便也没买电车，体验过理想，特斯拉等，不太喜欢。</t>
  </si>
  <si>
    <t>2023-11-07 00:02:17</t>
  </si>
  <si>
    <t>东上射日111</t>
  </si>
  <si>
    <t>658262b7475681d036964cda</t>
  </si>
  <si>
    <t>除非国家全面禁止油车，那就换电动车</t>
  </si>
  <si>
    <t>2023-11-07 05:36:21</t>
  </si>
  <si>
    <t>[ "ahl_laugh.gif" ]</t>
  </si>
  <si>
    <t>噢噢辣辣</t>
  </si>
  <si>
    <t>658262b7475681d036964cdb</t>
  </si>
  <si>
    <t>你在说我吗？id4x已换回途观L</t>
  </si>
  <si>
    <t>2023-11-07 07:56:49</t>
  </si>
  <si>
    <t>柒沫沫</t>
  </si>
  <si>
    <t>658262b7475681d036964cf4</t>
  </si>
  <si>
    <t>原来那车自来水用了10年以上了，啥毛病没有。所以，接着用自来水。</t>
  </si>
  <si>
    <t>2023-12-18 09:38:23</t>
  </si>
  <si>
    <t>658262d1475681d036964cfe</t>
  </si>
  <si>
    <t xml:space="preserve">2023.38.9.1 更新了啥   </t>
  </si>
  <si>
    <t>2023-12-12 20:16:05</t>
  </si>
  <si>
    <t>[ "820_CjIFU2V4TwWAQwP-AAM2fLyAOhg493.jpg" ]</t>
  </si>
  <si>
    <t>哈喽名哥</t>
  </si>
  <si>
    <t>65826326475681d036964d03</t>
  </si>
  <si>
    <t>原理就是那样，电车就只适合市区代步，根本无法完全满足只有一台车的工薪阶层</t>
  </si>
  <si>
    <t>2023-11-07 08:43:22</t>
  </si>
  <si>
    <t>帅逼的磁铁5</t>
  </si>
  <si>
    <t>65826326475681d036964d04</t>
  </si>
  <si>
    <t>同意这个观点，一台车最好是弱混的，纯电不合适。</t>
  </si>
  <si>
    <t>2023-11-07 10:59:05</t>
  </si>
  <si>
    <t>深圳车友5715358</t>
  </si>
  <si>
    <t>65826326475681d036964d06</t>
  </si>
  <si>
    <t>这个是主动保护，温控保护</t>
  </si>
  <si>
    <t>2023-12-19 09:36:23</t>
  </si>
  <si>
    <t>65826326475681d036964d09</t>
  </si>
  <si>
    <t>我买的挚达的挺好，也小巧，挚达、普诺德都可以</t>
  </si>
  <si>
    <t>2023-12-19 11:09:13</t>
  </si>
  <si>
    <t>65826327475681d036964d0f</t>
  </si>
  <si>
    <t>市区一点不担心续航，400多公里内，也不担心续航，再远，确实有影响，也可以忍受</t>
  </si>
  <si>
    <t>2023-12-17 10:52:41</t>
  </si>
  <si>
    <t>nbjed</t>
  </si>
  <si>
    <t>65826327475681d036964d1b</t>
  </si>
  <si>
    <t>X3换Y，准备过一年在增购一台轿车。就怕吃灰</t>
  </si>
  <si>
    <t>2023-11-08 09:40:41</t>
  </si>
  <si>
    <t>FinalFantasy12</t>
  </si>
  <si>
    <t>65826327475681d036964d27</t>
  </si>
  <si>
    <t>开预热掉35KM这个有些夸张了吧？35KM 至少4.6度电了。特斯拉就算是PTC加热器工作，也只有6KW左右，4.6度电，能与你都要全功率预热45分钟了，这不大可能吧。</t>
  </si>
  <si>
    <t>2023-12-18 15:15:05</t>
  </si>
  <si>
    <t>65826327475681d036964d31</t>
  </si>
  <si>
    <t>好地方，我就喜欢这种温暖的地方</t>
  </si>
  <si>
    <t>2023-12-18 15:53:47</t>
  </si>
  <si>
    <t>65826327475681d036964d40</t>
  </si>
  <si>
    <t>看你家电表的容量了，咨询电网公司。现在新装电表都是380V</t>
  </si>
  <si>
    <t>2023-12-04 00:04:29</t>
  </si>
  <si>
    <t>TSL引荐zzy88574</t>
  </si>
  <si>
    <t>65826327475681d036964d4c</t>
  </si>
  <si>
    <t>开始推送了？希望快点来</t>
  </si>
  <si>
    <t>2023-12-13 09:50:09</t>
  </si>
  <si>
    <t>上海车友57365</t>
  </si>
  <si>
    <t>65826327475681d036964d50</t>
  </si>
  <si>
    <t>这个修复是不是AP模式下可以控制远近光灯</t>
  </si>
  <si>
    <t>2023-12-13 08:54:00</t>
  </si>
  <si>
    <t>南通车友4990730</t>
  </si>
  <si>
    <t>65826327475681d036964d52</t>
  </si>
  <si>
    <t>对，这个是最紧迫的需要更新的内容，不然晚上高速开AP太危险了</t>
  </si>
  <si>
    <t>2023-12-13 09:10:03</t>
  </si>
  <si>
    <t>炸彈熊</t>
  </si>
  <si>
    <t>658263a6475681d036964d5b</t>
  </si>
  <si>
    <t>一天两三百公里，有家充那就买，反正早上能满电出发； 如果没有家充，能接受三天两头出去充电可以买。</t>
  </si>
  <si>
    <t>2023-12-17 12:44:02</t>
  </si>
  <si>
    <t>658263a6475681d036964d63</t>
  </si>
  <si>
    <t>不仅城里 ，在长途自驾也没有任何问题。在发达地区充电桩 如此密集&amp;nbsp; 根本不会有任何续航焦虑。 如果还焦虑，就是做啥都焦虑和车无关，只和人有关。</t>
  </si>
  <si>
    <t>2023-12-17 21:10:15</t>
  </si>
  <si>
    <t>658263a6475681d036964d65</t>
  </si>
  <si>
    <t>腾势说要开拓市场D级市场</t>
  </si>
  <si>
    <t>2023-11-11 17:10:44</t>
  </si>
  <si>
    <t>amrdbce4ecb</t>
  </si>
  <si>
    <t>658263a6475681d036964d70</t>
  </si>
  <si>
    <t>无锡，和你差不多[ahl_笑]</t>
  </si>
  <si>
    <t>2023-12-18 22:27:53</t>
  </si>
  <si>
    <t>蛋蛋dei忧伤</t>
  </si>
  <si>
    <t>658263a6475681d036964d72</t>
  </si>
  <si>
    <t>感觉和油车费用差不多了，我用超充充电，在外面</t>
  </si>
  <si>
    <t>2023-12-19 10:06:11</t>
  </si>
  <si>
    <t>上海车友8567140</t>
  </si>
  <si>
    <t>658263a6475681d036964d81</t>
  </si>
  <si>
    <t>所以AP无法手动开远光还是没改吗？[发怒]</t>
  </si>
  <si>
    <t>2023-12-13 09:12:05</t>
  </si>
  <si>
    <t>658263a6475681d036964d8a</t>
  </si>
  <si>
    <t>我之前也是霸道和五系，自己玩，不节假日跑长途，自己开肯定Y，操控真不是吹，比5系好。如果卖霸道建议买理想，跑长途爽，纯电也能跑100多公里，不卖霸道可以直接添置Y，就不要考虑理想</t>
  </si>
  <si>
    <t>2023-11-24 10:25:45</t>
  </si>
  <si>
    <t>一直在路上者</t>
  </si>
  <si>
    <t>658263ac475681d036964d8f</t>
  </si>
  <si>
    <t>苏州地区 昨天刚提的modely 转卖值多少钱   要用来装货，新车买来还要当心，还没老车能装，昨天刚提的标续（无选配）出手有人要吗</t>
  </si>
  <si>
    <t>2023-12-17 20:43:32</t>
  </si>
  <si>
    <t>FandyChu</t>
  </si>
  <si>
    <t>658263db475681d036964da2</t>
  </si>
  <si>
    <t>不懂别乱说  380v的电价基本上220v电价的2倍</t>
  </si>
  <si>
    <t>2023-12-06 20:02:58</t>
  </si>
  <si>
    <t>狗熊神掌</t>
  </si>
  <si>
    <t>658263db475681d036964da3</t>
  </si>
  <si>
    <t>我家2000年安空调申请的380电表，一直一个价，现在第一阶梯0.52元一度</t>
  </si>
  <si>
    <t>2023-12-09 19:54:40</t>
  </si>
  <si>
    <t>再见吧理想</t>
  </si>
  <si>
    <t>658263db475681d036964da6</t>
  </si>
  <si>
    <t>建议你打95598问清楚再说</t>
  </si>
  <si>
    <t>2023-12-16 19:28:31</t>
  </si>
  <si>
    <t>daimiao</t>
  </si>
  <si>
    <t>658263db475681d036964dab</t>
  </si>
  <si>
    <t>你这吉林长春的，冬天开新能源真的没问题吗？</t>
  </si>
  <si>
    <t>2023-12-03 09:25:48</t>
  </si>
  <si>
    <t>书生夺根贱</t>
  </si>
  <si>
    <t>658263f3475681d036964dc0</t>
  </si>
  <si>
    <t>诺基亚不是技术问题，是市场策略问题，塞班之后诺基亚不管是自己的米狗系统还是微软的WP系统性能都是优于安卓的，输掉了市场策略，不是技术的先进性，当初诺基亚不愿意用安卓大概也是因为看不上安卓的底层运行机制，在当时的硬件上卡顿延迟都比较严重。</t>
  </si>
  <si>
    <t>2023-11-10 13:47:36</t>
  </si>
  <si>
    <t>深圳车友5685472</t>
  </si>
  <si>
    <t>658263f3475681d036964dc7</t>
  </si>
  <si>
    <t>油车也能远程控制啊，也都是程序控制</t>
  </si>
  <si>
    <t>2023-11-11 16:58:38</t>
  </si>
  <si>
    <t>东风国产2025</t>
  </si>
  <si>
    <t>658263f3475681d036964dca</t>
  </si>
  <si>
    <t>电车不是省钱 更多的是驾驶乐趣和用车体验， 我100多万的油车有两个 只有座椅加热 连通风都没有， 语音识别像智障一样 永远听不懂你在说什么， 3.0t六缸百公里提速才7.3秒  车机系统也是智障一样， 体验了朋友的40万蔚来 各方面碾压油车</t>
  </si>
  <si>
    <t>2023-11-15 16:01:50</t>
  </si>
  <si>
    <t>飞跃宣城</t>
  </si>
  <si>
    <t>658263f3475681d036964dcb</t>
  </si>
  <si>
    <t>车技系统能有手机好用不？</t>
  </si>
  <si>
    <t>2023-11-17 21:32:29</t>
  </si>
  <si>
    <t>孔孟传人</t>
  </si>
  <si>
    <t>658263f3475681d036964dcd</t>
  </si>
  <si>
    <t>当开了电车，***有个想法不开都必须开，因开车基本不要钱[ahl_微笑]</t>
  </si>
  <si>
    <t>2023-11-18 15:27:33</t>
  </si>
  <si>
    <t>蓝色大海ahsh</t>
  </si>
  <si>
    <t>658263f3475681d036964dd4</t>
  </si>
  <si>
    <t>问界不错，福特中大型suv，通过性好空间大</t>
  </si>
  <si>
    <t>2023-12-07 10:30:01</t>
  </si>
  <si>
    <t>JJ2001</t>
  </si>
  <si>
    <t>658263f3475681d036964dda</t>
  </si>
  <si>
    <t>如果是增购一辆车，那肯定 是买毛豆Y无疑了！</t>
  </si>
  <si>
    <t>2023-11-23 20:22:33</t>
  </si>
  <si>
    <t>liangzivip888</t>
  </si>
  <si>
    <t>658263f3475681d036964ddb</t>
  </si>
  <si>
    <t>如果理想和特斯拉同等质量和后期维护保障的话，并且家里没有油车，我觉得家用肯定理想吧！我要是能留着油车，那我肯定不考虑理想！</t>
  </si>
  <si>
    <t>2023-11-23 22:46:45</t>
  </si>
  <si>
    <t>658263f3475681d036964de3</t>
  </si>
  <si>
    <t>[ahl_旺柴]车贩子也就卖23.5深圳这边</t>
  </si>
  <si>
    <t>2023-12-18 22:54:04</t>
  </si>
  <si>
    <t>佛山车友952711</t>
  </si>
  <si>
    <t>658263f3475681d036964de8</t>
  </si>
  <si>
    <t>肯定降价么，纠结啥</t>
  </si>
  <si>
    <t>2023-12-20 08:35:01</t>
  </si>
  <si>
    <t>西安车友5029742</t>
  </si>
  <si>
    <t>6582641d475681d036964e06</t>
  </si>
  <si>
    <t>香是香，但是我还是想anquan的过完一生[ahl_吃瓜]</t>
  </si>
  <si>
    <t>2023-11-27 12:39:39</t>
  </si>
  <si>
    <t>6582641d475681d036964e0a</t>
  </si>
  <si>
    <t>途昂就是大。能装进去很多东西的。回老家还是可以的</t>
  </si>
  <si>
    <t>2023-12-16 12:04:16</t>
  </si>
  <si>
    <t>wo爱tianguo</t>
  </si>
  <si>
    <t>6582641d475681d036964e0d</t>
  </si>
  <si>
    <t>一定要买L9MAX,如果一直我自己开最爱的一辆车就是MY，现在还跑论坛来看呢，所以听你讲孩子7岁了，就买L9max，绝对不后悔，你买了L8&amp;nbsp; L7都会后悔的，去看我的帖子</t>
  </si>
  <si>
    <t>2023-11-24 18:59:44</t>
  </si>
  <si>
    <t>付款困难户</t>
  </si>
  <si>
    <t>6582641d475681d036964e10</t>
  </si>
  <si>
    <t>人生的选择一直在变。一路走来不断的目标，不断的修正。其实，某些时候，宇宙即当下，生命即现在。从奇瑞时期，我就无限垂涎宝马5系，真正到了那个阶段，选择的e260。后来多年，陆续想过740，gle，X5.而且做了大量功课，实际上，是一个体验的过程，错过那个时刻，你不会再想。跟年龄，认知成长，性格变化，都有微妙联系。
我认为，第一，注重思考选择的过程而不是结果，因为更接近真实的快乐。
第二，真喜欢又没压力就当下，因为这就是人生。你看到的世界就是真实的世界，跟别人无关。
第三，真到了那一天，你会有更多的选择，不一定是理想L9
人过40天过午，喜欢既当下</t>
  </si>
  <si>
    <t>2023-11-25 09:09:10</t>
  </si>
  <si>
    <t>6582641d475681d036964e15</t>
  </si>
  <si>
    <t>多开几种车比较一下就好了，我觉的比一百多万的路虎好开多了</t>
  </si>
  <si>
    <t>2023-11-24 21:05:46</t>
  </si>
  <si>
    <t>adechan</t>
  </si>
  <si>
    <t>6582641d475681d036964e17</t>
  </si>
  <si>
    <t>各方面都做不到遥遥领先的我，有什么资格开遥遥领先，气质不符</t>
  </si>
  <si>
    <t>2023-12-19 10:54:16</t>
  </si>
  <si>
    <t>6582641d475681d036964e18</t>
  </si>
  <si>
    <t>哪个银行贷款还可以还8000</t>
  </si>
  <si>
    <t>2023-12-11 20:18:04</t>
  </si>
  <si>
    <t>果子爸2012</t>
  </si>
  <si>
    <t>6582648c475681d036964e2f</t>
  </si>
  <si>
    <t>啊？买几万块油车的比买几十万电车的有钱？</t>
  </si>
  <si>
    <t>2023-12-09 11:18:52</t>
  </si>
  <si>
    <t>弗龙斯基</t>
  </si>
  <si>
    <t>6582648c475681d036964e33</t>
  </si>
  <si>
    <t>莫把加速感当驾驶感，电车加速感比油车强不代表操控就好，比亚迪理想这种调的软的操控感好？特斯拉操控感好，是因为他调的硬。他操控感好不代表所有电车操控感好，需求不同罢了。</t>
  </si>
  <si>
    <t>2023-12-09 00:18:20</t>
  </si>
  <si>
    <t>光辉984</t>
  </si>
  <si>
    <t>6582648c475681d036964e3d</t>
  </si>
  <si>
    <t>我周五定的 正好最后一天</t>
  </si>
  <si>
    <t>2023-12-12 09:45:29</t>
  </si>
  <si>
    <t>阿达阿达阿达呀</t>
  </si>
  <si>
    <t>6582650c475681d036964e40</t>
  </si>
  <si>
    <t>电池车除了不需要加油以外其他任何方面都不如燃油车，你这是偷换概念来比喻</t>
  </si>
  <si>
    <t>2023-11-14 07:42:15</t>
  </si>
  <si>
    <t>破铜U烂铁</t>
  </si>
  <si>
    <t>6582650c475681d036964e41</t>
  </si>
  <si>
    <t>什么油车什么电车其实吧都是韭菜，谁也别看不起谁，在镰刀面前都歇菜。</t>
  </si>
  <si>
    <t>2023-11-14 23:03:52</t>
  </si>
  <si>
    <t>小小鸟是我</t>
  </si>
  <si>
    <t>6582650c475681d036964e42</t>
  </si>
  <si>
    <t>油车就没办法锁你发动机了么？</t>
  </si>
  <si>
    <t>2023-11-15 09:39:18</t>
  </si>
  <si>
    <t>深圳车友8734571</t>
  </si>
  <si>
    <t>6582650c475681d036964e46</t>
  </si>
  <si>
    <t>电池车的确是过渡，真正的是新能源车，而不是打着新能源幌子的电池车</t>
  </si>
  <si>
    <t>2023-11-15 22:52:37</t>
  </si>
  <si>
    <t>深圳车友8368054</t>
  </si>
  <si>
    <t>6582650c475681d036964e47</t>
  </si>
  <si>
    <t>没错，我确实穷，我要努力买油车</t>
  </si>
  <si>
    <t>2023-12-14 01:16:16</t>
  </si>
  <si>
    <t>小灵龙</t>
  </si>
  <si>
    <t>6582650c475681d036964e48</t>
  </si>
  <si>
    <t>油车五万？比如？五菱神车？5万得小型电动车也有很多啊</t>
  </si>
  <si>
    <t>2023-12-14 09:16:55</t>
  </si>
  <si>
    <t>Love灬冷羽</t>
  </si>
  <si>
    <t>65826550475681d036964e64</t>
  </si>
  <si>
    <t>经常跑远路的不适合沾电车，坐上开始就焦虑</t>
  </si>
  <si>
    <t>2023-12-01 15:42:52</t>
  </si>
  <si>
    <t>宁庸</t>
  </si>
  <si>
    <t>65826550475681d036964e66</t>
  </si>
  <si>
    <t>祝你自燃烧死在车里</t>
  </si>
  <si>
    <t>2023-12-09 13:40:53</t>
  </si>
  <si>
    <t>上海车友1524215</t>
  </si>
  <si>
    <t>65826567475681d036964e68</t>
  </si>
  <si>
    <t>官方充电桩的充电枪按完按钮充电盖不打开是咋回事啊？   必须贴着才能打开，我看视频别人离的挺远也能打开，这是咋回事啊？ 哪有问题我好找他们</t>
  </si>
  <si>
    <t>2023-12-18 20:26:30</t>
  </si>
  <si>
    <t>湘泓</t>
  </si>
  <si>
    <t>65826586475681d036964e72</t>
  </si>
  <si>
    <t>前宝马车主，等交付ing</t>
  </si>
  <si>
    <t>2023-03-13 14:03:27</t>
  </si>
  <si>
    <t>西安车友5486866</t>
  </si>
  <si>
    <t>65826586475681d036964e78</t>
  </si>
  <si>
    <t>后悔，真的很后悔换小Y太晚了！</t>
  </si>
  <si>
    <t>2023-03-13 14:23:11</t>
  </si>
  <si>
    <t>658265a5475681d036964e82</t>
  </si>
  <si>
    <t>长续，坐在车内能听到翁翁翁的声音，即使关闭屏幕也有，如果地下   长续，坐在车内能听到翁翁翁的声音，即使关闭屏幕也有，如果地下车库比较安静的地方，这种声音更是听着烦心，这是怎么回事？</t>
  </si>
  <si>
    <t>2023-12-18 21:27:40</t>
  </si>
  <si>
    <t>clear218</t>
  </si>
  <si>
    <t>658265c5475681d036964e8b</t>
  </si>
  <si>
    <t>车和手机比？难道现在的车能变形飞过去堵的地方？20年的车不能变形？诺基亚和苹果本质都是打电话而已，怎么还能传送到别人这里？无非就是配置多了罢了，车子不行配置老凑，现在国人的臭毛病就是自己是最好的、别人都是差的，而且现在国内汉奸车不少比如某迪</t>
  </si>
  <si>
    <t>2023-12-03 07:06:02</t>
  </si>
  <si>
    <t>seal2000</t>
  </si>
  <si>
    <t>658265c5475681d036964e90</t>
  </si>
  <si>
    <t>后悔啊，后悔之前买了宝马，没直接买YP</t>
  </si>
  <si>
    <t>2023-03-13 14:30:23</t>
  </si>
  <si>
    <t>云游九天</t>
  </si>
  <si>
    <t>658265c5475681d036964e9c</t>
  </si>
  <si>
    <t>一个是热门车溢价严重，一个是冷门车性价比很高。宝🐴牌子有面子有里子也有，Y么操控不如3，那还剩什么了，内饰  配置 底盘离地间隙也不高通过性和轿车差不多，Y有的地方不能进，受歧视。</t>
  </si>
  <si>
    <t>2023-11-16 13:54:54</t>
  </si>
  <si>
    <t>658265c5475681d036964ea2</t>
  </si>
  <si>
    <t>i3我们这里落地才23万</t>
  </si>
  <si>
    <t>2023-11-16 15:36:16</t>
  </si>
  <si>
    <t>乡巴佬进城2014</t>
  </si>
  <si>
    <t>658265c5475681d036964ea6</t>
  </si>
  <si>
    <t>看过i3数据。最高车速不行</t>
  </si>
  <si>
    <t>2023-11-16 23:20:17</t>
  </si>
  <si>
    <t>jionathan</t>
  </si>
  <si>
    <t>658265c5475681d036964eaa</t>
  </si>
  <si>
    <t>手动的，不可能有电机声。用后备箱后的键，看看能不能放倒。</t>
  </si>
  <si>
    <t>2023-12-17 21:12:29</t>
  </si>
  <si>
    <t>简约白66</t>
  </si>
  <si>
    <t>658265c5475681d036964eb1</t>
  </si>
  <si>
    <t>前几天下雪，现在雪化了 零下19度</t>
  </si>
  <si>
    <t>2023-12-17 23:23:39</t>
  </si>
  <si>
    <t>二二娇漆</t>
  </si>
  <si>
    <t>658265c5475681d036964eb5</t>
  </si>
  <si>
    <t>我也在等新胖Y。就目前的情况看，大改款车型上市速度估计会提前的。原因有二：一是其它电动车加力发展威胁加大；二是Y是特斯拉销售也就是实现资金流的主力车型。期待48V低压系统、800v高压和4680加持。</t>
  </si>
  <si>
    <t>2023-12-13 15:30:25</t>
  </si>
  <si>
    <t>痴情爱车侠</t>
  </si>
  <si>
    <t>658265c5475681d036964ec0</t>
  </si>
  <si>
    <t>国产品牌出新款太快了，特斯拉有点遭不住</t>
  </si>
  <si>
    <t>2023-12-15 21:27:12</t>
  </si>
  <si>
    <t>苏州车友6520687</t>
  </si>
  <si>
    <t>658265c5475681d036964ecb</t>
  </si>
  <si>
    <t>前轮有点用，后轮没啥用，反正甩别人车上</t>
  </si>
  <si>
    <t>2023-12-18 12:25:43</t>
  </si>
  <si>
    <t>658265c5475681d036964ecc</t>
  </si>
  <si>
    <t>前后都装了，淘宝上的，20寸轮，感觉不错。自己装完全可以</t>
  </si>
  <si>
    <t>2023-12-18 13:48:58</t>
  </si>
  <si>
    <t>卜多比鲁翁</t>
  </si>
  <si>
    <t>658265c5475681d036964ed9</t>
  </si>
  <si>
    <t>如果挂挡了肯定有嗡嗡声，没挂档，就是电池风扇在转</t>
  </si>
  <si>
    <t>2023-12-19 12:15:42</t>
  </si>
  <si>
    <t>jordanqlp</t>
  </si>
  <si>
    <t>658265c5475681d036964ee2</t>
  </si>
  <si>
    <t>感觉还是现在的怀挡好</t>
  </si>
  <si>
    <t>2023-12-19 16:43:05</t>
  </si>
  <si>
    <t>一路长红666</t>
  </si>
  <si>
    <t>658265c5475681d036964ee3</t>
  </si>
  <si>
    <t>不知道，不过国内新势力太卷了，倒逼特斯拉</t>
  </si>
  <si>
    <t>2023-12-19 14:39:31</t>
  </si>
  <si>
    <t>[ "ahl_shy.gif", "ahl_shy.gif", "ahl_shy.gif" ]</t>
  </si>
  <si>
    <t>658265dd475681d036964ee7</t>
  </si>
  <si>
    <t>这车为啥买的人那么多？   外形的话放在几年前还行，现在有点过时了。车机很差，语音交互很呆板，地图很傻，也不能和手机互联。没仪表盘和hud，在中控屏上看速度，这也太危险了，行驶时低头看1秒钟 车已经窜出去几十米了。这车最大的优势是fsd，但在国内用不了。辅助驾驶做的挺烂，虽然做的早，但迭代慢，加上缺少激光雷达之类的传感器，辅助驾驶的安全性和可靠性已经全面落后于目前的国产车了。自动泊车也做的挺差，基本没法用。没有360度影像，因为缺少几颗雷达。单踏板模式很容易误操作，反正我是不敢给家里人开。几年前很多人吹的特斯拉的三电，现在已经毫无优势，续航过时了，续航跟现在的国产车比算挺差的，特斯拉的动能回收还把乘员搞那么难受，特斯拉电池衰减严重我估计也和它动能回收频繁充放电有关系。这车异响严重、高频异响很难受，虽然官方推出了15元的改善异响的套餐，但效果有限。内饰毛坯、座椅很不舒服，没有调光天幕或遮阳帘，没有座椅通风。。。这车很容易晕车，很多车主以为是加速快，其实是因为硬件和软件上都缺少舒适化的配置。然后做的动能回收也太激进，完全不考虑驾乘人员的舒适性。接下来的新款据说连档位杆和转向灯的拨杆都去掉了。。。汽车智能化是为了让人更方便更舒适更安全，特斯拉是反其道而行，只为了节省成本。最近还频繁涨价，说是因为成本上升，但锂矿和电池都在降价，说白了其实就是因为买的人多，不割白不割。</t>
  </si>
  <si>
    <t>2023-11-23 08:22:59</t>
  </si>
  <si>
    <t>[ "820_ChxkmWVem2OAay4hAAdyTkiX5s8147.jpg" ]</t>
  </si>
  <si>
    <t>东边西边北边南边</t>
  </si>
  <si>
    <t>658265ea475681d036964ee9</t>
  </si>
  <si>
    <t>现在宝马的电动车，算是杂牌，爱面子的，就选这个了。</t>
  </si>
  <si>
    <t>2023-12-01 08:46:00</t>
  </si>
  <si>
    <t>tvvb</t>
  </si>
  <si>
    <t>65826601475681d036964eed</t>
  </si>
  <si>
    <t>电车才是诺基亚，百年前就有了，被淘汰了而已。一堆傻子，沾沾自喜，这个国家现在的中层阶级已经完了。</t>
  </si>
  <si>
    <t>2023-12-10 03:21:04</t>
  </si>
  <si>
    <t>宁波车友3845901</t>
  </si>
  <si>
    <t>65826601475681d036964ef9</t>
  </si>
  <si>
    <t>哈哈哈，为了不后悔，赶紧去置换YP</t>
  </si>
  <si>
    <t>2023-03-13 14:28:01</t>
  </si>
  <si>
    <t>NoStain</t>
  </si>
  <si>
    <t>65826601475681d036964efa</t>
  </si>
  <si>
    <t>真买不起，等毛豆Q吧</t>
  </si>
  <si>
    <t>2023-03-13 14:39:11</t>
  </si>
  <si>
    <t>65826601475681d036964f05</t>
  </si>
  <si>
    <t>在对比 Model Y 和宝马 i3 时，可以考虑以下几个方面：车型级别和价格：Model Y 和宝马 i3 都是中型车，价格也较为接近。外观和尺寸：Model Y 拥有更加流线型的车身和更大的车内空间，而宝马 i3 则更注重空气动力学设计。两款车的长度和宽度相差不大，但 Model Y 的高度略高。动力形式：Model Y 拥有全轮驱动和双电机，而宝马 i3 则采用了后轮驱动和单电机。动力参数：Model Y 的最大功率和最大扭矩均高于宝马 i3。续航：Model Y 的续航里程为 660 公里，而宝马 i3 的续航里程为 526 公里。能耗：宝马 i3 的电能用量低于 Model Y。操控：由于宝马 i3 采用后轮驱动和单电机，操控性可能更偏向于驾驶乐趣，而 Model Y 的全轮驱动和双电机则更注重平衡性和稳定性。舒适性：Model Y 的座椅舒适度较高，而宝马 i3 则更注重驾驶座椅的支撑性能。内饰：Model Y 的内饰设计较为简洁，而宝马 i3 则更注重豪华感。车内空间：Model Y 的车内空间宽敞，尤其是后排空间，而宝马 i3 的车内空间相对较小。用车场景：如果主要在市区使用，两款车的续航里程和尺寸差异可能更为重要。如果经常需要长途驾驶，那么 Model Y 的续航里程和车内空间可能更具优势。综上所述，选择哪款车取决于个人需求和偏好。如果更关注驾驶乐趣、操控性和品牌效应，那么宝马 i3 可能更适合；如果更注重续航里程、车内空间和性价比，那么 Model Y 可能更符合需求。</t>
  </si>
  <si>
    <t>2023-11-17 11:12:16</t>
  </si>
  <si>
    <t>跨未来心鑫</t>
  </si>
  <si>
    <t>65826601475681d036964f06</t>
  </si>
  <si>
    <t>bmw油车的豪华属性还是厉害的，但是，电车方面，bmw还是搞不过特斯拉的。术业有专攻，油车bmw，电车TSL.</t>
  </si>
  <si>
    <t>2023-11-17 11:23:56</t>
  </si>
  <si>
    <t>65826601475681d036964f0d</t>
  </si>
  <si>
    <t>网上确实有新闻说特斯拉不能进有的地方。这是事实啊！而且特斯拉我开了好多次了，个人认为不好开，方向盘很重，底盘很硬。</t>
  </si>
  <si>
    <t>2023-11-16 19:10:42</t>
  </si>
  <si>
    <t>鑫鑫程程</t>
  </si>
  <si>
    <t>65826601475681d036964f11</t>
  </si>
  <si>
    <t>我现在测底是没有反应了，卡住不动了</t>
  </si>
  <si>
    <t>2023-12-18 17:56:41</t>
  </si>
  <si>
    <t>我是沛哥</t>
  </si>
  <si>
    <t>65826601475681d036964f2b</t>
  </si>
  <si>
    <t>丰田不是滴滴滴电瓶车喇叭吗。。。</t>
  </si>
  <si>
    <t>2023-12-15 06:52:33</t>
  </si>
  <si>
    <t>65826601475681d036964f31</t>
  </si>
  <si>
    <t>喇叭声音不是可以自定义吗？都是音频文件</t>
  </si>
  <si>
    <t>2023-12-15 09:54:38</t>
  </si>
  <si>
    <t>65826601475681d036964f37</t>
  </si>
  <si>
    <t>用 y和ix3来比吧，不是 i3</t>
  </si>
  <si>
    <t>2023-12-10 08:53:08</t>
  </si>
  <si>
    <t>还不知道o</t>
  </si>
  <si>
    <t>65826601475681d036964f3a</t>
  </si>
  <si>
    <t>为什么要去适应它，不好开就是不好开。</t>
  </si>
  <si>
    <t>2023-12-19 19:50:23</t>
  </si>
  <si>
    <t>shako141</t>
  </si>
  <si>
    <t>65826601475681d036964f4a</t>
  </si>
  <si>
    <t>我遇到的情况是,原来有信号,后面联通撤掉了.我就一直投诉,一直打太极,不肯解决.后面我说了一句,你们再这样推诿,我要打12345投诉了.第二天就有高阶客服专员给我打电话询问具体情况.然后没几天,居然信号就好了.心想果然12345有用.最搞笑的是,联通普通客服,过了几天又给我打电话,跟我说,你要求修复这个信号问题,我们提交了,但是上级没通过,可能没办法解决了.我晕.....</t>
  </si>
  <si>
    <t>2023-12-18 17:25:59</t>
  </si>
  <si>
    <t>[ "34.gif" ]</t>
  </si>
  <si>
    <t>65826601475681d036964f51</t>
  </si>
  <si>
    <t>牛🐂，可惜我这个80多米拉不了</t>
  </si>
  <si>
    <t>2023-12-19 13:34:07</t>
  </si>
  <si>
    <t>小特吾</t>
  </si>
  <si>
    <t>65826601475681d036964f52</t>
  </si>
  <si>
    <t>我走工信部投诉，有结果了一起分享</t>
  </si>
  <si>
    <t>2023-12-19 13:35:33</t>
  </si>
  <si>
    <t>65826604475681d036964f54</t>
  </si>
  <si>
    <t>关于车-衣-的选择---有经验的给支个招？？   新车用不用贴车衣呀，贴哪种比较好，不太贵的</t>
  </si>
  <si>
    <t>2023-10-31 11:15:46</t>
  </si>
  <si>
    <t>frainyi</t>
  </si>
  <si>
    <t>65826610475681d036964f5c</t>
  </si>
  <si>
    <t>这个和手机扯上了，压根就是2种东西啊，汽车更注重硬件，</t>
  </si>
  <si>
    <t>2023-12-17 18:39:34</t>
  </si>
  <si>
    <t>航海日志2013</t>
  </si>
  <si>
    <t>65826610475681d036964f67</t>
  </si>
  <si>
    <t>大佬换的长续还是YP？</t>
  </si>
  <si>
    <t>2023-03-19 09:33:52</t>
  </si>
  <si>
    <t>Super_gem</t>
  </si>
  <si>
    <t>65826610475681d036964f69</t>
  </si>
  <si>
    <t>我也是天籁换y，9号提的车，单踏板差不多适应了，就是倒车看不好距离[ahl_旺柴]</t>
  </si>
  <si>
    <t>2023-03-19 09:49:37</t>
  </si>
  <si>
    <t>铭辰车改</t>
  </si>
  <si>
    <t>65826610475681d036964f6e</t>
  </si>
  <si>
    <t>是你不太会用吧[ahl_旺柴]</t>
  </si>
  <si>
    <t>2023-12-06 20:14:35</t>
  </si>
  <si>
    <t>小橙Q3</t>
  </si>
  <si>
    <t>65826630475681d036964f75</t>
  </si>
  <si>
    <t>任何产品都有品牌溢价的bba有特斯拉也有这个不需要否认燃油车时代没有人去质疑bba现在天天有人和楼主一样只能说明国产电动车确实进步了就这</t>
  </si>
  <si>
    <t>2023-11-23 13:52:00</t>
  </si>
  <si>
    <t>上海车友5984934</t>
  </si>
  <si>
    <t>65826630475681d036964f76</t>
  </si>
  <si>
    <t>买的人越来越少了，销量连续下滑，10月份特斯拉上海工厂生产9万台，出口4万多台，内销只有2万8千多台，还有1万6千多台库存。</t>
  </si>
  <si>
    <t>2023-11-23 13:57:16</t>
  </si>
  <si>
    <t>65826630475681d036964f77</t>
  </si>
  <si>
    <t>喝稀饭的替和燕窝粥的担心</t>
  </si>
  <si>
    <t>2023-11-23 15:14:51</t>
  </si>
  <si>
    <t>rambo71</t>
  </si>
  <si>
    <t>65826630475681d036964f81</t>
  </si>
  <si>
    <t>求教下，怎么改啊，现在这个很嫌弃</t>
  </si>
  <si>
    <t>2023-12-18 18:42:27</t>
  </si>
  <si>
    <t>苏州车友5751262</t>
  </si>
  <si>
    <t>65826630475681d036964f88</t>
  </si>
  <si>
    <t>还有揽胜换过来的大佬。可以买n辆y了。特斯拉这水平太强大了</t>
  </si>
  <si>
    <t>2023-03-13 23:32:05</t>
  </si>
  <si>
    <t>黄4589</t>
  </si>
  <si>
    <t>65826630475681d036964f8b</t>
  </si>
  <si>
    <t>开了11年的FX35、车子各方面都表现得挺好、卖也不值钱留着作纪念了、月底到MY、过度开两年、订一台帕美</t>
  </si>
  <si>
    <t>2023-03-14 04:37:36</t>
  </si>
  <si>
    <t>[ "820_Chxkm2QPiZCAVa4JAAwx677e8uU214.jpg" ]</t>
  </si>
  <si>
    <t>W一个人旅行哦</t>
  </si>
  <si>
    <t>65826630475681d036964f91</t>
  </si>
  <si>
    <t>卖了多少？我这边16款贩子只给15、6</t>
  </si>
  <si>
    <t>2023-03-14 10:48:08</t>
  </si>
  <si>
    <t>卤面不要味精</t>
  </si>
  <si>
    <t>65826630475681d036964f94</t>
  </si>
  <si>
    <t>便宜没好货，挑大牌子时间长的。</t>
  </si>
  <si>
    <t>2023-10-31 12:07:19</t>
  </si>
  <si>
    <t>65826630475681d036964f98</t>
  </si>
  <si>
    <t>大家没看出来吗?这就是一广告贴.先提个问,再换小号自答.哈哈.贴车衣是不是智商税不知道,这种发广告的方式,纯纯的想要欺骗我们的感情.</t>
  </si>
  <si>
    <t>2023-11-01 18:27:27</t>
  </si>
  <si>
    <t>65826630475681d036964f9c</t>
  </si>
  <si>
    <t>9月4号提车 2万公里 现在还是435</t>
  </si>
  <si>
    <t>2023-12-19 06:21:54</t>
  </si>
  <si>
    <t>牵挂你的我7243</t>
  </si>
  <si>
    <t>65826630475681d036964fab</t>
  </si>
  <si>
    <t>就想买个玩玩，不好在换。电车也感受一下目前看都是优点大一些。觉得出了转弯半径过大和看不到车头外都还好</t>
  </si>
  <si>
    <t>2023-11-24 19:08:00</t>
  </si>
  <si>
    <t>但愿人长久lk</t>
  </si>
  <si>
    <t>65826630475681d036964fb7</t>
  </si>
  <si>
    <t>事实啊，我都穷的吃泡面了还在乎健不健康？要是有钱谁还吃泡面啊，同理，你年收入3&amp;nbsp;&amp;nbsp; 4十万和年收入3&amp;nbsp; 4万的人去买一辆车所承担的压力肯定也是不同的</t>
  </si>
  <si>
    <t>2023-11-11 14:14:29</t>
  </si>
  <si>
    <t>张伟珂</t>
  </si>
  <si>
    <t>65826630475681d036964fb8</t>
  </si>
  <si>
    <t>买车结合自己实际情况，资金和使用的便利情况，一个代步工具，中国人爱面子都要Bba</t>
  </si>
  <si>
    <t>2023-11-13 15:59:52</t>
  </si>
  <si>
    <t>深圳车友4077032</t>
  </si>
  <si>
    <t>65826630475681d036964fba</t>
  </si>
  <si>
    <t>我感觉天籁的沙发是大 但是一点都不软啊
MY的沙发比天籁软 但是小 特别是后排更小了
索性是可以后排放倒 爽歪歪</t>
  </si>
  <si>
    <t>2023-07-31 16:30:12</t>
  </si>
  <si>
    <t>苏州车友0275707</t>
  </si>
  <si>
    <t>65826630475681d036964fc3</t>
  </si>
  <si>
    <t>主要是四驱， 常规模式下面加速都一样的，只有切换到运动模式才是5秒状态吧。 其实平常不去走山路露营是没差别的，四驱不四驱主要是走泥路坡路有点差别。</t>
  </si>
  <si>
    <t>2023-03-21 15:53:36</t>
  </si>
  <si>
    <t>NB阿凯</t>
  </si>
  <si>
    <t>65826630475681d036964fc5</t>
  </si>
  <si>
    <t>上了长续航又后悔没上YP,哈哈哈，你江苏标续够用了，长续是适时四驱，平时跟后驱没区别</t>
  </si>
  <si>
    <t>2023-12-19 16:39:44</t>
  </si>
  <si>
    <t>波涛澎湃0208</t>
  </si>
  <si>
    <t>65826630475681d036964fc8</t>
  </si>
  <si>
    <t>宣城宝利丰，你去问问35的宝马i3是不是落地23万。。。搞搞清楚</t>
  </si>
  <si>
    <t>2023-12-01 13:05:18</t>
  </si>
  <si>
    <t>65826630475681d036964fce</t>
  </si>
  <si>
    <t>那我就跟你杠一下。小i3车主。。。</t>
  </si>
  <si>
    <t>2023-12-09 11:06:59</t>
  </si>
  <si>
    <t>65826651475681d036964fd6</t>
  </si>
  <si>
    <t>最近看到得帖子都是这个套路[嘻嘻]</t>
  </si>
  <si>
    <t>2023-11-23 16:29:53</t>
  </si>
  <si>
    <t>65826651475681d036964fdd</t>
  </si>
  <si>
    <t>买的人知道国产都可以轻踩刹车启动动能回收吗？知道特斯拉要使用动能回收必须要使用单踏板模式吗？知道单踏板模式脚一直要在油门上折腾吗？知道这是一种非常危险的驾驶模式吗？</t>
  </si>
  <si>
    <t>2023-11-25 21:07:01</t>
  </si>
  <si>
    <t>65826651475681d036964fe2</t>
  </si>
  <si>
    <t>据说要取消前雷达？</t>
  </si>
  <si>
    <t>2023-03-13 23:02:15</t>
  </si>
  <si>
    <t>清晨六点3680</t>
  </si>
  <si>
    <t>65826651475681d036964fe5</t>
  </si>
  <si>
    <t>我也是2018年3月8号买的。</t>
  </si>
  <si>
    <t>2023-03-17 09:46:09</t>
  </si>
  <si>
    <t>Ljm416895</t>
  </si>
  <si>
    <t>65826651475681d036964fe8</t>
  </si>
  <si>
    <t>11年只跑了8w公里，跟我6年跑4万公里差不多，每公里一块钱，我怎么算也不适合换电车。</t>
  </si>
  <si>
    <t>2023-04-20 15:00:36</t>
  </si>
  <si>
    <t>鲁VIP</t>
  </si>
  <si>
    <t>65826651475681d036964ff0</t>
  </si>
  <si>
    <t>你不是群众，眼睛不够雪亮。你还是一意孤行为好。别关注特斯拉了，要不怕你难受</t>
  </si>
  <si>
    <t>2023-11-26 11:31:49</t>
  </si>
  <si>
    <t>[ "0.gif" ]</t>
  </si>
  <si>
    <t>执剑随风GEC</t>
  </si>
  <si>
    <t>65826651475681d036964ff8</t>
  </si>
  <si>
    <t>加油兄弟，你会拥有更好的！</t>
  </si>
  <si>
    <t>2023-11-28 08:48:42</t>
  </si>
  <si>
    <t>Jasson521</t>
  </si>
  <si>
    <t>65826651475681d036964ff9</t>
  </si>
  <si>
    <t>那是因为他有经济基础，就我上面说的，都穷的在吃泡面了，哪会去考虑致癌。
活在当下，过好自己的生活就行，别人天天换车和我们也没关系。</t>
  </si>
  <si>
    <t>2023-11-14 09:11:27</t>
  </si>
  <si>
    <t>Guwen0506</t>
  </si>
  <si>
    <t>65826651475681d036965001</t>
  </si>
  <si>
    <t>舍得吃桶泡面的还是小资了，我袋装的都舍不得泡两包[ahl_旺柴]</t>
  </si>
  <si>
    <t>2023-11-17 18:43:08</t>
  </si>
  <si>
    <t>首艺装饰</t>
  </si>
  <si>
    <t>65826651475681d036965002</t>
  </si>
  <si>
    <t>不限牌的城市，家里大概率还会有油车的
限牌的城市，油车可不是你想换，想换就能换的</t>
  </si>
  <si>
    <t>2023-11-19 00:50:20</t>
  </si>
  <si>
    <t>永新落叶</t>
  </si>
  <si>
    <t>65826651475681d036965007</t>
  </si>
  <si>
    <t>我现在开的就是V40，纠结V40咋处理呢，我也是5缸</t>
  </si>
  <si>
    <t>2023-03-13 21:28:15</t>
  </si>
  <si>
    <t>多挣钱才能买好车</t>
  </si>
  <si>
    <t>65826651475681d03696500a</t>
  </si>
  <si>
    <t>无奈之举，14万公里了，10万之后开始烧机油，太烦心</t>
  </si>
  <si>
    <t>2023-03-14 16:18:00</t>
  </si>
  <si>
    <t>河埒口MY</t>
  </si>
  <si>
    <t>65826651475681d03696500c</t>
  </si>
  <si>
    <t>有地方停就留着吧，小众太亏了</t>
  </si>
  <si>
    <t>2023-03-14 16:26:29</t>
  </si>
  <si>
    <t>65826651475681d03696500f</t>
  </si>
  <si>
    <t>我一辆五缸S60L 一五年款的  正准备出手了换歪标续  坐标重庆  没有什么长途需求 一周开一次两次  所以比较中意标续</t>
  </si>
  <si>
    <t>2023-05-21 11:47:56</t>
  </si>
  <si>
    <t>老沃子</t>
  </si>
  <si>
    <t>65826651475681d036965014</t>
  </si>
  <si>
    <t>这床垫的头部不是空的吗？用木板么？</t>
  </si>
  <si>
    <t>2023-11-20 13:13:20</t>
  </si>
  <si>
    <t>二郎庙</t>
  </si>
  <si>
    <t>65826671475681d03696501b</t>
  </si>
  <si>
    <t>普遍高了是高多少？十年前人均收入多少，现在多少？</t>
  </si>
  <si>
    <t>2023-12-02 00:27:07</t>
  </si>
  <si>
    <t>卖汽车的丁小六</t>
  </si>
  <si>
    <t>65826671475681d036965031</t>
  </si>
  <si>
    <t>还有个省钱的，提早泡，多加水，把面泡的粗粗的，一包可以吃2顿[嘻嘻]</t>
  </si>
  <si>
    <t>2023-11-20 08:45:57</t>
  </si>
  <si>
    <t>65826671475681d036965038</t>
  </si>
  <si>
    <t>你见过的人是你自己吗？</t>
  </si>
  <si>
    <t>2023-11-24 20:44:31</t>
  </si>
  <si>
    <t>雪三rog</t>
  </si>
  <si>
    <t>65826671475681d03696503e</t>
  </si>
  <si>
    <t>哈哈哈，黑色车漆特别容易出划痕</t>
  </si>
  <si>
    <t>2023-03-13 19:37:49</t>
  </si>
  <si>
    <t>65826671475681d036965042</t>
  </si>
  <si>
    <t>哈哈&amp;nbsp; &amp;nbsp;这是别克历史上最好的一款GL8[偷笑]</t>
  </si>
  <si>
    <t>2023-03-14 10:22:48</t>
  </si>
  <si>
    <t>65826671475681d036965045</t>
  </si>
  <si>
    <t>黑色车漆外面没清漆层，很容易有划痕，白色车漆工艺就不一样了。</t>
  </si>
  <si>
    <t>2023-03-19 10:11:08</t>
  </si>
  <si>
    <t>65826681475681d036965052</t>
  </si>
  <si>
    <t>这车是穷人富人都买的</t>
  </si>
  <si>
    <t>2023-12-14 05:27:54</t>
  </si>
  <si>
    <t>温州最后一个老实人</t>
  </si>
  <si>
    <t>65826681475681d036965053</t>
  </si>
  <si>
    <t>富人要是买也都买X， 特斯拉的灵魂是X和S， Y和3就是给那些没钱还想开tsl***的人设计的， 综合对比和同价位的国产新能源大差不差， 但是X和S可是妥妥的秒杀那些垃圾国产货了</t>
  </si>
  <si>
    <t>2023-12-15 01:16:30</t>
  </si>
  <si>
    <t>6582668e475681d03696505e</t>
  </si>
  <si>
    <t>俺纠结后花了8k选了白色！香！</t>
  </si>
  <si>
    <t>2023-03-19 19:32:40</t>
  </si>
  <si>
    <t>豪sqmxh</t>
  </si>
  <si>
    <t>6582668e475681d03696505f</t>
  </si>
  <si>
    <t>我也5系换的，1月份提的后标[嘻嘻]</t>
  </si>
  <si>
    <t>2023-03-14 16:31:21</t>
  </si>
  <si>
    <t>极限拉扯666</t>
  </si>
  <si>
    <t>6582668e475681d036965063</t>
  </si>
  <si>
    <t>特斯拉是个瘸腿电车，其他国产电车动能回收都是可以轻踩刹车启动的，特斯拉没有这个功能，要使用动能回收功能只能用单踏板模式这种危险的驾驶方式，已经出了很多起事故了，还是有人不知死活的在用，真是可怜又可恨。</t>
  </si>
  <si>
    <t>2023-11-26 00:01:34</t>
  </si>
  <si>
    <t>6582668e475681d03696506b</t>
  </si>
  <si>
    <t>***有个特长 就是认为全宇宙都和它的想法一样的 其实它永远不会明白 有钱人和它想法是不一样的</t>
  </si>
  <si>
    <t>2023-12-16 15:02:58</t>
  </si>
  <si>
    <t>6582668e475681d03696506c</t>
  </si>
  <si>
    <t>穹人总会习惯性觉得全宇宙的人和它们的想法一样的 它们永远不知道富人和它们的想法是不一样的</t>
  </si>
  <si>
    <t>2023-12-16 15:37:58</t>
  </si>
  <si>
    <t>6582668e475681d036965079</t>
  </si>
  <si>
    <t>3的转向 反人类。。。 很不喜欢</t>
  </si>
  <si>
    <t>2023-12-01 11:37:57</t>
  </si>
  <si>
    <t>聽雨軒</t>
  </si>
  <si>
    <t>6582668e475681d03696507c</t>
  </si>
  <si>
    <t>关注中 等Y的改款 现在3有了氛围灯，悬挂也改了，等Y的跟进。</t>
  </si>
  <si>
    <t>2023-12-12 16:57:35</t>
  </si>
  <si>
    <t>michael531</t>
  </si>
  <si>
    <t>6582668e475681d03696507f</t>
  </si>
  <si>
    <t>经常遇到，过会就好了。有时候转很久连不上，有时候过几分钟，有时候过几小时。</t>
  </si>
  <si>
    <t>2023-12-18 23:22:56</t>
  </si>
  <si>
    <t>杭州车友0435201</t>
  </si>
  <si>
    <t>6582668e475681d036965082</t>
  </si>
  <si>
    <t>遇到过，一直转圈圈，从启车机就好了</t>
  </si>
  <si>
    <t>2023-12-18 22:26:33</t>
  </si>
  <si>
    <t>6582668e475681d036965085</t>
  </si>
  <si>
    <t>还能自己好吗？可能你的情况不一样，是不是车子到了没有信号的地方，我这种基本是要重启车机，或者客服远程重启，要不然好不了</t>
  </si>
  <si>
    <t>2023-12-19 14:08:43</t>
  </si>
  <si>
    <t>65826694475681d036965088</t>
  </si>
  <si>
    <t>现在一般家庭买个十几二十万的车还是没问题，非要打肿脸充胖子，提前消费，只会越来越差</t>
  </si>
  <si>
    <t>2023-11-29 08:34:23</t>
  </si>
  <si>
    <t>捱嘿客家人</t>
  </si>
  <si>
    <t>65826694475681d036965093</t>
  </si>
  <si>
    <t>2023-11-26 00:21:25</t>
  </si>
  <si>
    <t>65826694475681d036965094</t>
  </si>
  <si>
    <t>特斯拉是个瘸腿电车，其他国产电车动能回收都是可以轻踩刹车踏板启动的，特斯拉没有这个功能，要使用动能回收功能只能用单踏板模式这种危险的驾驶方式，脚一直在油门上折腾，已经出了很多起事故了，还是有人不知死活的在用，甚至还有鼓吹的，真是可怜又可恨。</t>
  </si>
  <si>
    <t>2023-11-26 00:34:35</t>
  </si>
  <si>
    <t>65826694475681d0369650a4</t>
  </si>
  <si>
    <t>所以等改款上市后旧款降价大甩卖，哈哈</t>
  </si>
  <si>
    <t>2023-11-30 23:48:51</t>
  </si>
  <si>
    <t>肖十二郎</t>
  </si>
  <si>
    <t>65826694475681d0369650b0</t>
  </si>
  <si>
    <t>24和26，该买的还是买，买的还是不买。真买的人不会因为1万~2万的差价放弃。</t>
  </si>
  <si>
    <t>2023-11-29 12:21:12</t>
  </si>
  <si>
    <t>658266a1475681d0369650b7</t>
  </si>
  <si>
    <t>毛豆Y和阿维塔12怎么选？   大哥们，怎么选，不太懂，预算充足</t>
  </si>
  <si>
    <t>2023-11-12 08:32:17</t>
  </si>
  <si>
    <t>南阳车友3387364</t>
  </si>
  <si>
    <t>658266a1475681d0369650bc</t>
  </si>
  <si>
    <t>3就是个紧凑车。我对他的心理价值是15。是不是我太小看他了。</t>
  </si>
  <si>
    <t>2023-12-16 11:59:54</t>
  </si>
  <si>
    <t>658266a1475681d0369650be</t>
  </si>
  <si>
    <t>优缺点都很明显的车[嘻嘻]</t>
  </si>
  <si>
    <t>2023-11-02 16:09:29</t>
  </si>
  <si>
    <t>658266a1475681d0369650d0</t>
  </si>
  <si>
    <t>减3500，8000.8000，2500你们看看多少钱提车</t>
  </si>
  <si>
    <t>2023-11-30 02:06:23</t>
  </si>
  <si>
    <t>上海车友9824888</t>
  </si>
  <si>
    <t>658266a1475681d0369650d2</t>
  </si>
  <si>
    <t>南京牌23.5万直接提车，需要的来</t>
  </si>
  <si>
    <t>2023-12-01 22:01:40</t>
  </si>
  <si>
    <t>难得糊涂3241</t>
  </si>
  <si>
    <t>658266a1475681d0369650d3</t>
  </si>
  <si>
    <t>电车超过20万就是智商税</t>
  </si>
  <si>
    <t>2023-12-16 09:36:08</t>
  </si>
  <si>
    <t>驾照八年没摸过方向盘</t>
  </si>
  <si>
    <t>658266a1475681d0369650eb</t>
  </si>
  <si>
    <t>也犹豫这两款车选，一个是世界的顶级电车…一个是国内的电车天花板…</t>
  </si>
  <si>
    <t>2023-11-12 13:30:03</t>
  </si>
  <si>
    <t>Lxd0331</t>
  </si>
  <si>
    <t>658266aa475681d0369650f9</t>
  </si>
  <si>
    <t>呵呵，某品牌电车只卖你使用权，买了车不算，还要交一个月800，是电池使用费，不交钱把你车子远程锁了，还49年入国军，笑死</t>
  </si>
  <si>
    <t>2023-11-09 00:10:39</t>
  </si>
  <si>
    <t>丁宇锋6759</t>
  </si>
  <si>
    <t>658266aa475681d0369650fb</t>
  </si>
  <si>
    <t>初中都难毕业的人你就是从事汽车行业一百年了又能怎样？还不是必然认知低下，你学识造成你的上限太低了，知道吗？看看我说的原理有哪个是你能反驳得了的。我都已经说的这么清楚了，还在嘴犟，我看你已经不仅仅是蠢了，还得是心也坏。</t>
  </si>
  <si>
    <t>2023-12-16 19:41:08</t>
  </si>
  <si>
    <t>658266ab475681d036965108</t>
  </si>
  <si>
    <t>http://club2.autoimg.cn/album/g30/M02/22/4D/userphotos/2023/12/01/16/500_CjIFU2Vpk26AIO9LAANnojBxnhs165.jpg</t>
  </si>
  <si>
    <t>2023-12-01 16:03:58</t>
  </si>
  <si>
    <t>Ttonell</t>
  </si>
  <si>
    <t>658266ab475681d03696510c</t>
  </si>
  <si>
    <t>你对浙江人说买不起特斯拉，格局欠大！在浙江特别是宁波家里只有一辆特斯拉bba这种级别的都属于温饱线的。特斯拉我家买好开了好几年了，感觉特斯拉的隔音，颠簸。还有锂电池的锂价跌了80%。现在的车价明显偏贵。有明显的下降空间！</t>
  </si>
  <si>
    <t>2023-11-29 23:19:42</t>
  </si>
  <si>
    <t>addbmw</t>
  </si>
  <si>
    <t>658266ab475681d03696510e</t>
  </si>
  <si>
    <t>有钱还在瞎***啥呀</t>
  </si>
  <si>
    <t>2023-12-16 10:21:35</t>
  </si>
  <si>
    <t>91ycliao</t>
  </si>
  <si>
    <t>658266ab475681d036965114</t>
  </si>
  <si>
    <t>有人说1000公里续航没用</t>
  </si>
  <si>
    <t>2023-12-19 11:18:08</t>
  </si>
  <si>
    <t>touchpc</t>
  </si>
  <si>
    <t>658266ab475681d036965115</t>
  </si>
  <si>
    <t>尽量少开空调，多用座椅加热和方向盘加热。热泵很费电。。。</t>
  </si>
  <si>
    <t>2023-12-19 11:49:11</t>
  </si>
  <si>
    <t>658266ab475681d036965119</t>
  </si>
  <si>
    <t>试试就知道了，不过只看外观的话我选12</t>
  </si>
  <si>
    <t>2023-11-12 15:14:39</t>
  </si>
  <si>
    <t>小秋哥哥autumn</t>
  </si>
  <si>
    <t>658266ab475681d03696511b</t>
  </si>
  <si>
    <t>阿维塔12，看了之后，别的都看不上了</t>
  </si>
  <si>
    <t>2023-11-12 16:20:56</t>
  </si>
  <si>
    <t>小洋洋之洋洋小</t>
  </si>
  <si>
    <t>658266ab475681d03696511c</t>
  </si>
  <si>
    <t>必须遥遥领先，去吧去吧</t>
  </si>
  <si>
    <t>2023-11-12 17:14:58</t>
  </si>
  <si>
    <t>连锁闪电</t>
  </si>
  <si>
    <t>658266ab475681d03696511f</t>
  </si>
  <si>
    <t>你问我我也犹豫，但我选Y</t>
  </si>
  <si>
    <t>2023-11-13 09:25:29</t>
  </si>
  <si>
    <t>Rory3892</t>
  </si>
  <si>
    <t>658266ab475681d036965121</t>
  </si>
  <si>
    <t>在中国，有个叫崇洋媚外，和跟风。外国车在中卖的好不一定真的好。</t>
  </si>
  <si>
    <t>2023-11-12 10:58:43</t>
  </si>
  <si>
    <t>658266ab475681d036965124</t>
  </si>
  <si>
    <t>欧美电车品牌就一个，油车品牌一大堆，买油车的人有十分之一想买电车玩玩，这样都能让他超过任何一个油车品牌。不是技术如何牛逼，唯一 新鲜 这是主要的！！！</t>
  </si>
  <si>
    <t>2023-11-12 14:24:47</t>
  </si>
  <si>
    <t>658266ab475681d036965129</t>
  </si>
  <si>
    <t>我也在苏州，刚定的y，用的哪个银行的贷款，能帮忙推荐下</t>
  </si>
  <si>
    <t>2023-12-20 00:54:34</t>
  </si>
  <si>
    <t>微风7410</t>
  </si>
  <si>
    <t>658266ab475681d03696512f</t>
  </si>
  <si>
    <t>感觉12全面碾压Y啊，都不是一个时代的产物</t>
  </si>
  <si>
    <t>2023-11-14 09:23:28</t>
  </si>
  <si>
    <t>反犬旁</t>
  </si>
  <si>
    <t>658266ab475681d036965132</t>
  </si>
  <si>
    <t>我最近正在看阿维塔，同时我是最早的Y用户，所以肯定比一般人说得更准确客观。如果喜欢驾驶，除了特斯拉能打败特斯拉，其他的没有了。耐操耐打空间魔幻无敌还是特斯拉。但是特斯拉舒适度比较差。12有最美的外观，内饰也漂亮，参考11的驾驶质感，底盘不稳，方向有虚位，但是智驾是完全超越特斯拉的。综上，你喜欢驾驶，基本是一个人，必须特斯拉。如果不图驾驶乐趣，开车新手小白，还是12舒服些。</t>
  </si>
  <si>
    <t>2023-11-14 17:03:47</t>
  </si>
  <si>
    <t>低调奢华001</t>
  </si>
  <si>
    <t>658266ab475681d03696513d</t>
  </si>
  <si>
    <t>自己为是的家伙，不懂车就不要瞎bb</t>
  </si>
  <si>
    <t>2023-11-10 08:03:20</t>
  </si>
  <si>
    <t>毒舌T</t>
  </si>
  <si>
    <t>658266ab475681d036965145</t>
  </si>
  <si>
    <t>国内的汽车基本上都是国外的品牌，难道这么多人都崇洋媚外吗，国内的车子质量确实和国外的差距太大，特别是油车，就最近几年国内电车发展的不错，才有越来越多的人选择了国产车。那个人喜欢崇洋媚外，还不是我们自己还不够优秀</t>
  </si>
  <si>
    <t>2023-11-24 14:57:25</t>
  </si>
  <si>
    <t>風雪港</t>
  </si>
  <si>
    <t>658266ab475681d036965149</t>
  </si>
  <si>
    <t>那以前出了那么多失控是什么原因？别的车极少极少有失控几里地的吧？</t>
  </si>
  <si>
    <t>2023-11-23 13:56:42</t>
  </si>
  <si>
    <t>658266ab475681d03696514c</t>
  </si>
  <si>
    <t>你也承认哪几个是踩错踏板了？你听说过别的车踩错踏板飙车几里地的么？</t>
  </si>
  <si>
    <t>2023-11-23 15:07:34</t>
  </si>
  <si>
    <t>658266ab475681d036965152</t>
  </si>
  <si>
    <t>这些都是传统汽车品牌大多数都是油改电，没有可比性，你要是想尝鲜玩玩你会选择这些油改电多么？没有可比性。电车在世界范围内才刚开始，特斯拉具有先发优势，等充分竞争后的第一才是有实力的第一。</t>
  </si>
  <si>
    <t>2023-11-12 15:09:39</t>
  </si>
  <si>
    <t>658266ab475681d036965156</t>
  </si>
  <si>
    <t>打着爱国的旗号，让消费者买 根本没几个人要的车，这种人就是居心不良和别有用心[嘻嘻]&amp;nbsp;&amp;nbsp;</t>
  </si>
  <si>
    <t>2023-11-12 19:00:02</t>
  </si>
  <si>
    <t>658266ab475681d036965157</t>
  </si>
  <si>
    <t>别出来秀了，除了特斯拉，其他都是杂牌。国内都混不好，在国外更差。</t>
  </si>
  <si>
    <t>2023-11-12 19:12:56</t>
  </si>
  <si>
    <t>658266ab475681d03696515c</t>
  </si>
  <si>
    <t>刚去看过12，确实好看，外观内饰都很赞，如果不差钱，可以考虑，反正有试错成本</t>
  </si>
  <si>
    <t>2023-11-17 10:08:55</t>
  </si>
  <si>
    <t>上海车友2100824</t>
  </si>
  <si>
    <t>658266ab475681d03696515d</t>
  </si>
  <si>
    <t>降智的问题又来了</t>
  </si>
  <si>
    <t>2023-12-09 22:16:27</t>
  </si>
  <si>
    <t>不碰比亚迪只碰蔚小理</t>
  </si>
  <si>
    <t>658266ab475681d036965173</t>
  </si>
  <si>
    <t>电动汽车才卖几年啊，让子弹飞一会吧，参考一下纯油摩托车和电动自行车的比例呗</t>
  </si>
  <si>
    <t>2023-11-12 12:03:34</t>
  </si>
  <si>
    <t>扶苏917</t>
  </si>
  <si>
    <t>658266ab475681d036965175</t>
  </si>
  <si>
    <t>就单独特斯拉出现好几例踩错好几里，别的车你听说过么？</t>
  </si>
  <si>
    <t>2023-11-23 15:21:12</t>
  </si>
  <si>
    <t>658266ab475681d03696518a</t>
  </si>
  <si>
    <t>好不好 消费者用钱投票&amp;nbsp; 没人要的东西，&amp;nbsp; 也好不到哪里去。 改天倒闭了，被误导的消费者就更后悔莫及了[嘻嘻]</t>
  </si>
  <si>
    <t>2023-12-14 12:57:30</t>
  </si>
  <si>
    <t>658266ab475681d03696518c</t>
  </si>
  <si>
    <t>三电华为不比特斯拉差，甚至更好</t>
  </si>
  <si>
    <t>2023-11-12 11:00:24</t>
  </si>
  <si>
    <t>658266ab475681d036965194</t>
  </si>
  <si>
    <t>你头脑简单了吧，国家层面上是多方考虑的，比如利益交换，但是你民间不买美国也说不出来什么。明白了么？</t>
  </si>
  <si>
    <t>2023-11-14 13:11:02</t>
  </si>
  <si>
    <t>658266ab475681d036965195</t>
  </si>
  <si>
    <t>我说这些正常人都应该明白了，我也不说了，你要是“真”不明白那就多读点书！除了黑白还有别的颜色，别走极端，权衡利弊，具体问题具体分析，还有就是“战利品了解一下”</t>
  </si>
  <si>
    <t>2023-11-14 13:14:59</t>
  </si>
  <si>
    <t>658266ab475681d0369651a8</t>
  </si>
  <si>
    <t>油车开是脚一直在油门上折腾吗？到路口红灯了脚还在油门上折腾吗？你特斯拉的单踏板模式脚一直在油门上折腾到路口了脚还在油门上折腾你不出事 谁出事？</t>
  </si>
  <si>
    <t>2023-11-26 01:18:04</t>
  </si>
  <si>
    <t>658266ab475681d0369651ac</t>
  </si>
  <si>
    <t>你脚一离开油门车迅速就刹车停下来了，你脚敢离开油门吗？你一松油门就等于刹车了，你还会踩刹车吗？你知不知道，国产电车是当你轻踩刹车踏板时，系统判定你是要刹车减速了，它就启动动能回收来给你减速，而不是用松油门来代替刹车。特斯拉刹车踏板这边没有动能回收的触发开关，这才是问题的症结。</t>
  </si>
  <si>
    <t>2023-11-28 02:01:27</t>
  </si>
  <si>
    <t>658266ab475681d0369651b3</t>
  </si>
  <si>
    <t>气急败坏了？单踏板模式是把刹车给你摘掉了你踩不了刹车了吗？再说其中还有两三种模式可以选，但凡试驾过也不会说这种话。真不适应完全可以去买ix之类的油车品牌的电车。没记错的话这是特斯拉的论坛吧。再说我觉得风琴脚开小跑车就是炸炸街的人。油门刹车都分不清就老老实实承认，不要把什么都怪别人、怪车子。笑死个人😆</t>
  </si>
  <si>
    <t>2023-11-30 14:40:11</t>
  </si>
  <si>
    <t>iankoo</t>
  </si>
  <si>
    <t>658266ab475681d0369651b4</t>
  </si>
  <si>
    <t>几年前的车型还卖全中国和全球销量第一，不知道打的是谁的脸。你说中国人崇洋媚外，那全球买Y的人都是崇洋媚外了？</t>
  </si>
  <si>
    <t>2023-12-14 08:22:14</t>
  </si>
  <si>
    <t>bg4rgl</t>
  </si>
  <si>
    <t>658266ab475681d0369651b6</t>
  </si>
  <si>
    <t>让别人选卖不出去的东西&amp;nbsp; 这些人要么认知有问题，要么就是一帮拿人钱财的键盘党，也许他们根本就买不起车，来这里就是赚点骑自行车的钱，哈哈哈哈。[嘻嘻]</t>
  </si>
  <si>
    <t>2023-11-12 17:14:32</t>
  </si>
  <si>
    <t>658266ab475681d0369651ba</t>
  </si>
  <si>
    <t>哈哈！卖不出去，实东西好太贵，就说如果比特斯拉便宜5万，还不卖疯</t>
  </si>
  <si>
    <t>2023-12-11 04:16:15</t>
  </si>
  <si>
    <t>am2r6sf</t>
  </si>
  <si>
    <t>658266ab475681d0369651be</t>
  </si>
  <si>
    <t>guo家zf部门 和部队 你见用你家电车了？ 每天打在你脸上的电车广告 不觉得有诈？ 记得学习一下49年的人 多动动脑子</t>
  </si>
  <si>
    <t>2023-11-13 23:15:13</t>
  </si>
  <si>
    <t>放空spider</t>
  </si>
  <si>
    <t>658266ab475681d0369651c3</t>
  </si>
  <si>
    <t>一个没车的搁这叨逼叨啥</t>
  </si>
  <si>
    <t>2023-11-14 08:16:28</t>
  </si>
  <si>
    <t>快递小姚</t>
  </si>
  <si>
    <t>658266ab475681d0369651c4</t>
  </si>
  <si>
    <t>车是拿来用的复合自己的使用场景才是最合适的，</t>
  </si>
  <si>
    <t>2023-11-14 08:55:09</t>
  </si>
  <si>
    <t>刘向成</t>
  </si>
  <si>
    <t>658266ab475681d0369651c9</t>
  </si>
  <si>
    <t>我没说不留安全距离啊，再者备刹车是不需要加油的时候尽量准备着刹车，备刹车这不是让你踩刹车，更不是急刹啊。
你过红绿灯路口不备刹车你觉得可以吗？万一窜出来人怎么办，踩油门给他超度啊？
别连备刹车的意思都搞不懂还在这里教育别人。[ahl_666][ahl_666][ahl_666]</t>
  </si>
  <si>
    <t>2023-11-30 15:26:32</t>
  </si>
  <si>
    <t>英雄坦克手</t>
  </si>
  <si>
    <t>658266ab475681d0369651da</t>
  </si>
  <si>
    <t>因为我们是韭菜，政府是镰刀[ahl_坏笑]</t>
  </si>
  <si>
    <t>2023-11-14 22:41:04</t>
  </si>
  <si>
    <t>658266ab475681d0369651e1</t>
  </si>
  <si>
    <t>自家有充电桩可以买，不然出去和别人抢充电够呛。</t>
  </si>
  <si>
    <t>2023-11-15 12:56:09</t>
  </si>
  <si>
    <t>aiaimiu1</t>
  </si>
  <si>
    <t>658266ab475681d0369651e5</t>
  </si>
  <si>
    <t>你是买车还是买芯片？AMD芯片优势体现在哪里？在国内你特斯拉的智驾好用吗？你特斯拉的座舱智能怎么样？语音操控好用吗？导航好用吗？连一个自动雨刮都做不好一顿乱刮。吹三电好可是标续就一小短腿，充电速度也不快，4680也吹了几年了也没见用。也不知优势在哪。不但异响共振这些小故障不断。还屡屡发生掉前轮、失去动力、方向盘锁死等致命故障。</t>
  </si>
  <si>
    <t>2023-11-23 20:54:22</t>
  </si>
  <si>
    <t>658266ab475681d0369651e9</t>
  </si>
  <si>
    <t>一个几年前的AMD电脑芯片有啥强的，优势没体现出来，发热大黑屏死机的劣势倒是体现出来了。</t>
  </si>
  <si>
    <t>2023-11-30 13:14:29</t>
  </si>
  <si>
    <t>658266ab475681d0369651ea</t>
  </si>
  <si>
    <t>请推荐一款你觉得好的车。</t>
  </si>
  <si>
    <t>2023-11-25 10:16:07</t>
  </si>
  <si>
    <t>哇布</t>
  </si>
  <si>
    <t>658266ab475681d0369651ee</t>
  </si>
  <si>
    <t>电、油都一样，能远程联网的车，都会存在这个问题</t>
  </si>
  <si>
    <t>2023-11-15 15:20:12</t>
  </si>
  <si>
    <t>ispx</t>
  </si>
  <si>
    <t>658266ab475681d0369651f4</t>
  </si>
  <si>
    <t>能舍得花几十万买电动垃圾回家的都是土豪。</t>
  </si>
  <si>
    <t>2023-11-16 10:57:23</t>
  </si>
  <si>
    <t>爱的暗涌</t>
  </si>
  <si>
    <t>658266ab475681d0369651fa</t>
  </si>
  <si>
    <t>放你的狗屁 新疆零下三四十度 来你试试</t>
  </si>
  <si>
    <t>2023-11-17 01:52:20</t>
  </si>
  <si>
    <t>昌吉车友4140660</t>
  </si>
  <si>
    <t>658266ab475681d0369651fc</t>
  </si>
  <si>
    <t>现在各种混动也算电车。真正纯电车占比不大。电车也是过渡。以后终极新能源可能先淘汰的是现在的电车而不是油车</t>
  </si>
  <si>
    <t>2023-11-17 09:56:01</t>
  </si>
  <si>
    <t>_纯粹_</t>
  </si>
  <si>
    <t>658266ab475681d0369651fd</t>
  </si>
  <si>
    <t>说这话的人基本小学文凭</t>
  </si>
  <si>
    <t>2023-11-17 11:35:44</t>
  </si>
  <si>
    <t>巴菲熊</t>
  </si>
  <si>
    <t>658266ab475681d03696520b</t>
  </si>
  <si>
    <t>16年的宝马320Li，34w落地，12w公里，加油花了最少8w，维修保养最少3w。一起45w。23年12w卖掉，花了33w。21年的Model3落地28w目前5w公里，电费用了6000块钱，维修保养300块。目前还能卖最少16w。花了12.6w。不包括保险。这样算一下，你再衡量下？</t>
  </si>
  <si>
    <t>2023-11-07 08:25:09</t>
  </si>
  <si>
    <t>毛毛7891</t>
  </si>
  <si>
    <t>658266ab475681d03696520d</t>
  </si>
  <si>
    <t>油车卖二手也是值不了几个钱</t>
  </si>
  <si>
    <t>2023-11-07 08:35:11</t>
  </si>
  <si>
    <t>658266ab475681d036965216</t>
  </si>
  <si>
    <t>谢谢如此明细的分析，油车一箱500大概率是92的经济型车，稍好点的95车，加油6、7百甚至800+都很轻松。从09年开始用车，经历过美系、国产、德系、日系……四辆不同类型的油车，并于2016年第一次买纯电车，2018年买进第二辆电车，至2023年彻底告别油车，全部换电。[微笑]</t>
  </si>
  <si>
    <t>2023-11-08 15:30:27</t>
  </si>
  <si>
    <t>iGoPro</t>
  </si>
  <si>
    <t>658266ab475681d036965217</t>
  </si>
  <si>
    <t>看二手车价就知道这车是不适合大部分人</t>
  </si>
  <si>
    <t>2023-11-08 18:19:51</t>
  </si>
  <si>
    <t>村口键盘杆精</t>
  </si>
  <si>
    <t>658266ab475681d03696521c</t>
  </si>
  <si>
    <t>500元的油只能跑600公里，你买了油老虎吗？[ahl_666]</t>
  </si>
  <si>
    <t>2023-11-09 18:37:08</t>
  </si>
  <si>
    <t>重庆车友7486786</t>
  </si>
  <si>
    <t>658266ab475681d03696521d</t>
  </si>
  <si>
    <t>看自身情况，平时通勤多，2万公里以上就直接看电车。通勤少，1万公里左右，直接看油车</t>
  </si>
  <si>
    <t>2023-11-09 18:39:22</t>
  </si>
  <si>
    <t>658266ab475681d03696521f</t>
  </si>
  <si>
    <t>电机使用还需要收费的吗</t>
  </si>
  <si>
    <t>2023-11-09 19:17:44</t>
  </si>
  <si>
    <t>陈晨香高端系统门窗</t>
  </si>
  <si>
    <t>658266ab475681d036965223</t>
  </si>
  <si>
    <t>我的开了15万公里，确认衰减这方面不担心，不过现在电车要坏了维修确实不便宜，而且要有家充才便宜，如果用的外面的就差的没那么大了</t>
  </si>
  <si>
    <t>2023-11-09 22:41:09</t>
  </si>
  <si>
    <t>yhh以勒</t>
  </si>
  <si>
    <t>658266ab475681d036965224</t>
  </si>
  <si>
    <t>买车为了能多卖钱吗？你就当消费买自己喜欢的就行了</t>
  </si>
  <si>
    <t>2023-11-10 01:12:12</t>
  </si>
  <si>
    <t>是社长呀</t>
  </si>
  <si>
    <t>658266ab475681d036965225</t>
  </si>
  <si>
    <t>只能说看个人需要，而不是个个都适合，比如北方天气一到冷天直接打折一半续航，再就是在外地工作的每年跑长途回家2，3次这种，你试试节假日在高速上充电，想死的心都有，电车只适合城市道路通勤用用，就目前来说各有各的好吧，不是所有人都适合的。</t>
  </si>
  <si>
    <t>2023-11-10 08:18:25</t>
  </si>
  <si>
    <t>淡然17777</t>
  </si>
  <si>
    <t>658266ab475681d03696522b</t>
  </si>
  <si>
    <t>我送你一台油车吧，兄弟要不要？</t>
  </si>
  <si>
    <t>2023-11-10 19:30:07</t>
  </si>
  <si>
    <t>醉打丈母娘</t>
  </si>
  <si>
    <t>658266ab475681d036965238</t>
  </si>
  <si>
    <t>16万你要？开了3年，二手车市场都不敢要，还16万，能卖5万都不错了</t>
  </si>
  <si>
    <t>2023-11-11 12:35:31</t>
  </si>
  <si>
    <t>萤火虫6771</t>
  </si>
  <si>
    <t>658266ab475681d03696523d</t>
  </si>
  <si>
    <t>有差距，但是你用来对比的车辆有点问题，海豚本身就小对吧，省电，如果你拿丰田卡罗拉双擎，很多车友开到3.6升的油耗，一公里3毛，同样3厢的秦在自己家里充电0.56元/度，一公里6分钱，但是很多区域是没办法冲到这个价格的电的，所以很多城市出现了晚上排队等充电的情况，我这边快充1.6--1.8，公司里面慢充8毛多1度，换算下来要1毛以上了，比卡罗拉省了不到2毛，或者看看仰望的电耗多少，电车是真的省，这是不争的事实，但是差距没你想的那么大</t>
  </si>
  <si>
    <t>2023-11-11 14:26:27</t>
  </si>
  <si>
    <t>658266ab475681d03696523f</t>
  </si>
  <si>
    <t>当了大冤种，还找一切理由证明自己聪明。</t>
  </si>
  <si>
    <t>2023-11-11 22:24:52</t>
  </si>
  <si>
    <t>烟台车友7380596</t>
  </si>
  <si>
    <t>658266ab475681d03696524a</t>
  </si>
  <si>
    <t>哥们，你不用给他们解释，这叫做谁用谁知道，有些人就是死脑筋。电车唯一的缺点就是长途麻烦之外其他都很棒</t>
  </si>
  <si>
    <t>2023-11-12 12:39:29</t>
  </si>
  <si>
    <t>ftyhc123</t>
  </si>
  <si>
    <t>658266ab475681d03696524e</t>
  </si>
  <si>
    <t>明天涨价，今天排队加油的事有吧？大部分人对价格还是敏感的，省钱就是省钱，没什么可抬杠的</t>
  </si>
  <si>
    <t>2023-11-12 13:20:28</t>
  </si>
  <si>
    <t>张家口车友3126947</t>
  </si>
  <si>
    <t>658266ab475681d036965251</t>
  </si>
  <si>
    <t>出租车开到报废都不用换电池，现在的电车早就不是刚出来的那种了，你需要与时俱进。</t>
  </si>
  <si>
    <t>2023-11-12 19:28:51</t>
  </si>
  <si>
    <t>物换星移007</t>
  </si>
  <si>
    <t>658266ab475681d036965257</t>
  </si>
  <si>
    <t>电车自燃，而且海豚还喷粉，借用你们经常说的一句话，这叫省油废命[ahl_旺柴]</t>
  </si>
  <si>
    <t>2023-11-13 07:54:11</t>
  </si>
  <si>
    <t>钓鱼不空君1</t>
  </si>
  <si>
    <t>658266ab475681d03696525e</t>
  </si>
  <si>
    <t>来来来，接着算，把远途出行高速充电时间成本，续航里程焦虑，保险费用价差，尤其是维修成本都给算上</t>
  </si>
  <si>
    <t>2023-11-13 12:24:41</t>
  </si>
  <si>
    <t>七个蓉冬锵</t>
  </si>
  <si>
    <t>658266ab475681d036965263</t>
  </si>
  <si>
    <t>👌搞不好免了火葬费[ahl_吃瓜]</t>
  </si>
  <si>
    <t>2023-11-13 22:07:12</t>
  </si>
  <si>
    <t>陈东阳2027</t>
  </si>
  <si>
    <t>658266ab475681d036965269</t>
  </si>
  <si>
    <t>之前纠结过这个，现在买了先用上，以后的事有的没的，再说。不过是观念问题，非实际问题。我选车时，周围都劝别碰电车，电池不安全换不起，充电不方便没电怎么办，便宜是陷阱…他们都没买过用过电车，怎么了解这些的？我不保守又是军迷，福特号航母为何要用全电？电巨大的优势在控制信息AI功能融合，电磁弹射可以适应不同载荷。所以，没听他们的，买了个插混，起先都傻眼了，驾乘之后，现在好些人表示要买带电的车了。电车自是有短板，油车有何偿完美，是观念保不保守而已，我觉得，试试无妨！</t>
  </si>
  <si>
    <t>2023-11-14 08:56:40</t>
  </si>
  <si>
    <t>swfsxzj</t>
  </si>
  <si>
    <t>658266ab475681d03696526b</t>
  </si>
  <si>
    <t>换理想基本上是有大沙发、大彩电、大冰箱的需求</t>
  </si>
  <si>
    <t>2023-11-07 15:55:20</t>
  </si>
  <si>
    <t>栢鄂</t>
  </si>
  <si>
    <t>658266ab475681d03696526e</t>
  </si>
  <si>
    <t>你看我像干销售的吗[ahl_偷笑]只是说我碰到过那种多一个人却坐不下的尴尬情况，我很倾向于7座SUV，可以不用但是不能没有的那种，就怕碰到人多坐不下的情况</t>
  </si>
  <si>
    <t>2023-11-13 23:30:39</t>
  </si>
  <si>
    <t>658266ab475681d036965276</t>
  </si>
  <si>
    <t>一电一油是适合大多数家庭的</t>
  </si>
  <si>
    <t>2023-11-10 20:55:07</t>
  </si>
  <si>
    <t>双小羊</t>
  </si>
  <si>
    <t>658266ab475681d03696527b</t>
  </si>
  <si>
    <t>当下最明智的选择，长途开油车，短途用电车</t>
  </si>
  <si>
    <t>2023-12-01 16:05:19</t>
  </si>
  <si>
    <t>摇摆的魂</t>
  </si>
  <si>
    <t>658266ab475681d03696527f</t>
  </si>
  <si>
    <t>不限号这个才是最中肯的意见，除这个油车和电车真没差别，很多电车水军把电车使劲吹，不说其他，电车最大的不足就是里程，400多的新车也就能开300出头，</t>
  </si>
  <si>
    <t>2023-11-11 13:17:06</t>
  </si>
  <si>
    <t>658266ab475681d036965284</t>
  </si>
  <si>
    <t>兄弟为啥想卖，换回油车还是要换其他电车？</t>
  </si>
  <si>
    <t>2023-11-09 13:19:39</t>
  </si>
  <si>
    <t>帧爱科比</t>
  </si>
  <si>
    <t>658266ab475681d03696528b</t>
  </si>
  <si>
    <t>标Y没4驱，去野外不太合适，所以买台2手4驱油车去野外</t>
  </si>
  <si>
    <t>2023-11-06 14:00:53</t>
  </si>
  <si>
    <t>小安哥哥的哥哥</t>
  </si>
  <si>
    <t>658266ab475681d03696528e</t>
  </si>
  <si>
    <t>湖南哪里，隐约看到开花结果的紫苏（鸡屎）、炒辣子又香又脆的南瓜藤.......</t>
  </si>
  <si>
    <t>2023-11-14 23:47:04</t>
  </si>
  <si>
    <t>6582deaf7d1129baf8bc354d</t>
  </si>
  <si>
    <t>选车</t>
  </si>
  <si>
    <t>新车提车第一天逆变器坏了 行驶过程中突然失去动力   11.18号提的车 提车回家路上 提示无法驾驶，靠边停车。之后打给售后，拖车回检修中心。检测出来是逆变器坏了，逆变器属于重要核心部件，我要求换新车，特斯拉以逆变器不在三包清单为由不给换车，这样的车商还值得相信吗。</t>
  </si>
  <si>
    <t>2023-11-23 19:48:58</t>
  </si>
  <si>
    <t>年青人7711</t>
  </si>
  <si>
    <t>6582df1c7d1129baf8bc3557</t>
  </si>
  <si>
    <t>这车牌一看就是P上去的啊，怎么这么多人看不出来呢</t>
  </si>
  <si>
    <t>2023-10-28 15:54:35</t>
  </si>
  <si>
    <t>西瓜大官人</t>
  </si>
  <si>
    <t>6582df2a7d1129baf8bc3559</t>
  </si>
  <si>
    <t>换车吧，4 S店修一下，就便宜点卖二手车了</t>
  </si>
  <si>
    <t>2023-04-11 17:32:17</t>
  </si>
  <si>
    <t>西门蝈蝈</t>
  </si>
  <si>
    <t>6582df767d1129baf8bc355c</t>
  </si>
  <si>
    <t>[ "blank.gif", "blank.gif", "blank.gif", "blank.gif", "blank.gif" ]</t>
  </si>
  <si>
    <t>6582df9e7d1129baf8bc3560</t>
  </si>
  <si>
    <t xml:space="preserve">特斯拉让我感到失望&amp;死亡（相似案例原来2021年曾经出现过）   </t>
  </si>
  <si>
    <t>2023-09-07 22:43:45</t>
  </si>
  <si>
    <t>[ "blank.gif" ]</t>
  </si>
  <si>
    <t>广州车友20230901</t>
  </si>
  <si>
    <t>6582dff77d1129baf8bc3566</t>
  </si>
  <si>
    <t>谁能有我惨，毛豆Y新车提车10分钟后，高架上趴窝，逆变器损坏。   4月10日在特斯拉交付中心提车， 早上时间是11：07分。 提车后，10分钟后在高架上车辆自动关闭，车辆关闭了，自动停止了，停在了高架上，随后拨打了400，在主驾驶下车后，自动重启了车辆，才开始恢复动力。 下午送去4S点，检查了4个小时，说逆变器坏了，要更换。</t>
  </si>
  <si>
    <t>2023-04-11 14:27:07</t>
  </si>
  <si>
    <t>dekezh</t>
  </si>
  <si>
    <t>6582e00a7d1129baf8bc3585</t>
  </si>
  <si>
    <t>全部看完了，LZ厉害，我也遇到过类似的情况，一次是高速上一根一米来长的钢筋，万幸的是把轮眉打掉了。报警后，JC和高速公路公司都到了，建议我单方责任，一个如果要定高速公路维保责任，需要我举证，证明高速公路公司未按规定发现并处置，如果是高速上一个坑，好举证，因为是跌落物体， 我举证太难了；第二个如果要定某车（就是跌落钢筋的车）责任，需要找到某车，并举证，也好难。最后就定了我的单方责任。</t>
  </si>
  <si>
    <t>2023-07-26 12:06:00</t>
  </si>
  <si>
    <t>dewbow</t>
  </si>
  <si>
    <t>6582e00a7d1129baf8bc3587</t>
  </si>
  <si>
    <t>友仔，什么时候更新啊</t>
  </si>
  <si>
    <t>2023-07-26 12:24:26</t>
  </si>
  <si>
    <t>RC燕</t>
  </si>
  <si>
    <t>6582e00a7d1129baf8bc3588</t>
  </si>
  <si>
    <t>售后阶段，一但涉及三电，定损理赔都比油车复杂的多</t>
  </si>
  <si>
    <t>2023-07-26 15:47:55</t>
  </si>
  <si>
    <t>GnAnn</t>
  </si>
  <si>
    <t>6582e00a7d1129baf8bc359c</t>
  </si>
  <si>
    <t>Y怎么样啊，没开过 。只开过3&amp;nbsp; 是真的硬。 Y舒适度咋样啊</t>
  </si>
  <si>
    <t>2023-10-07 11:30:13</t>
  </si>
  <si>
    <t>qg9vw1b4</t>
  </si>
  <si>
    <t>6582e00a7d1129baf8bc359d</t>
  </si>
  <si>
    <t>我觉得还可以，空间，驾驶感受都不错，至于舒适度因人而异吧！个人觉得能接受。</t>
  </si>
  <si>
    <t>2023-10-08 12:41:07</t>
  </si>
  <si>
    <t>心如止水孔AE767D</t>
  </si>
  <si>
    <t>6582e00a7d1129baf8bc35a3</t>
  </si>
  <si>
    <t>我不喜欢极氪，设计过于复杂，而且太宽</t>
  </si>
  <si>
    <t>2023-09-23 07:18:52</t>
  </si>
  <si>
    <t>重庆车友3552293</t>
  </si>
  <si>
    <t>6582e00a7d1129baf8bc35a4</t>
  </si>
  <si>
    <t>试试新M7智驾就不纠结了</t>
  </si>
  <si>
    <t>2023-09-23 11:19:49</t>
  </si>
  <si>
    <t>acydcc</t>
  </si>
  <si>
    <t>6582e00a7d1129baf8bc35a5</t>
  </si>
  <si>
    <t>就知道吹，问界和极氪、特斯拉压根不是一个档次。
原来东风小康的工厂，能做出什么好东西。</t>
  </si>
  <si>
    <t>2023-10-14 01:41:25</t>
  </si>
  <si>
    <t>ldtuo</t>
  </si>
  <si>
    <t>6582e00a7d1129baf8bc35a6</t>
  </si>
  <si>
    <t>十一又发生了另外一起同样事故，这样的事故太可怕自了，特斯难道要听之任之？</t>
  </si>
  <si>
    <t>2023-12-09 19:15:46</t>
  </si>
  <si>
    <t>6582e00b7d1129baf8bc35ad</t>
  </si>
  <si>
    <t>貌似黑屏是80%以上车主都遇到过，大家基本都是重启车机再开</t>
  </si>
  <si>
    <t>2023-10-28 20:21:24</t>
  </si>
  <si>
    <t>睡觉的鲨鱼</t>
  </si>
  <si>
    <t>6582e00b7d1129baf8bc35ae</t>
  </si>
  <si>
    <t>不是黑屏，是车机提示后电机失去动力</t>
  </si>
  <si>
    <t>2023-10-28 21:35:27</t>
  </si>
  <si>
    <t>说走就走的2016</t>
  </si>
  <si>
    <t>6582e00b7d1129baf8bc35af</t>
  </si>
  <si>
    <t>有提示那就好，行驶中黑屏我也遇到过，不过这个逆变器貌似通病了，最好也要想办法保修期去换掉它</t>
  </si>
  <si>
    <t>2023-10-28 23:19:09</t>
  </si>
  <si>
    <t>6582e00b7d1129baf8bc35b0</t>
  </si>
  <si>
    <t>已经换了了哦，希望不再出问题</t>
  </si>
  <si>
    <t>2023-11-10 10:43:51</t>
  </si>
  <si>
    <t>6582e00b7d1129baf8bc35ba</t>
  </si>
  <si>
    <t>夏天确实有点刺眼，但是视野宽阔哈哈哈</t>
  </si>
  <si>
    <t>2023-08-23 11:52:01</t>
  </si>
  <si>
    <t>吃菠菜</t>
  </si>
  <si>
    <t>6582e00b7d1129baf8bc35bb</t>
  </si>
  <si>
    <t>天窗，有没有配遮阳帘呢？</t>
  </si>
  <si>
    <t>2023-08-24 18:45:07</t>
  </si>
  <si>
    <t>af4h5dzc6x9</t>
  </si>
  <si>
    <t>6582e00b7d1129baf8bc35c1</t>
  </si>
  <si>
    <t>明年合肥续保你更惨[捂脸]</t>
  </si>
  <si>
    <t>2023-04-11 19:58:18</t>
  </si>
  <si>
    <t>milancheng7</t>
  </si>
  <si>
    <t>6582e00b7d1129baf8bc35c3</t>
  </si>
  <si>
    <t>这个运气。。。。我一年不到换过方向机</t>
  </si>
  <si>
    <t>2023-04-11 20:20:16</t>
  </si>
  <si>
    <t>车myBoo</t>
  </si>
  <si>
    <t>6582e00b7d1129baf8bc35c4</t>
  </si>
  <si>
    <t>方向机出现什么问题更换的</t>
  </si>
  <si>
    <t>2023-04-15 19:29:46</t>
  </si>
  <si>
    <t>6582e00b7d1129baf8bc35cb</t>
  </si>
  <si>
    <t>我这好像没有特斯拉中心</t>
  </si>
  <si>
    <t>2023-06-25 08:23:42</t>
  </si>
  <si>
    <t>gy001ndd</t>
  </si>
  <si>
    <t>6582e00b7d1129baf8bc35cc</t>
  </si>
  <si>
    <t>你可以预约试驾的……网上查查离你最近的体验店在哪</t>
  </si>
  <si>
    <t>2023-06-25 09:14:40</t>
  </si>
  <si>
    <t>辉辉的毛豆Y</t>
  </si>
  <si>
    <t>6582e00b7d1129baf8bc35de</t>
  </si>
  <si>
    <t>试驾车买了保险的，不用赔偿</t>
  </si>
  <si>
    <t>2023-07-25 22:07:19</t>
  </si>
  <si>
    <t>六盘水车友8210349</t>
  </si>
  <si>
    <t>6582e00b7d1129baf8bc35f4</t>
  </si>
  <si>
    <t>不会的，你不要说什么保修，就算卡扣坏了，能否随便换几个，人家会不愿意？硬收你工时费？？ 楼主现在直冲过去，说这是质量问题，要求保修。换我我也不乐意，因为这事确实说不清是谁责任。如果你换种方式好好说，肯定会给你换个好的卡扣换上，才几分钱的事</t>
  </si>
  <si>
    <t>2023-12-15 10:22:49</t>
  </si>
  <si>
    <t>6582e00b7d1129baf8bc35fc</t>
  </si>
  <si>
    <t>总之还是看个人喜好吧</t>
  </si>
  <si>
    <t>2023-11-08 18:21:53</t>
  </si>
  <si>
    <t>阿呆US非常高</t>
  </si>
  <si>
    <t>6582e00b7d1129baf8bc3600</t>
  </si>
  <si>
    <t>这样啊，我也去试试看</t>
  </si>
  <si>
    <t>2023-11-08 19:06:06</t>
  </si>
  <si>
    <t>德阳车友8932750</t>
  </si>
  <si>
    <t>6582e00b7d1129baf8bc360d</t>
  </si>
  <si>
    <t>就开过特斯拉跟极氪001哈哈</t>
  </si>
  <si>
    <t>2023-09-19 16:09:07</t>
  </si>
  <si>
    <t>迟昨人</t>
  </si>
  <si>
    <t>6582e00b7d1129baf8bc3613</t>
  </si>
  <si>
    <t>有广州的特斯拉群吗？想买想了解一下</t>
  </si>
  <si>
    <t>2023-09-08 06:52:32</t>
  </si>
  <si>
    <t>女人何来忠贞</t>
  </si>
  <si>
    <t>6582e00b7d1129baf8bc361e</t>
  </si>
  <si>
    <t>别说特斯拉不好，不然会被骂的</t>
  </si>
  <si>
    <t>2023-11-26 22:17:58</t>
  </si>
  <si>
    <t>6582e00b7d1129baf8bc3624</t>
  </si>
  <si>
    <t>看了，画黑线那个
无聊</t>
  </si>
  <si>
    <t>2023-11-10 10:35:24</t>
  </si>
  <si>
    <t>白干儿半斤</t>
  </si>
  <si>
    <t>6582e00b7d1129baf8bc3628</t>
  </si>
  <si>
    <t>特斯拉车主会帮着特斯拉说话，不会帮出问题的车主说话，特斯拉车主最特斯拉车主最狠。</t>
  </si>
  <si>
    <t>2023-11-29 09:53:56</t>
  </si>
  <si>
    <t>6582e00b7d1129baf8bc362d</t>
  </si>
  <si>
    <t>质保只是轮毂，不含轮胎</t>
  </si>
  <si>
    <t>2023-11-30 11:56:32</t>
  </si>
  <si>
    <t>重庆车友2499360</t>
  </si>
  <si>
    <t>6582e00b7d1129baf8bc3633</t>
  </si>
  <si>
    <t>刚刚从广东佛山去了珠峰大本营，走318自驾到珠峰大本营的，来回共开了10200公里。</t>
  </si>
  <si>
    <t>2023-08-13 18:32:32</t>
  </si>
  <si>
    <t>6582e00b7d1129baf8bc363e</t>
  </si>
  <si>
    <t>车主手册搜索震动，Abs介入时就这样。一帮不爱学习的人</t>
  </si>
  <si>
    <t>2023-05-03 13:00:27</t>
  </si>
  <si>
    <t>patrick09111</t>
  </si>
  <si>
    <t>6582e00b7d1129baf8bc3640</t>
  </si>
  <si>
    <t>我也有，怎么解决？</t>
  </si>
  <si>
    <t>2023-11-26 12:53:23</t>
  </si>
  <si>
    <t>无锡车友5688634</t>
  </si>
  <si>
    <t>6582e00b7d1129baf8bc3647</t>
  </si>
  <si>
    <t>一般都是事故后 做漆才很可能起泡，，原厂漆，一般不会</t>
  </si>
  <si>
    <t>2023-11-22 08:13:31</t>
  </si>
  <si>
    <t>6582e00b7d1129baf8bc3648</t>
  </si>
  <si>
    <t>是的，我问了很多人都说这种起泡是漆没做好，可是原版原漆也出现问题了</t>
  </si>
  <si>
    <t>2023-11-22 11:34:01</t>
  </si>
  <si>
    <t>yangjSeven</t>
  </si>
  <si>
    <t>6582e00b7d1129baf8bc3649</t>
  </si>
  <si>
    <t>再检查一下全车，没准还有结构损伤的，然后去鉴定啊，证明卖的事故车，退一赔三就差不多了</t>
  </si>
  <si>
    <t>2023-11-22 11:43:16</t>
  </si>
  <si>
    <t>6582e00b7d1129baf8bc364f</t>
  </si>
  <si>
    <t>不退也要换一台，这个很危险的故障。</t>
  </si>
  <si>
    <t>2023-04-15 12:19:47</t>
  </si>
  <si>
    <t>Fish_煜</t>
  </si>
  <si>
    <t>6582e00b7d1129baf8bc3655</t>
  </si>
  <si>
    <t>特斯拉是肯定可以换的，不知道其他的出问题可以换不[ahl_旺柴]</t>
  </si>
  <si>
    <t>2023-04-18 07:56:35</t>
  </si>
  <si>
    <t>成都车友9426216</t>
  </si>
  <si>
    <t>6582e00b7d1129baf8bc3660</t>
  </si>
  <si>
    <t>如果车牌换成香港款更棒</t>
  </si>
  <si>
    <t>2023-04-03 10:24:06</t>
  </si>
  <si>
    <t>6582e00b7d1129baf8bc3665</t>
  </si>
  <si>
    <t>你说一定要退，必须退</t>
  </si>
  <si>
    <t>2023-11-24 15:56:23</t>
  </si>
  <si>
    <t>粤港澳大湾区车友629</t>
  </si>
  <si>
    <t>6582e0297d1129baf8bc369a</t>
  </si>
  <si>
    <t>你那q5是托森四驱吗？如果不是，你都能忍一破通风座椅都忍不了?</t>
  </si>
  <si>
    <t>2023-09-24 01:07:11</t>
  </si>
  <si>
    <t>6582e0297d1129baf8bc36a1</t>
  </si>
  <si>
    <t>这谁知道呢，也许故障率低吧</t>
  </si>
  <si>
    <t>2023-10-30 08:13:47</t>
  </si>
  <si>
    <t>6582e0297d1129baf8bc36a7</t>
  </si>
  <si>
    <t>不知道啊，也许是我中奖了</t>
  </si>
  <si>
    <t>2023-10-30 08:15:03</t>
  </si>
  <si>
    <t>6582e0297d1129baf8bc36b0</t>
  </si>
  <si>
    <t>后面宽大吗 跟奥迪a4比的话</t>
  </si>
  <si>
    <t>2023-09-06 10:09:18</t>
  </si>
  <si>
    <t>liuli6299</t>
  </si>
  <si>
    <t>6582e0297d1129baf8bc36b8</t>
  </si>
  <si>
    <t>4月份 特斯拉 逆变器 转向机  的故障率好高  轮胎经常有发帖</t>
  </si>
  <si>
    <t>2023-04-12 09:52:44</t>
  </si>
  <si>
    <t>莆田车神</t>
  </si>
  <si>
    <t>6582e0297d1129baf8bc36bc</t>
  </si>
  <si>
    <t>就是因为这个不敢提车了</t>
  </si>
  <si>
    <t>2023-04-12 16:44:02</t>
  </si>
  <si>
    <t>adf49hbp8</t>
  </si>
  <si>
    <t>6582e0297d1129baf8bc36c5</t>
  </si>
  <si>
    <t>有钱随便买！还考虑啥！考虑的都是要贷款或者钱不够的</t>
  </si>
  <si>
    <t>2023-06-29 13:49:26</t>
  </si>
  <si>
    <t>[ "ahl_dog.gif", "ahl_dog.gif", "ahl_dog.gif" ]</t>
  </si>
  <si>
    <t>广州车友5679573</t>
  </si>
  <si>
    <t>6582e0297d1129baf8bc36cb</t>
  </si>
  <si>
    <t>特斯拉没功夫和你搞这些，卖车最重要</t>
  </si>
  <si>
    <t>2023-07-25 09:40:26</t>
  </si>
  <si>
    <t>民京路</t>
  </si>
  <si>
    <t>6582e0297d1129baf8bc36cc</t>
  </si>
  <si>
    <t>特斯拉店铺和试驾是自营的，和油车不同，油车是私人老板4s店，他们会计较，特斯拉每分钟生产一辆车，这三瓜两枣根本看不上，它分分钟赚钱的效率超过其他方面，而且追究车辆折损，一般起诉才有用，而且还不一定能判，这和平常事故一样的，保险公司会帮你修，但是要赔付其他没那么容易</t>
  </si>
  <si>
    <t>2023-07-25 10:41:25</t>
  </si>
  <si>
    <t>积少成多独立思考</t>
  </si>
  <si>
    <t>6582e0297d1129baf8bc36d1</t>
  </si>
  <si>
    <t>拍人脸的，Tian Wang</t>
  </si>
  <si>
    <t>2023-07-25 16:08:31</t>
  </si>
  <si>
    <t>图吧图</t>
  </si>
  <si>
    <t>6582e0297d1129baf8bc36e0</t>
  </si>
  <si>
    <t>你这傻子很懂吗，[ahl_打盹]还撕不下来，</t>
  </si>
  <si>
    <t>2023-12-15 22:05:51</t>
  </si>
  <si>
    <t>风平浪静2019</t>
  </si>
  <si>
    <t>6582e0297d1129baf8bc36e8</t>
  </si>
  <si>
    <t>这样的话都是舔狗们发的</t>
  </si>
  <si>
    <t>2023-11-13 09:49:24</t>
  </si>
  <si>
    <t>6582e0297d1129baf8bc36ef</t>
  </si>
  <si>
    <t>都可以，现在纯电车跑异地高速的就001和Y了，其他都是虚标，路上看不到的</t>
  </si>
  <si>
    <t>2023-09-19 15:52:09</t>
  </si>
  <si>
    <t>溜溜小妖</t>
  </si>
  <si>
    <t>6582e0297d1129baf8bc36f2</t>
  </si>
  <si>
    <t>虽然我不是谁的粉丝或者黑粉，但你这个话说的太绝对了，特斯拉经常看，比亚迪也经常看到，反而你说的001偶尔才能看到，其他的品牌也能看到，你这话说的</t>
  </si>
  <si>
    <t>2023-09-25 07:48:05</t>
  </si>
  <si>
    <t>aujlswtzbbv</t>
  </si>
  <si>
    <t>6582e0297d1129baf8bc36fc</t>
  </si>
  <si>
    <t>你早点去吧！省的浪费粮食，祸害周围的人！</t>
  </si>
  <si>
    <t>2023-09-10 10:23:33</t>
  </si>
  <si>
    <t>途睿噢耶</t>
  </si>
  <si>
    <t>6582e0297d1129baf8bc36fd</t>
  </si>
  <si>
    <t>汽车有召回不是很正常</t>
  </si>
  <si>
    <t>2023-09-10 15:06:38</t>
  </si>
  <si>
    <t>吾诺DD</t>
  </si>
  <si>
    <t>6582e0297d1129baf8bc370b</t>
  </si>
  <si>
    <t>最近在特斯拉官网上看二手车，基本都换过转向机[ahl_旺柴]</t>
  </si>
  <si>
    <t>2023-10-28 11:21:46</t>
  </si>
  <si>
    <t>湖南车友3070568</t>
  </si>
  <si>
    <t>6582e0297d1129baf8bc3711</t>
  </si>
  <si>
    <t>像这种情况是谁的责任？车主使用不当，还是车的质量问题</t>
  </si>
  <si>
    <t>2023-11-29 12:16:15</t>
  </si>
  <si>
    <t>6582e02a7d1129baf8bc371f</t>
  </si>
  <si>
    <t>今天穿着短裤坐在副驾驶上，洁白的大腿被晒黑了</t>
  </si>
  <si>
    <t>2023-08-04 13:26:20</t>
  </si>
  <si>
    <t>[ "ahl_dog.gif" ]</t>
  </si>
  <si>
    <t>6582e02a7d1129baf8bc3723</t>
  </si>
  <si>
    <t>紫外线只是晒黑的主要来源，可见光达到一定强度也是会晒黑的！何况前挡风还不能完全隔绝紫外线，坐在前排光线主要来源是前挡和侧窗！</t>
  </si>
  <si>
    <t>2023-08-29 10:15:49</t>
  </si>
  <si>
    <t>6582e02a7d1129baf8bc3727</t>
  </si>
  <si>
    <t>退一赔三  我觉得有可能</t>
  </si>
  <si>
    <t>2023-11-22 09:43:34</t>
  </si>
  <si>
    <t>6582e02a7d1129baf8bc3728</t>
  </si>
  <si>
    <t>我的车维修过也出现了气泡，维修好大概半年的时间这样，就是维修的这块。重新做了，钣喷中心还把技术工程师也叫来分析！</t>
  </si>
  <si>
    <t>2023-11-22 09:57:37</t>
  </si>
  <si>
    <t>6582e02a7d1129baf8bc3729</t>
  </si>
  <si>
    <t>是的，我的车也是一扇门维修过，那扇门这个现象就特别严重，他们现在只答应维修那扇门，算是质保。其他两扇门原版原漆，就是图中的情节，他们非说是腐蚀造成的，也拿不出证据</t>
  </si>
  <si>
    <t>2023-11-22 11:32:46</t>
  </si>
  <si>
    <t>6582e02a7d1129baf8bc372d</t>
  </si>
  <si>
    <t>先留好证据，然后检查这块漆面，正常原装的车漆很少出这种问题！</t>
  </si>
  <si>
    <t>2023-11-22 10:01:46</t>
  </si>
  <si>
    <t>囧囧君</t>
  </si>
  <si>
    <t>6582e02a7d1129baf8bc3733</t>
  </si>
  <si>
    <t>舔，接着舔，这也能扯到国产非国产。</t>
  </si>
  <si>
    <t>2023-04-20 17:01:13</t>
  </si>
  <si>
    <t>小王子Plus</t>
  </si>
  <si>
    <t>6582e02a7d1129baf8bc3734</t>
  </si>
  <si>
    <t>真的会跪，有没有可能是东西本身就不行？</t>
  </si>
  <si>
    <t>2023-04-27 22:45:01</t>
  </si>
  <si>
    <t>6582e02a7d1129baf8bc3737</t>
  </si>
  <si>
    <t>唉。。。赶上了，运气不好，我的风挡也是这样，好歹是给我换了，还赔了膜，还要了个代步车3开了几天。</t>
  </si>
  <si>
    <t>2023-04-11 14:29:15</t>
  </si>
  <si>
    <t>6582e02a7d1129baf8bc3739</t>
  </si>
  <si>
    <t>最近特斯拉的品控有问题</t>
  </si>
  <si>
    <t>2023-04-11 19:58:47</t>
  </si>
  <si>
    <t>6582e02a7d1129baf8bc3742</t>
  </si>
  <si>
    <t>尾椎托，买最便宜的就行</t>
  </si>
  <si>
    <t>2023-04-06 12:03:59</t>
  </si>
  <si>
    <t>6582e03a7d1129baf8bc374d</t>
  </si>
  <si>
    <t>不是合不合理的问题。退还是修换，依法依合同办，网上说再说也无任何意义，对你没也任何帮助。如果合法合规，tsl还推脱，直接上法院，你必赢。否则，你打官司也没意义啊，这就是我的意思。</t>
  </si>
  <si>
    <t>2023-11-27 15:07:51</t>
  </si>
  <si>
    <t>6582e03a7d1129baf8bc3750</t>
  </si>
  <si>
    <t>不是特斯拉的条款，是法律，法律就是这么规定三包的</t>
  </si>
  <si>
    <t>2023-12-18 12:34:29</t>
  </si>
  <si>
    <t>6582e03a7d1129baf8bc3756</t>
  </si>
  <si>
    <t>大家清醒一点特斯丝，在如今的纯电环境中，已无竟争能力了。多年前的车型了，还好意思天天涨价。</t>
  </si>
  <si>
    <t>2023-11-24 13:15:21</t>
  </si>
  <si>
    <t>v九把刀v</t>
  </si>
  <si>
    <t>6582e03a7d1129baf8bc375a</t>
  </si>
  <si>
    <t>为什么用公牛，公牛就是一做插座的嘛。。</t>
  </si>
  <si>
    <t>2023-03-27 16:21:30</t>
  </si>
  <si>
    <t>epwwm</t>
  </si>
  <si>
    <t>6582e03a7d1129baf8bc375b</t>
  </si>
  <si>
    <t>我买的能效充电桩，没有遇到过这个问题，客服说质保2年终身保修</t>
  </si>
  <si>
    <t>2023-03-27 22:08:36</t>
  </si>
  <si>
    <t>菜坤</t>
  </si>
  <si>
    <t>6582e04b7d1129baf8bc3770</t>
  </si>
  <si>
    <t>重点来了电池受损没有自燃</t>
  </si>
  <si>
    <t>2023-07-28 10:39:41</t>
  </si>
  <si>
    <t>康乐福100</t>
  </si>
  <si>
    <t>6582e04b7d1129baf8bc3772</t>
  </si>
  <si>
    <t>邮箱破也跟电池差得十万八千里，一块动力电池成本太高了</t>
  </si>
  <si>
    <t>2023-07-28 18:35:24</t>
  </si>
  <si>
    <t>6582e04b7d1129baf8bc377f</t>
  </si>
  <si>
    <t>什么补贴？现在还有补贴吗？</t>
  </si>
  <si>
    <t>2023-09-25 21:26:35</t>
  </si>
  <si>
    <t>逗仔栋</t>
  </si>
  <si>
    <t>6582e04b7d1129baf8bc3781</t>
  </si>
  <si>
    <t>小鹏我看都没想看…太丑了</t>
  </si>
  <si>
    <t>2023-09-26 09:04:20</t>
  </si>
  <si>
    <t>6582e04b7d1129baf8bc3783</t>
  </si>
  <si>
    <t>中肯的评价 用心了</t>
  </si>
  <si>
    <t>2023-10-20 17:08:08</t>
  </si>
  <si>
    <t>傲娇的泡面大人</t>
  </si>
  <si>
    <t>6582e04b7d1129baf8bc3784</t>
  </si>
  <si>
    <t>选001，Y毛坯除了操控啥也不是</t>
  </si>
  <si>
    <t>2023-09-27 00:41:14</t>
  </si>
  <si>
    <t>青石1979</t>
  </si>
  <si>
    <t>6582e04b7d1129baf8bc3786</t>
  </si>
  <si>
    <t>别的没注意，光看车牌了，霸气。另外请车友有空看看前叶子板上的外摄像头松不松，我也是刚提的，昨天在家洗车发现摄像头有点松，用手按了按，大概有个1毫米左右的间隙，想看看是通病还是个案。</t>
  </si>
  <si>
    <t>2023-10-30 09:19:02</t>
  </si>
  <si>
    <t>荆门车友7641269</t>
  </si>
  <si>
    <t>6582e04b7d1129baf8bc3789</t>
  </si>
  <si>
    <t>松，得有3mm旷量[ahl_打盹]</t>
  </si>
  <si>
    <t>2023-11-02 11:56:20</t>
  </si>
  <si>
    <t>78wnm5g4</t>
  </si>
  <si>
    <t>6582e04b7d1129baf8bc378f</t>
  </si>
  <si>
    <t>那倒是，服务还是不错的</t>
  </si>
  <si>
    <t>2023-11-02 08:02:28</t>
  </si>
  <si>
    <t>6582e04b7d1129baf8bc379e</t>
  </si>
  <si>
    <t>我就说这灯迟早出事，上次忘了哪个论坛有车友在这种灯下追尾一辆货车，货车后面一个灯都没有亮。最后交警判后车全责，前车无责。想想这社会，，，，，，</t>
  </si>
  <si>
    <t>2023-07-27 20:02:54</t>
  </si>
  <si>
    <t>小牛牛2016</t>
  </si>
  <si>
    <t>6582e04b7d1129baf8bc37a4</t>
  </si>
  <si>
    <t>这还需要排除？哪条高速没这种灯</t>
  </si>
  <si>
    <t>2023-08-04 16:48:44</t>
  </si>
  <si>
    <t>ayumi_sayumi</t>
  </si>
  <si>
    <t>6582e04b7d1129baf8bc37b5</t>
  </si>
  <si>
    <t>本次从海南回湖北，一路上各种电动车都可以看到，比亚迪最多，不吹不黑，自己开途观L。</t>
  </si>
  <si>
    <t>2023-10-11 08:48:44</t>
  </si>
  <si>
    <t>海口车友5206120</t>
  </si>
  <si>
    <t>6582e04b7d1129baf8bc37bb</t>
  </si>
  <si>
    <t>怎么难受？我提车到现在没人说后排不好坐。</t>
  </si>
  <si>
    <t>2023-10-06 15:29:06</t>
  </si>
  <si>
    <t>绍兴车友2057744</t>
  </si>
  <si>
    <t>6582e04b7d1129baf8bc37be</t>
  </si>
  <si>
    <t>你不觉得地台高？ 这车我开了一天，开没问题，但是到后排坐了下，有种别扭的感觉，包括车主都这样认为。 可能我觉得难受跟你们体会不同吧。。。</t>
  </si>
  <si>
    <t>2023-10-07 09:14:38</t>
  </si>
  <si>
    <t>6582e04b7d1129baf8bc37c0</t>
  </si>
  <si>
    <t>我觉得y更难以忍受，硬的硌屁股😂</t>
  </si>
  <si>
    <t>2023-10-08 13:29:58</t>
  </si>
  <si>
    <t>驻马店车友4078964</t>
  </si>
  <si>
    <t>6582e04b7d1129baf8bc37c7</t>
  </si>
  <si>
    <t>不怕，免费维修，特斯拉负责到底。</t>
  </si>
  <si>
    <t>2023-10-27 17:28:48</t>
  </si>
  <si>
    <t>亲爱的图哥</t>
  </si>
  <si>
    <t>6582e04b7d1129baf8bc37cd</t>
  </si>
  <si>
    <t>老乡你的牌子真霸气</t>
  </si>
  <si>
    <t>2023-10-27 20:21:20</t>
  </si>
  <si>
    <t>6582e04b7d1129baf8bc37d2</t>
  </si>
  <si>
    <t>轮毂轮胎 不在质保范围</t>
  </si>
  <si>
    <t>2023-11-29 14:36:54</t>
  </si>
  <si>
    <t>机动战士驾驶证A照</t>
  </si>
  <si>
    <t>6582e04b7d1129baf8bc37d6</t>
  </si>
  <si>
    <t>你也可以假装没有发生过。</t>
  </si>
  <si>
    <t>2023-12-01 09:02:44</t>
  </si>
  <si>
    <t>j_j_s</t>
  </si>
  <si>
    <t>6582e04b7d1129baf8bc37d7</t>
  </si>
  <si>
    <t>失圆原因很多，不好说</t>
  </si>
  <si>
    <t>2023-12-03 12:15:55</t>
  </si>
  <si>
    <t>嘉兴车友9284787</t>
  </si>
  <si>
    <t>6582e04b7d1129baf8bc37e2</t>
  </si>
  <si>
    <t>好是挺好，就是夏天要打伞</t>
  </si>
  <si>
    <t>2023-08-06 19:47:10</t>
  </si>
  <si>
    <t>打工存款1亿多</t>
  </si>
  <si>
    <t>6582e04b7d1129baf8bc37e3</t>
  </si>
  <si>
    <t>是的，马上就去测</t>
  </si>
  <si>
    <t>2023-11-22 14:03:00</t>
  </si>
  <si>
    <t>6582e04b7d1129baf8bc37e7</t>
  </si>
  <si>
    <t>这个问题我以前的油车就碰到过（当然我那个车门做过油漆），有个SB在我车边上洗车，洗车液等溅到我车上了，没给我擦掉，刚好那几天我没动车，结果几天后发现，好多气泡，应该是洗车液有腐蚀性，老车了也懒得去折腾了。。。。情况一模一样。。。就是不知道你是被什么腐蚀了。。。</t>
  </si>
  <si>
    <t>2023-11-23 10:54:18</t>
  </si>
  <si>
    <t>6582e04b7d1129baf8bc37ea</t>
  </si>
  <si>
    <t>洗车液不擦干净导致的？</t>
  </si>
  <si>
    <t>2023-11-23 15:44:20</t>
  </si>
  <si>
    <t>6582e04b7d1129baf8bc37ee</t>
  </si>
  <si>
    <t>车黑呀 上海买办打假球啊</t>
  </si>
  <si>
    <t>2023-04-16 20:54:54</t>
  </si>
  <si>
    <t>我是特孝子呀嚯嚯</t>
  </si>
  <si>
    <t>6582e04b7d1129baf8bc37ef</t>
  </si>
  <si>
    <t>对，特斯拉保养也就是换空调滤芯。完全可以自己来[嘻嘻]</t>
  </si>
  <si>
    <t>2023-04-17 08:48:00</t>
  </si>
  <si>
    <t>奋发图强的</t>
  </si>
  <si>
    <t>6582e04b7d1129baf8bc37f3</t>
  </si>
  <si>
    <t>是的，能想的开就好，这个应该问题不大好修</t>
  </si>
  <si>
    <t>2023-04-11 15:38:17</t>
  </si>
  <si>
    <t>heky_control</t>
  </si>
  <si>
    <t>6582e04b7d1129baf8bc37f5</t>
  </si>
  <si>
    <t>我发现现在特斯拉逆变器坏的不少，万一高速上来这么一次，后果可想而知。这个特斯拉不引起重视肯定要出事故</t>
  </si>
  <si>
    <t>2023-04-12 22:01:40</t>
  </si>
  <si>
    <t>生生不息5297</t>
  </si>
  <si>
    <t>6582e04b7d1129baf8bc37f8</t>
  </si>
  <si>
    <t>我身高178，调好了做得很舒服。一开始也是腰部支撑过度有异物感，后面调了腰部调节向下8秒向后8秒，就很舒服了，说实话比我天籁大沙发都舒服，不舒服的要么就是200斤大胖子，要么就是没有调节好座椅。</t>
  </si>
  <si>
    <t>2023-04-03 12:25:03</t>
  </si>
  <si>
    <t>满车战斗痕迹</t>
  </si>
  <si>
    <t>6582e04b7d1129baf8bc380b</t>
  </si>
  <si>
    <t>就怕没有教育了用户反而被用户教育了</t>
  </si>
  <si>
    <t>2023-06-07 13:28:13</t>
  </si>
  <si>
    <t>大头的头的父亲</t>
  </si>
  <si>
    <t>6582e0b47d1129baf8bc383d</t>
  </si>
  <si>
    <t>是啊，看运气吧。现在修好了，一样跑得欢</t>
  </si>
  <si>
    <t>2023-11-02 11:10:11</t>
  </si>
  <si>
    <t>6582e0b47d1129baf8bc384f</t>
  </si>
  <si>
    <t>我跟你一样，试驾完了没有忍住</t>
  </si>
  <si>
    <t>2023-07-03 12:22:27</t>
  </si>
  <si>
    <t>[ "ahl_laugh.gif", "ahl_laugh.gif", "ahl_laugh.gif" ]</t>
  </si>
  <si>
    <t>正在渡劫中7002</t>
  </si>
  <si>
    <t>6582e0b47d1129baf8bc3852</t>
  </si>
  <si>
    <t>等这个月新车上市不要哭</t>
  </si>
  <si>
    <t>2023-07-05 10:50:46</t>
  </si>
  <si>
    <t>[ "ahl_smile.gif" ]</t>
  </si>
  <si>
    <t>夏铁柱</t>
  </si>
  <si>
    <t>6582e0b47d1129baf8bc3858</t>
  </si>
  <si>
    <t>如果对方不认可你压到的就是他扛走的那个东西呢？你如何证明这俩是同一个？</t>
  </si>
  <si>
    <t>2023-07-25 15:15:28</t>
  </si>
  <si>
    <t>6582e0b47d1129baf8bc3861</t>
  </si>
  <si>
    <t>可能是预约的人太多了，我们这没有，预约的时候甚至不会问你之前有没有看过车之类的，挺好</t>
  </si>
  <si>
    <t>2023-07-25 14:29:24</t>
  </si>
  <si>
    <t>6582e0b47d1129baf8bc3870</t>
  </si>
  <si>
    <t>001后排难受？我一个特斯拉车主都看不过去了，后排不知道比特斯拉强多少。</t>
  </si>
  <si>
    <t>2023-10-21 15:23:37</t>
  </si>
  <si>
    <t>等待中的猫</t>
  </si>
  <si>
    <t>6582e0b47d1129baf8bc3879</t>
  </si>
  <si>
    <t>都没坐过直接定</t>
  </si>
  <si>
    <t>2023-09-20 10:05:45</t>
  </si>
  <si>
    <t>运城车友2218177</t>
  </si>
  <si>
    <t>6582e0b47d1129baf8bc387c</t>
  </si>
  <si>
    <t>再霸气也经不住修啊</t>
  </si>
  <si>
    <t>2023-10-27 23:16:35</t>
  </si>
  <si>
    <t>6582e0b47d1129baf8bc387e</t>
  </si>
  <si>
    <t>有这牌子再修我也愿意</t>
  </si>
  <si>
    <t>2023-10-28 01:44:08</t>
  </si>
  <si>
    <t>[ "2.gif", "2.gif", "2.gif" ]</t>
  </si>
  <si>
    <t>aeo6k5mxj92</t>
  </si>
  <si>
    <t>6582e0b47d1129baf8bc3882</t>
  </si>
  <si>
    <t>不错了哇，油车哪个不是落地八折[坏笑]</t>
  </si>
  <si>
    <t>2023-10-29 07:03:29</t>
  </si>
  <si>
    <t>窝火ing</t>
  </si>
  <si>
    <t>6582e0b47d1129baf8bc388f</t>
  </si>
  <si>
    <t>新款已经加长了，空间照样大，你继续黑</t>
  </si>
  <si>
    <t>2023-08-08 15:34:17</t>
  </si>
  <si>
    <t>亏成五百强</t>
  </si>
  <si>
    <t>6582e0b47d1129baf8bc3896</t>
  </si>
  <si>
    <t>来自国产配件，没有办法的</t>
  </si>
  <si>
    <t>2023-04-18 21:42:11</t>
  </si>
  <si>
    <t>你说了开心</t>
  </si>
  <si>
    <t>6582e0b47d1129baf8bc389e</t>
  </si>
  <si>
    <t>我对你我无语了，
供应链品控，是质检部的事？</t>
  </si>
  <si>
    <t>2023-05-17 19:04:03</t>
  </si>
  <si>
    <t>成都车友1579318</t>
  </si>
  <si>
    <t>6582e0b47d1129baf8bc38a6</t>
  </si>
  <si>
    <t>真的很讨厌那个地包天的蔡某</t>
  </si>
  <si>
    <t>2023-06-09 02:48:02</t>
  </si>
  <si>
    <t>大桥GG</t>
  </si>
  <si>
    <t>6582e0b47d1129baf8bc38a8</t>
  </si>
  <si>
    <t>没看过他视频，不过都是成年人，应该为做过的事负责</t>
  </si>
  <si>
    <t>2023-06-09 07:08:03</t>
  </si>
  <si>
    <t>莳来运转</t>
  </si>
  <si>
    <t>6582e0b47d1129baf8bc38a9</t>
  </si>
  <si>
    <t>法院有判罚结果，违法收到惩治不是应该的吗？这哪需要原因</t>
  </si>
  <si>
    <t>2023-06-09 07:09:28</t>
  </si>
  <si>
    <t>6582e0b47d1129baf8bc38b5</t>
  </si>
  <si>
    <t>这种自媒体广告公司，就是各行各业的毒瘤</t>
  </si>
  <si>
    <t>2023-06-21 23:54:43</t>
  </si>
  <si>
    <t>混动才是我的菜</t>
  </si>
  <si>
    <t>6582e0b47d1129baf8bc38b9</t>
  </si>
  <si>
    <t>我的是YP,弟弟的是i3，i3的空气悬挂真的舒服得想死，动力也足够强，Y基本与舒适不沾边，你要想清楚没有后悔药</t>
  </si>
  <si>
    <t>2023-07-13 21:36:19</t>
  </si>
  <si>
    <t>LZQXH</t>
  </si>
  <si>
    <t>6582e0b47d1129baf8bc38c4</t>
  </si>
  <si>
    <t>忽悠消费者也不能这么忽悠啊 大兄弟。。。真正忽悠的是冰箱彩电大沙发</t>
  </si>
  <si>
    <t>2023-07-14 10:18:26</t>
  </si>
  <si>
    <t>小宝贝大萌萌</t>
  </si>
  <si>
    <t>6582e0b47d1129baf8bc38c5</t>
  </si>
  <si>
    <t>特斯拉逆变器坏的多的是，老问题了，解决不了，还有抛描在高速上的。</t>
  </si>
  <si>
    <t>2023-11-27 20:48:42</t>
  </si>
  <si>
    <t>6582e0b47d1129baf8bc38c8</t>
  </si>
  <si>
    <t>太好了，那能经常中奖了</t>
  </si>
  <si>
    <t>2023-12-02 05:10:25</t>
  </si>
  <si>
    <t>南京车友3512235</t>
  </si>
  <si>
    <t>6582e0b47d1129baf8bc38cc</t>
  </si>
  <si>
    <t>转向机、逆变器 故障特斯拉突出</t>
  </si>
  <si>
    <t>2023-12-07 12:48:45</t>
  </si>
  <si>
    <t>chenxiaoyang301</t>
  </si>
  <si>
    <t>6582e1077d1129baf8bc38e3</t>
  </si>
  <si>
    <t>落后轿，不舒服啊</t>
  </si>
  <si>
    <t>2023-11-04 13:05:19</t>
  </si>
  <si>
    <t>6582e1077d1129baf8bc38e4</t>
  </si>
  <si>
    <t>这车配不上这车牌，还是换车吧</t>
  </si>
  <si>
    <t>2023-11-03 16:18:52</t>
  </si>
  <si>
    <t>6582e1077d1129baf8bc38e5</t>
  </si>
  <si>
    <t>哈哈，换车车牌也是我的</t>
  </si>
  <si>
    <t>2023-11-04 08:20:57</t>
  </si>
  <si>
    <t>6582e1077d1129baf8bc38ed</t>
  </si>
  <si>
    <t>这个蹲后续吧，试车都会要签的</t>
  </si>
  <si>
    <t>2023-07-25 14:29:53</t>
  </si>
  <si>
    <t>6582e1077d1129baf8bc38fe</t>
  </si>
  <si>
    <t>小鹏G6还行，问界也不错。M3试驾过，不习惯那个强动能回收。如果要买，我也是考虑国产的。</t>
  </si>
  <si>
    <t>2023-10-03 21:17:01</t>
  </si>
  <si>
    <t>哈哈弗弗2016</t>
  </si>
  <si>
    <t>6582e1077d1129baf8bc3900</t>
  </si>
  <si>
    <t>同样，别的电车都没看，直接试驾后就订了y，现在开了1500公里了，很香！</t>
  </si>
  <si>
    <t>2023-10-14 07:09:13</t>
  </si>
  <si>
    <t>G干将</t>
  </si>
  <si>
    <t>6582e1087d1129baf8bc3919</t>
  </si>
  <si>
    <t>还要啥？和国产似的，目光所及之处全是豪华感，看不见的地方坑的***都不认识你？</t>
  </si>
  <si>
    <t>2023-08-29 08:27:13</t>
  </si>
  <si>
    <t>神一样的男子9329</t>
  </si>
  <si>
    <t>6582e1087d1129baf8bc391a</t>
  </si>
  <si>
    <t>安慰一下，算是高架惊魂了。没有遇上追尾啥的，已是大幸。相信我，你不会想要感受被大巴等多车连环追尾的。</t>
  </si>
  <si>
    <t>2023-04-11 15:19:10</t>
  </si>
  <si>
    <t>朝出暮未归</t>
  </si>
  <si>
    <t>6582e1087d1129baf8bc391e</t>
  </si>
  <si>
    <t>逆变器这个是标续多吗？</t>
  </si>
  <si>
    <t>2023-04-12 09:47:22</t>
  </si>
  <si>
    <t>6582e1087d1129baf8bc3922</t>
  </si>
  <si>
    <t>吉尼斯记录上将留下你的大名</t>
  </si>
  <si>
    <t>2023-04-11 15:27:35</t>
  </si>
  <si>
    <t>dxhDPF</t>
  </si>
  <si>
    <t>6582e1087d1129baf8bc392a</t>
  </si>
  <si>
    <t>买不起就太扯淡了~ 别说MSMX了，看看3PYP的销量~&amp;nbsp;</t>
  </si>
  <si>
    <t>2023-06-09 09:34:56</t>
  </si>
  <si>
    <t>6582e1087d1129baf8bc3931</t>
  </si>
  <si>
    <t>不讨论这个了，大家都有不同的看法</t>
  </si>
  <si>
    <t>2023-07-14 10:21:20</t>
  </si>
  <si>
    <t>6582e1087d1129baf8bc3936</t>
  </si>
  <si>
    <t>我也赞同你的说法，都在无脑的说油改电，除了后排中间的那个大鼓包和同样的空间可能放不下更多的电池以外，其它差在哪里了，开的舒服价格合理那就是好车，宝马的油改电至少调教还是按油车操控调教的，真的是好开的一匹</t>
  </si>
  <si>
    <t>2023-07-14 13:20:24</t>
  </si>
  <si>
    <t>6582e1117d1129baf8bc393c</t>
  </si>
  <si>
    <t>车辆异响！第一次感受特斯拉售后服务，总体还不错！   特斯拉毛豆Y提车一个月，车辆右后方异响半个月，只要车辆经过减速带或者路面不平整，就从右后方传来金属摩擦声音。前几天，抽空预约了一个售后服务，整体感受还不错。手机APP上预约之后，很快就会有厂家的电话回访，咨询详情。按照约定时间到达成都三圣乡附近的一家服务中心，从工作人员介绍的话语来看，特斯拉异响真的通病。我稍微一说，他们就晓得了，明确告诉我很快就可以处理完。整个处理过程耗时大概一个小时，等候区有一些免费小零食和饮料。目前，问题已解决，总计费用800多，自费为0元。本次售后服务总体感受还不错。</t>
  </si>
  <si>
    <t>2023-10-24 17:18:03</t>
  </si>
  <si>
    <t>[ "blank.gif", "blank.gif" ]</t>
  </si>
  <si>
    <t>余文乐的朋友</t>
  </si>
  <si>
    <t>6582e17d7d1129baf8bc3950</t>
  </si>
  <si>
    <t>YP，本来我约的是标续，但是门店的标续卡片钥匙找不到了，临时给我YP</t>
  </si>
  <si>
    <t>2023-07-25 15:01:14</t>
  </si>
  <si>
    <t>6582e17d7d1129baf8bc3951</t>
  </si>
  <si>
    <t>没事，你不需要赔偿的。就当是人生的一次体验</t>
  </si>
  <si>
    <t>2023-07-25 14:44:03</t>
  </si>
  <si>
    <t>恺恺的开心</t>
  </si>
  <si>
    <t>6582e17d7d1129baf8bc395e</t>
  </si>
  <si>
    <t>大气啊，我们老百姓买车都是商量好久，计划开个十来年的，您这说的换车就像换手机[ahl_尴尬]</t>
  </si>
  <si>
    <t>2023-09-24 06:36:27</t>
  </si>
  <si>
    <t>珠海车友3372416</t>
  </si>
  <si>
    <t>6582e17d7d1129baf8bc3972</t>
  </si>
  <si>
    <t>逆变器故障率有多少？我到现在还没踩到雷</t>
  </si>
  <si>
    <t>2023-04-11 15:57:56</t>
  </si>
  <si>
    <t>Kellein</t>
  </si>
  <si>
    <t>6582e17d7d1129baf8bc397e</t>
  </si>
  <si>
    <t>能给他多少钱啊？恰饭的公关费就这么多，给你几百万够不够多了？但是他在X音上一年能赚多少钱？几百万都是小意思了，封号他就亏大了。封一年互联网马上就忘了他了</t>
  </si>
  <si>
    <t>2023-06-09 09:03:03</t>
  </si>
  <si>
    <t>风姿物语</t>
  </si>
  <si>
    <t>6582e17d7d1129baf8bc398e</t>
  </si>
  <si>
    <t>我估计啥零件都没有坏，APP里面显示维修费用800多，我估计就不含零件费用，就是纯的工时费。据维修师傅说，是第二排右边的座椅翻折放倒的卡子那儿，有点不是贴合，他们就是抹了一些润滑油，就不响了。然后我就给他说了，等润滑油挥发或者没有效果了，我就又去找他们。我感觉应该是零部件装配的时候，出现了误差导致的。抹润滑油就是治标不能治本的临时办法。</t>
  </si>
  <si>
    <t>2023-10-27 09:40:45</t>
  </si>
  <si>
    <t>6582e17d7d1129baf8bc3991</t>
  </si>
  <si>
    <t>具体是怎么修的说说呗，给其他车友维修时一些参考。</t>
  </si>
  <si>
    <t>2023-10-25 11:19:45</t>
  </si>
  <si>
    <t>MY张少侠</t>
  </si>
  <si>
    <t>6582e17d7d1129baf8bc3998</t>
  </si>
  <si>
    <t>P版Q一点，长续开启运动模式，差不了多少，长续高1cm。注重运动，选P版，注重续航，长续没错的</t>
  </si>
  <si>
    <t>2023-06-22 22:24:16</t>
  </si>
  <si>
    <t>知之甚少V莫名其妙</t>
  </si>
  <si>
    <t>6582e17d7d1129baf8bc399b</t>
  </si>
  <si>
    <t>长续没有运动模式啊 我只有标准和舒适呢</t>
  </si>
  <si>
    <t>2023-07-11 07:54:26</t>
  </si>
  <si>
    <t>ST给她的信</t>
  </si>
  <si>
    <t>6582e1ba7d1129baf8bc39c4</t>
  </si>
  <si>
    <t>怎么天天有人把手机比汽车的？</t>
  </si>
  <si>
    <t>2023-10-10 10:36:15</t>
  </si>
  <si>
    <t>上饶车友8156307</t>
  </si>
  <si>
    <t>6582e1ba7d1129baf8bc39cb</t>
  </si>
  <si>
    <t>溜背suv你说是异形车，文化程度可见一斑</t>
  </si>
  <si>
    <t>2023-10-14 12:29:53</t>
  </si>
  <si>
    <t>tianwei1987</t>
  </si>
  <si>
    <t>6582e1ba7d1129baf8bc39d2</t>
  </si>
  <si>
    <t>其它不知道反正长得太丑影响他人心情</t>
  </si>
  <si>
    <t>2023-06-09 02:55:53</t>
  </si>
  <si>
    <t>6582e1ba7d1129baf8bc39d3</t>
  </si>
  <si>
    <t>一看我就没经验，下次就晓得了，卡着饭点去[嘻嘻]</t>
  </si>
  <si>
    <t>2023-11-06 10:39:52</t>
  </si>
  <si>
    <t>6582e1ba7d1129baf8bc39d8</t>
  </si>
  <si>
    <t>试完YP，入手标续，落差会很酸爽哦</t>
  </si>
  <si>
    <t>2023-06-22 21:43:03</t>
  </si>
  <si>
    <t>6582e1ba7d1129baf8bc39e3</t>
  </si>
  <si>
    <t>去售后了，说换逆变器[ahl_微笑]</t>
  </si>
  <si>
    <t>2023-10-12 08:30:54</t>
  </si>
  <si>
    <t>常德车友4353984</t>
  </si>
  <si>
    <t>6582e1ba7d1129baf8bc39e8</t>
  </si>
  <si>
    <t>你在瞎鸡巴说怎么就你买的拉跨车呢別人的没听说出现这样的问题</t>
  </si>
  <si>
    <t>2023-10-08 17:37:36</t>
  </si>
  <si>
    <t>光明在前途</t>
  </si>
  <si>
    <t>6582e1de7d1129baf8bc3a04</t>
  </si>
  <si>
    <t>3车主，90时间都是自己一个人开， 反正下一辆还是Tesla。</t>
  </si>
  <si>
    <t>2023-09-19 21:01:08</t>
  </si>
  <si>
    <t>铝合金v</t>
  </si>
  <si>
    <t>6582e1de7d1129baf8bc3a08</t>
  </si>
  <si>
    <t>巧合啊，我是雅阁混动+Y</t>
  </si>
  <si>
    <t>2023-10-22 21:38:19</t>
  </si>
  <si>
    <t>石门守望</t>
  </si>
  <si>
    <t>6582e1de7d1129baf8bc3a0a</t>
  </si>
  <si>
    <t>我一年前还在跟同事一起吐槽TSL，一年后，我也买了TSL，我没试驾过别的车，通过论坛，头条等了解了目前电车的情况，就果断下订了。</t>
  </si>
  <si>
    <t>2023-09-20 08:09:24</t>
  </si>
  <si>
    <t>大糖阪主</t>
  </si>
  <si>
    <t>6582e1de7d1129baf8bc3a1b</t>
  </si>
  <si>
    <t>试了一下差点订了，两天过去还是在想它，明天准备再试下就出手</t>
  </si>
  <si>
    <t>2023-10-27 19:11:45</t>
  </si>
  <si>
    <t>思屋装饰</t>
  </si>
  <si>
    <t>6582e1de7d1129baf8bc3a21</t>
  </si>
  <si>
    <t>我买的拉胯的车是因为我有车</t>
  </si>
  <si>
    <t>2023-10-12 08:58:48</t>
  </si>
  <si>
    <t>6582e1de7d1129baf8bc3a23</t>
  </si>
  <si>
    <t>工业产品有瑕疵很正常，但是没想到来的这么早，总的来说服务还是蛮好的</t>
  </si>
  <si>
    <t>2023-10-12 10:18:39</t>
  </si>
  <si>
    <t>6582e1de7d1129baf8bc3a24</t>
  </si>
  <si>
    <t>减配了，可惜还没出质保就坏</t>
  </si>
  <si>
    <t>2023-10-09 22:42:49</t>
  </si>
  <si>
    <t>1209993800</t>
  </si>
  <si>
    <t>6582e2977d1129baf8bc3a41</t>
  </si>
  <si>
    <t>是的，总觉得买极氪之后会后悔。。</t>
  </si>
  <si>
    <t>2023-09-20 08:21:22</t>
  </si>
  <si>
    <t>6582e2977d1129baf8bc3a48</t>
  </si>
  <si>
    <t>是的哦！我第一次开单踏板模式就喜欢上了……没觉得有什么不适的。</t>
  </si>
  <si>
    <t>2023-06-23 09:37:59</t>
  </si>
  <si>
    <t>6582e2977d1129baf8bc3a4f</t>
  </si>
  <si>
    <t>我也是昨天订的Y。80794</t>
  </si>
  <si>
    <t>2023-06-23 08:41:59</t>
  </si>
  <si>
    <t>Vern_zhang</t>
  </si>
  <si>
    <t>6582e2977d1129baf8bc3a59</t>
  </si>
  <si>
    <t>和我一样的故障，要更换逆变器</t>
  </si>
  <si>
    <t>2023-11-01 07:58:03</t>
  </si>
  <si>
    <t>6582e33a7d1129baf8bc3a8c</t>
  </si>
  <si>
    <t>和我一样，试驾了念念不忘</t>
  </si>
  <si>
    <t>2023-06-23 11:26:02</t>
  </si>
  <si>
    <t>6582e3a67d1129baf8bc3aab</t>
  </si>
  <si>
    <t>又一个说好的试驾特斯拉变成了买特斯拉，握爪</t>
  </si>
  <si>
    <t>2023-06-23 16:51:22</t>
  </si>
  <si>
    <t>6582e3a67d1129baf8bc3ab2</t>
  </si>
  <si>
    <t>不慌……反正我估计八月份提车去了</t>
  </si>
  <si>
    <t>2023-06-23 23:27:48</t>
  </si>
  <si>
    <t>6582e3a67d1129baf8bc3ab8</t>
  </si>
  <si>
    <t>不是的，是他把什么东西当作是人了，多的时候可以看到3-4 个人在走来走去的。同一条路，只要速度慢一点，对向车道车也慢，就看到小人走来走去，实在很烦。
话说，那个识别车子错误的bug也真的是离谱，导航明明路线在高架上，他能搞到高架下，难道车子能突然飞下去啊？这就是没用心罢了。</t>
  </si>
  <si>
    <t>2023-07-30 11:21:41</t>
  </si>
  <si>
    <t>6582e3ca7d1129baf8bc3ac9</t>
  </si>
  <si>
    <t>这次吹的最厉害的绿灯提醒功能有待完善   昨天更新后就体验了一下，关于这个绿灯提醒，只能说聊胜于无，大家不必抱有太大的期望。主要问题列一下，供参考。1. 提示音非常轻，特别是开了joe，开窗或听音乐的状态下，几乎听不见，且提示音和其他停止提示音是一种声音，不好分辨。2.绿灯亮后会隔1-1.5秒才提醒，不够及时。3.左转道不提醒，开到现在没成功过。4.直行道也仅限于排第一辆或前2-3辆的情况下，会有提醒，稍微后面点的，摄像头就无能为力了。5.对于箭头式样的红绿灯，貌似识别率不高。6.就算是传统式样的红绿灯，由于路况复杂，有些被树叶树枝或者电线杆遮挡部分的，也有一定几率识别不出。</t>
  </si>
  <si>
    <t>2023-09-05 09:36:28</t>
  </si>
  <si>
    <t>JJ7888</t>
  </si>
  <si>
    <t>6582e3dc7d1129baf8bc3aca</t>
  </si>
  <si>
    <t>各方面都满意，唯独这一点？   周末深度试驾了y，普遍说的隔音和避震确实不是最理想的，但能接受，其他满意。唯独没有carplay，因为只是城区简单使用了下导航，感觉不如手机的，估计更新也不会像手机那样及时吧，如果自驾出去用自带导航靠谱吗？现在买车再用手机支架实在有点不想啊，就喜欢素素的，啥都不装。</t>
  </si>
  <si>
    <t>2023-08-22 17:35:32</t>
  </si>
  <si>
    <t>吾乃爱车人</t>
  </si>
  <si>
    <t>6582e4127d1129baf8bc3ad0</t>
  </si>
  <si>
    <t>男人，对自己狠一点，把操控力度拉满！   车主手册上推荐的转向模式为标准，描述为兼具操控和舒适，开了一段时间，想着试试转向模式为运动的感受如何，开了胖丫约莫一个月，感觉非常好，车头的指向性很利索，其实方向盘的沉重力度大概二三天就能适应，大家可以试试。另外，猜猜第二张图不能显示的是哪两个字，现在这样的管控方法确实不妥吧。</t>
  </si>
  <si>
    <t>2023-08-23 10:10:49</t>
  </si>
  <si>
    <t>重庆花椒哥</t>
  </si>
  <si>
    <t>6582e4127d1129baf8bc3aef</t>
  </si>
  <si>
    <t>Ap功能分享得不错。实用。👍</t>
  </si>
  <si>
    <t>2023-07-30 21:33:24</t>
  </si>
  <si>
    <t>上海车友9816916</t>
  </si>
  <si>
    <t>6582e4127d1129baf8bc3af4</t>
  </si>
  <si>
    <t>我就没那么幸运了，幽灵刹车导致过后车追尾</t>
  </si>
  <si>
    <t>2023-09-04 22:21:20</t>
  </si>
  <si>
    <t>[ "26.gif" ]</t>
  </si>
  <si>
    <t>b19700493</t>
  </si>
  <si>
    <t>6582e4127d1129baf8bc3af8</t>
  </si>
  <si>
    <t>必须OK  哈哈 我经常无锡、南京、上海来回  都不用补电</t>
  </si>
  <si>
    <t>2023-09-18 09:27:58</t>
  </si>
  <si>
    <t>6582e4127d1129baf8bc3afa</t>
  </si>
  <si>
    <t>我觉得60公里/时以下回收的减速性更让人会难过点。上了120松电门感觉不到啥。</t>
  </si>
  <si>
    <t>2023-09-18 15:00:48</t>
  </si>
  <si>
    <t>justpooh</t>
  </si>
  <si>
    <t>6582e4127d1129baf8bc3afb</t>
  </si>
  <si>
    <t>动能回收的功率有最大限制。Y最大能提供82KW的回收功率，60码下最大可以有0.44g的减速度；到120就只有最大0.11g的减速度，自然就不明显了。</t>
  </si>
  <si>
    <t>2023-09-18 15:03:32</t>
  </si>
  <si>
    <t>6582e4127d1129baf8bc3aff</t>
  </si>
  <si>
    <t>我是差你这个车钥匙🔑</t>
  </si>
  <si>
    <t>2023-03-23 22:07:02</t>
  </si>
  <si>
    <t>大螺丝</t>
  </si>
  <si>
    <t>6582e4127d1129baf8bc3b0c</t>
  </si>
  <si>
    <t>就如同免费时效的EAP，感觉就是为了测试，比如变道，尤其是自动泊车。
一种数据收集，最终为FSD做数据支持。
然后告知消费者，这是福利。[嘻嘻]</t>
  </si>
  <si>
    <t>2023-09-05 10:58:34</t>
  </si>
  <si>
    <t>sighful</t>
  </si>
  <si>
    <t>6582e4127d1129baf8bc3b16</t>
  </si>
  <si>
    <t>换电车这么大屏还用手机有点过不去啊[ahl_哭]</t>
  </si>
  <si>
    <t>2023-08-22 17:42:30</t>
  </si>
  <si>
    <t>6582e4127d1129baf8bc3b18</t>
  </si>
  <si>
    <t>没觉得导航不好用啊，我还挺喜欢的。百度的拥堵数据比对手准确多了。</t>
  </si>
  <si>
    <t>2023-08-22 17:45:53</t>
  </si>
  <si>
    <t>6582e4127d1129baf8bc3b28</t>
  </si>
  <si>
    <t>2023年8月21提的，28号一样pcs坏了</t>
  </si>
  <si>
    <t>2023-08-28 23:33:51</t>
  </si>
  <si>
    <t>宁波车友0514797</t>
  </si>
  <si>
    <t>6582e4127d1129baf8bc3b33</t>
  </si>
  <si>
    <t>如果是高压转低压模块，实话说不算大事，就和燃油车的发电机一个样。要到啥补偿，就看你的嘴皮子功夫了。</t>
  </si>
  <si>
    <t>2023-05-24 09:35:09</t>
  </si>
  <si>
    <t>6582e4127d1129baf8bc3b37</t>
  </si>
  <si>
    <t>我理解不到底是闪三下，适用于变道，基本所有车都是这样吧，但是你要转弯时还得到底？
也就是说动能回收时，刹车灯不亮对吗？</t>
  </si>
  <si>
    <t>2023-07-28 23:08:11</t>
  </si>
  <si>
    <t>武汉车友6405833</t>
  </si>
  <si>
    <t>6582e4127d1129baf8bc3b3c</t>
  </si>
  <si>
    <t>让别人开 你在后面看看</t>
  </si>
  <si>
    <t>2023-07-29 07:09:23</t>
  </si>
  <si>
    <t>6582e4127d1129baf8bc3b40</t>
  </si>
  <si>
    <t>你可以把特斯拉的刹车灯理解为减速灯，你只要速度在降低，它就亮</t>
  </si>
  <si>
    <t>2023-07-29 10:44:14</t>
  </si>
  <si>
    <t>6582e4127d1129baf8bc3b4d</t>
  </si>
  <si>
    <t>销售说特斯拉是汽车界的苹果，整个车就一块屏幕，怎能可能开放给苹果</t>
  </si>
  <si>
    <t>2023-07-03 19:26:53</t>
  </si>
  <si>
    <t>6582e4127d1129baf8bc3b54</t>
  </si>
  <si>
    <t>就是倒车入库时一只手不好揉盘子，其他都还好</t>
  </si>
  <si>
    <t>2023-08-23 15:48:35</t>
  </si>
  <si>
    <t>6582e4127d1129baf8bc3b55</t>
  </si>
  <si>
    <t>厉害，舒适的转向 我开久了肩膀疼</t>
  </si>
  <si>
    <t>2023-08-23 11:47:01</t>
  </si>
  <si>
    <t>[ "17.gif" ]</t>
  </si>
  <si>
    <t>sinjunn</t>
  </si>
  <si>
    <t>6582e4127d1129baf8bc3b56</t>
  </si>
  <si>
    <t>也是标准、运动、标准，很好开</t>
  </si>
  <si>
    <t>2023-08-23 17:12:55</t>
  </si>
  <si>
    <t>HansenXYZ</t>
  </si>
  <si>
    <t>6582e41e7d1129baf8bc3b5a</t>
  </si>
  <si>
    <t>特斯拉Model Y，我的不二之选   作为一名特斯拉 Model Y 的忠实车主，我不禁感到幸运，因为每天驾驶这辆出色的电动SUV都让我充满自豪。下面我将与大家分享我与这辆车的点滴生活，从用车感受、速度和动力的卓越等多个角度来描述，还有更换不久的固特异e锐乘轮胎，它们都有很不错的表现。我要说的是 Model Y 的驾驶体验令人着迷，每次坐进车里，我都感觉自己坐上了一台未来科技的载具，车内宽敞明亮，大面积的玻璃天窗不仅增加了空间感，还让我能够欣赏到周围的美景而特斯拉的座椅设计，舒适且人体工学，让长途驾驶也变得愉悦还有就是我的固特异e锐乘轮胎了，刚刚换了没多久，确实在我的驾驶体验上更上一层楼了，尤其是起步阶段，那叫一个爽爽的过程，本来就是电动机驱动，反应速度就快，再加上固特异e锐乘轮胎的电路板花纹设计，增加摩擦力和抓地力，还有转弯的时候也更加稳定，不必担心速度，也不必侧向滑动的趋势了，总而言之，还用才是王道因为特斯拉的电动动力系统无疑是它的一大卖点，所以启动车辆，我感受到的是瞬间的加速，即便是高速行驶，也能够轻松超越其他车辆，Model Y 的电动机响应迅速，零到百公里的时间令人印象深刻而且电动车的静音性让我的驾驶更加宁静，不再被发动机噪音所干扰，这种顺畅的驾驶感受，真的让我爱不释手特斯拉 Model Y 的悬挂系统也表现出色，不管是在市区街道上还是在崎岖山路上，车辆都表现得非常稳定，悬挂调校让车身保持平稳的姿态，特斯拉的底盘设计使得车辆的重心较低，这进一步提高了悬挂性能，使得曲线行驶更加令人愉悦除了出色的动力性能，特斯拉 Model Y 还具备卓越的智能化特性，我可以通过手机应用预热车辆、查看电池状态以及规划充电路线，这一切都极大地提高了我的用车便利性。特斯拉的自动驾驶功能也为长途驾驶提供了很大的帮助，减轻了疲劳感，让我能够更专注地享受风景当然，作为一名特斯拉车主，我也非常关心环保问题，Model Y 的零排放使我不再担心对环境造成负担，充电便利性也是特斯拉的一大亮点，我可以在家中充电，或者利用特斯拉 Supercharger充电站，快速补充电力，几乎没有充电焦虑总的来说，特斯拉 Model Y不仅是一辆卓越的电动SUV，更是一辆改变了我的生活方式的交通工具，它带来了出色的用车感受、令人印象深刻的速度和动力，以及智能化的驾驶体验，让我享受到了未来出行的乐趣，这就是今天我要说的和要分享的事情了！</t>
  </si>
  <si>
    <t>2023-09-24 15:29:35</t>
  </si>
  <si>
    <t>[ "blank.gif", "blank.gif", "blank.gif", "blank.gif", "blank.gif", "blank.gif", "blank.gif", "blank.gif", "blank.gif", "blank.gif" ]</t>
  </si>
  <si>
    <t>天津车友4456830</t>
  </si>
  <si>
    <t>6582e42c7d1129baf8bc3b6f</t>
  </si>
  <si>
    <t>看你们这么说，我究竟要不要试驾去？现在开的是530。我不追求加速不追求性能，我车综合6.9的油耗...</t>
  </si>
  <si>
    <t>2023-06-24 14:25:33</t>
  </si>
  <si>
    <t>十月的草莓蛋糕</t>
  </si>
  <si>
    <t>6582e42c7d1129baf8bc3b71</t>
  </si>
  <si>
    <t>不是很多人都说，开完电车，油车就是个垃圾性能[抓狂]，我不想对自己的第一辆车有不再爱之意[嘻嘻]</t>
  </si>
  <si>
    <t>2023-06-26 10:46:01</t>
  </si>
  <si>
    <t>6582e42c7d1129baf8bc3b78</t>
  </si>
  <si>
    <t>对，要么换车要么退车</t>
  </si>
  <si>
    <t>2023-03-23 22:35:22</t>
  </si>
  <si>
    <t>y520y</t>
  </si>
  <si>
    <t>6582e42c7d1129baf8bc3b81</t>
  </si>
  <si>
    <t>主要咱们是老百姓啊，别忘了咱们的身份[尴尬]</t>
  </si>
  <si>
    <t>2023-03-24 15:02:47</t>
  </si>
  <si>
    <t>0金角大王0</t>
  </si>
  <si>
    <t>6582e42c7d1129baf8bc3b87</t>
  </si>
  <si>
    <t>你做地图的没用的，你要说做视觉识别的还可以</t>
  </si>
  <si>
    <t>2023-09-05 16:40:03</t>
  </si>
  <si>
    <t>6582e42c7d1129baf8bc3b8b</t>
  </si>
  <si>
    <t>哈哈，还不如后车的提醒来的及时[嘻嘻]</t>
  </si>
  <si>
    <t>2023-09-07 16:27:05</t>
  </si>
  <si>
    <t>cnss09</t>
  </si>
  <si>
    <t>6582e42c7d1129baf8bc3b9c</t>
  </si>
  <si>
    <t>如果你习惯开车时看道路指示牌，那车载一点问题没有，肯定能把你带到目的地。如果你开车不看路牌，只看导航，那手机端好不少。</t>
  </si>
  <si>
    <t>2023-08-23 09:33:18</t>
  </si>
  <si>
    <t>6582e47d7d1129baf8bc3ba6</t>
  </si>
  <si>
    <t>之前看过有人评测过，一个在前面开特斯拉，另外一台车一直跟着他。两台车用对讲机实时通讯，就是说后面的车看到刹车灯亮了立刻问前车做了什么。结论是不是减速就亮灯，而是减速到某种程度才会亮。你可以试试看。</t>
  </si>
  <si>
    <t>2023-07-29 11:40:58</t>
  </si>
  <si>
    <t>6582e47d7d1129baf8bc3ba8</t>
  </si>
  <si>
    <t>会根居减速程度自动来计算，要不要亮杀车灯</t>
  </si>
  <si>
    <t>2023-07-31 10:39:38</t>
  </si>
  <si>
    <t>yyb014</t>
  </si>
  <si>
    <t>6582e47d7d1129baf8bc3bae</t>
  </si>
  <si>
    <t>是你的音源太渣吧，这个价位里这个音响很好的了</t>
  </si>
  <si>
    <t>2023-07-29 08:47:06</t>
  </si>
  <si>
    <t>6582e47d7d1129baf8bc3bb7</t>
  </si>
  <si>
    <t>官方二手车里有因为换方向机和逆变器退车的</t>
  </si>
  <si>
    <t>2023-09-24 13:33:41</t>
  </si>
  <si>
    <t>6582e47d7d1129baf8bc3bb8</t>
  </si>
  <si>
    <t>从你发帖这个标题就感觉你很难退车，三包里是60天内转向系统失效可以退车，你说转向辅助下降怎么能退？辅助下降不代表失效，所以你首先不能同意厂家话术，你既然说方向盘转不动那么故障就是方向盘转不动或者锁死，这样才符合退车条件。</t>
  </si>
  <si>
    <t>2023-09-24 13:41:02</t>
  </si>
  <si>
    <t>6582e47d7d1129baf8bc3bbc</t>
  </si>
  <si>
    <t>我的开了四天也是这个问题，还没协商好</t>
  </si>
  <si>
    <t>2023-09-26 22:54:29</t>
  </si>
  <si>
    <t>[ "ahl_awkward.gif" ]</t>
  </si>
  <si>
    <t>郑州车友5637651</t>
  </si>
  <si>
    <t>6582e47d7d1129baf8bc3bc1</t>
  </si>
  <si>
    <t>先投诉，完后再去直营店</t>
  </si>
  <si>
    <t>2023-05-05 12:53:14</t>
  </si>
  <si>
    <t>6582e47d7d1129baf8bc3bc4</t>
  </si>
  <si>
    <t>一个时间长且费用高，屁股被追一下一点点凹，结果3W的费用，时间半个月</t>
  </si>
  <si>
    <t>2023-05-05 15:03:08</t>
  </si>
  <si>
    <t>6582e47d7d1129baf8bc3bc5</t>
  </si>
  <si>
    <t>我4/28出的险，也是授权店，目前看来遥遥无期</t>
  </si>
  <si>
    <t>2023-05-05 15:06:52</t>
  </si>
  <si>
    <t>像风那样自由</t>
  </si>
  <si>
    <t>6582e47d7d1129baf8bc3bc6</t>
  </si>
  <si>
    <t>我也不懂，就是很简单的定损。他们自己都说就是前保加引擎盖，但是就不给你提交。</t>
  </si>
  <si>
    <t>2023-05-05 18:41:23</t>
  </si>
  <si>
    <t>疯狂的草2010</t>
  </si>
  <si>
    <t>6582e47d7d1129baf8bc3bc7</t>
  </si>
  <si>
    <t>问了特斯拉服务中心，温州就没特斯拉直营修理店。。</t>
  </si>
  <si>
    <t>2023-05-05 15:14:26</t>
  </si>
  <si>
    <t>林大198606</t>
  </si>
  <si>
    <t>6582e47d7d1129baf8bc3bca</t>
  </si>
  <si>
    <t>你走错地方了吧 这是特斯拉论坛   下次看一下再发成不</t>
  </si>
  <si>
    <t>2023-09-21 16:41:56</t>
  </si>
  <si>
    <t>[ "14.gif" ]</t>
  </si>
  <si>
    <t>6582e47d7d1129baf8bc3bcb</t>
  </si>
  <si>
    <t>中环太保  支持你关注     希望国货 越来越好   也叫我们多一些选择</t>
  </si>
  <si>
    <t>2023-09-21 17:24:28</t>
  </si>
  <si>
    <t>找乐的人儿</t>
  </si>
  <si>
    <t>6582e47d7d1129baf8bc3bd2</t>
  </si>
  <si>
    <t>如果它不给你修，也不给你换这个模块，你可以说人家态度不好，但人家都帮你修换了，你还直接说换车，说人家态度强硬。到底是谁的问题，消费者都分得清。</t>
  </si>
  <si>
    <t>2023-03-24 10:38:34</t>
  </si>
  <si>
    <t>6582e4af7d1129baf8bc3bea</t>
  </si>
  <si>
    <t>钥匙有个球用！死贵、卖不出去，还当宝贝！要两年延保可行！</t>
  </si>
  <si>
    <t>2023-03-23 22:49:16</t>
  </si>
  <si>
    <t>去南山种树</t>
  </si>
  <si>
    <t>6582e4af7d1129baf8bc3bf2</t>
  </si>
  <si>
    <t>三包法23条，可以退换新车</t>
  </si>
  <si>
    <t>2023-03-24 10:20:49</t>
  </si>
  <si>
    <t>6582e4af7d1129baf8bc3bf9</t>
  </si>
  <si>
    <t>无框车门隔音肯定不如有框车门，但是使用中，前后都是双层夹胶玻璃的隔音效果还是可以的。特斯拉大屏导航升级过导航数据包，记得5个g左右，我基本每天用，出问题绕路遇到一两次，但是没有出现把我导航到乡间小道的。手机支架没冲突啊，手机不放支架是不是也得从口袋取出来啊？</t>
  </si>
  <si>
    <t>2023-08-23 15:47:29</t>
  </si>
  <si>
    <t>6582e4af7d1129baf8bc3bfb</t>
  </si>
  <si>
    <t>提示服务区啊，
车机导航再差，这功能也不能缺失啊~~~</t>
  </si>
  <si>
    <t>2023-08-24 10:47:33</t>
  </si>
  <si>
    <t>6582e4af7d1129baf8bc3bfd</t>
  </si>
  <si>
    <t>已订3系，下辆电车了</t>
  </si>
  <si>
    <t>2023-09-06 21:41:08</t>
  </si>
  <si>
    <t>6582e4af7d1129baf8bc3c02</t>
  </si>
  <si>
    <t>就是苹果手机投屏到大屏使用，比如导航</t>
  </si>
  <si>
    <t>2023-09-07 14:00:44</t>
  </si>
  <si>
    <t>6582e4cf7d1129baf8bc3c06</t>
  </si>
  <si>
    <t>PCS是高压转换器，这个还是很关键的。</t>
  </si>
  <si>
    <t>2023-05-23 19:59:38</t>
  </si>
  <si>
    <t>橙子5678</t>
  </si>
  <si>
    <t>6582e4cf7d1129baf8bc3c09</t>
  </si>
  <si>
    <t>是的，就是新车的原因感受不好</t>
  </si>
  <si>
    <t>2023-05-24 16:44:13</t>
  </si>
  <si>
    <t>凡事脚踏实地</t>
  </si>
  <si>
    <t>6582e4cf7d1129baf8bc3c19</t>
  </si>
  <si>
    <t>换新车？基本不可能</t>
  </si>
  <si>
    <t>2023-03-25 17:09:44</t>
  </si>
  <si>
    <t>gwzywi</t>
  </si>
  <si>
    <t>6582e4cf7d1129baf8bc3c22</t>
  </si>
  <si>
    <t>必须帅，绝对爽！</t>
  </si>
  <si>
    <t>2023-09-07 21:48:23</t>
  </si>
  <si>
    <t>55zhu</t>
  </si>
  <si>
    <t>6582e4cf7d1129baf8bc3c25</t>
  </si>
  <si>
    <t>白色也很帅，我也是很纠结白色和黑色，其他颜色没考虑过[ahl_旺柴]</t>
  </si>
  <si>
    <t>2023-09-08 22:00:00</t>
  </si>
  <si>
    <t>满船清梦yxh</t>
  </si>
  <si>
    <t>6582e4cf7d1129baf8bc3c2a</t>
  </si>
  <si>
    <t>鸳鸯胎的缺点就是没办法轮胎换位，我开的比较猛，不到4万换了4条，肉疼了一下，EV胎不是一般的贵啊</t>
  </si>
  <si>
    <t>2023-09-08 10:25:09</t>
  </si>
  <si>
    <t>6582e4cf7d1129baf8bc3c2e</t>
  </si>
  <si>
    <t>正常使用啊，建议打开转向灯里面的自动设置，轻拨一下就一直闪，方向回正自动关闭，开了不到一个月，非常好用。</t>
  </si>
  <si>
    <t>2023-06-09 09:09:25</t>
  </si>
  <si>
    <t>6582e4cf7d1129baf8bc3c2f</t>
  </si>
  <si>
    <t>这个功能好用，除了下匝道不灵，变道百试百灵。</t>
  </si>
  <si>
    <t>2023-06-09 09:17:55</t>
  </si>
  <si>
    <t>RForged</t>
  </si>
  <si>
    <t>6582e4cf7d1129baf8bc3c39</t>
  </si>
  <si>
    <t>感觉三元里好像有点娇贵啊</t>
  </si>
  <si>
    <t>2023-09-07 16:56:31</t>
  </si>
  <si>
    <t>hnsmot</t>
  </si>
  <si>
    <t>6582e4cf7d1129baf8bc3c3f</t>
  </si>
  <si>
    <t>新款model3 和Y 一个价格  modelY 肯定大卖了</t>
  </si>
  <si>
    <t>2023-09-01 09:59:32</t>
  </si>
  <si>
    <t>6582e4e17d1129baf8bc3c4b</t>
  </si>
  <si>
    <t>有过案例，但要算你折旧，保险自己去保险&amp;nbsp;公司退，交强险不退，装璜99.99%不赔</t>
  </si>
  <si>
    <t>2023-03-24 14:53:01</t>
  </si>
  <si>
    <t>csj555</t>
  </si>
  <si>
    <t>6582e5437d1129baf8bc3c5a</t>
  </si>
  <si>
    <t>送三年延保，好好谈一下</t>
  </si>
  <si>
    <t>2023-05-24 00:08:11</t>
  </si>
  <si>
    <t>6582e5437d1129baf8bc3c61</t>
  </si>
  <si>
    <t>确实没开过好车，但是Y又不算好车，为什么和好车比？同价位除了自主品牌，合资有几台车比它好？</t>
  </si>
  <si>
    <t>2023-07-29 20:28:49</t>
  </si>
  <si>
    <t>6582e5437d1129baf8bc3c64</t>
  </si>
  <si>
    <t>店里就是给我左右换的，左右轮换位，连轮毂一起，我也觉得意义不大，因为是外八字</t>
  </si>
  <si>
    <t>2023-10-11 18:50:27</t>
  </si>
  <si>
    <t>倪马说我太大</t>
  </si>
  <si>
    <t>6582e5437d1129baf8bc3c6a</t>
  </si>
  <si>
    <t>前轮255  后轮275  颠不颠看个人接受程度，我感觉可以接受，而且运动和舒适不可兼得</t>
  </si>
  <si>
    <t>2023-09-08 21:56:58</t>
  </si>
  <si>
    <t>6582e5437d1129baf8bc3c77</t>
  </si>
  <si>
    <t>你也说了如果，可惜没有如果，高合就好比威马汽车、恒大汽车，都多少年了，再过三年再无高合，毕竟比亚迪的销量王都不敢说如果</t>
  </si>
  <si>
    <t>2023-09-18 17:59:08</t>
  </si>
  <si>
    <t>卡斯来了</t>
  </si>
  <si>
    <t>6582e5437d1129baf8bc3c7c</t>
  </si>
  <si>
    <t>如果你在福建，四驱意义真不大。差价三万六买啥不好啊~~~</t>
  </si>
  <si>
    <t>2023-09-06 15:44:31</t>
  </si>
  <si>
    <t>6582e5437d1129baf8bc3c89</t>
  </si>
  <si>
    <t>当时p版展车34差点提了，最后还是提了后驱版，现在真的后悔</t>
  </si>
  <si>
    <t>2023-10-08 10:42:46</t>
  </si>
  <si>
    <t>[ "50.gif" ]</t>
  </si>
  <si>
    <t>上海车友0641745</t>
  </si>
  <si>
    <t>6582e5437d1129baf8bc3c8a</t>
  </si>
  <si>
    <t>我是轻拨一档，所以确实非常好用。用点力，可能没到底[机智]</t>
  </si>
  <si>
    <t>2023-06-19 13:59:53</t>
  </si>
  <si>
    <t>阿勇yyy</t>
  </si>
  <si>
    <t>6582e5437d1129baf8bc3c8b</t>
  </si>
  <si>
    <t>你这么说，感觉别人是新手没开过车，不知道方向灯拨杆怎么用一样。。。。[尴尬]</t>
  </si>
  <si>
    <t>2023-06-19 14:04:19</t>
  </si>
  <si>
    <t>6582e5437d1129baf8bc3c93</t>
  </si>
  <si>
    <t>铭牌是一月生产的车吗</t>
  </si>
  <si>
    <t>2023-03-25 18:10:17</t>
  </si>
  <si>
    <t>yitong1017</t>
  </si>
  <si>
    <t>6582e5437d1129baf8bc3c96</t>
  </si>
  <si>
    <t>三包有效期内，发生下列情况之一，消费者选择更换或退货的，销售者应当负责更换或退货： （一）因严重安全性能故障累计进行了2次修理，严重安全性能故障仍未排除或者又出现新的严重安全性能故障的； （二）发动机、变速器累计更换2次后，或者发动机、变速器的同一主要零件因其质量问题，累计更换2次后，仍不能正常使用的，发动机、变速器与其主要零件更换次数不重复计算； （三）转向系统、制动系统、悬架系统、前/后桥、车身的同一主要零件因其质量问题，累计更换2次后，仍不能正常使用的可以退换车辆。楼主参考一下现行《三包法》相关退换政策。</t>
  </si>
  <si>
    <t>2023-03-24 07:28:38</t>
  </si>
  <si>
    <t>kyven</t>
  </si>
  <si>
    <t>6582e5537d1129baf8bc3ca5</t>
  </si>
  <si>
    <t>同期楼主。我的4万公里了，感觉特斯拉没啥保养，让换个别的啥，或者工时券啥的。</t>
  </si>
  <si>
    <t>2023-05-24 10:41:23</t>
  </si>
  <si>
    <t>6582e5537d1129baf8bc3ca6</t>
  </si>
  <si>
    <t>还有智能化，现在对比其他车型明显落后了</t>
  </si>
  <si>
    <t>2023-08-27 13:48:20</t>
  </si>
  <si>
    <t>6582e5537d1129baf8bc3cad</t>
  </si>
  <si>
    <t>前窗是贴的什么玻璃膜呢</t>
  </si>
  <si>
    <t>2023-09-10 14:44:58</t>
  </si>
  <si>
    <t>速冻718</t>
  </si>
  <si>
    <t>6582e5537d1129baf8bc3cb3</t>
  </si>
  <si>
    <t>这样的情况最近的确是增加了，不知道跟升级是否有关系，可能是对方向盘的角度有判定值吧。不知道如果是用力拨是否会好一些，主要是现在非常少用力拨转向了，开启自动转向灯功能后用力不用力的效果是一样的。</t>
  </si>
  <si>
    <t>2023-06-09 10:34:20</t>
  </si>
  <si>
    <t>6582e5537d1129baf8bc3cb4</t>
  </si>
  <si>
    <t>你这绝对有问题返厂维修吧</t>
  </si>
  <si>
    <t>2023-06-09 12:16:23</t>
  </si>
  <si>
    <t>糖醋鲨鱼</t>
  </si>
  <si>
    <t>6582e5537d1129baf8bc3cb5</t>
  </si>
  <si>
    <t>没发现过这问题，有时候偷懒，轻拨一下我连变三根道，</t>
  </si>
  <si>
    <t>2023-06-09 17:28:08</t>
  </si>
  <si>
    <t>波音宝宝</t>
  </si>
  <si>
    <t>6582e5537d1129baf8bc3cb9</t>
  </si>
  <si>
    <t>确实有这个问题，我开了一年还没完全掌握规律，经常是打了没亮，要不就是取消没取消掉，或者以为没取消又来一下，结果又亮。反正非常不干净利索。经常要看转向指示标志，才知道有没有亮转向。</t>
  </si>
  <si>
    <t>2023-06-09 20:04:54</t>
  </si>
  <si>
    <t>px4899</t>
  </si>
  <si>
    <t>6582e5a67d1129baf8bc3cd8</t>
  </si>
  <si>
    <t>补漆是不是不如改色膜？</t>
  </si>
  <si>
    <t>2023-05-24 16:44:58</t>
  </si>
  <si>
    <t>6582e5a67d1129baf8bc3ce3</t>
  </si>
  <si>
    <t>对&amp;nbsp;
非常不干净利索，不知道官方有解决方案没有</t>
  </si>
  <si>
    <t>2023-06-11 22:34:05</t>
  </si>
  <si>
    <t>njsadvance</t>
  </si>
  <si>
    <t>6582e5a67d1129baf8bc3ce8</t>
  </si>
  <si>
    <t>正常现象，客服说因为档把原理的原因，会有概率打不上档</t>
  </si>
  <si>
    <t>2023-06-11 16:51:20</t>
  </si>
  <si>
    <t>普通一一车主</t>
  </si>
  <si>
    <t>6582e5a67d1129baf8bc3cee</t>
  </si>
  <si>
    <t>嗯嗯，这个得看碰撞测试结果</t>
  </si>
  <si>
    <t>2023-07-23 21:18:02</t>
  </si>
  <si>
    <t>M__Scofield</t>
  </si>
  <si>
    <t>6582e5a67d1129baf8bc3cf3</t>
  </si>
  <si>
    <t>以为都像特斯拉那样5一6年技术不进步才是正常吗？</t>
  </si>
  <si>
    <t>2023-08-17 06:18:55</t>
  </si>
  <si>
    <t>6582e5a67d1129baf8bc3cf5</t>
  </si>
  <si>
    <t>嗯嗯，操控性的确不如model y，明显主打舒适性</t>
  </si>
  <si>
    <t>2023-07-23 21:40:30</t>
  </si>
  <si>
    <t>6582e5a67d1129baf8bc3cfd</t>
  </si>
  <si>
    <t>应该@他，让他给处理一下😄</t>
  </si>
  <si>
    <t>2023-09-04 11:15:22</t>
  </si>
  <si>
    <t>6582e5a67d1129baf8bc3d09</t>
  </si>
  <si>
    <t>没啊，就那样吧[ahl_叹气]</t>
  </si>
  <si>
    <t>2023-10-09 20:03:55</t>
  </si>
  <si>
    <t>龙城泊客</t>
  </si>
  <si>
    <t>6582e5a67d1129baf8bc3d0e</t>
  </si>
  <si>
    <t>一样的。强迫症上辆车方向越调越偏，这辆不整了……</t>
  </si>
  <si>
    <t>2023-05-03 11:44:03</t>
  </si>
  <si>
    <t>leiusual</t>
  </si>
  <si>
    <t>6582e5a67d1129baf8bc3d11</t>
  </si>
  <si>
    <t>正常高速公路直路开着不跑偏，但方向转弯时候的力度不一祥，右转感觉到方向很轻</t>
  </si>
  <si>
    <t>2023-05-10 15:40:43</t>
  </si>
  <si>
    <t>熊爱小企鹅</t>
  </si>
  <si>
    <t>6582e5a67d1129baf8bc3d12</t>
  </si>
  <si>
    <t>好多人这么感觉，左转重，右转轻。</t>
  </si>
  <si>
    <t>2023-05-10 16:15:46</t>
  </si>
  <si>
    <t>6582e5ac7d1129baf8bc3d15</t>
  </si>
  <si>
    <t>高仿（有品牌）与正品之比</t>
  </si>
  <si>
    <t>2023-08-17 06:32:45</t>
  </si>
  <si>
    <t>6582e5b27d1129baf8bc3d22</t>
  </si>
  <si>
    <t>噢噢，垃圾特斯拉，内饰一坨屎，底盘还硬的一批，这样也说的通</t>
  </si>
  <si>
    <t>2023-08-19 23:38:39</t>
  </si>
  <si>
    <t>上海车友7183815</t>
  </si>
  <si>
    <t>6582e5b27d1129baf8bc3d2b</t>
  </si>
  <si>
    <t>倒闭应该不至于吧，辅助驾驶研发能力第一梯队的</t>
  </si>
  <si>
    <t>2023-07-23 23:20:02</t>
  </si>
  <si>
    <t>6582e5b27d1129baf8bc3d2c</t>
  </si>
  <si>
    <t>谁出钱听谁的，不出钱没有发言权。</t>
  </si>
  <si>
    <t>2023-09-04 09:04:48</t>
  </si>
  <si>
    <t>foxhound09</t>
  </si>
  <si>
    <t>6582e5b27d1129baf8bc3d30</t>
  </si>
  <si>
    <t>关键会有人这样做就表示有私下操作的空间？要不然楼主是太闲了吗？</t>
  </si>
  <si>
    <t>2023-09-04 11:54:38</t>
  </si>
  <si>
    <t>6582e5b27d1129baf8bc3d32</t>
  </si>
  <si>
    <t>国产可不一样 理想什么的 现实都有暗箱 送积分 送补贴 送各种礼物 网上自己订亏出血</t>
  </si>
  <si>
    <t>2023-09-05 09:48:30</t>
  </si>
  <si>
    <t>木格林</t>
  </si>
  <si>
    <t>6582e5b27d1129baf8bc3d33</t>
  </si>
  <si>
    <t>本来就不需要去比价格啊，小鹏G6没有优惠，这个傻逼还能比出15000的优惠，哪里来的。</t>
  </si>
  <si>
    <t>2023-09-19 01:20:43</t>
  </si>
  <si>
    <t>深圳车友5538477</t>
  </si>
  <si>
    <t>6582e5b27d1129baf8bc3d34</t>
  </si>
  <si>
    <t>一台小鹏G6炸天也没有15000提成啊。</t>
  </si>
  <si>
    <t>2023-09-19 01:21:36</t>
  </si>
  <si>
    <t>6582e5b27d1129baf8bc3d3d</t>
  </si>
  <si>
    <t>一样的，回正无力，这是转向机问题么</t>
  </si>
  <si>
    <t>2023-09-16 23:35:46</t>
  </si>
  <si>
    <t>被夏天路过</t>
  </si>
  <si>
    <t>6582e5b27d1129baf8bc3d42</t>
  </si>
  <si>
    <t>***，我就要提车了，试驾车倒是不跑偏</t>
  </si>
  <si>
    <t>2023-05-03 12:21:30</t>
  </si>
  <si>
    <t>嘉兴车友2951841</t>
  </si>
  <si>
    <t>6582e5b27d1129baf8bc3d47</t>
  </si>
  <si>
    <t>leiusual 2023/05/03 11:44:03 发表在 地板 一样的。强迫症上辆车方向越调越偏，这辆不整了……</t>
  </si>
  <si>
    <t>2023-05-03 12:18:20</t>
  </si>
  <si>
    <t>[ "3.gif", "18.gif", "17.gif" ]</t>
  </si>
  <si>
    <t>6582e5b27d1129baf8bc3d4a</t>
  </si>
  <si>
    <t>等3个月，销量能上万再说。前浪可能死在沙滩上。</t>
  </si>
  <si>
    <t>2023-08-26 21:12:58</t>
  </si>
  <si>
    <t>以前开的福特</t>
  </si>
  <si>
    <t>6582e5b27d1129baf8bc3d53</t>
  </si>
  <si>
    <t>就很奇妙，一般72小时内完全可以退款的，销售说什么不行的，可以直接投诉就行了，小鹏的车子还是可以的，不溢价，没有小鹏这种企业在这撑着，tsl都要吃人了。</t>
  </si>
  <si>
    <t>2023-09-04 16:06:20</t>
  </si>
  <si>
    <t>反复几次就</t>
  </si>
  <si>
    <t>6582e5b27d1129baf8bc3d56</t>
  </si>
  <si>
    <t>国货精品车的一般套路，能理解，楼主你就忍了吧！下次长记性：什么样的企业可信！什么样的企业不可信！</t>
  </si>
  <si>
    <t>2023-09-04 19:55:51</t>
  </si>
  <si>
    <t>6582e5b27d1129baf8bc3d5b</t>
  </si>
  <si>
    <t>这手法明眼人一眼就能看出来， 这品牌真让人瞧不起。</t>
  </si>
  <si>
    <t>2023-09-04 22:09:07</t>
  </si>
  <si>
    <t>6582e5d47d1129baf8bc3d5e</t>
  </si>
  <si>
    <t>今天使用了辅助驾驶   约好了今天去贴膜、上了高速就打开辅助驾驶昨天反复把视频看了N遍……刚开始还有点紧张不得不说、这功能属实太香哦、设置最高时速105，全程150多公里几乎全部使用辅助驾驶。感觉居中保持比我自己驾驶还要稳。到店后安排去贴膜了……正无聊没想到边边有家很不错的咖啡馆最爱的生椰拿铁小姐姐的……泰坦尼克号感觉好复杂、我可没这么好耐心好几辆Y在等着贴膜我的正在贴一位小美女的Y在贴车衣感觉贴了车衣明显好看多了……</t>
  </si>
  <si>
    <t>2023-09-10 15:29:22</t>
  </si>
  <si>
    <t>[ "blank.gif", "blank.gif", "blank.gif", "blank.gif", "blank.gif", "blank.gif", "blank.gif", "blank.gif", "blank.gif", "blank.gif", "blank.gif", "blank.gif" ]</t>
  </si>
  <si>
    <t>6582e5e47d1129baf8bc3d60</t>
  </si>
  <si>
    <t>#车主达人培训#开着Model Y逛青岛 亲测，我对单踏板的误会大了！   此帖已被收录至论坛精选日报-新能源。更多精彩内容戳这里。目录单踏板到底是什么：毛坯房的简约：驾驶感受中规中矩：特斯拉一直以来都是话题不断，销量喜人、接连降价、也有无法避开的单踏板讨论。在自己亲自开上特斯拉之前，我对“单踏板”的认识是：只有一个踏板。现在是……嗨，我是幼安，一个去看大世界的小女生。这次来参加汽车之家的“驾享齐鲁 凝心聚力 汽车之家车主达人培训会”，利用职务之便，顺顺利利开到了自己想试驾很久的特斯拉！实名感谢：看着相机专业出片的@陈太帅在青岛的一天自驾行程，基本覆盖了城市拥挤道路、蜿蜒山路、狭窄道路、以及海边的宽阔马路。以下是试驾感受，用车因人而异，仅作分享。单踏板到底是什么：特斯拉的单踏板模式是一种驾驶模式，在该模式下，只需要使用油门踏板就可以完成加速和减速操作。同时，车辆会利用动能回收机制向电池充电，提高了续航里程的表现；并且在松开油门后能量回收也会起作用，相当于是使用了刹车，提高了刹车效果。但该模式下驾驶体验可能会差，需要精准控制油门踏板力度，否则会让乘客感到不适；此外，长时间使用单踏板模式也可能会导致驾驶员在紧急情况下忘记踩刹车，存在安全隐患。需要注意的是，特斯拉车型的单踏板模式只有调整后才能使用，在正常模式下是双踏板模式。所以特斯拉还是有两个踏板的。毛坯房的简约：特斯拉的内饰是出了名的简约，以至于很多人评价是“毛坯房”，但是如果评价它的眼光更纯粹一些，就会发现：作为乘员，在车内的体验是OK的。空间相对宽敞、座椅偏硬但是支撑性好，没有遮阳帘是个大BUG。中控屏的手感真的很好，非常细腻。独立的车机系统，在触控情况下还算流畅，但是语音交互比较拉跨。空调制冷效率低，尤其是停车暴晒+电量偏少的情况，不知道是为了降低能耗，还是热泵系统有问题了。驾驶感受中规中矩：驾驶模式：区分度很明显，舒适和标准两个模式，有很强的区分感，动力性和踏板的响应都做了不错的调教。转向手感重：就是单纯的重，我日常开大型SUV，感觉方向盘都没这么重。启动钥匙：特斯拉的卡片钥匙看着确实不一样，但是，从刷开门、到放在感应区，再到钥匙滑落需要重新启动，这个感受特别不好。朋友说手机链接App这个问题就能解决，对于日常用户来说还是比较好的。因为我日常就开电车，所以对启停感受没有太大的想法。整体是能接受的。后备厢空间充足前备箱能装得下我~</t>
  </si>
  <si>
    <t>2023-07-06 21:50:55</t>
  </si>
  <si>
    <t>[ "blank.gif", "blank.gif", "blank.gif", "blank.gif", "blank.gif", "blank.gif", "blank.gif", "blank.gif", "blank.gif", "blank.gif", "blank.gif", "blank.gif", "blank.gif", "blank.gif", "blank.gif", "blank.gif", "blank.gif" ]</t>
  </si>
  <si>
    <t>幼安之旅</t>
  </si>
  <si>
    <t>6582e5e47d1129baf8bc3d69</t>
  </si>
  <si>
    <t>说实话，你现在买车的思维还停留在以前的油车4s店时代，需要和销售打交道，问题是根本就不需要联系任何一个销售。 全程自己操作就可以了。</t>
  </si>
  <si>
    <t>2023-09-04 13:56:35</t>
  </si>
  <si>
    <t>6582e5e47d1129baf8bc3d6c</t>
  </si>
  <si>
    <t>这从侧面反应了小鸟销量有多差啊，要靠骗才有签单，之前吹嘘几个月超过特斯拉销量，原来是靠这种手段啊。</t>
  </si>
  <si>
    <t>2023-09-04 11:03:02</t>
  </si>
  <si>
    <t>鼎湖上素4345</t>
  </si>
  <si>
    <t>6582e5e47d1129baf8bc3d6e</t>
  </si>
  <si>
    <t>你技术好，找了个这样的女朋友？</t>
  </si>
  <si>
    <t>2023-09-19 01:24:39</t>
  </si>
  <si>
    <t>6582e5e47d1129baf8bc3d71</t>
  </si>
  <si>
    <t>难道他们只骗你一个人吗？其他人有没有反映？另外优惠15000不是会要签到合同价格里吗？怎么能反悔的了？</t>
  </si>
  <si>
    <t>2023-09-04 12:53:11</t>
  </si>
  <si>
    <t>6582e5e47d1129baf8bc3d87</t>
  </si>
  <si>
    <t>这是什么膜？大概什么费用，我车还没提，先学习一下行情</t>
  </si>
  <si>
    <t>2023-09-10 16:30:23</t>
  </si>
  <si>
    <t>apple_yz</t>
  </si>
  <si>
    <t>6582e5e47d1129baf8bc3d8b</t>
  </si>
  <si>
    <t>一直用一直爽，但要提醒你，高速上一定要盯着路，疏忽一下都可能全村吃席。</t>
  </si>
  <si>
    <t>2023-09-10 18:48:58</t>
  </si>
  <si>
    <t>北京车友6237701</t>
  </si>
  <si>
    <t>6582e5e47d1129baf8bc3d8e</t>
  </si>
  <si>
    <t>好区别得很、屏幕上有非常明显的提示[ahl_旺柴]</t>
  </si>
  <si>
    <t>2023-09-11 20:56:41</t>
  </si>
  <si>
    <t>6582e5e57d1129baf8bc3d9c</t>
  </si>
  <si>
    <t>唉，净说实话，确实理想L7更香。</t>
  </si>
  <si>
    <t>2023-09-19 17:06:09</t>
  </si>
  <si>
    <t>许久不念</t>
  </si>
  <si>
    <t>6582e5e87d1129baf8bc3da3</t>
  </si>
  <si>
    <t>飞沙18151 2023/07/10 22:33:09 发表在 20楼   空调制冷效果如何？  还行吧，能用。我在另外特斯拉的帖子，你看见你问了。</t>
  </si>
  <si>
    <t>2023-07-10 22:52:11</t>
  </si>
  <si>
    <t>6582e5e87d1129baf8bc3da5</t>
  </si>
  <si>
    <t>有些车第一眼惊艳，慢慢看没感觉，G6是看一眼就不想再看第二眼</t>
  </si>
  <si>
    <t>2023-07-24 20:40:16</t>
  </si>
  <si>
    <t>6582e5e87d1129baf8bc3dab</t>
  </si>
  <si>
    <t>最重要的操控没说！三电靠试车也看不出来！最高车速小鹏G6多少？</t>
  </si>
  <si>
    <t>2023-07-24 13:28:40</t>
  </si>
  <si>
    <t>6582e5e87d1129baf8bc3dac</t>
  </si>
  <si>
    <t>model y指向性好，g6方向盘有虚位，加速的话都很猛，三电的话g6是800v架构，网上评测说是电耗充电都更好。最高车速这个真没法测，高速才能开120。</t>
  </si>
  <si>
    <t>2023-07-24 13:37:55</t>
  </si>
  <si>
    <t>6582e5e87d1129baf8bc3dae</t>
  </si>
  <si>
    <t>优惠一万五应该在他们的计算总价的报价单里应该有体现，这个可以作为证据啊，为何不拿出来？另外电话录音威胁截图也可以作为证据啊。</t>
  </si>
  <si>
    <t>2023-09-04 12:59:33</t>
  </si>
  <si>
    <t>6582e5e87d1129baf8bc3dbb</t>
  </si>
  <si>
    <t>会不会是路不平呢</t>
  </si>
  <si>
    <t>2023-05-04 15:09:27</t>
  </si>
  <si>
    <t>橙皮书</t>
  </si>
  <si>
    <t>6582e5e87d1129baf8bc3dbc</t>
  </si>
  <si>
    <t>不是，去维修中心检测了是前束和后倾角不对~</t>
  </si>
  <si>
    <t>2023-05-04 15:57:30</t>
  </si>
  <si>
    <t>6582e5e87d1129baf8bc3dbd</t>
  </si>
  <si>
    <t>我的车的方向感觉左右轻重不一样，左转重一点，右转轻一点</t>
  </si>
  <si>
    <t>2023-05-04 16:18:15</t>
  </si>
  <si>
    <t>6582e5e87d1129baf8bc3dc3</t>
  </si>
  <si>
    <t>AP不识别路障，有发生了两次，比较惊险。</t>
  </si>
  <si>
    <t>2023-09-12 09:12:33</t>
  </si>
  <si>
    <t>Eason714</t>
  </si>
  <si>
    <t>6582e5e87d1129baf8bc3dc9</t>
  </si>
  <si>
    <t>前几天晚上高速开着ap，左前方有一半条轮胎，都没抢过ap直接压过去了。</t>
  </si>
  <si>
    <t>2023-09-12 16:18:37</t>
  </si>
  <si>
    <t>6582e5e87d1129baf8bc3dca</t>
  </si>
  <si>
    <t>ACC可以自己控制方向盘，AP其实也是要自己握住方向盘。</t>
  </si>
  <si>
    <t>2023-09-12 16:21:15</t>
  </si>
  <si>
    <t>6582e5e87d1129baf8bc3dd1</t>
  </si>
  <si>
    <t>哈哈，谢谢玮哥[爱心]</t>
  </si>
  <si>
    <t>2023-07-06 23:21:28</t>
  </si>
  <si>
    <t>6582e5e87d1129baf8bc3ddb</t>
  </si>
  <si>
    <t>单踏板用惯了就回不去了，理想我是觉得方向盘太轻了，速度上到120也轻的吓人。</t>
  </si>
  <si>
    <t>2023-07-11 12:28:16</t>
  </si>
  <si>
    <t>qyzhuzhu</t>
  </si>
  <si>
    <t>6582e5e87d1129baf8bc3ddc</t>
  </si>
  <si>
    <t>你适合开欧拉闪电猫  这车跟你一点都不搭  一点都趁不上你的漂亮气质</t>
  </si>
  <si>
    <t>2023-07-11 16:52:21</t>
  </si>
  <si>
    <t>风雨鮜彩虹</t>
  </si>
  <si>
    <t>6582e5e87d1129baf8bc3ddd</t>
  </si>
  <si>
    <t>顶，制冷效果还行。</t>
  </si>
  <si>
    <t>2023-07-11 17:02:22</t>
  </si>
  <si>
    <t>和谐社会5</t>
  </si>
  <si>
    <t>6582e5e87d1129baf8bc3dde</t>
  </si>
  <si>
    <t>风雨鮜彩虹 2023/07/11 16:52:21 发表在 25楼 你适合开欧拉闪电猫  这车跟你一点都不搭  一点都趁不上你的漂亮气质欧拉也试驾过~真的还挺可爱的~</t>
  </si>
  <si>
    <t>2023-07-11 18:15:43</t>
  </si>
  <si>
    <t>6582e5e87d1129baf8bc3de1</t>
  </si>
  <si>
    <t>qyzhuzhu 2023/07/11 12:28:16 发表在 24楼 单踏板用惯了就回不去了，理想我是觉得方向盘太轻了，速度上到120也轻的吓人。看个人驾驶习惯和感受吧~</t>
  </si>
  <si>
    <t>2023-07-11 18:20:16</t>
  </si>
  <si>
    <t>6582e5ea7d1129baf8bc3dec</t>
  </si>
  <si>
    <t>十多年前，诺基亚销量碾压苹果，可如今已经....根据销量买，没有自己的选择，就是韭菜的命！</t>
  </si>
  <si>
    <t>2023-07-28 08:12:37</t>
  </si>
  <si>
    <t>HuaweiController</t>
  </si>
  <si>
    <t>6582e5ea7d1129baf8bc3ded</t>
  </si>
  <si>
    <t>小鹏能不能和苹果比，还需要时间来检验</t>
  </si>
  <si>
    <t>2023-08-26 21:11:20</t>
  </si>
  <si>
    <t>6582e5ea7d1129baf8bc3def</t>
  </si>
  <si>
    <t>&amp;nbsp; 报价单总有一张吧？人家还有开局一张图，你有什么？全中国你见过有优惠15000的小鹏G6吗？&amp;nbsp;&amp;nbsp;</t>
  </si>
  <si>
    <t>2023-09-04 13:16:10</t>
  </si>
  <si>
    <t>6582e5ea7d1129baf8bc3df5</t>
  </si>
  <si>
    <t>握着方向盘跟打着方向盘还是不一样的，握着轻松多了。不过只要能安全到达目的地，怎么高兴怎么来咯。</t>
  </si>
  <si>
    <t>2023-09-12 19:41:11</t>
  </si>
  <si>
    <t>6582e5ea7d1129baf8bc3df9</t>
  </si>
  <si>
    <t>我全程都随时注意路况、就怕那些把路当自家乱开乱串的呀[ahl_吃惊]</t>
  </si>
  <si>
    <t>2023-09-14 15:20:56</t>
  </si>
  <si>
    <t>6582e5ea7d1129baf8bc3dfb</t>
  </si>
  <si>
    <t>首图是辆ix35[ahl_吃瓜][ahl_吃瓜][ahl_吃瓜][ahl_吃瓜]</t>
  </si>
  <si>
    <t>2023-07-12 18:40:42</t>
  </si>
  <si>
    <t>伊格拜德曼</t>
  </si>
  <si>
    <t>6582e5ea7d1129baf8bc3dff</t>
  </si>
  <si>
    <t>他们车上几个人我给介绍一下，小钢炮，陈太帅，陈子超，都是我们的好朋友</t>
  </si>
  <si>
    <t>2023-07-12 18:41:16</t>
  </si>
  <si>
    <t>6582e5ea7d1129baf8bc3e06</t>
  </si>
  <si>
    <t>那不就是动能回收较大。</t>
  </si>
  <si>
    <t>2023-07-12 15:57:54</t>
  </si>
  <si>
    <t>成都瓷砖批发1</t>
  </si>
  <si>
    <t>6582e5ea7d1129baf8bc3e0a</t>
  </si>
  <si>
    <t>蓝血人00 2023/07/14 14:53:48 发表在 38楼 一辆车，几个人再拍？到底是谁的...活动试驾车，各有各的感受。</t>
  </si>
  <si>
    <t>2023-07-16 10:50:51</t>
  </si>
  <si>
    <t>6582e5ea7d1129baf8bc3e0f</t>
  </si>
  <si>
    <t>嘿嘿，纯主观啊，与各位看官感受不符的都以你们为准🤝🏻。客观的话还是得看第三方测评，数据是不骗人的。</t>
  </si>
  <si>
    <t>2023-07-24 14:34:56</t>
  </si>
  <si>
    <t>6582e5ea7d1129baf8bc3e14</t>
  </si>
  <si>
    <t>有钱也买G6，因为各方面体验好太多了。</t>
  </si>
  <si>
    <t>2023-08-17 06:13:47</t>
  </si>
  <si>
    <t>6582e5ea7d1129baf8bc3e16</t>
  </si>
  <si>
    <t>市场卷成这样，谁不降价就没法存活，利好消费者</t>
  </si>
  <si>
    <t>2023-07-24 20:53:18</t>
  </si>
  <si>
    <t>6582e5ea7d1129baf8bc3e1b</t>
  </si>
  <si>
    <t>贴个那个反毛皮的效果会更好</t>
  </si>
  <si>
    <t>2023-09-12 23:40:21</t>
  </si>
  <si>
    <t>6582e5ea7d1129baf8bc3e1e</t>
  </si>
  <si>
    <t>反正自己开、无所谓了。自己喜欢就行。</t>
  </si>
  <si>
    <t>2023-09-12 00:47:40</t>
  </si>
  <si>
    <t>6582e5ea7d1129baf8bc3e23</t>
  </si>
  <si>
    <t>逗是这款……性价比很高的</t>
  </si>
  <si>
    <t>2023-09-12 14:51:07</t>
  </si>
  <si>
    <t>6582e5ea7d1129baf8bc3e2c</t>
  </si>
  <si>
    <t>G6隔音如果做的好，果断买G6，如果隔音和Y一样，那就买Y</t>
  </si>
  <si>
    <t>2023-07-27 08:56:22</t>
  </si>
  <si>
    <t>小德12356</t>
  </si>
  <si>
    <t>6582e5ea7d1129baf8bc3e34</t>
  </si>
  <si>
    <t>国产的膜……五千多，质量也不错的。</t>
  </si>
  <si>
    <t>2023-10-08 15:34:08</t>
  </si>
  <si>
    <t>6582e5ea7d1129baf8bc3e3c</t>
  </si>
  <si>
    <t>走最左边，中间容易有车穿插，碰到不要命的贴的很近，来个紧急制动或者猛打转向避让，魂都要被吓掉的</t>
  </si>
  <si>
    <t>2023-09-12 14:56:23</t>
  </si>
  <si>
    <t>6582e5ea7d1129baf8bc3e3e</t>
  </si>
  <si>
    <t>小鹏的电池如果是宁德时代的话，就好了，可惜是二梯队，可靠性不放心</t>
  </si>
  <si>
    <t>2023-07-27 21:04:02</t>
  </si>
  <si>
    <t>6582e5ea7d1129baf8bc3e40</t>
  </si>
  <si>
    <t>辅助驾驶：model y小学生，g6大学生。?????真的吗</t>
  </si>
  <si>
    <t>2023-07-27 21:10:21</t>
  </si>
  <si>
    <t>ll6666</t>
  </si>
  <si>
    <t>6582e5ea7d1129baf8bc3e47</t>
  </si>
  <si>
    <t>我跑这条高速车子比较少……而且三车道，货车都在最右边道行驶。所以比较安全……再说了行驶是看实际道路情况、谁会傻傻的一成不变呢[ahl_辣眼睛]</t>
  </si>
  <si>
    <t>2023-09-12 21:18:28</t>
  </si>
  <si>
    <t>6582e5ea7d1129baf8bc3e49</t>
  </si>
  <si>
    <t>新鲜劲一过，就没什么了，注意两点：一、一定要一直注意前方，因为如果前面有修路，有锥形桶，不一定会识别得出来；二、一般开AP不会撞到别人的车，但后面会不会追你，就不好说了，经常会来个急刹；综上所述，在该用的时候用，不该用的时候不要用</t>
  </si>
  <si>
    <t>2023-09-12 16:28:57</t>
  </si>
  <si>
    <t>成都车友5315548</t>
  </si>
  <si>
    <t>6582e5ea7d1129baf8bc3e4e</t>
  </si>
  <si>
    <t>我只在高速上使用、临近匝道、收费站的时候我都会手动操作。</t>
  </si>
  <si>
    <t>2023-09-12 21:15:43</t>
  </si>
  <si>
    <t>6583f3252cb0346c26713a98</t>
  </si>
  <si>
    <t>买车</t>
  </si>
  <si>
    <t>特斯拉Model Y提车初体验   今年10月4日，在油价上涨，引荐优惠3500，以及中期小改款得诱惑下，加入了新能源汽车的行列，果然很香！等待了近2个月的时间，喜订黑外黑内model Y长续航版本提车仪式外观 外观车长4750 车宽1921 车高1624 正看确实像一只小电耗子，溜背造型让他看起来时尚年轻且运动，搭配19寸双子星熏黑轮毂，可以说帅气十足。偶遇邻居家的理想one本人更倾向小Y造型驾驶感受 0到100公里加速，官方数据5秒，本人实际感受，推背感十足，电车的瞬间扭矩输出，还是很直接的。底盘悬挂偏硬，但是支撑性强，路面反馈清晰。高速过弯时，驾驶者很有自信。辅助驾驶系统Autopilot，在一定程度上有助于缓解驾驶者的疲劳简单师范，要规范行驶，注意安全车内空间 本人一米八二，体重145斤前排驾驶位，距离车顶一拳四指后排在主驾驶座位不变情况下，腿部空间一拳后排距离车顶四指距离能耗 在北方冬天行驶五百多公里的能耗赶上了价格冰点，感觉还很香的，后期在驾驶一段时间后，再来分享用车感受</t>
  </si>
  <si>
    <t>2023-12-12 12:34:10</t>
  </si>
  <si>
    <t>[ "820_CjIFU2V33I2ACvVXAHP9tfILdVs186.jpg", "820_CjIFU2V33YmAJbSfAEf12IFc0UI048.jpg", "820_CjIFU2V33aCAa02BAFvwZNrf3vg741.jpg", "820_ChxknGV33amAEM84AEwnypuDg4E183.jpg", "820_ChxknGV33b2AbunZAEHtvACZaSM972.jpg", "820_CjIFU2V33cWAGwN5AEKTnBeRhSU959.jpg", "820_ChxknGV333CAXJD_ACF5-KJRtro999.jpg", "820_CjIFU2V333CAfSJfACJW2GsDin8721.jpg", "820_CjIFU2V34A2AUXoyAERPRKacdPI841.jpg", "820_CjIFU2V34A2ARJjVAESNXh25Nt0858.jpg", "820_ChxknGV34A2AcwCPAEUdorU6lXQ932.jpg", "820_CjIFU2V34ZuAfG-tAHmwBfsmF48926.jpg", "820_CjIFU2V34ZyAI2rSAJVtxGl_OhI981.jpg", "820_ChxknGV34oKACsibAFiB3B9RcNM422.jpg" ]</t>
  </si>
  <si>
    <t>雯阁之志</t>
  </si>
  <si>
    <t>6583f33c2cb0346c26713aab</t>
  </si>
  <si>
    <t>真是这样，昨晚我找到控制菜单，设置为标准，又重了很多，设置为舒适，轻不少[微笑]</t>
  </si>
  <si>
    <t>2023-12-20 07:55:12</t>
  </si>
  <si>
    <t>向日葵583</t>
  </si>
  <si>
    <t>6583f3892cb0346c26713ab3</t>
  </si>
  <si>
    <t>放下顾虑，Model Y让我重新爱上驾驶   作为一个开了20年油车的老司机，在电车出现之后，一直对电车的续航抱有疑虑，即使在今年年初，我的计划还是下一台车要换个增程式的车，当然，也没想过今年就换车，毕竟航海家才开了五年不到。没想到，年中给老爷子买了小SUV之后，发现我的车基本上不需要再开一千多公里回家了，油车长途续航上的优势，马上不存在了。平时上海开车，每周也要大几百公里，这航海家的油耗越来越让我头疼，而且今年一出保就坏了差速器，加上保养，今年航海家的养车费用居然超过两万多，还不算油费和保险费，再加上售后的体验十分不好，突然就动了换车的念头。考虑到现在的用车需求，平时就两个人坐，加上小朋友，一半时间是我自己开，长途基本上也没有需求了，最多江浙沪走走，发现纯电车完全可以满足需求。参考我换手机的经验，换来换去还是换到自己最适应的iPhone，干脆就定电车里最领先的特斯拉。因为对车内空间有要求，SUV也开习惯了，唯一的选择就是Model Y了。第一天看车，第二天试驾，赶在涨价前定了长续，谁曾想交车日期遥遥无期，标续又出了八千的保险补贴，所以又考量了一下标续的续航，基本上也够了，果断换标续，马上就有车，两周不到手续办好，提车。人就不出镜了提车后到今天八天，中间一天出差没开车，总体体验很满意。提速真的是说有就有，操控和航海家相比提升了好多，小改款据说改善了避震，不过依然路感十分清晰，总体还能接受。车内空间是真大，儿子说感觉比航海家内部空间大，车身可是短了十几公分。开了一周，已经慢慢有人车合一的感觉了，对第一次开电车的我来说，很满意了。突然有了那种第一次买车后，总想开车出去溜达的冲动。因为是冬天，总体电耗还行吧。电耗还能接受其他的小配件没有买很多，前后后备箱垫，看不到，再有就是ETC的托盘买了个中控下面的侧边储物盒，放手机很方便四个门买了储物盒，保护一下绒面门板。对了，还有脚垫总之，很满意，下一辆车应该是等电池和充电技术有了进步，依然选择续航更好的电车吧。</t>
  </si>
  <si>
    <t>2023-12-17 11:24:18</t>
  </si>
  <si>
    <t>[ "820_CjIFU2V-ad6ASLawAAsD4uxy_1o813.jpg", "820_CjIFU2V-ad-AZV3oAAj1qOZPy2I007.jpg", "820_ChxknGV-ad-AGTRYAAZ3TnV5lOs133.jpg", "820_ChxknGV-aeCACaILAAYgBupx_14513.jpg", "820_ChxknGV-aeCANHw_AAV1-cHPrtw171.jpg", "820_ChxknGV-aeGAHkv3AApi_TH_RGA678.jpg" ]</t>
  </si>
  <si>
    <t>6583f3b22cb0346c26713ac9</t>
  </si>
  <si>
    <t>这个价格能买到的性能和操纵体验最强悍的SUV了，没有之一</t>
  </si>
  <si>
    <t>2023-10-13 10:30:11</t>
  </si>
  <si>
    <t>6583f3b22cb0346c26713ad3</t>
  </si>
  <si>
    <t>续航不少啊，算法单位不同而已</t>
  </si>
  <si>
    <t>2021-01-02 10:39:13</t>
  </si>
  <si>
    <t>大脸猫爱吃鱼2014</t>
  </si>
  <si>
    <t>6583f3b22cb0346c26713ad4</t>
  </si>
  <si>
    <t>一起交流，kw八个a-</t>
  </si>
  <si>
    <t>2021-01-02 10:40:18</t>
  </si>
  <si>
    <t>移动的充电桩</t>
  </si>
  <si>
    <t>6583f3b22cb0346c26713ada</t>
  </si>
  <si>
    <t>你这单号是盲定的么？~我149估计要年后了。。。</t>
  </si>
  <si>
    <t>2021-01-06 08:54:52</t>
  </si>
  <si>
    <t>liquid619</t>
  </si>
  <si>
    <t>6583f3b22cb0346c26713adb</t>
  </si>
  <si>
    <t>我车位是在中间没有柱子的怎么处理？~</t>
  </si>
  <si>
    <t>2021-01-06 14:35:31</t>
  </si>
  <si>
    <t>6583f3b22cb0346c26713ae3</t>
  </si>
  <si>
    <t>哈哈,楼主是怎么做到,每一张照片都是糊的?</t>
  </si>
  <si>
    <t>2023-04-28 11:05:23</t>
  </si>
  <si>
    <t>6583f3b22cb0346c26713ae8</t>
  </si>
  <si>
    <t>提的标续还是长续？</t>
  </si>
  <si>
    <t>2023-05-07 08:53:14</t>
  </si>
  <si>
    <t>shuangchengji</t>
  </si>
  <si>
    <t>6583f3b22cb0346c26713af9</t>
  </si>
  <si>
    <t>灵气小仙女和猥琐大叔的故事？</t>
  </si>
  <si>
    <t>2023-12-19 09:46:10</t>
  </si>
  <si>
    <t>Mr_corolla</t>
  </si>
  <si>
    <t>6583f3b22cb0346c26713b2c</t>
  </si>
  <si>
    <t>恭喜加入特斯拉。以后多多分享使用注意事项</t>
  </si>
  <si>
    <t>2023-12-14 22:01:59</t>
  </si>
  <si>
    <t>布鞋扫地僧</t>
  </si>
  <si>
    <t>6583f3d92cb0346c26713b42</t>
  </si>
  <si>
    <t>简单算了下，四万公里相比油车省了两万</t>
  </si>
  <si>
    <t>2021-01-06 16:44:51</t>
  </si>
  <si>
    <t>梦里有兰博</t>
  </si>
  <si>
    <t>6583f3e42cb0346c26713b4c</t>
  </si>
  <si>
    <t>长续航四驱的 非常好开</t>
  </si>
  <si>
    <t>2023-12-13 16:13:13</t>
  </si>
  <si>
    <t>6583f3e42cb0346c26713b54</t>
  </si>
  <si>
    <t>ap使用起来如何，没有毫米波雷达，不知道影响大不大</t>
  </si>
  <si>
    <t>2023-10-14 16:25:04</t>
  </si>
  <si>
    <t>zero_s</t>
  </si>
  <si>
    <t>6583f3e42cb0346c26713b57</t>
  </si>
  <si>
    <t>北京亦庄的交付就是厂房</t>
  </si>
  <si>
    <t>2023-10-13 14:02:14</t>
  </si>
  <si>
    <t>hankeyan</t>
  </si>
  <si>
    <t>6583f3e42cb0346c26713b63</t>
  </si>
  <si>
    <t>我也是才提的车还给自己安排了一个脊态的靠垫</t>
  </si>
  <si>
    <t>2023-11-21 11:28:48</t>
  </si>
  <si>
    <t>[ "820_ChxkjmVcI--AOOiPAAseBQ5Xza4092.jpg" ]</t>
  </si>
  <si>
    <t>不吃香菜9632</t>
  </si>
  <si>
    <t>6583f3e42cb0346c26713b65</t>
  </si>
  <si>
    <t>什么房不重要 全世界销量第一电动车才重要[嘻嘻]</t>
  </si>
  <si>
    <t>2023-04-27 15:18:55</t>
  </si>
  <si>
    <t>6583f3e42cb0346c26713b68</t>
  </si>
  <si>
    <t>自信点，把有可能去掉，就是软文</t>
  </si>
  <si>
    <t>2023-04-28 10:31:29</t>
  </si>
  <si>
    <t>顺悦</t>
  </si>
  <si>
    <t>6583f3e42cb0346c26713b6a</t>
  </si>
  <si>
    <t>合上闸去紧螺丝吗？</t>
  </si>
  <si>
    <t>2023-04-29 22:10:43</t>
  </si>
  <si>
    <t>成都车友8262202</t>
  </si>
  <si>
    <t>6583f3e42cb0346c26713b6f</t>
  </si>
  <si>
    <t>恭喜提车，喜欢的就是最好的</t>
  </si>
  <si>
    <t>2023-06-12 20:34:06</t>
  </si>
  <si>
    <t>6583f3e42cb0346c26713b76</t>
  </si>
  <si>
    <t>哈哈 😄女士都差不多的 我们家油车我也没有加过一次油</t>
  </si>
  <si>
    <t>2023-06-13 10:21:46</t>
  </si>
  <si>
    <t>莉莉王呀Christina</t>
  </si>
  <si>
    <t>6583f3e42cb0346c26713b9c</t>
  </si>
  <si>
    <t>2个补贴是分开的，一个是看发票日期，还有个是上牌然后牌照日期，一共8000,</t>
  </si>
  <si>
    <t>2023-12-18 15:17:04</t>
  </si>
  <si>
    <t>致良知看车</t>
  </si>
  <si>
    <t>6583f4452cb0346c26713bb3</t>
  </si>
  <si>
    <t>你把折腾的钱买个新五系也比你现在开y强</t>
  </si>
  <si>
    <t>2023-04-03 12:27:43</t>
  </si>
  <si>
    <t>超人不会飞Super</t>
  </si>
  <si>
    <t>6583f4452cb0346c26713bb8</t>
  </si>
  <si>
    <t>恭喜提车！还是没忍住啊？明年9月唤新Y应该会发布~</t>
  </si>
  <si>
    <t>2023-10-16 02:54:27</t>
  </si>
  <si>
    <t>幸福留恋</t>
  </si>
  <si>
    <t>6583f4452cb0346c26713bc3</t>
  </si>
  <si>
    <t>充电桩不用额外收钱吧</t>
  </si>
  <si>
    <t>2021-01-06 17:52:43</t>
  </si>
  <si>
    <t>山上无老虎</t>
  </si>
  <si>
    <t>6583f4452cb0346c26713bc9</t>
  </si>
  <si>
    <t>自有充电桩，爽呀，无忧了，今后费用超省</t>
  </si>
  <si>
    <t>2021-01-06 20:46:16</t>
  </si>
  <si>
    <t>断刀客8</t>
  </si>
  <si>
    <t>6583f4452cb0346c26713bcb</t>
  </si>
  <si>
    <t>关键是，电业局说申报充电桩局里有补贴，市区购买的提供发票补贴600元。关键是这个桩是网上买的，发票也不是本地开的，客服就闷逼了，说不确定可不可以补贴了</t>
  </si>
  <si>
    <t>2021-01-06 20:52:13</t>
  </si>
  <si>
    <t>ambechoer</t>
  </si>
  <si>
    <t>6583f4452cb0346c26713bd2</t>
  </si>
  <si>
    <t>怎谢谢楼主分享，到时候我也买这个保险。今天刚订了Y深圳提车上广州牌，我想问下提了车怎么能最快时间上广州牌？</t>
  </si>
  <si>
    <t>2023-06-14 23:17:31</t>
  </si>
  <si>
    <t>小66咯</t>
  </si>
  <si>
    <t>6583f44e2cb0346c26713be3</t>
  </si>
  <si>
    <t>提车我等了好久一点都不高效[ahl_大哭]</t>
  </si>
  <si>
    <t>2023-10-17 16:44:21</t>
  </si>
  <si>
    <t>6583f44e2cb0346c26713bea</t>
  </si>
  <si>
    <t>我觉得也是，这个充电桩特斯拉车主没听说过用这个的[ahl_666]</t>
  </si>
  <si>
    <t>2023-04-28 09:04:03</t>
  </si>
  <si>
    <t>骑着毛驴去飙车</t>
  </si>
  <si>
    <t>6583f44e2cb0346c26713beb</t>
  </si>
  <si>
    <t>画质压缩的不好了[ahl_发怒]</t>
  </si>
  <si>
    <t>2023-05-04 11:23:09</t>
  </si>
  <si>
    <t>毛毛开毛豆Y</t>
  </si>
  <si>
    <t>6583f44e2cb0346c26713bf1</t>
  </si>
  <si>
    <t>买特斯拉的保险送了500券？</t>
  </si>
  <si>
    <t>2023-06-13 11:25:58</t>
  </si>
  <si>
    <t>anigo</t>
  </si>
  <si>
    <t>6583f44e2cb0346c26713bf6</t>
  </si>
  <si>
    <t>水基灭火器比干粉好，但是也灭不了电池的火。</t>
  </si>
  <si>
    <t>2023-06-13 10:58:25</t>
  </si>
  <si>
    <t>zzzZZZ0129</t>
  </si>
  <si>
    <t>6583f46d2cb0346c26713c13</t>
  </si>
  <si>
    <t>这选择明智，下次我也换电的，首选插电混</t>
  </si>
  <si>
    <t>2023-04-03 21:37:10</t>
  </si>
  <si>
    <t>吴大仙爱汽车</t>
  </si>
  <si>
    <t>6583f46d2cb0346c26713c1c</t>
  </si>
  <si>
    <t>这是我的马甲 2023/10/20 04:40:56 发表在 37楼 杭州有没有群应该有，没加过</t>
  </si>
  <si>
    <t>2023-10-20 13:15:24</t>
  </si>
  <si>
    <t>捏米米头</t>
  </si>
  <si>
    <t>6583f46d2cb0346c26713c1e</t>
  </si>
  <si>
    <t>这价位最强是ls6，加速三秒，极速305。空间大小更大，颜值更好。</t>
  </si>
  <si>
    <t>2023-10-18 16:45:20</t>
  </si>
  <si>
    <t>ls6无敌</t>
  </si>
  <si>
    <t>6583f46d2cb0346c26713c25</t>
  </si>
  <si>
    <t>正需要这个流程，非常感谢。有一张物业要盖章同意的单子是什么样的</t>
  </si>
  <si>
    <t>2021-01-08 00:28:42</t>
  </si>
  <si>
    <t>反现实的钟</t>
  </si>
  <si>
    <t>6583f46d2cb0346c26713c26</t>
  </si>
  <si>
    <t>这么多钱都花了，建议买个刹车油门记录仪</t>
  </si>
  <si>
    <t>2023-06-16 16:27:45</t>
  </si>
  <si>
    <t>珠海车友7185019</t>
  </si>
  <si>
    <t>6583f46d2cb0346c26713c37</t>
  </si>
  <si>
    <t>woc现车啊，我还在苦苦等车中</t>
  </si>
  <si>
    <t>2023-09-07 10:03:20</t>
  </si>
  <si>
    <t>6583f4722cb0346c26713c3f</t>
  </si>
  <si>
    <t>钥匙总归要给的啊</t>
  </si>
  <si>
    <t>2023-10-13 15:39:37</t>
  </si>
  <si>
    <t>老虎特</t>
  </si>
  <si>
    <t>6583f4e52cb0346c26713c52</t>
  </si>
  <si>
    <t>这个说法我认可。绝对最强。</t>
  </si>
  <si>
    <t>2023-10-19 10:12:26</t>
  </si>
  <si>
    <t>6583f4e52cb0346c26713c53</t>
  </si>
  <si>
    <t>市场成熟度和保有量和三电技术不是一个段位的，</t>
  </si>
  <si>
    <t>2023-11-05 20:22:33</t>
  </si>
  <si>
    <t>yu8500</t>
  </si>
  <si>
    <t>6583f4e52cb0346c26713c5a</t>
  </si>
  <si>
    <t>本来也打算长续航，后来改单p，这个价格可以的[得意]</t>
  </si>
  <si>
    <t>2023-10-19 14:09:36</t>
  </si>
  <si>
    <t>6583f4e52cb0346c26713c5b</t>
  </si>
  <si>
    <t>[吃瓜群众]恭喜🎊🎉🎈🍾️</t>
  </si>
  <si>
    <t>2023-09-03 23:15:44</t>
  </si>
  <si>
    <t>6583f4e52cb0346c26713c5d</t>
  </si>
  <si>
    <t>买好保险，让车务申请新能源指标，然后自己在12123选号，选完后几天后就寄给你了，我的6.6号选号，昨天已经邮寄出来了</t>
  </si>
  <si>
    <t>2023-06-14 23:34:13</t>
  </si>
  <si>
    <t>6583f4e52cb0346c26713c66</t>
  </si>
  <si>
    <t>这个销售在想还是我的销售水平高。</t>
  </si>
  <si>
    <t>2023-09-07 23:37:56</t>
  </si>
  <si>
    <t>veiled_jelly</t>
  </si>
  <si>
    <t>6583f4e52cb0346c26713c6c</t>
  </si>
  <si>
    <t>不差钱 买得一时爽也挺好</t>
  </si>
  <si>
    <t>2023-09-09 05:14:16</t>
  </si>
  <si>
    <t>方正言</t>
  </si>
  <si>
    <t>6583f4e52cb0346c26713c73</t>
  </si>
  <si>
    <t>我也是逛商场买的Y</t>
  </si>
  <si>
    <t>2023-09-16 14:01:25</t>
  </si>
  <si>
    <t>芝士5888</t>
  </si>
  <si>
    <t>6583f4e52cb0346c26713c88</t>
  </si>
  <si>
    <t>我C，你牛。</t>
  </si>
  <si>
    <t>2023-11-22 22:24:08</t>
  </si>
  <si>
    <t>6583f4e52cb0346c26713c9a</t>
  </si>
  <si>
    <t>恭喜。我也是一样买车经历，全程30分钟。我在罗湖京基100KKM买的。也在赤弯交车。</t>
  </si>
  <si>
    <t>2023-09-08 20:42:15</t>
  </si>
  <si>
    <t>刘道华1204</t>
  </si>
  <si>
    <t>6583f4e52cb0346c26713c9b</t>
  </si>
  <si>
    <t>啥也没聊，就问了局提车周期多长，销售说刚好有一辆别人定了到库的车然后不要了，我要定的话马上就能安排提车交付</t>
  </si>
  <si>
    <t>2023-09-08 10:56:13</t>
  </si>
  <si>
    <t>lee006</t>
  </si>
  <si>
    <t>6583f4e52cb0346c26713c9f</t>
  </si>
  <si>
    <t>你给我便宜好几万啊</t>
  </si>
  <si>
    <t>2023-09-08 10:53:03</t>
  </si>
  <si>
    <t>6583f4e52cb0346c26713ca0</t>
  </si>
  <si>
    <t>当年我买x也是喝多了在商城展车里被销售忽悠定了</t>
  </si>
  <si>
    <t>2023-09-17 17:29:51</t>
  </si>
  <si>
    <t>北京车友4993658</t>
  </si>
  <si>
    <t>6583f4f42cb0346c26713cab</t>
  </si>
  <si>
    <t>全黑ModelY简直太酷啦！！！   目录选车理由选车对比订车过程提车过程用车初体验相关车型:Model Y 2023款 后轮驱动版选车理由2023年首次油车换电车，换车理由:1、耗油多，油价上涨厉害2、路程长，用车时间较多3、定期养，保养太贵等选车对比当时只试驾过阿维塔和特斯拉，个人喜好原因，后来还是选择了特斯拉订车过程关于订车方面，一系列流程都可以线上完成，非常方便，还可以工作人员专业指导，过程还挺圆满的，提车周期一个月不到，挺快的提车周期提车过程提车当天很还挺多的，等了好久，期间也有工作人员接待和介绍，牌照是邮寄到家的，每个流程都有相关的工作人员指导用车初体验纯纯的酷黑汽车，内饰简单，空间大，动力足，个人感觉舒适性不错，功能够用就行，有些功能可以手机上操作，还挺方便app操作页面不过开空调耗电快爱车开了一个月左右，目前为止加速度满意！前后都很能装东西。省钱方面满意！不用保养！不用加油！</t>
  </si>
  <si>
    <t>2023-12-13 15:41:54</t>
  </si>
  <si>
    <t>[ "820_ChxknGV5YDyAKeJbAAbZzWJsPzo736.jpg", "820_ChxknGV5YD2AZqVLAAHdDqEq4vI561.jpg", "820_CjIFU2V5YD6ARQ3GAAOijw_qG4Q170.jpg", "21.gif", "820_CjIFU2V5YD-APiAbAAe9-tYVoEg816.jpg", "820_CjIFU2V5YD-AIRSeAAsiDHwOmd0333.jpg", "820_CjIFU2V5YECATb5SAAop7bctnd8136.jpg", "820_ChxknGV5YEGAOyJCAAp-tLHZ3zI428.jpg", "820_ChxknGV5YEGAP4kLAAjZ-c7yyps629.jpg" ]</t>
  </si>
  <si>
    <t>源儿6640</t>
  </si>
  <si>
    <t>6583f5042cb0346c26713caf</t>
  </si>
  <si>
    <t>我8月底就订车了，为了等补贴延期2次提车，我这个时间没有参考性[嘻嘻]</t>
  </si>
  <si>
    <t>2023-10-13 13:38:51</t>
  </si>
  <si>
    <t>6583f5262cb0346c26713ccb</t>
  </si>
  <si>
    <t>也不错，车只是个代步工具，想通就行</t>
  </si>
  <si>
    <t>2023-04-05 08:59:07</t>
  </si>
  <si>
    <t>杰哥6550</t>
  </si>
  <si>
    <t>6583f5262cb0346c26713cd1</t>
  </si>
  <si>
    <t>PS5手柄车上能用吗，买了2个有1个闲置</t>
  </si>
  <si>
    <t>2023-12-15 13:02:48</t>
  </si>
  <si>
    <t>6583f5262cb0346c26713ce5</t>
  </si>
  <si>
    <t>你的把手怎么是白色的，把手也贴膜了？贴膜花了多少钱？</t>
  </si>
  <si>
    <t>2023-12-09 16:23:41</t>
  </si>
  <si>
    <t>gdzyb</t>
  </si>
  <si>
    <t>6583f5262cb0346c26713ce7</t>
  </si>
  <si>
    <t>19黑色的轮毂还是那么的难看，上20啊</t>
  </si>
  <si>
    <t>2023-12-09 17:00:22</t>
  </si>
  <si>
    <t>小铭宇</t>
  </si>
  <si>
    <t>6583f5262cb0346c26713cee</t>
  </si>
  <si>
    <t>等等党不等啦 喜提大玩具一台   目录选车理由选车对比订车过程提车过程用车初体验相关车型:Model Y 2023款 后轮驱动版选车理由30w以下 特斯拉品牌吊打一切 三电技术成熟选车对比试驾感觉非常赞，方向指哪儿打哪儿。空间非常宽裕。还带有超大的前后备箱，想怎么装怎么装极简风的内饰我自己是超爱了订车过程基本上一个多月就能提到新车 等待的过程还是比较煎熬的哈哈提车过程森兰交付中心，不愧最美交付中心。提车还有大讲堂 老师相当耐心了 提车自然少不了的前备箱照片 早就想试试看了用车初体验极简风的内饰 科技感的外观 灵敏的车机 贴心的各种小设计 特别棒棒 充电也很方便 很快 手机app无感进入超级帅气</t>
  </si>
  <si>
    <t>2023-12-14 17:13:40</t>
  </si>
  <si>
    <t>[ "820_ChxknGV6xzuAQ9GcAAkSiz1TXlQ111.jpg", "820_CjIFU2V6xzyAD9MWAA8_dpFJZFw520.jpg", "820_ChxknGV6xz2AKmfqABGZuxSIp8g053.jpg", "820_CjIFU2V6xz-AUyLgAArNOKNJX9c178.jpg", "820_CjIFU2V6x0CAOORpAAt1flwpm1g361.jpg", "820_CjIFU2V6x0GAUydLABDNzyJ2HII294.jpg", "820_ChxknGV6x0KAXJ_qAAt1Yu9j9fE198.jpg", "820_ChxknGV6x0OAJOigAAv7PlSUkeU554.jpg", "820_ChxknGV6x0OAeGr3AA9CUL_2VzY868.jpg" ]</t>
  </si>
  <si>
    <t>森杂菌Xi</t>
  </si>
  <si>
    <t>6583f5262cb0346c26713cf1</t>
  </si>
  <si>
    <t>现在80的电量只有375了，刚提车有378，这才两个星期就掉了3公里，开了600多公里才，什么情况[发呆]</t>
  </si>
  <si>
    <t>2023-10-23 21:47:52</t>
  </si>
  <si>
    <t>6583f5262cb0346c26713cf4</t>
  </si>
  <si>
    <t>这个方法也是可以的，三元的电池会有这样的问题。</t>
  </si>
  <si>
    <t>2023-10-24 09:16:54</t>
  </si>
  <si>
    <t>6583f5262cb0346c26713cf5</t>
  </si>
  <si>
    <t>是的，亲测有效，以后时间充裕就16A充。</t>
  </si>
  <si>
    <t>2023-10-24 09:19:03</t>
  </si>
  <si>
    <t>6583f5682cb0346c26713cfd</t>
  </si>
  <si>
    <t>舒适模式7.8秒，如果电量少还要慢</t>
  </si>
  <si>
    <t>2023-10-23 12:52:43</t>
  </si>
  <si>
    <t>6583f5682cb0346c26713d04</t>
  </si>
  <si>
    <t>我打了客服电话，说可能是新车的版本太新，我的版本是2023.38.100.1。让我等下个OTA更新，吸血鬼这个游戏就可以下载了。但是这个不确定，我反正只能等，能问一下你的版本号是多少吗</t>
  </si>
  <si>
    <t>2023-12-15 09:19:37</t>
  </si>
  <si>
    <t>jemmi</t>
  </si>
  <si>
    <t>6583f5682cb0346c26713d0b</t>
  </si>
  <si>
    <t>本来就是这么设定的，最后才是干死神</t>
  </si>
  <si>
    <t>2023-12-16 19:18:21</t>
  </si>
  <si>
    <t>6583f5682cb0346c26713d0c</t>
  </si>
  <si>
    <t>吸血鬼游戏很好玩，你不玩吗</t>
  </si>
  <si>
    <t>2023-12-15 09:19:47</t>
  </si>
  <si>
    <t>6583f5682cb0346c26713d1b</t>
  </si>
  <si>
    <t>本来通知我18号提车的，我推迟到28号了，如果还没有啥优惠我想推迟到明年去[ahl_坏笑]</t>
  </si>
  <si>
    <t>2023-12-09 16:25:16</t>
  </si>
  <si>
    <t>6583f5682cb0346c26713d1e</t>
  </si>
  <si>
    <t>Ap高速应该好用，毫米波少了没影响，市区道路不建议用，车太多有时感觉不太放心[发呆]</t>
  </si>
  <si>
    <t>2023-10-14 17:55:41</t>
  </si>
  <si>
    <t>6583f5682cb0346c26713d24</t>
  </si>
  <si>
    <t>估计又是逆变器坏了[ahl_微笑]</t>
  </si>
  <si>
    <t>2023-10-25 11:15:18</t>
  </si>
  <si>
    <t>甘木人8</t>
  </si>
  <si>
    <t>6583f63d2cb0346c26713d37</t>
  </si>
  <si>
    <t>这个游戏画风,让我感觉爱不起来</t>
  </si>
  <si>
    <t>2023-12-18 17:34:30</t>
  </si>
  <si>
    <t>6583f63d2cb0346c26713d39</t>
  </si>
  <si>
    <t>昨天刚提车，还没充过电呢</t>
  </si>
  <si>
    <t>2023-12-10 08:38:53</t>
  </si>
  <si>
    <t>随风有有</t>
  </si>
  <si>
    <t>6583f63d2cb0346c26713d3a</t>
  </si>
  <si>
    <t>一样的公里数。10月底提的新款长续……80最多充到过417，家充！</t>
  </si>
  <si>
    <t>2023-12-11 21:57:11</t>
  </si>
  <si>
    <t>6583f6a42cb0346c26713d45</t>
  </si>
  <si>
    <t>你是哪一天下的订单？</t>
  </si>
  <si>
    <t>2023-10-20 17:11:33</t>
  </si>
  <si>
    <t>清和8437</t>
  </si>
  <si>
    <t>6583f6ad2cb0346c26713d48</t>
  </si>
  <si>
    <t>迟到的提车贴，终于得空更新了   其实车子9月20号就提了，嗯，但是一直没有写提车贴，今天得空终于想起来写一个提车的帖子吧。在交付中心看到素车的样子。提车时随便拍了几张照片。里面的大红花和大熊是常用的道具了，顺便借用一下。顺便把奶瓶也准备好了。自己安装总共花了不到两千块。效果杠杠的。加了一些必要的配件。这个手机支架没有买好，路过不平坦的路面的时候就沙沙沙的响，还得改进一下才行。除了贴膜，没有做任何改动，本来想裸奔的，但是真的晒呀，不贴膜的话遭不住。提车以后去海南溜达了一圈。原来海南的槟榔果长这个模样。海南可真是电车的天堂。有的地方谷时的充电价格居然比家里还便宜，高速还不要钱，路况又好。天气不错，把两台车都拿出来洗一洗，这老车是一台比亚迪速锐，跟了我十年了。车况还不错，驾驶体验也很好。十年以后每年要年检一次。感觉麻烦就又提了一台新车。现在这台车就在车库里面吃灰了。在地下车库两兄弟排排队照个相。说一说车辆的驾驶体验吧，现在这个单踏板模式简直就是我的心头肉，爱的不得了。刹车基本上就没有踩过。这个这个踏板设置里面有一个收油门能量制动不足时辅助刹车。由于它的能量回收最多只有90kw。需要快速减速时，这个90kw的功率是不够的。有时候由于电池限制，能量回收也无法达到90kw的功率。这个时候系统会自动帮你踩刹车踏板。这个时候你会感觉刹车会很硬。其实并不是，这时系统已经帮你踩到底了。但是力度还没有达到最大。如果你需要更大的力度。可以在已经变硬的刹车上再加一把就可了。能耗没有测过。不过高速上的能耗好像要超过150，续航应该可以跑到400左右，没有用到这么少的电量。有时候会到130。在国道上面，如果时速60左右的话，是可以跑赢表显的，可以跑460以上。再说一下大家都关心的补能的状况。由于我平时都是用家充，根本就没有里程焦虑。在家里的话大概是七分钱到八分钱1km。在高速上面的话，充电是没有任何问题的。只是高速上面的充电桩效果参差不齐。如果充电功率能够达到60kw，就勉强可以接受吃个零食，上个厕所，洗个手，基本上也就可以充个，200多公里了。。超过80kw的话体验就可以了。超过90kw的话体验就不错了。顺便说一下特斯拉的超冲。那速度真是杠杠的快。感觉比加油也慢不了多少了。出门上个厕所，洗个手，活动一下筋骨。发现续航已经快满了。这价格也真是杠杠的高啊。超充已经快3毛5一km了。比油车也便宜不了多少。高速上面的快充基本上大概是两毛多1km吧。长途如果不赶时间的话，用电车还是没有问题的。以为你反正也要去休息，要上厕所。这个时间充个电并不会耽误什么时间。象我在海南打个来回。 电车路上比油车也就慢了一个小时。但是费用就要便宜一半以上。油车还必须找宾馆休息一晚。还有要着重表扬一下特斯拉的辅助驾驶。开启辅助驾驶以后感觉自己就是一个乘客。开车轻松了不少。以前开油车去海南要两天，中间必须休息一晚。而开特斯拉一天可以到。顺便认证一下吧。</t>
  </si>
  <si>
    <t>2023-11-16 15:04:15</t>
  </si>
  <si>
    <t>[ "820_CjIFVGVVvraAZo0PAA3vlU0OW74549.jpg", "820_Chtlx2VVvriANHDnABEYTe1qf8k545.jpg", "820_CjIFVGVVvrqAHTlKABAxGiKVGJk995.jpg", "820_Chtlx2VVvryAED13ABBWLQ72Tbk892.jpg", "820_ChxkmmVVvr-APQ2uABIenRCrZOU021.jpg", "820_CjIFVWVVvsGAZ3IpABGoiRrZn4E899.jpg", "820_CjIFVWVVvsOAbmVuABAEBCWD95E095.jpg", "820_ChxkmmVVvsWAFR4GABGG_SE4RDE429.jpg", "820_ChtlxmVVvseAKdzCAA1Io2dpo50814.jpg", "820_Chtlx2VVvsmADQkPABMryXdJhLk744.jpg", "820_ChxkmmVVvsuAIgopAA7YtQIXiAI044.jpg", "820_CjIFVGVVvs2AEWOBABDvNfL1cFE357.jpg", "820_Chtlx2VVvs6AUae2ABD9y-Vf7W8422.jpg", "820_Chtlx2VVvtCAQbM1AAn0iHYr2ZU670.jpg", "820_CjIFVGVVvtKAJ4-TAAqKrAGUFYA626.jpg", "820_CjIFVGVVvtSAPp1YABAZZi151Fw216.jpg", "820_Chtlx2VVvtaAR-3BABCYD_D2bH0192.jpg", "820_CjIFVGVVvteABjXAAA7BlxJcqEY674.jpg", "820_CjIFVGVVvtqAbbLsAA63CsPt5P0432.jpg", "820_ChxkmmVVvtuADC1dAA1k34_70-A952.jpg", "820_Chtlx2VVvt2AFVliAAp7tb7v8WM577.jpg", "820_ChxkmmVVvt-AOo0YAA_6T0dcRNs532.jpg", "820_Chtlx2VVvuGAGkInAAwK-VIhWoo416.jpg", "820_ChxkmmVVvuKAKGmnAAo0_DPMluc051.jpg", "820_ChtliGVVvuSAHE_sAA93JsWAKFw812.jpg", "820_Chtlx2VVvuaAI4qWAA6-xCzjEpI243.jpg", "820_ChxkqWVVvumAIZU0ABChm9Gb6mQ145.jpg", "820_CjIFVGVVvuqAO0LWABH6xEe5pjE966.jpg", "820_CjIFVGVVvu2AZFKiABJVRuWgV4Q771.jpg", "820_CjIFVGVVvu6AQ_k_AAydQMU6LR0190.jpg" ]</t>
  </si>
  <si>
    <t>潇洒泪</t>
  </si>
  <si>
    <t>6583f6fe2cb0346c26713d53</t>
  </si>
  <si>
    <t>黑白配确实颜值顶峰！不过再来个白内就完美了</t>
  </si>
  <si>
    <t>2023-11-11 20:26:12</t>
  </si>
  <si>
    <t>paulinelee_</t>
  </si>
  <si>
    <t>6583f6fe2cb0346c26713d58</t>
  </si>
  <si>
    <t>我的也贴了车衣</t>
  </si>
  <si>
    <t>2023-11-11 16:47:32</t>
  </si>
  <si>
    <t>REIZsong</t>
  </si>
  <si>
    <t>6583f6fe2cb0346c26713d60</t>
  </si>
  <si>
    <t>不奇怪吧，露人不露脸还不如不露</t>
  </si>
  <si>
    <t>2023-11-18 07:32:26</t>
  </si>
  <si>
    <t>6583f6fe2cb0346c26713d64</t>
  </si>
  <si>
    <t>性能、价格绝对超值。有钱绝对要优选。</t>
  </si>
  <si>
    <t>2023-04-08 11:15:30</t>
  </si>
  <si>
    <t>6583f7392cb0346c26713d71</t>
  </si>
  <si>
    <t>买328GT说明楼主有品会玩</t>
  </si>
  <si>
    <t>2023-04-08 15:15:15</t>
  </si>
  <si>
    <t>Seanchen09</t>
  </si>
  <si>
    <t>6583f7502cb0346c26713d77</t>
  </si>
  <si>
    <t>恭喜提车，订了长续，改成标续，现在又羡慕长续了，哈哈哈，永远在纠结</t>
  </si>
  <si>
    <t>2023-10-21 08:36:53</t>
  </si>
  <si>
    <t>alenaibora</t>
  </si>
  <si>
    <t>6583f7502cb0346c26713d7a</t>
  </si>
  <si>
    <t>标续满电435，长续才是510
特斯拉里程算法是EAP，不是CLTC</t>
  </si>
  <si>
    <t>2023-10-20 18:41:30</t>
  </si>
  <si>
    <t>6583f7502cb0346c26713d87</t>
  </si>
  <si>
    <t>我就想知道车牌真假</t>
  </si>
  <si>
    <t>2023-04-08 12:43:53</t>
  </si>
  <si>
    <t>6583f7502cb0346c26713d89</t>
  </si>
  <si>
    <t>没有座椅通风真的不爽，360透明底盘没有也不爽，其他都没问题</t>
  </si>
  <si>
    <t>2023-04-08 13:15:57</t>
  </si>
  <si>
    <t>heroroseYP</t>
  </si>
  <si>
    <t>6583f7502cb0346c26713d9d</t>
  </si>
  <si>
    <t>特斯拉就跟苹果手机一样以前吹自动驾驶，现在被国产超过了，现在吹操控，同样价位同样类型的电车操控谁能比谁差多少，特斯拉跟同价位别的车比起来各方面都是垃圾。</t>
  </si>
  <si>
    <t>2023-10-11 19:49:21</t>
  </si>
  <si>
    <t>6583f7502cb0346c26713da2</t>
  </si>
  <si>
    <t>黑色漆。。。贴车衣没？？</t>
  </si>
  <si>
    <t>2023-10-13 21:58:03</t>
  </si>
  <si>
    <t>爱车小超人</t>
  </si>
  <si>
    <t>6583f7502cb0346c26713da5</t>
  </si>
  <si>
    <t>请问全车脚垫用的啥</t>
  </si>
  <si>
    <t>2023-04-08 16:27:59</t>
  </si>
  <si>
    <t>佛伯乐</t>
  </si>
  <si>
    <t>6583f7502cb0346c26713daf</t>
  </si>
  <si>
    <t>看了LZ一席话，坚定了我长续换YP的决心~！</t>
  </si>
  <si>
    <t>2023-04-10 12:08:04</t>
  </si>
  <si>
    <t>番茄鸡蛋汤</t>
  </si>
  <si>
    <t>6583f7502cb0346c26713db9</t>
  </si>
  <si>
    <t>找改色店都是哪儿找的 多少钱</t>
  </si>
  <si>
    <t>2023-10-23 16:30:03</t>
  </si>
  <si>
    <t>无锡车友1468358</t>
  </si>
  <si>
    <t>6583f7502cb0346c26713dbf</t>
  </si>
  <si>
    <t>今天刚下定标续 你是买的特斯拉的充电桩还是第三方</t>
  </si>
  <si>
    <t>2023-10-31 21:18:16</t>
  </si>
  <si>
    <t>AR184</t>
  </si>
  <si>
    <t>6583f7502cb0346c26713dc1</t>
  </si>
  <si>
    <t>准备贴黑玫紫，据说不用去车管所备案</t>
  </si>
  <si>
    <t>2023-11-01 10:07:51</t>
  </si>
  <si>
    <t>今晚打老虎劈里啪啦</t>
  </si>
  <si>
    <t>6583f7732cb0346c26713dd1</t>
  </si>
  <si>
    <t>8月14咋等到现在才提？我8月10号，9月初就提了</t>
  </si>
  <si>
    <t>2023-10-20 17:47:26</t>
  </si>
  <si>
    <t>atebvuuryal</t>
  </si>
  <si>
    <t>6583f7732cb0346c26713de1</t>
  </si>
  <si>
    <t>我对这台车的定位还是代步，周边游用，下半年成都有赛道后，玩还是收辆m3玩[ahl_微笑]</t>
  </si>
  <si>
    <t>2023-04-08 12:23:31</t>
  </si>
  <si>
    <t>遥仔Yao</t>
  </si>
  <si>
    <t>6583f7c42cb0346c26713de6</t>
  </si>
  <si>
    <t>我买的是长续，还在等待中！我就想问问电车开起来怎么样啊</t>
  </si>
  <si>
    <t>2023-10-18 01:03:01</t>
  </si>
  <si>
    <t>家有老婆请勿打扰</t>
  </si>
  <si>
    <t>6583f7c42cb0346c26713de8</t>
  </si>
  <si>
    <t>贴车衣了么  v3还是v10</t>
  </si>
  <si>
    <t>2023-10-23 23:19:39</t>
  </si>
  <si>
    <t>天津车友3146791</t>
  </si>
  <si>
    <t>6583f7c42cb0346c26713df0</t>
  </si>
  <si>
    <t>哈哈哈谢谢，当年落地50➕了，唉</t>
  </si>
  <si>
    <t>2023-04-08 15:50:47</t>
  </si>
  <si>
    <t>除了你以外</t>
  </si>
  <si>
    <t>6583f7c42cb0346c26713df1</t>
  </si>
  <si>
    <t>就这个不爽，夏天湿屁股湿背</t>
  </si>
  <si>
    <t>2023-04-08 15:52:05</t>
  </si>
  <si>
    <t>6583f7c42cb0346c26713df9</t>
  </si>
  <si>
    <t>这个是5.9加速这款了吗</t>
  </si>
  <si>
    <t>2023-11-03 00:29:01</t>
  </si>
  <si>
    <t>新竹青年子</t>
  </si>
  <si>
    <t>6583f7c42cb0346c26713dfa</t>
  </si>
  <si>
    <t>下单到提车用了多长时间啊</t>
  </si>
  <si>
    <t>2023-11-03 12:40:16</t>
  </si>
  <si>
    <t>wtl1224</t>
  </si>
  <si>
    <t>6583f7c42cb0346c26713dfe</t>
  </si>
  <si>
    <t>不是增加了公里数吗？</t>
  </si>
  <si>
    <t>2023-11-25 12:12:10</t>
  </si>
  <si>
    <t>时间不可以从回</t>
  </si>
  <si>
    <t>6583f7c42cb0346c26713e05</t>
  </si>
  <si>
    <t>&amp;nbsp; 固特异比韩泰好些吧？&amp;nbsp;&amp;nbsp;</t>
  </si>
  <si>
    <t>2023-10-21 22:39:01</t>
  </si>
  <si>
    <t>重庆车友3129838</t>
  </si>
  <si>
    <t>6583f7c42cb0346c26713e20</t>
  </si>
  <si>
    <t>难道就没有人提醒你手机号码暴露了，小奶爸？</t>
  </si>
  <si>
    <t>2021-04-20 15:11:12</t>
  </si>
  <si>
    <t>安纳达</t>
  </si>
  <si>
    <t>6583f7c42cb0346c26713e23</t>
  </si>
  <si>
    <t>漫长的等待之后提车   订车（特别是长续航）后，等待时间长，可能不少人像我一样因为不知道整个流程，所以等待的有些迷茫。记录一下我的时间线，希望能对等车的朋友有所帮助。一、10月21日订车，交1000元定金，页面显示预计6-8周可提车。之后1、tesla的app中可以查看订单进度，也可以看看视频教程。2、特斯拉会给你的email发送定车成功的邮件。3、销售人员会拉一个wx群。有销售有评估有交付人员，并告知你已支付定金不可退款，不可转让，告知你定的车辆信息（车辆配置在排产之前都是可以自己在app中改的）。4、销售人员还会给你拉进一个本地等待提车人的wx群，有人会几百元买推荐码，你可以问销售哪个靠谱再交易。5、论坛上发帖说提车后，有热心网友会拉你进群，都是等待提车的人。这里可以看到当前交车的订单号，交车速度，估计自己的时间。提过车的会交流使用经验。二、11月17日，app中终于显示日期了。预计交付日期：12月16日-12月30日。三、11月21日，预计交付日期变更为：12月12日-12月23日。四、11月24日，预计交付日期变更为：12月5日-12月10日。五、11月26日问销售提车时间，回复：车辆即将出厂并发送至交付中心，需要提前支付车款，如11月29日12点前未交款，系统会默认您不方便提车，把车子释放给其他城市或者其他客户。预计12月5-6日到店。（有网友说可以当天交钱，当天买保险，差别是等待时间变成，我提前交钱了，未验证）网上付款只能是转账，app中可以看到转账账户信息和需要金额，刷卡只能现场。六、12月2日，预计交付日期变更为：12月4日-12月9日七、12月3日，询问提车时间，回复：最早5日下午可以提车。八、12月5日，提车日1、上午，购买保险（交强险+300万三责+30.4万车损险=7229元），大约一小时后生效。2、下午按时到达交付中心。现场没几组人，所以没排队直接办理。销售说因为有补贴，最近很多都去西安提车了。3、因为提前把车款付清，买了保险，到现场临牌已经提前打好，车也充电至80%。4、程序：签收文件，给身份证照相，app确认提车（这个顺序其实错了，应该先验车）。5、交付推销代办车牌和3m隔热膜，俺不需要。6、到车库简单检查一下车也没啥问题，交付在车上给简单介绍一下基本功能，结束。现场20分钟结束战斗。如果完全不听讲解，不排队，不检查车，估计5分钟就能办完。</t>
  </si>
  <si>
    <t>2023-12-06 10:11:26</t>
  </si>
  <si>
    <t>suds</t>
  </si>
  <si>
    <t>6583f8292cb0346c26713e35</t>
  </si>
  <si>
    <t>暂时没有，用着也挺方便，我也是看了其他博主说其实白内耐脏好打理，主要是可以提升颜值，不用纠结，打不了用几年再改一下座椅，以后说不定就去改通风座椅就会顺便改内饰的，先爽一段时间，乐在当下</t>
  </si>
  <si>
    <t>2023-10-12 10:48:21</t>
  </si>
  <si>
    <t>长沙yp齐广</t>
  </si>
  <si>
    <t>6583f8292cb0346c26713e4a</t>
  </si>
  <si>
    <t>你喷卡钳多久能喷好，什么价格呀？我也想整一下</t>
  </si>
  <si>
    <t>2023-11-03 10:05:21</t>
  </si>
  <si>
    <t>6583f8292cb0346c26713e4b</t>
  </si>
  <si>
    <t>6个小时，600元</t>
  </si>
  <si>
    <t>2023-11-03 11:14:27</t>
  </si>
  <si>
    <t>爱一个人无罪</t>
  </si>
  <si>
    <t>6583f8292cb0346c26713e60</t>
  </si>
  <si>
    <t>喷壶是个好东西 妙～</t>
  </si>
  <si>
    <t>2021-04-21 14:04:24</t>
  </si>
  <si>
    <t>PanterAQ</t>
  </si>
  <si>
    <t>6583f8292cb0346c26713e63</t>
  </si>
  <si>
    <t xml:space="preserve"> 哈，这喷壶在喷壶界相当于汽车界的奔驰S级了~~~ </t>
  </si>
  <si>
    <t>2021-04-20 14:10:25</t>
  </si>
  <si>
    <t>bearward_hz</t>
  </si>
  <si>
    <t>6583f8292cb0346c26713e67</t>
  </si>
  <si>
    <t xml:space="preserve"> 一个大拇指就可以解决的事情。。。[嘻嘻] </t>
  </si>
  <si>
    <t>2021-04-20 18:14:50</t>
  </si>
  <si>
    <t>238vvvvvv</t>
  </si>
  <si>
    <t>6583f8292cb0346c26713e6a</t>
  </si>
  <si>
    <t>长续？没在交付哪里提前充满电吗</t>
  </si>
  <si>
    <t>2023-11-04 10:21:16</t>
  </si>
  <si>
    <t>batprince</t>
  </si>
  <si>
    <t>6583f8292cb0346c26713e6f</t>
  </si>
  <si>
    <t>你的充电速度怎么样？</t>
  </si>
  <si>
    <t>2023-11-27 22:29:40</t>
  </si>
  <si>
    <t>HQH808</t>
  </si>
  <si>
    <t>6583f8292cb0346c26713e70</t>
  </si>
  <si>
    <t>标续，交付中心会给你充一些电，但是没有满</t>
  </si>
  <si>
    <t>2023-11-04 11:24:52</t>
  </si>
  <si>
    <t>宇文张</t>
  </si>
  <si>
    <t>6583f8292cb0346c26713e77</t>
  </si>
  <si>
    <t>恭喜恭喜建议停车再往右边靠点（右轮压线或过线都行），省的你左边车位上的车子副驾开门不注意弄伤车门</t>
  </si>
  <si>
    <t>2023-03-23 23:23:11</t>
  </si>
  <si>
    <t>6583f8292cb0346c26713e7f</t>
  </si>
  <si>
    <t>恭喜恭喜，车太太帅了！自带充电桩好爽，我这装桩还要谈判解决！</t>
  </si>
  <si>
    <t>2023-03-24 10:00:55</t>
  </si>
  <si>
    <t>[ "9.gif" ]</t>
  </si>
  <si>
    <t>帅掉渣和泥巴</t>
  </si>
  <si>
    <t>6583f8292cb0346c26713e8b</t>
  </si>
  <si>
    <t>静等维修吧，没的办法</t>
  </si>
  <si>
    <t>2023-10-23 11:53:53</t>
  </si>
  <si>
    <t>6583f84c2cb0346c26713e91</t>
  </si>
  <si>
    <t>哪天定的车 10号提车啊 等了多久</t>
  </si>
  <si>
    <t>2023-10-24 22:18:58</t>
  </si>
  <si>
    <t>木子先森7510</t>
  </si>
  <si>
    <t>6583f85c2cb0346c26713eab</t>
  </si>
  <si>
    <t>恭喜恭喜，羡慕海南的车友</t>
  </si>
  <si>
    <t>2023-04-09 10:13:23</t>
  </si>
  <si>
    <t>6583f85c2cb0346c26713ecf</t>
  </si>
  <si>
    <t>恭喜提车看图片，感觉你媳妇儿不爱你</t>
  </si>
  <si>
    <t>2023-03-24 14:10:07</t>
  </si>
  <si>
    <t>郑州车友7806913</t>
  </si>
  <si>
    <t>6583f85c2cb0346c26713ed1</t>
  </si>
  <si>
    <t>看到这个验车棚感觉眼熟，再一看果然是武汉的兄弟，就在交付中心对面的特斯拉上牌验车场所，哈哈</t>
  </si>
  <si>
    <t>2023-03-24 16:06:25</t>
  </si>
  <si>
    <t>6583f85c2cb0346c26713eda</t>
  </si>
  <si>
    <t>退不了车  得要点补偿  😢</t>
  </si>
  <si>
    <t>2023-10-24 16:25:11</t>
  </si>
  <si>
    <t>XuHYe</t>
  </si>
  <si>
    <t>6583f85c2cb0346c26713edd</t>
  </si>
  <si>
    <t>小概率事件 …非常小 这么多车有第一次听说电机坏</t>
  </si>
  <si>
    <t>2023-10-29 13:30:13</t>
  </si>
  <si>
    <t>happymax2100</t>
  </si>
  <si>
    <t>6583f85c2cb0346c26713ee5</t>
  </si>
  <si>
    <t>我要是在高速上，也一样会失速停在高速上</t>
  </si>
  <si>
    <t>2023-10-23 09:13:02</t>
  </si>
  <si>
    <t>6583f85c2cb0346c26713eea</t>
  </si>
  <si>
    <t>大哥你还缺老婆吗</t>
  </si>
  <si>
    <t>2023-03-26 06:41:46</t>
  </si>
  <si>
    <t>zgjsyzr</t>
  </si>
  <si>
    <t>6583f85c2cb0346c26713ef9</t>
  </si>
  <si>
    <t>你的帖子上19楼了，同在杭州，同时暴力驾驶</t>
  </si>
  <si>
    <t>2021-04-22 21:11:36</t>
  </si>
  <si>
    <t>苏老师rkcj97642</t>
  </si>
  <si>
    <t>6583f85c2cb0346c26713efc</t>
  </si>
  <si>
    <t>心系宇宙，这是好官的必备良选</t>
  </si>
  <si>
    <t>2021-04-25 18:19:06</t>
  </si>
  <si>
    <t>mas5240</t>
  </si>
  <si>
    <t>6583f85c2cb0346c26713f07</t>
  </si>
  <si>
    <t>杭州modelY白内大韭黄发来贺电</t>
  </si>
  <si>
    <t>2023-11-10 15:50:49</t>
  </si>
  <si>
    <t>22年9月大韭菜</t>
  </si>
  <si>
    <t>6583f85c2cb0346c26713f08</t>
  </si>
  <si>
    <t>越来越觉得买电车只能选特斯拉了吧。不会选择那就做排除法，盈利的只有比亚迪与特斯拉。安全可靠以及销量网上自己查看。我对比下来要么不买，买就只能买特斯拉。</t>
  </si>
  <si>
    <t>2023-11-13 12:32:43</t>
  </si>
  <si>
    <t>ar1bgkbclnd</t>
  </si>
  <si>
    <t>6583f85c2cb0346c26713f0c</t>
  </si>
  <si>
    <t>我是9月5号定的，等了35天啊，等得非常焦急</t>
  </si>
  <si>
    <t>2023-10-25 08:46:49</t>
  </si>
  <si>
    <t>6583f85c2cb0346c26713f0e</t>
  </si>
  <si>
    <t>我也运一直动模式，但很少飙车开快车，综合能耗175</t>
  </si>
  <si>
    <t>2023-05-14 10:04:05</t>
  </si>
  <si>
    <t>6583f85c2cb0346c26713f10</t>
  </si>
  <si>
    <t>http://club2.autoimg.cn/album/g27/M06/25/E2/userphotos/2023/07/11/20/500_ChxkmWStUOiAfCNLAAbfg_cr4A4872.jpg</t>
  </si>
  <si>
    <t>2023-07-11 20:54:01</t>
  </si>
  <si>
    <t>6583f86d2cb0346c26713f1c</t>
  </si>
  <si>
    <t>不留遗憾嘛，直接上yp</t>
  </si>
  <si>
    <t>2023-10-13 14:16:42</t>
  </si>
  <si>
    <t>6583f86d2cb0346c26713f20</t>
  </si>
  <si>
    <t>四年？我去年才贴的膜呀</t>
  </si>
  <si>
    <t>2023-04-10 11:18:17</t>
  </si>
  <si>
    <t>6583f86d2cb0346c26713f21</t>
  </si>
  <si>
    <t>品牌的膜一般质保2年，有车库不风吹日晒，环境不恶劣，3年问题也不大</t>
  </si>
  <si>
    <t>2023-04-10 11:19:14</t>
  </si>
  <si>
    <t>6583f86d2cb0346c26713f2a</t>
  </si>
  <si>
    <t>抛锚在红绿灯，不尬么</t>
  </si>
  <si>
    <t>2023-11-15 09:11:08</t>
  </si>
  <si>
    <t>苍穹大音</t>
  </si>
  <si>
    <t>6583f86d2cb0346c26713f2d</t>
  </si>
  <si>
    <t>这有什么理由退。人家又不是不给修。楼主不说了么？已经换好配件了。
这种情况，哪个车企品牌也不可能给你换车。</t>
  </si>
  <si>
    <t>2023-11-20 06:30:48</t>
  </si>
  <si>
    <t>6583f86d2cb0346c26713f37</t>
  </si>
  <si>
    <t>主要是武汉没有谷电，任何时段家用电好像都是0.58一度</t>
  </si>
  <si>
    <t>2023-03-25 11:04:31</t>
  </si>
  <si>
    <t>紅尘有伱丶</t>
  </si>
  <si>
    <t>6583f86d2cb0346c26713f3c</t>
  </si>
  <si>
    <t>那就是没动，我一直怀疑tsl的电路特别脆弱，一改就有毛病，看来也是误解。lz这种情况真倒霉，不知道能不能退换啊</t>
  </si>
  <si>
    <t>2023-10-23 13:46:34</t>
  </si>
  <si>
    <t>6583f86d2cb0346c26713f43</t>
  </si>
  <si>
    <t>我这是明确了，逆变器故障</t>
  </si>
  <si>
    <t>2023-10-23 23:18:39</t>
  </si>
  <si>
    <t>6583f86d2cb0346c26713f4b</t>
  </si>
  <si>
    <t>武汉的特友啊，你上牌自己去沙湖车管所吗？</t>
  </si>
  <si>
    <t>2023-03-28 08:50:49</t>
  </si>
  <si>
    <t>LJXYlzh</t>
  </si>
  <si>
    <t>6583f86d2cb0346c26713f57</t>
  </si>
  <si>
    <t xml:space="preserve"> 3w，还挺贵的牌子，一套900多 </t>
  </si>
  <si>
    <t>2021-04-21 16:48:34</t>
  </si>
  <si>
    <t>6583f8812cb0346c26713f69</t>
  </si>
  <si>
    <t>苏州长续Y提车了   前面发了一篇https://club.autohome.com.cn/bbs/thread/98ba4bed9719c938/106760233-1.html时隔一个月，轮到自己提长续了，足足等了54天提车当天苏州出台数字人民币补贴，过两天又有标续保险补贴，我长续上公司牌，啥活动也享受不到，和10月初订车比，价格涨了8250，这算不算安慰？11月25日周六提车，上牌前把一些汽车用品装上，脚垫、后备箱垫、车门储物盒、空调进风口、前机盖进风口、机盖挡水条、乱七八糟一堆，装完后的感觉就是——装了，又好像没装，很多仅仅是为了把易脏的翻毛皮挡住。手套箱加了扩展坞，把原来的U盘换成512G的固态硬盘，提车5天，出现过2次固态硬盘掉盘的现象，也不知道是扩展坞的问题还是固态硬盘盒或者固态硬盘问题，用几天再看看吧。扶手箱储物盒那边也加了个扩展坞，带TYPEC和苹果伸缩线，比无线充电要快，无线充电位加了垫子，再加上手机带壳，偶尔会出现无法充电现象，要调整位置。这个扩展坞便宜，LOGO灯不能改变，停车后半小时会熄灭。屏幕保护套带了个磁吸无线充，手机吸上稍微有点挡速度显示，这手机磁吸支架是装保护套上的，开车颠簸的时候有点晃。屏幕背面加了个ETC磁吸纸巾盒，也可以把手机竖着放上去当手机支架。周一去上牌，没选特斯拉代办，特斯拉代办要收530，可以自己办，就是要公众号上预约，一般要提前好几天才能约到，我选择找上牌点代办，380，含车管所120的工本费，如果脸皮厚点呢，到那边说自己办，就只收120，也有可能那边会再收你150的服务费，介绍个车友去那边办理，就收了，不过免预约很方便，比特斯拉代办要省。周一上完牌，周二就去贴车衣、车窗膜了，要第二天才能拿，哑光车衣不用备案，有点冷光银的感觉，车窗膜选了一般国产的，前后档和后排都贴的是前档膜，颜色浅一点，前排贴的中隐膜，晚上开的时候稍微有点反光。车衣+车窗膜+车顶天窗冰甲总共7500元。小区里停车免费，没有固定车位，那就装不了充电桩，双十一的时候买了原厂随车充，小黄鱼上买了蓝色32A转接头（650），自己买了根10米的3芯4平方线，加了16A插头、32A航空插头，16A转10A转接头放着备用，有了蓝色32A转接头，就算没地线也能充电了，最后发现自己买线买头制作，比小黄鱼上成品要贵。住二楼，线甩下去充电，还是很方便的，就是家里的线最少要4平方的，最好是6平方的，4平方的话，充的时候把电流调低一点，电流大了线发烫。就是室内接16A插座的那路线上的空开换成32A的，换的时候先看一下原来电箱开关是啥样的，别买错了，我就买成单位单线的了，又重买了一个。另外就是室内16A插座别带开关，别问为什么，问就是充了几个小时开关烧了原厂的随车充自带10A和16A的头，实际允许的最大电流是8A和13A，可以看一下模拟8A和13A电流充电的时候，每小时充电里程很少，长续航馈电到充满， 要很长时间。4平方线调成25A以下，线就不烫了，速度也能结束，一晚上基本能充到80%了另外要注意，这是用的家庭居民电，会存在分时分阶段计费的，我家现在处于第二阶段，会在基础电价的价格上再加0.05元/度，如果是第三阶段，那好像得加0.3元/度，不要因为给车充电，让家里的生活用电电费上涨很多啊！昨晚以22A的电流充了37度电，长续80%是415KM，每辆车可能会因为驾驶习惯不同。简单说说这两天的用车感受吧，送的EAP吧，功能有限，仅限于高架或高速跟车、变道，哪怕是开了根据导航辅助驾驶，下高架的时候有时候会不减速，变道逻辑很谨慎，车流量大会无法变道，也会一直被插队，下高架后就更不行了，不能自动转弯，虽然能跟随车流走，但是你是第一辆车的话，就不能做到红灯停（好像介绍里有，得FSD才行啊），和目前某遥遥领先的城市领航功能确实存在很多差距（我开过某鹏G9），不过使用的时候一样有各种问题，和人的驾驶逻辑还是有区别的。</t>
  </si>
  <si>
    <t>2023-11-30 16:46:25</t>
  </si>
  <si>
    <t>[ "820_CjIFU2VoPRWAT_knAALr0vyhfJE297.jpg", "820_ChxknGVoPcSAXOXbAAJcziSqZ90553.jpg", "820_ChxknGVoPsGAH1-XAAUjz87DiB8412.jpg", "820_ChxknGVoPsKAf5IIAAaHTEVF3ZU020.jpg", "820_ChxknGVoPsKAD4-NAASY3vZfyww616.jpg", "820_CjIFU2VoP4qABhyCAAaWMsX1pzc777.jpg", "820_CjIFU2VoQA-AG2-NAAJcx5mqafM186.jpg", "820_ChxknGVoQj6AW7iiAALigljZ3Us857.jpg", "820_ChxknGVoQj6Ae1RiAATff4E88wc092.jpg", "820_CjIFU2VoQ9iAVleDAALr0vyhfJE888.jpg", "820_ChxknGVoQ9iASpvmAANBycpgANE596.jpg", "820_CjIFU2VoQ9iAHJDnAAOgljHGhZ4861.jpg", "820_ChxknGVoRSmAFbfRAAZLbXFYr_E015.jpg", "820_ChxknGVoRSmAV9V9AAQ2dhbY3Tc219.jpg", "820_ChxknGVoRSqAaqvHAAHYmYI7TOE655.jpg", "820_ChxknGVoRSqAPdQcAAGBlnnU5wk278.jpg", "820_ChxknGVoRSqAfKCmAAHEPVR4J3Q489.jpg", "820_CjIFU2VoRSmAcQ3DAAtfDGbge6U357.jpg", "820_CjIFU2VoRSuAPWaUAArF3MvafhE780.jpg", "27.gif", "820_ChxknGVoRlWAU2fMAAKpNbZEQdI924.jpg", "820_ChxknGVoRx-ABjXJAAE3iSt1s9k434.jpg", "820_CjIFU2VoRzaAJtcNAAE5EJP78q4164.jpg", "820_CjIFU2VoR3OADDxnAAE5wopOVP0840.jpg", "820_CjIFU2VoSRKADsgaAAKSuRLHPmY881.jpg", "820_ChxknGVoSYGAUtV-AAF3nlxqKj4982.jpg" ]</t>
  </si>
  <si>
    <t>arthasqian</t>
  </si>
  <si>
    <t>6583f8bf2cb0346c26713f6d</t>
  </si>
  <si>
    <t>有预算肯定贴车衣，暂时没钱去贴了，将就用吧，大不了以后抛光打蜡多保养</t>
  </si>
  <si>
    <t>2023-10-13 22:28:43</t>
  </si>
  <si>
    <t>6583f8bf2cb0346c26713f77</t>
  </si>
  <si>
    <t>嗯~已经改了，是不是悬挂不一样</t>
  </si>
  <si>
    <t>2023-04-10 13:55:00</t>
  </si>
  <si>
    <t>6583f8bf2cb0346c26713f7e</t>
  </si>
  <si>
    <t>贴改色膜时候抠坏了，然后就索性不要了</t>
  </si>
  <si>
    <t>2023-04-13 08:37:22</t>
  </si>
  <si>
    <t>6583f8bf2cb0346c26713f82</t>
  </si>
  <si>
    <t>是的，毫无征兆的让人害怕</t>
  </si>
  <si>
    <t>2023-10-22 07:47:01</t>
  </si>
  <si>
    <t>6583f8bf2cb0346c26713f84</t>
  </si>
  <si>
    <t>才看到你这也不是自己的桩，物业统一安装的有额外的费用的。自己有桩肯定爽了，有的地方有峰谷电0.3元一度，没有的也是0.6元，电费比你这省一半。</t>
  </si>
  <si>
    <t>2023-03-25 10:53:51</t>
  </si>
  <si>
    <t>6583f8bf2cb0346c26713f8e</t>
  </si>
  <si>
    <t>你是不是现实生活中被媳妇或老公绿过，激动啥？</t>
  </si>
  <si>
    <t>2023-03-25 20:49:14</t>
  </si>
  <si>
    <t>6583f8bf2cb0346c26713fa8</t>
  </si>
  <si>
    <t>这件过不平坦的路面，哪儿都响，感觉车都要散架了，要不是操控好，我早就卖掉了。</t>
  </si>
  <si>
    <t>2023-10-23 15:03:43</t>
  </si>
  <si>
    <t>T8坦克</t>
  </si>
  <si>
    <t>6583f8bf2cb0346c26713fa9</t>
  </si>
  <si>
    <t>同两辆特斯拉，第一辆是MODEL 3，20年1月疫情期间，板车送到家，当时价格29.9万多，肉疼。第2辆今年1月长续Y，买之前试驾过几款国产电动车，感觉都不如特的操控，没办法还是买了特。</t>
  </si>
  <si>
    <t>2023-10-23 15:27:24</t>
  </si>
  <si>
    <t>飞翔猪涛哥</t>
  </si>
  <si>
    <t>6583f8bf2cb0346c26713fab</t>
  </si>
  <si>
    <t>奇怪了，帖子发布了一直看不到？这是什么原因啊？</t>
  </si>
  <si>
    <t>2023-11-30 21:32:36</t>
  </si>
  <si>
    <t>6583f94e2cb0346c26713fe4</t>
  </si>
  <si>
    <t>3代属于过度产品？不至于，都装车了那么多</t>
  </si>
  <si>
    <t>2023-10-23 09:15:40</t>
  </si>
  <si>
    <t>6583f94e2cb0346c26713fe8</t>
  </si>
  <si>
    <t>哪有二手车还值钱的道理，没换过也不值钱，落地打八折，能换个马力大的话3D6/4D1/4D3都行，不亏。</t>
  </si>
  <si>
    <t>2023-10-22 23:47:10</t>
  </si>
  <si>
    <t>VwTes1aYin</t>
  </si>
  <si>
    <t>6583f94e2cb0346c26713ff1</t>
  </si>
  <si>
    <t>哈哈，确实操控在这个价位还是无敌的。。。</t>
  </si>
  <si>
    <t>2023-10-23 16:17:15</t>
  </si>
  <si>
    <t>6583f95d2cb0346c26713ff6</t>
  </si>
  <si>
    <t>软件卡死的，没有用的！电机多出的功率，对你一点没用，你用不了啊</t>
  </si>
  <si>
    <t>2023-10-30 09:42:44</t>
  </si>
  <si>
    <t>6583f9ae2cb0346c26713ffd</t>
  </si>
  <si>
    <t>揽运换这个会不会有什么落差</t>
  </si>
  <si>
    <t>2023-07-07 12:30:13</t>
  </si>
  <si>
    <t>wuxcpr</t>
  </si>
  <si>
    <t>6583f9ae2cb0346c26713ffe</t>
  </si>
  <si>
    <t>你好，你问你这个膜是什么颜色？多少钱啊？</t>
  </si>
  <si>
    <t>2023-07-07 12:44:20</t>
  </si>
  <si>
    <t>巴中车友9047650</t>
  </si>
  <si>
    <t>6583f9b42cb0346c2671400e</t>
  </si>
  <si>
    <t>提车第5天，真香！   单踏板模式已经习惯了，基本不用踩刹车开起来真方便下一辆换车还得是电车</t>
  </si>
  <si>
    <t>2023-12-02 08:47:37</t>
  </si>
  <si>
    <t>[ "13.gif", "13.gif", "13.gif", "820_CjIFU2VqfqmAcAvUAAyQyF2NJ_A303.jpg" ]</t>
  </si>
  <si>
    <t>9188xiang</t>
  </si>
  <si>
    <t>6583f9ea2cb0346c2671401a</t>
  </si>
  <si>
    <t>恭喜老板！实干家，大多老板可能为了面子不会这么干</t>
  </si>
  <si>
    <t>2023-07-12 12:56:51</t>
  </si>
  <si>
    <t>6583f9ea2cb0346c26714025</t>
  </si>
  <si>
    <t>主要是提新车了，想开，还能省钱，为什么不去？</t>
  </si>
  <si>
    <t>2023-10-31 09:20:49</t>
  </si>
  <si>
    <t>gostop0505</t>
  </si>
  <si>
    <t>6583f9ea2cb0346c26714028</t>
  </si>
  <si>
    <t>[ahl_666][ahl_666]差不多一个月，恭喜恭</t>
  </si>
  <si>
    <t>2023-12-11 23:09:33</t>
  </si>
  <si>
    <t>壹支棍</t>
  </si>
  <si>
    <t>6583f9ea2cb0346c26714029</t>
  </si>
  <si>
    <t>[ahl_666][ahl_666]差不多一个月，恭喜恭喜</t>
  </si>
  <si>
    <t>2023-12-11 23:09:51</t>
  </si>
  <si>
    <t>6583f9ea2cb0346c26714035</t>
  </si>
  <si>
    <t>会后悔吗。也想5系换yp怕后悔。</t>
  </si>
  <si>
    <t>2023-07-22 03:18:44</t>
  </si>
  <si>
    <t>不帶走一片雲彩的7335</t>
  </si>
  <si>
    <t>6583f9ea2cb0346c2671403b</t>
  </si>
  <si>
    <t>当时买大车的时候刀架脖子上了？</t>
  </si>
  <si>
    <t>2023-08-05 18:54:40</t>
  </si>
  <si>
    <t>六安车友0451305</t>
  </si>
  <si>
    <t>6583f9ea2cb0346c26714042</t>
  </si>
  <si>
    <t>补贴是肯定赶上了，上个月到账了，5000万</t>
  </si>
  <si>
    <t>2023-12-11 13:01:40</t>
  </si>
  <si>
    <t>洛阳车友4059811</t>
  </si>
  <si>
    <t>6583f9fa2cb0346c26714045</t>
  </si>
  <si>
    <t>可以自己安装360环影吗，</t>
  </si>
  <si>
    <t>2023-07-12 17:23:23</t>
  </si>
  <si>
    <t>6583f9fa2cb0346c26714047</t>
  </si>
  <si>
    <t>很多人真是有毛病，现在都什么年代了车子还讲落差！喜欢就行</t>
  </si>
  <si>
    <t>2023-07-15 10:28:48</t>
  </si>
  <si>
    <t>丿布兰格</t>
  </si>
  <si>
    <t>6583f9fa2cb0346c2671404f</t>
  </si>
  <si>
    <t>破防啦？垃圾特斯拉[ahl_微笑]</t>
  </si>
  <si>
    <t>2023-11-14 21:51:36</t>
  </si>
  <si>
    <t>ap4qem</t>
  </si>
  <si>
    <t>6583f9fa2cb0346c26714050</t>
  </si>
  <si>
    <t>你这复读机能让谁破防呀？不要觉得我是破防了再骂你，没有骂你，我只是举了一个形象的例子[ahl_吃瓜]</t>
  </si>
  <si>
    <t>2023-11-23 22:36:11</t>
  </si>
  <si>
    <t>盐城车友8063800</t>
  </si>
  <si>
    <t>6583f9fa2cb0346c26714056</t>
  </si>
  <si>
    <t>我朋友卡宴换Y。对Y赞不绝口。</t>
  </si>
  <si>
    <t>2023-08-12 22:06:42</t>
  </si>
  <si>
    <t>多多多不多</t>
  </si>
  <si>
    <t>6583f9fa2cb0346c26714057</t>
  </si>
  <si>
    <t>路虎大哥应该上yp的啊</t>
  </si>
  <si>
    <t>2023-08-13 09:41:44</t>
  </si>
  <si>
    <t>胖猫1</t>
  </si>
  <si>
    <t>6583f9fa2cb0346c2671405e</t>
  </si>
  <si>
    <t>必须要明年上牌啊！！记得可以延期的，多交点钱买临牌就好。</t>
  </si>
  <si>
    <t>2023-12-13 20:30:10</t>
  </si>
  <si>
    <t>6583fa1a2cb0346c26714067</t>
  </si>
  <si>
    <t>[ahl_旺柴]我就想买个便宜的电车玩一下</t>
  </si>
  <si>
    <t>2023-07-08 21:52:43</t>
  </si>
  <si>
    <t>打个比方方</t>
  </si>
  <si>
    <t>6583fa1a2cb0346c2671406c</t>
  </si>
  <si>
    <t>相信我，换了一定不会后悔[ahl_坏笑]</t>
  </si>
  <si>
    <t>2023-07-23 15:11:17</t>
  </si>
  <si>
    <t>博哥2345</t>
  </si>
  <si>
    <t>6583fa432cb0346c26714085</t>
  </si>
  <si>
    <t>x性价比低，整体还是优于y的，要是他俩一个价你选y么，你肯定能选y，适合你。</t>
  </si>
  <si>
    <t>2023-07-10 14:48:24</t>
  </si>
  <si>
    <t>通化车友3488079</t>
  </si>
  <si>
    <t>6583fa432cb0346c2671408e</t>
  </si>
  <si>
    <t>随便拍几张图你都能做托，底盘隔音很香，你TM真的开过吗？</t>
  </si>
  <si>
    <t>2023-06-19 10:50:25</t>
  </si>
  <si>
    <t>6583fa432cb0346c26714094</t>
  </si>
  <si>
    <t>麻烦问下，这种手机壳装上卡片，手机还能无线充电吗</t>
  </si>
  <si>
    <t>2023-12-04 14:54:53</t>
  </si>
  <si>
    <t>驻马店车友8948001</t>
  </si>
  <si>
    <t>6583fa432cb0346c26714095</t>
  </si>
  <si>
    <t>手机壳连接？我看某宝都是外卡槽的</t>
  </si>
  <si>
    <t>2023-12-04 15:02:46</t>
  </si>
  <si>
    <t>暴躁的大鹏g</t>
  </si>
  <si>
    <t>6583fa432cb0346c26714096</t>
  </si>
  <si>
    <t>我充电桩装好了，就差订车。不过因为现在的油车没任何问题，所以不着急。随着了解的越多，我对model Y的好感也在下降。model Y的三电和车身经过了市场考验，销量也够大，这是优点。不过也有很大让人诟病的问题：比如减震硬，雨刮智障、没有仪表盘……这些问题你要说多么严重也说不上，但就是不顺手。有些人说习惯了就好，但如果你去试一下国产车，就知道还是他们懂国人。以前很多开手波车的人，也说手波多么好，有驾驶感觉。我相信习惯了也还好，但只要去开过自动波，估计就不想再回到手波了。现在去看看，市场上还找得到手波车么？</t>
  </si>
  <si>
    <t>2023-12-04 15:04:40</t>
  </si>
  <si>
    <t>今年更好</t>
  </si>
  <si>
    <t>6583fa432cb0346c2671409e</t>
  </si>
  <si>
    <t>一直喜欢豹子号  这车这号  值得了 换不换代无所谓了</t>
  </si>
  <si>
    <t>2023-12-13 10:21:04</t>
  </si>
  <si>
    <t>6583fa4a2cb0346c267140b1</t>
  </si>
  <si>
    <t>平时高速充电没问题，但是节假日肯定比较难受，需要排队</t>
  </si>
  <si>
    <t>2023-07-10 22:33:57</t>
  </si>
  <si>
    <t>6583fa4a2cb0346c267140b6</t>
  </si>
  <si>
    <t>补贴被骗？好像14还是19号开始？领完了吗我也是刚订</t>
  </si>
  <si>
    <t>2023-06-20 07:37:15</t>
  </si>
  <si>
    <t>紫色丝域</t>
  </si>
  <si>
    <t>6583fa4a2cb0346c267140bc</t>
  </si>
  <si>
    <t>补贴顺序是下定交那1000块钱的先后顺序还是车辆上牌后上传资料的先后顺序？望楼主告知</t>
  </si>
  <si>
    <t>2023-06-18 23:14:33</t>
  </si>
  <si>
    <t>鸿运当头照88888888</t>
  </si>
  <si>
    <t>6583fa4a2cb0346c267140cc</t>
  </si>
  <si>
    <t>卡宴的地盘也是这样的</t>
  </si>
  <si>
    <t>2023-07-09 12:36:58</t>
  </si>
  <si>
    <t>苍孙3380</t>
  </si>
  <si>
    <t>6583fa4a2cb0346c267140d1</t>
  </si>
  <si>
    <t>重庆这座8D魔幻城市，特斯拉是买不起了，新手开极越合不合适啊</t>
  </si>
  <si>
    <t>2023-12-06 19:01:17</t>
  </si>
  <si>
    <t>[ "28.gif" ]</t>
  </si>
  <si>
    <t>丢丢5727</t>
  </si>
  <si>
    <t>6583fa4a2cb0346c267140d5</t>
  </si>
  <si>
    <t>新款的减震还是硬哇？</t>
  </si>
  <si>
    <t>2023-12-10 20:01:09</t>
  </si>
  <si>
    <t>24米的阳光</t>
  </si>
  <si>
    <t>6583fa542cb0346c267140dd</t>
  </si>
  <si>
    <t>感觉一般，不过我基本都是上车前手机操作打开</t>
  </si>
  <si>
    <t>2023-07-10 22:35:34</t>
  </si>
  <si>
    <t>6583fa542cb0346c267140e0</t>
  </si>
  <si>
    <t>有钱的直接提特斯拉x了</t>
  </si>
  <si>
    <t>2023-07-08 21:31:41</t>
  </si>
  <si>
    <t>浙江心无旁骛2014</t>
  </si>
  <si>
    <t>6583fa542cb0346c267140e1</t>
  </si>
  <si>
    <t>比亚迪还是像传统油车设计，该有的豪华都有，20多万的车让你有39多万的驾驶感，很容易从油车过渡到电车，然而特斯拉是less is more！所有的按键集中在大iPad中，刚入手需要磨合，但开久了你就会觉得香了。</t>
  </si>
  <si>
    <t>2023-06-18 17:18:45</t>
  </si>
  <si>
    <t>allenhuili</t>
  </si>
  <si>
    <t>6583fa542cb0346c267140e6</t>
  </si>
  <si>
    <t>一样03年驾照，平时爱穿AJ</t>
  </si>
  <si>
    <t>2023-12-06 17:26:35</t>
  </si>
  <si>
    <t>joy19851</t>
  </si>
  <si>
    <t>6583fa542cb0346c267140ee</t>
  </si>
  <si>
    <t>说得对，车技差的人，给他什么车都撞，什么车都可以开得晕。懂的人都懂车是好车。</t>
  </si>
  <si>
    <t>2023-12-11 12:20:12</t>
  </si>
  <si>
    <t>地球车友4436</t>
  </si>
  <si>
    <t>6583fa542cb0346c267140f0</t>
  </si>
  <si>
    <t>关键是我提车的时候，不知道五天后会发生什么事情啊…</t>
  </si>
  <si>
    <t>2023-12-07 18:45:46</t>
  </si>
  <si>
    <t>波哥1072</t>
  </si>
  <si>
    <t>6583fa662cb0346c26714102</t>
  </si>
  <si>
    <t>换了没？我也突然有这个想法了。霸道换特斯拉</t>
  </si>
  <si>
    <t>2023-10-01 22:24:40</t>
  </si>
  <si>
    <t>Haoy0888</t>
  </si>
  <si>
    <t>6583fa662cb0346c2671410b</t>
  </si>
  <si>
    <t>底盘悬架接近50万的车，你真敢说</t>
  </si>
  <si>
    <t>2023-06-19 21:49:18</t>
  </si>
  <si>
    <t>晚来天欲雪5061</t>
  </si>
  <si>
    <t>6583fa662cb0346c26714112</t>
  </si>
  <si>
    <t>过奖啦，再几年奔五啦[坏笑]</t>
  </si>
  <si>
    <t>2023-12-04 18:26:52</t>
  </si>
  <si>
    <t>6583fa662cb0346c26714126</t>
  </si>
  <si>
    <t>现款轮毂盖子都是黑色的吗？</t>
  </si>
  <si>
    <t>2023-12-01 11:26:29</t>
  </si>
  <si>
    <t>bm0qtj2y</t>
  </si>
  <si>
    <t>6583fa6f2cb0346c26714128</t>
  </si>
  <si>
    <t>这话非常认可，自己感受最重要</t>
  </si>
  <si>
    <t>2023-07-15 14:04:06</t>
  </si>
  <si>
    <t>6583fa6f2cb0346c2671412b</t>
  </si>
  <si>
    <t>出闷，被车装斯，哈吗匹</t>
  </si>
  <si>
    <t>2023-06-20 14:17:35</t>
  </si>
  <si>
    <t>路见不平耍手机</t>
  </si>
  <si>
    <t>6583fa6f2cb0346c2671412c</t>
  </si>
  <si>
    <t>可能开了自动跟车和车道保持，这个不能识别红绿灯</t>
  </si>
  <si>
    <t>2023-06-26 12:44:17</t>
  </si>
  <si>
    <t>单车旅行3570</t>
  </si>
  <si>
    <t>6583fa6f2cb0346c2671412f</t>
  </si>
  <si>
    <t>看不惯你绕道，来这喷啥？网络上就是有你这样的键盘侠，天天看帖不买车，</t>
  </si>
  <si>
    <t>2023-06-27 07:56:57</t>
  </si>
  <si>
    <t>6583fa6f2cb0346c26714134</t>
  </si>
  <si>
    <t>我之前开CC 也是无边框· &amp;nbsp;所以特斯拉的隔音我能接受 比CC好很多· 双层玻璃··但是跟我美系锐界比我觉得差点意思··人无完车。我之前CC改的避震器 又颠 底盘又低。。所以特斯拉 我觉得 我都能接受。</t>
  </si>
  <si>
    <t>2023-12-11 10:59:19</t>
  </si>
  <si>
    <t>_Seven___7</t>
  </si>
  <si>
    <t>6583fa6f2cb0346c26714136</t>
  </si>
  <si>
    <t>&amp;nbsp; &amp;nbsp; &amp;nbsp; &amp;nbsp; &amp;nbsp; &amp;nbsp;我也是锐界卖了，骑了几天摩托车 冷的够呛，9号提车</t>
  </si>
  <si>
    <t>2023-12-06 08:03:14</t>
  </si>
  <si>
    <t>jy456dr</t>
  </si>
  <si>
    <t>6583fa6f2cb0346c26714137</t>
  </si>
  <si>
    <t>我也有辆小踏板，天冷了真不想骑了</t>
  </si>
  <si>
    <t>2023-12-06 13:16:50</t>
  </si>
  <si>
    <t>6583fa6f2cb0346c2671415c</t>
  </si>
  <si>
    <t>8000车企给的保险补贴，不需要买保险后报销，直接提车时车价里面减掉，哪怕你后来买的保险只要5千，车价也是给你减8K。
然后5000不是车主说的西安提车政府补贴5K。一般地方政府补贴都是买完车之后政府再返还你的指定账户。而且可以异地，就是你人在江苏或者浙江，也可以选择西安提车，并享受西安的地方补贴。但是地方补贴说的可以异地提车，就是你在西安下单，但是选择杭州提车，还是杭州下单，但是要西安提车。具体哪种能享受补贴，这个我也没搞懂。只知道我在店里听说有个人为了享受南京的补贴，网上叫了个板车，花了2千块把车从南京拉到他自己的城市，算下来也是划算的。因为南京城市加区补贴合计8000。</t>
  </si>
  <si>
    <t>2023-12-11 18:21:04</t>
  </si>
  <si>
    <t>325d</t>
  </si>
  <si>
    <t>6583fa6f2cb0346c2671415d</t>
  </si>
  <si>
    <t>每个地区补贴的都不一样吗&amp;nbsp; 比如河北是不是和西安 南京补贴的金额都不一样</t>
  </si>
  <si>
    <t>2023-12-12 17:04:11</t>
  </si>
  <si>
    <t>登峰造极_</t>
  </si>
  <si>
    <t>6583fa6f2cb0346c26714167</t>
  </si>
  <si>
    <t>应该是次月。我看人家10月申请的11月都陆续到账了</t>
  </si>
  <si>
    <t>2023-12-01 19:44:17</t>
  </si>
  <si>
    <t>Destiny遇见</t>
  </si>
  <si>
    <t>6583fa6f2cb0346c26714168</t>
  </si>
  <si>
    <t>我上个15号申请的 这也12了[ahl_旺柴]</t>
  </si>
  <si>
    <t>2023-12-03 10:33:17</t>
  </si>
  <si>
    <t>起个网名真难搞</t>
  </si>
  <si>
    <t>6583fa6f2cb0346c2671416e</t>
  </si>
  <si>
    <t>之前有听说必须是喷漆换色才给备案，说贴膜那种一撕颜色就能换回来，不好管理不给备案。
事实证明不是呗？[偷笑]</t>
  </si>
  <si>
    <t>2023-12-07 13:37:01</t>
  </si>
  <si>
    <t>花粉在云中漫步</t>
  </si>
  <si>
    <t>6583fa6f2cb0346c26714171</t>
  </si>
  <si>
    <t>脚垫不拆线路，各种护板都省了，线下包的850</t>
  </si>
  <si>
    <t>2023-12-08 00:58:18</t>
  </si>
  <si>
    <t>6584e2ace291d42e5d734c64</t>
  </si>
  <si>
    <t>用车</t>
  </si>
  <si>
    <t>天杀的model Y   第一次买电车，毛豆Y22年2月定的Y标续，当时价格30.86万元，提车时间6用之内。后面因为上海疫情，厂家没能按时交车，销售只是说很抱歉，因为疫情原因不能按时交车，我决定不要了，但说什么也不给我退定金，我有点火大，是你厂家的问题和我有什么关系，因为疫情原因的事多了去了，你总不能吃我的吖。那个销售被我骂了一下午，这事算过去了。到了23年春节期间又有一个销售给我打电话说之前为什么没有购车，我给他讲了一遍经过，他说现在降价了，聊了一会就定了259800的。约好3天提车。提车过程比较简单，付全款，买保险，选号牌都在手机上完成很便捷，去闵行交付中心提车半小时搞定。边上贴了个玻璃半小时直接开回家了。到现在开了20000公里左右，说说行驶感受；缺点1，反人类的门把手，如果有载人每次都要下车给人家开门，晚上在很黑的环境自己都找不到门把手在哪，得摸都半天，而且容易夹手。好像我没看到有人吐槽这个门把手，难道这还不够反人类吗？缺点2，后排舒适度太差，每次朋友坐车都被吐槽很垃圾。缺点3，空调太差，每次开启都要10分钟左右制冷机才会起动，前几分钟只有风扇声，热的要死。而且车顶又晒，只能用车前提前起动空调。缺点4，蓝牙经常联不上，开不了车门，联系售后处理了两次也没有改善，其它小缺点还是挺多的。如雨刮、坐椅。优点1，外光内饰是我喜欢的类型，当时只是看了10分钟左右就定了，没有试驾。优点2，操作很方便，这应该是所有电车都差不多吧。优点3，操控好，比50万以内的油车操控好，和宝马430差不多。这一点可以把所有的缺点都复盖了。至从开了Y以后油车都发霉了。总之一句话，这垃圾货真香。7月初拍的，能耗还行，电车真省钱。贴了个长安，结果被多人问；这款长安多少钱，挺好看的。改天要改成五凌宏光，本来买了五凌宏光的标，觉得太大了不好看</t>
  </si>
  <si>
    <t>2023-11-23 22:52:37</t>
  </si>
  <si>
    <t>[ "820_ChxkmWVfZzKASH2yAA4BcIs8FyA682.jpg", "820_CjIFVWVfZzSAEaeFAAfEV3CaosA796.jpg", "13.gif" ]</t>
  </si>
  <si>
    <t>宁德车友4961545</t>
  </si>
  <si>
    <t>6584e2bce291d42e5d734c71</t>
  </si>
  <si>
    <t>长安汽车的车标五星好评！我邻居在乌鲁木齐没有特斯拉服务中心的时候，专门在兰州订车，自费三千让板车拉回来的</t>
  </si>
  <si>
    <t>2023-11-24 10:52:07</t>
  </si>
  <si>
    <t>[ "27.gif" ]</t>
  </si>
  <si>
    <t>6584e2e9e291d42e5d734c77</t>
  </si>
  <si>
    <t>新车y长续，第一天500km感受   提车了就是爽[呲牙]，有几个小问题分享：1，自动雨刮不太灵光，尤其雨积多了（但是雨不大）没反应。2，发现一次辅助驾驶设置116限速，超到130吓我一跳。3，侧后方大车会导致自动刹车。4，除雾又冷，又不敢不开，晚上17度，冷风，冻死我了（这点可能是还不知道怎么操作）</t>
  </si>
  <si>
    <t>2023-12-01 08:17:20</t>
  </si>
  <si>
    <t>庄一5168</t>
  </si>
  <si>
    <t>6584e34be291d42e5d734c86</t>
  </si>
  <si>
    <t>升级过后（忘记是App还是车机了），现在没出现过连不上蓝牙开不了车门了，之前是真糗</t>
  </si>
  <si>
    <t>2023-12-08 09:00:49</t>
  </si>
  <si>
    <t>KuoYiZi</t>
  </si>
  <si>
    <t>6584e34be291d42e5d734c8f</t>
  </si>
  <si>
    <t>这个能耗优秀，大部分都是在150左右</t>
  </si>
  <si>
    <t>2023-12-06 14:31:30</t>
  </si>
  <si>
    <t>mikewenxukun</t>
  </si>
  <si>
    <t>6584e34be291d42e5d734c90</t>
  </si>
  <si>
    <t>开了制热还这个能耗，确实黄金右脚了</t>
  </si>
  <si>
    <t>2023-12-06 15:20:33</t>
  </si>
  <si>
    <t>[ "ahl_amaze.gif" ]</t>
  </si>
  <si>
    <t>6584e34be291d42e5d734c93</t>
  </si>
  <si>
    <t>最省钱的方法就是不换车</t>
  </si>
  <si>
    <t>2023-11-07 14:35:13</t>
  </si>
  <si>
    <t>6584e34be291d42e5d734c94</t>
  </si>
  <si>
    <t>16万存到加油卡，继续开宝马。</t>
  </si>
  <si>
    <t>2023-11-07 14:45:37</t>
  </si>
  <si>
    <t>[ "29.gif" ]</t>
  </si>
  <si>
    <t>6584e34be291d42e5d734c99</t>
  </si>
  <si>
    <t>你这车5年了，18万卖不了，如果真有18万赶紧卖了，贴10万买辆2手的modelyp。带你起飞让你爽</t>
  </si>
  <si>
    <t>2023-11-07 15:45:17</t>
  </si>
  <si>
    <t>yzh8309111</t>
  </si>
  <si>
    <t>6584e34be291d42e5d734c9f</t>
  </si>
  <si>
    <t>保险多少钱？换电池多少钱？</t>
  </si>
  <si>
    <t>2023-11-29 10:39:03</t>
  </si>
  <si>
    <t>武汉车友5637832</t>
  </si>
  <si>
    <t>6584e34be291d42e5d734ca5</t>
  </si>
  <si>
    <t>你没有明白我说的点在哪里。电车充一次电跑300，70块；楼兰加一次350以上跑不止300；那就不是1/5的关系了。</t>
  </si>
  <si>
    <t>2023-11-29 12:11:34</t>
  </si>
  <si>
    <t>6584e34be291d42e5d734cad</t>
  </si>
  <si>
    <t>对头，23度+AC，打开向上风向，除雾效果也是杠杠的</t>
  </si>
  <si>
    <t>2023-12-01 11:06:02</t>
  </si>
  <si>
    <t>aerojeff</t>
  </si>
  <si>
    <t>6584e34be291d42e5d734caf</t>
  </si>
  <si>
    <t>以前我的标志408，自动雨刮非常好用（虽然整车质量问题太多）。</t>
  </si>
  <si>
    <t>2023-12-02 21:58:18</t>
  </si>
  <si>
    <t>6584e34be291d42e5d734cb5</t>
  </si>
  <si>
    <t>我有地库充电，天天充满，重来不关心能耗和损耗，电门使劲踩就是了</t>
  </si>
  <si>
    <t>2023-12-01 08:42:51</t>
  </si>
  <si>
    <t>6584e34be291d42e5d734cbc</t>
  </si>
  <si>
    <t>我7年也开不到7W</t>
  </si>
  <si>
    <t>2023-12-19 09:45:47</t>
  </si>
  <si>
    <t>二二</t>
  </si>
  <si>
    <t>6584e34be291d42e5d734cbd</t>
  </si>
  <si>
    <t>三元的好象前期会衰减的很快,后面会稳定下来,铁锂会慢一点,也一样衰减,不过两年90%确实心里不爽.我是标Y铁锂,现在25个月,时间跟你差不多,问了400,现在是96.4%正常情况下,想要衰减到换电池,也是不可能.这个车企算的比我们精.不知道其他电车的衰减值怎么样?</t>
  </si>
  <si>
    <t>2023-12-19 10:01:35</t>
  </si>
  <si>
    <t>6584e34be291d42e5d734cc0</t>
  </si>
  <si>
    <t>关键我还大部分都是家充</t>
  </si>
  <si>
    <t>2023-12-19 10:37:14</t>
  </si>
  <si>
    <t>寂寞也浪漫</t>
  </si>
  <si>
    <t>6584e34be291d42e5d734cc3</t>
  </si>
  <si>
    <t>正常，我苹果手机14两年电池掉电89%</t>
  </si>
  <si>
    <t>2023-12-19 11:33:14</t>
  </si>
  <si>
    <t>特大号号</t>
  </si>
  <si>
    <t>6584e34be291d42e5d734cc5</t>
  </si>
  <si>
    <t>不是真正常吗？你想想，换成其他品牌电车能有90%吗？</t>
  </si>
  <si>
    <t>2023-12-19 12:37:40</t>
  </si>
  <si>
    <t>上海车友9940309</t>
  </si>
  <si>
    <t>6584e34be291d42e5d734cca</t>
  </si>
  <si>
    <t>如果是国产的话不得被喷成大便，这么多缺点！</t>
  </si>
  <si>
    <t>2023-12-14 19:21:22</t>
  </si>
  <si>
    <t>我爱你祖国666</t>
  </si>
  <si>
    <t>6584e34be291d42e5d734ccd</t>
  </si>
  <si>
    <t>没有十全十美的车自己喜欢就好</t>
  </si>
  <si>
    <t>2023-12-21 08:59:18</t>
  </si>
  <si>
    <t>范忒西</t>
  </si>
  <si>
    <t>6584e34be291d42e5d734ce5</t>
  </si>
  <si>
    <t>我也想这样搞，但听说没有充电桩稳定</t>
  </si>
  <si>
    <t>2021-09-05 09:30:59</t>
  </si>
  <si>
    <t>大力神1116</t>
  </si>
  <si>
    <t>6584e34be291d42e5d734cea</t>
  </si>
  <si>
    <t>官方的一按充电枪特斯拉就会自动把充电门打开，玩得就是酷</t>
  </si>
  <si>
    <t>2021-09-06 19:57:51</t>
  </si>
  <si>
    <t>6584e34be291d42e5d734ced</t>
  </si>
  <si>
    <t>楼主可以啊～～～～</t>
  </si>
  <si>
    <t>2021-09-07 15:07:10</t>
  </si>
  <si>
    <t>上海车友4321897</t>
  </si>
  <si>
    <t>6584e34be291d42e5d734d0c</t>
  </si>
  <si>
    <t>是的，电池安全很重要</t>
  </si>
  <si>
    <t>2023-12-14 12:36:43</t>
  </si>
  <si>
    <t>b547784417</t>
  </si>
  <si>
    <t>6584e3cae291d42e5d734d27</t>
  </si>
  <si>
    <t>开久了，优点就会习以为常，缺点却如鲠在喉~</t>
  </si>
  <si>
    <t>2023-12-12 11:42:56</t>
  </si>
  <si>
    <t>6584e3cbe291d42e5d734d2e</t>
  </si>
  <si>
    <t>主要想换车。不要扯别的哈</t>
  </si>
  <si>
    <t>2023-11-07 16:28:19</t>
  </si>
  <si>
    <t>久祺织造</t>
  </si>
  <si>
    <t>6584e3cbe291d42e5d734d31</t>
  </si>
  <si>
    <t>同年份，同型号，同外观内饰，不过我跑的多，9W公里了，不知能卖多少，也想换电车了</t>
  </si>
  <si>
    <t>2023-11-07 18:06:41</t>
  </si>
  <si>
    <t>杨逗逗710</t>
  </si>
  <si>
    <t>6584e3cbe291d42e5d734d33</t>
  </si>
  <si>
    <t>你一年开多少公里，如果一年开2万公里以上，我推荐换Y，一年油费的钱低于1万，不要换，我去年6月的A4落地28.5万，这个月卖了22万，1年亏了6.5万，换了Y</t>
  </si>
  <si>
    <t>2023-11-07 18:16:49</t>
  </si>
  <si>
    <t>齐天大圣1452</t>
  </si>
  <si>
    <t>6584e3cbe291d42e5d734d35</t>
  </si>
  <si>
    <t>现在一公里用快充大概两毛钱左右费用，楼
兰在城市用一元每公里，我表达意思是费用只有五分之一。</t>
  </si>
  <si>
    <t>2023-11-29 14:31:11</t>
  </si>
  <si>
    <t>纯洁的西藏</t>
  </si>
  <si>
    <t>6584e3cbe291d42e5d734d37</t>
  </si>
  <si>
    <t>没毛病，就是省钱的感觉</t>
  </si>
  <si>
    <t>2023-11-29 13:27:24</t>
  </si>
  <si>
    <t>重庆先生123</t>
  </si>
  <si>
    <t>6584e3cbe291d42e5d734d43</t>
  </si>
  <si>
    <t>你都是40%-90%？后来40-80%区间冲？偶尔家里可5a慢充试试。官方超充，半年去矫正一次（客服说到99%会开始矫正，直到提示100%完成）；但是，每月0.8公里日历衰退，这是无法避免。</t>
  </si>
  <si>
    <t>2023-12-20 11:04:56</t>
  </si>
  <si>
    <t>杭州风雨夜归人</t>
  </si>
  <si>
    <t>6584e3cbe291d42e5d734d45</t>
  </si>
  <si>
    <t>长y，21年底提车，24个月，81000公里，上次400说93.4</t>
  </si>
  <si>
    <t>2023-12-22 03:35:28</t>
  </si>
  <si>
    <t>6584e3cbe291d42e5d734d55</t>
  </si>
  <si>
    <t>除了箱子小了点，其他没毛病。牛人</t>
  </si>
  <si>
    <t>2021-09-08 04:45:52</t>
  </si>
  <si>
    <t>tzmtll</t>
  </si>
  <si>
    <t>6584e3cbe291d42e5d734d5c</t>
  </si>
  <si>
    <t xml:space="preserve"> 这个插座哪里买 </t>
  </si>
  <si>
    <t>2021-10-13 19:11:04</t>
  </si>
  <si>
    <t>当时震惊了2011</t>
  </si>
  <si>
    <t>6584e3cbe291d42e5d734d71</t>
  </si>
  <si>
    <t>新能源一定要重视电池的安全性</t>
  </si>
  <si>
    <t>2023-12-21 10:24:07</t>
  </si>
  <si>
    <t>求其系啦</t>
  </si>
  <si>
    <t>6584e3cbe291d42e5d734d77</t>
  </si>
  <si>
    <t>我跟你想法不一样。我还就是他喵的歧视国产电动车厂，而且还崇洋媚外  所以我连国产任何车型都没试驾，直接全款标续Y 那些针对的所谓“公关文”我看，翘着二郎腿看。但也不影响我三个月在城里跑了一万三</t>
  </si>
  <si>
    <t>2023-12-21 07:44:01</t>
  </si>
  <si>
    <t>[ "ahl_dog.gif", "ahl_dog.gif", "ahl_dog.gif", "820_CjIFU2WDfECALdLsAAyJ7AbrbgI085.jpg" ]</t>
  </si>
  <si>
    <t>云游南殇之晨</t>
  </si>
  <si>
    <t>6584e3cbe291d42e5d734d7a</t>
  </si>
  <si>
    <t>车顶玻璃是怎么崩裂的阿？[撇嘴]</t>
  </si>
  <si>
    <t>2023-12-04 15:48:28</t>
  </si>
  <si>
    <t>justin139159</t>
  </si>
  <si>
    <t>6584e3cbe291d42e5d734d86</t>
  </si>
  <si>
    <t>2021年10月订车，12月底提车的都是22款了，你的咋回事？</t>
  </si>
  <si>
    <t>2023-11-16 06:05:48</t>
  </si>
  <si>
    <t>6584e3cbe291d42e5d734d8a</t>
  </si>
  <si>
    <t>你到底想说什么？还是说就是一篇软文</t>
  </si>
  <si>
    <t>2023-11-29 18:46:28</t>
  </si>
  <si>
    <t>夜丶无眠</t>
  </si>
  <si>
    <t>6584e3cbe291d42e5d734d8d</t>
  </si>
  <si>
    <t>感觉像是充电桩广告[ahl_旺柴]</t>
  </si>
  <si>
    <t>2023-11-29 18:56:41</t>
  </si>
  <si>
    <t>苏州车友7441129</t>
  </si>
  <si>
    <t>6584e3cbe291d42e5d734d8e</t>
  </si>
  <si>
    <t>跟你一样的车，18年，公里数长，卖了14万多，你想卖18基本不可能，我换的毛豆y长续</t>
  </si>
  <si>
    <t>2023-11-07 21:41:42</t>
  </si>
  <si>
    <t>常州车友2940750</t>
  </si>
  <si>
    <t>6584e3cbe291d42e5d734d97</t>
  </si>
  <si>
    <t>2000的京东卡给了吗，还没给，说是提车一个月内给</t>
  </si>
  <si>
    <t>2023-12-02 11:17:20</t>
  </si>
  <si>
    <t>[ "ahl_eatmelon.gif", "ahl_eatmelon.gif", "ahl_eatmelon.gif" ]</t>
  </si>
  <si>
    <t>6584e3cbe291d42e5d734d9c</t>
  </si>
  <si>
    <t>女车主？~~我这边没见过红色的y~~~醒目啊！！</t>
  </si>
  <si>
    <t>2023-12-03 11:29:29</t>
  </si>
  <si>
    <t>6584e3cbe291d42e5d734da1</t>
  </si>
  <si>
    <t>其他车企送的充电桩，有的是可以指定品牌的，如三优、星星等，这些比较知名的充电桩还是不错的。不过lz的动手钻研能力，研究一下国标协议，估计可以搞定闲鱼几百块钱的方案，没啥太高深的技术含量。</t>
  </si>
  <si>
    <t>2021-09-02 23:31:14</t>
  </si>
  <si>
    <t>yuge2020</t>
  </si>
  <si>
    <t>6584e3cbe291d42e5d734da8</t>
  </si>
  <si>
    <t>国外寄的回来吗？要补关税吗</t>
  </si>
  <si>
    <t>2021-09-03 07:11:02</t>
  </si>
  <si>
    <t>重庆车友5336043</t>
  </si>
  <si>
    <t>6584e3cbe291d42e5d734dab</t>
  </si>
  <si>
    <t>技多不压身，牛。</t>
  </si>
  <si>
    <t>2021-09-03 08:58:04</t>
  </si>
  <si>
    <t>6584e3e6e291d42e5d734db6</t>
  </si>
  <si>
    <t>我现在yp，卡宴s在旁边，脚力压一点直接秒了</t>
  </si>
  <si>
    <t>2023-11-07 19:10:59</t>
  </si>
  <si>
    <t>一个月一次呀买跌</t>
  </si>
  <si>
    <t>6584e3e6e291d42e5d734db9</t>
  </si>
  <si>
    <t>费油，你又贴10万买特斯拉，你这是相互矛盾呀！你费油心疼钱，你贴10万不心疼钱？10万你要加多少油？宝马百年品质和品牌还抵不上新品牌？其实新能源也不是你们想特省，后期成本很大如果没车可以建议买特斯拉，但是你这卖车换特斯拉亏10万为了省有钱，说句好听有钱，说不不好听的话，脑子有病！个人理解，别见怪</t>
  </si>
  <si>
    <t>2023-11-08 21:48:47</t>
  </si>
  <si>
    <t>aw7z6eb</t>
  </si>
  <si>
    <t>6584e3e6e291d42e5d734dc2</t>
  </si>
  <si>
    <t>你电池年检不过，就得去换电池。
车企的质保，你享受的了？
电池六年不合格率90% ，这是有关部门调查的，不是我编的。</t>
  </si>
  <si>
    <t>2023-11-29 15:35:40</t>
  </si>
  <si>
    <t>6584e3e6e291d42e5d734dc3</t>
  </si>
  <si>
    <t>不清楚为什么贵800元，楼兰交强险是一千五百多，排量大，2.5的。三者是八百多。特斯拉是买车的时候网上买的平安</t>
  </si>
  <si>
    <t>2023-11-29 18:08:43</t>
  </si>
  <si>
    <t>6584e3e6e291d42e5d734dc4</t>
  </si>
  <si>
    <t>想起来了，楼兰多了车船税。</t>
  </si>
  <si>
    <t>2023-11-30 11:11:36</t>
  </si>
  <si>
    <t>6584e3e6e291d42e5d734dc5</t>
  </si>
  <si>
    <t>电池6年不合格的话，那么谢谢你，我希望我的不合格，到时候免费更换电池。</t>
  </si>
  <si>
    <t>2023-11-30 16:21:08</t>
  </si>
  <si>
    <t>6584e3e6e291d42e5d734dc6</t>
  </si>
  <si>
    <t>你搞不赢王传销的。</t>
  </si>
  <si>
    <t>2023-11-30 16:52:37</t>
  </si>
  <si>
    <t>6584e3e6e291d42e5d734dc9</t>
  </si>
  <si>
    <t>36个月， 96%</t>
  </si>
  <si>
    <t>2023-12-19 11:29:23</t>
  </si>
  <si>
    <t>6584e3e6e291d42e5d734dde</t>
  </si>
  <si>
    <t xml:space="preserve"> 好基友收到货后，用fedex寄回来 </t>
  </si>
  <si>
    <t>2021-09-04 21:27:44</t>
  </si>
  <si>
    <t>上海车友4929976</t>
  </si>
  <si>
    <t>6584e3e6e291d42e5d734ddf</t>
  </si>
  <si>
    <t>怎样才能拥有同样的好基友</t>
  </si>
  <si>
    <t>2021-09-05 01:42:12</t>
  </si>
  <si>
    <t>orpheus_king</t>
  </si>
  <si>
    <t>6584e3e6e291d42e5d734df9</t>
  </si>
  <si>
    <t>看清楚，他是提车满电500，现在满电470</t>
  </si>
  <si>
    <t>2023-12-03 18:12:43</t>
  </si>
  <si>
    <t>糊莱茵</t>
  </si>
  <si>
    <t>6584e3e6e291d42e5d734dff</t>
  </si>
  <si>
    <t>21款长续航y.。</t>
  </si>
  <si>
    <t>2023-11-01 10:09:38</t>
  </si>
  <si>
    <t>j9wqu6ly</t>
  </si>
  <si>
    <t>6584e3e6e291d42e5d734e0b</t>
  </si>
  <si>
    <t>好歹你开了5年，我开了一年的海豚亏4万多。</t>
  </si>
  <si>
    <t>2023-11-08 10:16:56</t>
  </si>
  <si>
    <t>[ "ahl_sleep.gif" ]</t>
  </si>
  <si>
    <t>骑着我心爱的小摩托啊</t>
  </si>
  <si>
    <t>6584e3e6e291d42e5d734e0e</t>
  </si>
  <si>
    <t>笑死了，五年四万公里还赔16万真的就别整了 纯浪费钱 新车还要再加10万，一前一后26万图啥呢</t>
  </si>
  <si>
    <t>2023-11-08 13:12:33</t>
  </si>
  <si>
    <t>[ "40.gif" ]</t>
  </si>
  <si>
    <t>無限進步丶</t>
  </si>
  <si>
    <t>6584e3e6e291d42e5d734e20</t>
  </si>
  <si>
    <t>不是吧，现在只能装220V？有什么说法吗？不上380太亏了</t>
  </si>
  <si>
    <t>2021-09-03 14:05:22</t>
  </si>
  <si>
    <t>破碎的joker</t>
  </si>
  <si>
    <t>6584e3e6e291d42e5d734e21</t>
  </si>
  <si>
    <t>赞  欢迎加入我们上海 Y 车主群 一起学习交流为主  https://club.autohome.com.cn/bbs/thread/0902574e02807c86/93759740-1.html#pvareaid=6830271</t>
  </si>
  <si>
    <t>2021-09-03 15:11:15</t>
  </si>
  <si>
    <t>中环太保</t>
  </si>
  <si>
    <t>6584e3e6e291d42e5d734e23</t>
  </si>
  <si>
    <t>今天中午忍不住问了下交付，说已经匹配上的，下周三就可以提车，最后定的下周六提车上海 红色19寸 80180</t>
  </si>
  <si>
    <t>2021-09-03 16:13:08</t>
  </si>
  <si>
    <t>6584e3e6e291d42e5d734e25</t>
  </si>
  <si>
    <t>真是精打细算，省钱小能手</t>
  </si>
  <si>
    <t>2021-09-04 04:37:29</t>
  </si>
  <si>
    <t>Maru飞云</t>
  </si>
  <si>
    <t>6584e3e6e291d42e5d734e2b</t>
  </si>
  <si>
    <t>说的是车主还是户主</t>
  </si>
  <si>
    <t>2021-09-06 23:12:54</t>
  </si>
  <si>
    <t>vanhuang</t>
  </si>
  <si>
    <t>6584e3e6e291d42e5d734e2c</t>
  </si>
  <si>
    <t>今天刚入手个1T的固态硬盘，把自带128G的替换掉；感谢@木桃子 的回复。https://club.autohome.com.cn/bbs/thread/87bfbd01c69fd353/105583997-1.html</t>
  </si>
  <si>
    <t>2023-12-13 10:39:20</t>
  </si>
  <si>
    <t>lifelike09</t>
  </si>
  <si>
    <t>6584e3e6e291d42e5d734e33</t>
  </si>
  <si>
    <t>还有感谢 @60阿公开毛豆娃
https://club.autohome.com.cn/bbs/thread/03d853e1967cfff5/105621873-1.html</t>
  </si>
  <si>
    <t>2023-12-13 10:41:54</t>
  </si>
  <si>
    <t>6584e3e6e291d42e5d734e3b</t>
  </si>
  <si>
    <t>开空调比座椅加热方向盘加热省电是鬼扯高速滑行刹车变硬有没有可能是打开了刹车补偿？我没有碰到过</t>
  </si>
  <si>
    <t>2023-12-04 21:12:25</t>
  </si>
  <si>
    <t>hiall</t>
  </si>
  <si>
    <t>6584e3e6e291d42e5d734e3c</t>
  </si>
  <si>
    <t>出行还得看气温？60度明显鸡肋。</t>
  </si>
  <si>
    <t>2023-12-04 21:37:43</t>
  </si>
  <si>
    <t>浙江车友15628</t>
  </si>
  <si>
    <t>6584e3e6e291d42e5d734e40</t>
  </si>
  <si>
    <t>扯这么多累不累？想怎么用就怎么用</t>
  </si>
  <si>
    <t>2023-12-05 09:48:58</t>
  </si>
  <si>
    <t>ACCA007</t>
  </si>
  <si>
    <t>6584e418e291d42e5d734e46</t>
  </si>
  <si>
    <t>你说的很对，我想看看你们的建议[ahl_尴尬]</t>
  </si>
  <si>
    <t>2023-11-11 13:05:38</t>
  </si>
  <si>
    <t>豫H00351</t>
  </si>
  <si>
    <t>6584e418e291d42e5d734e4e</t>
  </si>
  <si>
    <t>标续能到400那还可以！[ahl_旺柴]</t>
  </si>
  <si>
    <t>2023-12-12 07:21:57</t>
  </si>
  <si>
    <t>haoqiang0117</t>
  </si>
  <si>
    <t>6584e418e291d42e5d734e5d</t>
  </si>
  <si>
    <t>招行那个全币种白金试试，一次过的</t>
  </si>
  <si>
    <t>2021-09-09 13:54:47</t>
  </si>
  <si>
    <t>modeyp</t>
  </si>
  <si>
    <t>6584e418e291d42e5d734e70</t>
  </si>
  <si>
    <t>算22款吧，21年定的车习惯了就叫21款了。</t>
  </si>
  <si>
    <t>2023-11-16 13:35:13</t>
  </si>
  <si>
    <t>6584e418e291d42e5d734e8b</t>
  </si>
  <si>
    <t>房产证，车位权属证明，物业证明，车辆证明，应该是统一为一个人</t>
  </si>
  <si>
    <t>2022-07-12 14:14:51</t>
  </si>
  <si>
    <t>6584e418e291d42e5d734e8f</t>
  </si>
  <si>
    <t xml:space="preserve"> 感谢版主设为精华！ </t>
  </si>
  <si>
    <t>2021-09-03 22:47:12</t>
  </si>
  <si>
    <t>6584e418e291d42e5d734e92</t>
  </si>
  <si>
    <t>看我帖子，总共花了不到1千</t>
  </si>
  <si>
    <t>2021-11-10 14:40:25</t>
  </si>
  <si>
    <t>福州车友1373441</t>
  </si>
  <si>
    <t>6584e418e291d42e5d734e96</t>
  </si>
  <si>
    <t>添加几张图，请大家指正。</t>
  </si>
  <si>
    <t>2023-12-06 18:32:44</t>
  </si>
  <si>
    <t>兰州车友1452066</t>
  </si>
  <si>
    <t>6584e418e291d42e5d734e99</t>
  </si>
  <si>
    <t>想省电应该关闭空调啊， 座椅和方向盘加热损耗 估计连空调的10分之一都不到</t>
  </si>
  <si>
    <t>2023-12-05 12:51:03</t>
  </si>
  <si>
    <t>6584e418e291d42e5d734ea1</t>
  </si>
  <si>
    <t>我比你还要毛胚</t>
  </si>
  <si>
    <t>2023-12-19 15:20:02</t>
  </si>
  <si>
    <t>6584e418e291d42e5d734ea2</t>
  </si>
  <si>
    <t>这才是中肯文章，很实在。别被网上喷子叫嚣带节奏，多看看这种车友的真实理性文章。</t>
  </si>
  <si>
    <t>2023-12-19 15:53:45</t>
  </si>
  <si>
    <t>英雄总迟到</t>
  </si>
  <si>
    <t>6584e468e291d42e5d734ea8</t>
  </si>
  <si>
    <t>10万块，开10万公里差不多，但是车马上6年了，后期保养维护维修那些费用又都出来了，想的是特斯拉省心，不用保养，不用加油[ahl_尴尬]</t>
  </si>
  <si>
    <t>2023-11-09 11:19:24</t>
  </si>
  <si>
    <t>6584e468e291d42e5d734ec2</t>
  </si>
  <si>
    <t>这个想法我也想过，媳妇想要一台比亚迪电车接送孩子，还没选好车型，但是我看很多一油一电的家庭，都是油车吃灰</t>
  </si>
  <si>
    <t>2023-11-08 14:01:47</t>
  </si>
  <si>
    <t>6584e4cbe291d42e5d734ed3</t>
  </si>
  <si>
    <t>嗯现在什么小毛病都没有，就是感觉再有三五年慢慢小毛病都出来了，大保养，换轮胎，又是不小的一笔钱</t>
  </si>
  <si>
    <t>2023-11-11 17:38:07</t>
  </si>
  <si>
    <t>6584e4cbe291d42e5d734ee6</t>
  </si>
  <si>
    <t>海豚不错啊，上个月刚买了一辆海鸥开着还行</t>
  </si>
  <si>
    <t>2023-11-08 13:52:20</t>
  </si>
  <si>
    <t>6584e4cbe291d42e5d734ee7</t>
  </si>
  <si>
    <t>亏太多了[ahl_打盹][ahl_打盹][ahl_打盹][ahl_打盹]</t>
  </si>
  <si>
    <t>2023-11-08 14:23:49</t>
  </si>
  <si>
    <t>6584e4cbe291d42e5d734eeb</t>
  </si>
  <si>
    <t>投诉呗。这种坑太多了。。</t>
  </si>
  <si>
    <t>2023-12-14 16:43:11</t>
  </si>
  <si>
    <t>6584e4cbe291d42e5d734eef</t>
  </si>
  <si>
    <t>跟加油站一样，习惯性的缺斤少两。</t>
  </si>
  <si>
    <t>2023-12-14 17:43:38</t>
  </si>
  <si>
    <t>标准车友</t>
  </si>
  <si>
    <t>6584e4cbe291d42e5d734ef0</t>
  </si>
  <si>
    <t>49和53还算正常，损耗百分之10不到。21和31就夸张了。</t>
  </si>
  <si>
    <t>2023-12-14 22:16:26</t>
  </si>
  <si>
    <t>6584e4cbe291d42e5d734ef2</t>
  </si>
  <si>
    <t>特来电还能这么玩？？啧啧，要知道特来电的充电桩市占率可不低哦~</t>
  </si>
  <si>
    <t>2023-12-15 11:53:11</t>
  </si>
  <si>
    <t>6584e4cbe291d42e5d734ef5</t>
  </si>
  <si>
    <t>没用&amp;nbsp; &amp;nbsp; 根本没有入口[冷汗]&amp;nbsp; &amp;nbsp;只有以后注意别去了</t>
  </si>
  <si>
    <t>2023-12-14 17:32:45</t>
  </si>
  <si>
    <t>6584e51ce291d42e5d734f04</t>
  </si>
  <si>
    <t>有那么省吗？充电多少钱一度</t>
  </si>
  <si>
    <t>2023-11-08 17:17:02</t>
  </si>
  <si>
    <t>motor33</t>
  </si>
  <si>
    <t>6584e51ce291d42e5d734f08</t>
  </si>
  <si>
    <t>那你平均1毛一公里左右</t>
  </si>
  <si>
    <t>2023-11-10 15:31:28</t>
  </si>
  <si>
    <t>6584e51ce291d42e5d734f0b</t>
  </si>
  <si>
    <t>不不不，听手和硬是两码事，3GT和3的方向盘都是沉，但反馈和回力完全不一样，就是拐湾和回冲的力不一样，Y是另一种常规正常的用法，不知你以前的宝马是什么车型，国产的宝马多了碎和软，没有这种感觉，比我以前的锐志好不了多少，调教完全不一样。开过和买过的车太多了，同品牌不同产地的都不一样。</t>
  </si>
  <si>
    <t>2023-12-21 16:03:58</t>
  </si>
  <si>
    <t>晒柠乐</t>
  </si>
  <si>
    <t>6584e51ce291d42e5d734f17</t>
  </si>
  <si>
    <t>就是啊&amp;nbsp; &amp;nbsp;我还纳闷呢&amp;nbsp; &amp;nbsp;72%开始充的&amp;nbsp; &amp;nbsp; 充满居然用了半小时。。。。。。</t>
  </si>
  <si>
    <t>2023-12-15 10:08:17</t>
  </si>
  <si>
    <t>6584e58ce291d42e5d734f2a</t>
  </si>
  <si>
    <t>[ahl_666]使用感受如何？后悔换了吗？</t>
  </si>
  <si>
    <t>2023-11-07 16:27:48</t>
  </si>
  <si>
    <t>6584e58ce291d42e5d734f2d</t>
  </si>
  <si>
    <t>你别跟特斯拉比折旧，19年的model3人家四十多买的现在卖十五不到，特斯拉开十年的折旧肯定比宝马大</t>
  </si>
  <si>
    <t>2023-11-07 17:08:54</t>
  </si>
  <si>
    <t>6584e5fbe291d42e5d734f37</t>
  </si>
  <si>
    <t>那你赶上了，21年缺芯片，二手车价格高不少呢，21年我也有过卖车的念头，那时候能卖22，23左右</t>
  </si>
  <si>
    <t>2023-11-09 11:39:08</t>
  </si>
  <si>
    <t>6584e5fbe291d42e5d734f3a</t>
  </si>
  <si>
    <t>买三系必改丁字裤啊，我还加装了定速巡航。小屏幕换成大屏幕， 和你的一样。400M轮毂一直想换，一直没舍得。</t>
  </si>
  <si>
    <t>2023-11-07 17:24:34</t>
  </si>
  <si>
    <t>6584e60ee291d42e5d734f3c</t>
  </si>
  <si>
    <t>从开油车到开电车，好多车主都后悔了   不知道大家有没有和我一样的，买了新能源车后悔的后悔没有早点入手，不仅节约出行成本，关键还不限行对于经常开油车的我来说，最开始还是没有打算买新能源车的。可是尽管内心不愿意，现实还是被高昂的油价弯了腰网络流行一句话，95加满倾家荡产，每次加油心都在痛，好想回到6元时代无意间的一次经历，乘坐了朋友的电车，体验感真的拉满了，大约200公里的路程，消耗才30度电左右，如果按照7毛一度电来算，消耗才21元。哎呀我的妈呀，这要是用油车，不得要个100多呀。然后呢，朋友说我们当地有峰谷电价，他基本都是晚上充电，方便快捷，用的是22kw的直流充电桩，充电真的贼拉拉的快。能效电气22kw直流充电桩不得不说真的触动到了，心一狠手一挥，回家果断入手</t>
  </si>
  <si>
    <t>2023-09-08 15:52:26</t>
  </si>
  <si>
    <t>[ "1.gif", "820_ChtlxWT6zbqAQrjKAAvISzrDAeE096.jpg", "82.gif", "820_ChxkjmT6zjqAG82tAAFZDYcCuH8984.jpg", "23.gif", "18.gif", "820_CjIFVGT6jzWAQ8NLAASDefdQeVY239.jpg", "29.gif", "39.gif", "79.gif", "820_CjIFVGT60QaAFYynAAGpiveMvh0441.jpg", "13.gif" ]</t>
  </si>
  <si>
    <t>麻辣酸菜鱼yu</t>
  </si>
  <si>
    <t>6584e660e291d42e5d734f3f</t>
  </si>
  <si>
    <t>哈哈，你现在一公里油耗多少钱啊？你要让车商给你价的话，原版原漆，估计16左右，价格比我少一点点</t>
  </si>
  <si>
    <t>2023-11-07 19:58:25</t>
  </si>
  <si>
    <t>6584e660e291d42e5d734f43</t>
  </si>
  <si>
    <t>你开什么车？你格局很大吗[ahl_666]</t>
  </si>
  <si>
    <t>2023-11-07 19:56:26</t>
  </si>
  <si>
    <t>6584e660e291d42e5d734f49</t>
  </si>
  <si>
    <t>别急，电费和相关费用会向油车看齐的</t>
  </si>
  <si>
    <t>2023-09-08 18:46:30</t>
  </si>
  <si>
    <t>大连车友4317832</t>
  </si>
  <si>
    <t>6584e660e291d42e5d734f4b</t>
  </si>
  <si>
    <t>如果仅仅算经济账，电车并不划算。油费是省了，保险费呢？维修费呢？电池的折旧呢？但如果加上动力性能，就划算了</t>
  </si>
  <si>
    <t>2023-09-18 08:14:33</t>
  </si>
  <si>
    <t>6584e660e291d42e5d734f4f</t>
  </si>
  <si>
    <t>你觉得电动车 还能让你白嫖多久养路费</t>
  </si>
  <si>
    <t>2023-09-21 07:38:43</t>
  </si>
  <si>
    <t>aay1lrbgwnd</t>
  </si>
  <si>
    <t>6584e6b4e291d42e5d734f5b</t>
  </si>
  <si>
    <t>搞得像买个电车不要钱一样，过几年再得瑟</t>
  </si>
  <si>
    <t>2023-09-23 00:47:27</t>
  </si>
  <si>
    <t>西枫</t>
  </si>
  <si>
    <t>6584e6b4e291d42e5d734f5e</t>
  </si>
  <si>
    <t>限行那是迟早的事。</t>
  </si>
  <si>
    <t>2023-09-24 09:15:10</t>
  </si>
  <si>
    <t>武汉车友1565233</t>
  </si>
  <si>
    <t>6584e6b4e291d42e5d734f64</t>
  </si>
  <si>
    <t>我觉得都不够完善，够用就行吧，包容些</t>
  </si>
  <si>
    <t>2023-12-08 18:32:48</t>
  </si>
  <si>
    <t>逗锕</t>
  </si>
  <si>
    <t>6584e6b4e291d42e5d734f76</t>
  </si>
  <si>
    <t>一度电七毛在哪里可以买到？梦里</t>
  </si>
  <si>
    <t>2023-09-27 23:04:49</t>
  </si>
  <si>
    <t>秦dmi车主13451</t>
  </si>
  <si>
    <t>6584e6b4e291d42e5d734f78</t>
  </si>
  <si>
    <t>油车几年后也不值钱呀</t>
  </si>
  <si>
    <t>2023-09-28 10:33:32</t>
  </si>
  <si>
    <t>红绿黄灯8</t>
  </si>
  <si>
    <t>6584e6b4e291d42e5d734f7d</t>
  </si>
  <si>
    <t>我后悔买新能源，特斯拉长y22年六月白外20轮，两万公里，带车衣，不知道现在卖，能卖多少钱？有想要的留言我吧</t>
  </si>
  <si>
    <t>2023-09-29 22:13:39</t>
  </si>
  <si>
    <t>6584e6c8e291d42e5d734f81</t>
  </si>
  <si>
    <t>有没有鸣笛在车里听到回声的   有没有人按喇叭有异常的，像回声，又像破音，时有时无，</t>
  </si>
  <si>
    <t>2023-12-11 16:19:17</t>
  </si>
  <si>
    <t>windeyy</t>
  </si>
  <si>
    <t>6584e6c8e291d42e5d734f90</t>
  </si>
  <si>
    <t>我是22年的长续航Y，我选标准模式就得起飞咯。99.99%时间是用舒适模式，剩下那点时间是给别人装X展示用。</t>
  </si>
  <si>
    <t>2023-12-08 13:29:34</t>
  </si>
  <si>
    <t>6584e6c8e291d42e5d734f94</t>
  </si>
  <si>
    <t>我的极越不飘，挺稳的</t>
  </si>
  <si>
    <t>2023-12-07 10:24:58</t>
  </si>
  <si>
    <t>6584e6c8e291d42e5d734fa0</t>
  </si>
  <si>
    <t>三年以后就哭了十几万就没了</t>
  </si>
  <si>
    <t>2023-10-02 14:24:40</t>
  </si>
  <si>
    <t>飞车党2018</t>
  </si>
  <si>
    <t>6584e6e8e291d42e5d734fb6</t>
  </si>
  <si>
    <t>白色内饰越看越喜欢   Y的座椅靠背坐了时间长不舒服，买了靠垫好很多。。。</t>
  </si>
  <si>
    <t>2023-12-03 23:14:16</t>
  </si>
  <si>
    <t>[ "820_ChxknGVsm0KAVSwFAApvOzT1-kw582.jpg", "820_ChxknGVsm0SAEgZxABCJGJ2oC3Q165.jpg", "820_CjIFU2Vsm0WALGN1ABCZUFemGoM180.jpg", "820_ChxknGVsm0WAXjWKABCUPjdhYIA537.jpg", "820_CjIFU2Vsm0aABE3fAAlZejJtibQ960.jpg", "820_CjIFU2Vsm0eANvDzAAe2NqplJL4570.jpg" ]</t>
  </si>
  <si>
    <t>shp4202</t>
  </si>
  <si>
    <t>6584e703e291d42e5d734fba</t>
  </si>
  <si>
    <t>这才是工具车该有的样子</t>
  </si>
  <si>
    <t>2023-11-09 12:21:27</t>
  </si>
  <si>
    <t>哈宁南w</t>
  </si>
  <si>
    <t>6584e706e291d42e5d734fbb</t>
  </si>
  <si>
    <t>后排坐垫中间有两个坑   按一下很明显，大家有这种情况吗</t>
  </si>
  <si>
    <t>2023-12-06 21:28:59</t>
  </si>
  <si>
    <t>[ "820_CjIFU2VwdxqASC-JAAaBYgT2C84065.jpg" ]</t>
  </si>
  <si>
    <t>大猛虎</t>
  </si>
  <si>
    <t>6584e728e291d42e5d734fbe</t>
  </si>
  <si>
    <t>真的吗？需要落员工户？</t>
  </si>
  <si>
    <t>2023-09-29 00:42:47</t>
  </si>
  <si>
    <t>韩兴琪</t>
  </si>
  <si>
    <t>6584e728e291d42e5d734fdb</t>
  </si>
  <si>
    <t>夏天装得更多？是夏天的衣服吧？</t>
  </si>
  <si>
    <t>2023-11-06 08:00:41</t>
  </si>
  <si>
    <t>6584e728e291d42e5d734fec</t>
  </si>
  <si>
    <t>这绿色太好看了，赞一个！</t>
  </si>
  <si>
    <t>2023-12-04 10:08:54</t>
  </si>
  <si>
    <t>6584e728e291d42e5d734ff5</t>
  </si>
  <si>
    <t>顾名思义，行车记录仪只记录行驶过程中的影像。如果要在驻车时记录影像的话只能打开哨兵模式。</t>
  </si>
  <si>
    <t>2023-12-12 16:32:22</t>
  </si>
  <si>
    <t>上海车友1574520</t>
  </si>
  <si>
    <t>6584e728e291d42e5d734ff8</t>
  </si>
  <si>
    <t>上海市区严谨按压喇叭，阁下如何应对？</t>
  </si>
  <si>
    <t>2023-12-12 13:42:31</t>
  </si>
  <si>
    <t>她哭蓝了海</t>
  </si>
  <si>
    <t>6584e728e291d42e5d734ff9</t>
  </si>
  <si>
    <t>其实我还有另一个问题，如果我今天接到交警电话，说我前两天某个路口几点几分闯红灯了。
换正常的行车记录往前面翻两天就能找到证据视频了。
但是特斯拉，早就没了。
我根本没办法预料这段视频我在两天后需要作为证据啊。</t>
  </si>
  <si>
    <t>2023-12-12 15:59:45</t>
  </si>
  <si>
    <t>6584e728e291d42e5d734ffb</t>
  </si>
  <si>
    <t>12123上交警会提供照片的</t>
  </si>
  <si>
    <t>2023-12-12 17:22:02</t>
  </si>
  <si>
    <t>6584e728e291d42e5d735000</t>
  </si>
  <si>
    <t>好像说充最后10%会比较慢，你这个充到100%了是不是比较慢啊</t>
  </si>
  <si>
    <t>2023-12-12 07:38:12</t>
  </si>
  <si>
    <t>6584e728e291d42e5d735002</t>
  </si>
  <si>
    <t>同样时间，冲进去的度数不一样</t>
  </si>
  <si>
    <t>2023-12-12 21:57:23</t>
  </si>
  <si>
    <t>mfkdgv</t>
  </si>
  <si>
    <t>6584e728e291d42e5d735006</t>
  </si>
  <si>
    <t>小A看你条件不太行了 分了 又看你起来了 又复合 有看你生意亏亲又离了</t>
  </si>
  <si>
    <t>2023-08-02 20:28:13</t>
  </si>
  <si>
    <t>牡丹江车友1442122</t>
  </si>
  <si>
    <t>6584e782e291d42e5d73502c</t>
  </si>
  <si>
    <t>说的很对，不能只看眼前</t>
  </si>
  <si>
    <t>2023-10-04 20:25:00</t>
  </si>
  <si>
    <t>太原车友5342506</t>
  </si>
  <si>
    <t>6584e782e291d42e5d735033</t>
  </si>
  <si>
    <t>主要还是疫情三年亏太多了</t>
  </si>
  <si>
    <t>2023-08-01 21:36:18</t>
  </si>
  <si>
    <t>蹬三轮的汉子</t>
  </si>
  <si>
    <t>6584e782e291d42e5d735039</t>
  </si>
  <si>
    <t>是的也还好没有孩子</t>
  </si>
  <si>
    <t>2023-08-01 17:29:29</t>
  </si>
  <si>
    <t>6584e782e291d42e5d73503c</t>
  </si>
  <si>
    <t>看到这不得不评价，你买的货车吗！</t>
  </si>
  <si>
    <t>2023-11-06 10:10:31</t>
  </si>
  <si>
    <t>无锡车友5119519</t>
  </si>
  <si>
    <t>6584e782e291d42e5d73503d</t>
  </si>
  <si>
    <t>这功能，几万块的五菱就能满足啦。做生意的，能低成本达到目的，会让自己处于优势地位。</t>
  </si>
  <si>
    <t>2023-11-06 11:00:24</t>
  </si>
  <si>
    <t>6584e782e291d42e5d73503e</t>
  </si>
  <si>
    <t>这样用特斯拉，货拉拉以及酒店都得倒闭</t>
  </si>
  <si>
    <t>2023-11-06 11:44:12</t>
  </si>
  <si>
    <t>joe888ng</t>
  </si>
  <si>
    <t>6584e782e291d42e5d73503f</t>
  </si>
  <si>
    <t>货拉拉又多了一个强劲对手</t>
  </si>
  <si>
    <t>2023-11-06 11:56:41</t>
  </si>
  <si>
    <t>6584e782e291d42e5d735041</t>
  </si>
  <si>
    <t>1.你们那里交警真善良啊，在我这里妥妥给你按照人货混载处罚了！2.行驶中极不建议这样后排躺倒睡觉。电车加速太猛，减速也很猛，上周五晚高峰车多，我也就二三十的速度急刹两次，后排孩子第一次急刹车撞得手机都掉地上了，赶紧系安全带，第二次急刹车 丝毫没问题，稳稳的。</t>
  </si>
  <si>
    <t>2023-11-06 12:33:39</t>
  </si>
  <si>
    <t>6584e782e291d42e5d735043</t>
  </si>
  <si>
    <t>MY的设计绝对适合做拉货小能手~  什么空腔共振，避震颠硬的毛病，把货塞满之后就全没了~</t>
  </si>
  <si>
    <t>2023-11-06 13:55:45</t>
  </si>
  <si>
    <t>6584e782e291d42e5d73504a</t>
  </si>
  <si>
    <t>可以自己决定是否下的</t>
  </si>
  <si>
    <t>2023-11-04 18:25:52</t>
  </si>
  <si>
    <t>小鱼哥哥201202</t>
  </si>
  <si>
    <t>6584e782e291d42e5d735051</t>
  </si>
  <si>
    <t>我就算买1T的，特斯拉还是每一个小时自动清除数据啊。我要两天前的数据还是一样没有啊。</t>
  </si>
  <si>
    <t>2023-12-13 11:31:23</t>
  </si>
  <si>
    <t>6584e782e291d42e5d735053</t>
  </si>
  <si>
    <t>后面和小a复合就是一个错误，最错的还结婚了</t>
  </si>
  <si>
    <t>2023-08-17 14:20:20</t>
  </si>
  <si>
    <t>6584e782e291d42e5d735059</t>
  </si>
  <si>
    <t>单亲家庭，我们俩帮她弄得教师编制，从乡下调到南京市区的</t>
  </si>
  <si>
    <t>2023-08-02 14:51:04</t>
  </si>
  <si>
    <t>6584e782e291d42e5d73505e</t>
  </si>
  <si>
    <t>我也经常拉货，有担点久了会不会后轮外八字</t>
  </si>
  <si>
    <t>2023-11-12 10:24:36</t>
  </si>
  <si>
    <t>浙2872817</t>
  </si>
  <si>
    <t>6584e782e291d42e5d735069</t>
  </si>
  <si>
    <t>我原本也想买长续，但是一想到那台杭州爆燃的ID4还是买了标续，我承认胆子还是小了点</t>
  </si>
  <si>
    <t>2023-12-01 15:42:09</t>
  </si>
  <si>
    <t>6584e782e291d42e5d73506a</t>
  </si>
  <si>
    <t>你这车牌档了个寂寞···</t>
  </si>
  <si>
    <t>2023-12-01 15:54:04</t>
  </si>
  <si>
    <t>y你很特别的</t>
  </si>
  <si>
    <t>6584e782e291d42e5d73506e</t>
  </si>
  <si>
    <t>28万韭菜路过。。</t>
  </si>
  <si>
    <t>2023-12-01 16:29:00</t>
  </si>
  <si>
    <t>6584e782e291d42e5d735070</t>
  </si>
  <si>
    <t>我有一辆标续和长续，长续肯定更好。新车可以考虑长续，但已经提了标续再去折价换长续，必要性不是很大。</t>
  </si>
  <si>
    <t>2023-12-01 17:08:13</t>
  </si>
  <si>
    <t>上海车友2898231</t>
  </si>
  <si>
    <t>6584e782e291d42e5d73507a</t>
  </si>
  <si>
    <t>江南地区买特斯拉的客户非常多，小毛病任何车都会有。关键是你会不会正确使用和保养。网上小白太多，胡说八道的更多。</t>
  </si>
  <si>
    <t>2023-12-07 11:01:47</t>
  </si>
  <si>
    <t>百草庸人</t>
  </si>
  <si>
    <t>6584e782e291d42e5d73507b</t>
  </si>
  <si>
    <t>背景是假的，特斯拉怎么可能跑得了西藏[ahl_嘘]</t>
  </si>
  <si>
    <t>2023-12-03 10:03:52</t>
  </si>
  <si>
    <t>kinggolf</t>
  </si>
  <si>
    <t>6584e782e291d42e5d735086</t>
  </si>
  <si>
    <t>对，摩擦系数没了，什么驱都没用</t>
  </si>
  <si>
    <t>2023-12-12 23:36:15</t>
  </si>
  <si>
    <t>6584e782e291d42e5d735089</t>
  </si>
  <si>
    <t>这么冷的地方还标续Y ，牛</t>
  </si>
  <si>
    <t>2023-12-14 08:03:16</t>
  </si>
  <si>
    <t>6584e782e291d42e5d73508a</t>
  </si>
  <si>
    <t>十多年前试过，橡胶防滑链，真的上山还是可以用一下的，但是市区道路四十公里以上时速会被活活颠死~~~</t>
  </si>
  <si>
    <t>2023-12-12 12:44:18</t>
  </si>
  <si>
    <t>6584e782e291d42e5d735096</t>
  </si>
  <si>
    <t>好不好 先去买一辆体验下吧 只有自己拥有体会了 才知道 是吧</t>
  </si>
  <si>
    <t>2023-08-27 10:10:58</t>
  </si>
  <si>
    <t>wangwei305</t>
  </si>
  <si>
    <t>6584e78be291d42e5d73509a</t>
  </si>
  <si>
    <t>直接上长续航，20多万的铁里估计就丁子一家</t>
  </si>
  <si>
    <t>2023-12-02 07:47:25</t>
  </si>
  <si>
    <t>卡梅隆Y</t>
  </si>
  <si>
    <t>6584e7b8e291d42e5d7350ac</t>
  </si>
  <si>
    <t>同级别电车比油车贵</t>
  </si>
  <si>
    <t>2023-10-05 00:42:57</t>
  </si>
  <si>
    <t>zengzhaoli</t>
  </si>
  <si>
    <t>6584e7b8e291d42e5d7350bc</t>
  </si>
  <si>
    <t>一般这车交警不会看</t>
  </si>
  <si>
    <t>2023-11-19 08:11:51</t>
  </si>
  <si>
    <t>6584e7b8e291d42e5d7350be</t>
  </si>
  <si>
    <t>现在交警也下乡抄牌的，特别是靠大路边</t>
  </si>
  <si>
    <t>2023-11-29 13:06:25</t>
  </si>
  <si>
    <t>嘟嘟_000</t>
  </si>
  <si>
    <t>6584e7b8e291d42e5d7350c5</t>
  </si>
  <si>
    <t>开了AP后系统自动切换到自动远光灯，无法切换回手动，你是没用过吧？</t>
  </si>
  <si>
    <t>2023-11-01 15:18:24</t>
  </si>
  <si>
    <t>6584e7b8e291d42e5d7350cc</t>
  </si>
  <si>
    <t>当然有,好像是保存10分钟之前的,想要更前的视频用手机录吧</t>
  </si>
  <si>
    <t>2023-12-13 11:16:04</t>
  </si>
  <si>
    <t>Baby扭扭车</t>
  </si>
  <si>
    <t>6584e7b8e291d42e5d7350d1</t>
  </si>
  <si>
    <t>家里趁钱，没那么多讲究</t>
  </si>
  <si>
    <t>2023-08-17 17:26:58</t>
  </si>
  <si>
    <t>6584e7b8e291d42e5d7350d2</t>
  </si>
  <si>
    <t>不介意，因为没宝宝，但是没和她家人说，还是办婚礼的</t>
  </si>
  <si>
    <t>2023-08-16 21:31:59</t>
  </si>
  <si>
    <t>6584e7b8e291d42e5d7350d5</t>
  </si>
  <si>
    <t>有钱人家，外面全是恭维，坏了也说成好的，确实对小孩教育会造成影响。</t>
  </si>
  <si>
    <t>2023-08-20 14:37:29</t>
  </si>
  <si>
    <t>6584e7b8e291d42e5d7350e5</t>
  </si>
  <si>
    <t>该爆燃还是爆燃，没有差别。甚至长续是小单体还安全点。</t>
  </si>
  <si>
    <t>2023-12-01 17:12:01</t>
  </si>
  <si>
    <t>nandemkii</t>
  </si>
  <si>
    <t>6584e7b8e291d42e5d7350ef</t>
  </si>
  <si>
    <t>应该没有特斯拉的桩吧？</t>
  </si>
  <si>
    <t>2023-12-11 17:06:11</t>
  </si>
  <si>
    <t>6584e7b8e291d42e5d7350f2</t>
  </si>
  <si>
    <t>那~~
冷啊~~
今天零下十六度明天零下二十度，这周可以到零下二十五度左右，
不预热真受不了。
不过我今早看到了，车库12度，原地热车十五分钟，能耗1000多~~[汗]</t>
  </si>
  <si>
    <t>2023-12-13 13:29:07</t>
  </si>
  <si>
    <t>6584e7b8e291d42e5d7350f3</t>
  </si>
  <si>
    <t>所以有冰雪城市，不买雪地轮胎的都配得上一声“好汉”的称呼！</t>
  </si>
  <si>
    <t>2023-12-13 13:27:19</t>
  </si>
  <si>
    <t>6584e7b8e291d42e5d7350f7</t>
  </si>
  <si>
    <t>有地库且多数跑市区确实好很多</t>
  </si>
  <si>
    <t>2023-12-14 13:05:27</t>
  </si>
  <si>
    <t>6584e7b8e291d42e5d7350fb</t>
  </si>
  <si>
    <t>不光是他，我欧拉黑猫的单踏板模式也是这样设定，降速幅度大了才亮刹车灯，</t>
  </si>
  <si>
    <t>2023-08-27 14:37:53</t>
  </si>
  <si>
    <t>仿佛跳墙</t>
  </si>
  <si>
    <t>6584e7b8e291d42e5d73510b</t>
  </si>
  <si>
    <t>你应该这么想，再开一到两年正好换代了再换长续，又提升了续航，又有了新的更新，岂不两全其美。</t>
  </si>
  <si>
    <t>2023-12-04 09:36:26</t>
  </si>
  <si>
    <t>wangxianlei</t>
  </si>
  <si>
    <t>6584e7b8e291d42e5d735116</t>
  </si>
  <si>
    <t>都是成年人。说话应该经过…再说</t>
  </si>
  <si>
    <t>2023-08-27 18:50:34</t>
  </si>
  <si>
    <t>韩尚安</t>
  </si>
  <si>
    <t>6584e7b8e291d42e5d73511c</t>
  </si>
  <si>
    <t>你跟在车后面，并没有进入车内，怎么就一口咬定前车是单踏板模式呢？</t>
  </si>
  <si>
    <t>2023-08-27 23:39:35</t>
  </si>
  <si>
    <t>6584e7b8e291d42e5d73511d</t>
  </si>
  <si>
    <t>看到这么多人骂他就放心了，黑都不会黑</t>
  </si>
  <si>
    <t>2023-08-28 08:04:06</t>
  </si>
  <si>
    <t>气呼呼的Joker</t>
  </si>
  <si>
    <t>6584e7b8e291d42e5d735120</t>
  </si>
  <si>
    <t>放心的用吧，一般开始都会比较紧张，一阵子之后就会发觉他很安全的。只是一定要注意路况，不要完全不管就行了。</t>
  </si>
  <si>
    <t>2023-12-08 06:22:29</t>
  </si>
  <si>
    <t>6584e7b8e291d42e5d73512b</t>
  </si>
  <si>
    <t>我都感觉到紧张了，我还没下手电车，再了解中</t>
  </si>
  <si>
    <t>2023-12-08 11:32:41</t>
  </si>
  <si>
    <t>6584e7d8e291d42e5d735139</t>
  </si>
  <si>
    <t>这个能中堪比中千万大奖</t>
  </si>
  <si>
    <t>2023-12-10 06:47:19</t>
  </si>
  <si>
    <t>飞条鱼</t>
  </si>
  <si>
    <t>6584e7d8e291d42e5d735147</t>
  </si>
  <si>
    <t>磷酸铁锂0度下直接废了？你这是哪个网上抄来的作业？
上海冬天0度以下还是有的，我自己开下来350没问题</t>
  </si>
  <si>
    <t>2023-12-05 09:59:17</t>
  </si>
  <si>
    <t>6584e7d8e291d42e5d735148</t>
  </si>
  <si>
    <t>那你真厉害 好好开标续</t>
  </si>
  <si>
    <t>2023-12-05 10:20:43</t>
  </si>
  <si>
    <t>6584e7d8e291d42e5d73514a</t>
  </si>
  <si>
    <t>就几个月前。YP飙车撞护栏起火不记得了？</t>
  </si>
  <si>
    <t>2023-12-05 13:15:26</t>
  </si>
  <si>
    <t>业余玩家1988</t>
  </si>
  <si>
    <t>6584e7d8e291d42e5d73514b</t>
  </si>
  <si>
    <t>那程度 电车撞车起火不正常嘛？</t>
  </si>
  <si>
    <t>2023-12-05 13:54:53</t>
  </si>
  <si>
    <t>6584e7d8e291d42e5d73514d</t>
  </si>
  <si>
    <t>你见过特斯拉2170电池爆燃的视频？</t>
  </si>
  <si>
    <t>2023-12-06 15:03:04</t>
  </si>
  <si>
    <t>6584e7d8e291d42e5d735156</t>
  </si>
  <si>
    <t>在这吐槽的目的是什么？？想让大伙一起骂？？很多车主都说了，松电门回收时刹车灯是会亮的，然后LZ说几十公里都没亮，那该信谁？ 
我不信大多数车主的看法而要相信一个非车主的说法？？拜托，大家都是上过学的好嘛。
&amp;nbsp; &amp;nbsp;就算LZ说的是真的，实在受不了应该自己减速让自己退到后面几个车位上不就行了？？或者实在想知道啥回事就干脆上去问一下前面那位车主是怎么回事不就得了吗？</t>
  </si>
  <si>
    <t>2023-08-30 13:07:31</t>
  </si>
  <si>
    <t>西瓜刀切大西瓜</t>
  </si>
  <si>
    <t>6584e7d8e291d42e5d73515f</t>
  </si>
  <si>
    <t>一般使用不会把电池耗尽，长续529-100=429标续435-100=335，（429-335）/335=28%，而且小电池空调耗电百分占比大，还是差不少的。</t>
  </si>
  <si>
    <t>2023-12-02 19:48:16</t>
  </si>
  <si>
    <t>回龙之狼</t>
  </si>
  <si>
    <t>6584e7d8e291d42e5d735163</t>
  </si>
  <si>
    <t>长续三元锂一般建议充电🔋到80%，标续磷酸铁锂可以充满100%，所以可以计算下平时实际使用里程相差并没想象中大。总体充电次数也是磷酸铁锂电池更多，记得看过国外一个视频，使用数年后长续和标续里程数量会进一步接近。</t>
  </si>
  <si>
    <t>2023-12-04 11:02:05</t>
  </si>
  <si>
    <t>上海车友8517989</t>
  </si>
  <si>
    <t>6584e7d8e291d42e5d735168</t>
  </si>
  <si>
    <t>不喜欢你可以把这个功能关闭掉呀，现在可以做到和油车差不多了</t>
  </si>
  <si>
    <t>2023-08-28 09:40:26</t>
  </si>
  <si>
    <t>6584e7d8e291d42e5d73516f</t>
  </si>
  <si>
    <t>看到老鼠屎，你是继续吃，还是换一碗？</t>
  </si>
  <si>
    <t>2023-08-31 09:52:06</t>
  </si>
  <si>
    <t>6584e7d8e291d42e5d73517f</t>
  </si>
  <si>
    <t>是的，你夜晚去高速上开一下AP就知道有多煞笔了</t>
  </si>
  <si>
    <t>2023-12-08 12:43:38</t>
  </si>
  <si>
    <t>6584e7f8e291d42e5d735180</t>
  </si>
  <si>
    <t>嗯，必需真的，本人主机厂员工</t>
  </si>
  <si>
    <t>2023-12-02 11:15:04</t>
  </si>
  <si>
    <t>大众螺丝钉0977</t>
  </si>
  <si>
    <t>6584e7f8e291d42e5d735196</t>
  </si>
  <si>
    <t>我的GLS我甚至拉过水泥</t>
  </si>
  <si>
    <t>2023-11-26 18:23:26</t>
  </si>
  <si>
    <t>维颖从心出发</t>
  </si>
  <si>
    <t>6584e7f8e291d42e5d73519c</t>
  </si>
  <si>
    <t>日常使用6.9s秒天秒地了，99%的情况下都能冲第一。
但我也想换，可惜跟你一样，换的成本太大了，只能忍着。
就像之前买油车，2.0T各种后悔，但现在都已经后悔了快7年了[衰]</t>
  </si>
  <si>
    <t>2023-12-04 09:26:43</t>
  </si>
  <si>
    <t>6584e7f8e291d42e5d7351a3</t>
  </si>
  <si>
    <t xml:space="preserve">提完车十天降2万。。。 </t>
  </si>
  <si>
    <t>2023-12-01 20:22:39</t>
  </si>
  <si>
    <t>6584e7f8e291d42e5d7351a5</t>
  </si>
  <si>
    <t>所以我松油门滑行的时候会点一下刹车提醒后车。</t>
  </si>
  <si>
    <t>2023-08-28 09:09:18</t>
  </si>
  <si>
    <t>6584e827e291d42e5d7351d3</t>
  </si>
  <si>
    <t>有没有想过，用了几年后续航剩了80%？那时候还没有里程
交焦虑吗？</t>
  </si>
  <si>
    <t>2023-12-01 21:59:30</t>
  </si>
  <si>
    <t>台州车友0315255</t>
  </si>
  <si>
    <t>6584e827e291d42e5d7351d5</t>
  </si>
  <si>
    <t>&amp;nbsp; &amp;nbsp; &amp;nbsp; &amp;nbsp;你知道百分之八十要跑多少公里吗？至少要跑20万公里，不是网约车根本跑不到</t>
  </si>
  <si>
    <t>2023-12-04 07:45:44</t>
  </si>
  <si>
    <t>6584e827e291d42e5d7351d6</t>
  </si>
  <si>
    <t>哈儿，电池是按时间衰减</t>
  </si>
  <si>
    <t>2023-12-14 15:29:53</t>
  </si>
  <si>
    <t>6584e827e291d42e5d7351e2</t>
  </si>
  <si>
    <t>我觉得油车松油门也会减速，这个时候也不会亮刹车灯</t>
  </si>
  <si>
    <t>2023-09-15 11:38:26</t>
  </si>
  <si>
    <t>ii逍遥ii</t>
  </si>
  <si>
    <t>6584e827e291d42e5d7351e7</t>
  </si>
  <si>
    <t>并非针对你，而是对无处不在的***。</t>
  </si>
  <si>
    <t>2023-12-08 21:32:04</t>
  </si>
  <si>
    <t>6584e827e291d42e5d7351e8</t>
  </si>
  <si>
    <t>我觉得是跟车距离的设置</t>
  </si>
  <si>
    <t>2023-12-08 10:19:29</t>
  </si>
  <si>
    <t>广州车友5196217</t>
  </si>
  <si>
    <t>6584e827e291d42e5d7351ea</t>
  </si>
  <si>
    <t>介入晚就会刹的急，体验就差。介入晚也意味着反映迟钝，说明成熟度还欠缺</t>
  </si>
  <si>
    <t>2023-12-08 10:54:31</t>
  </si>
  <si>
    <t>liufx64</t>
  </si>
  <si>
    <t>6584e827e291d42e5d7351ee</t>
  </si>
  <si>
    <t>是的，你说的太对了，辅助驾驶不是自动驾驶，方向盘还得把在自己手上。</t>
  </si>
  <si>
    <t>2023-12-08 11:44:52</t>
  </si>
  <si>
    <t>尚书令兼太子太保</t>
  </si>
  <si>
    <t>6584e838e291d42e5d7351f1</t>
  </si>
  <si>
    <t>说对了爽一时是一时[ahl_笑]</t>
  </si>
  <si>
    <t>2023-10-15 09:08:06</t>
  </si>
  <si>
    <t>俗人马</t>
  </si>
  <si>
    <t>6584e838e291d42e5d7351f6</t>
  </si>
  <si>
    <t>你不全松开得时候呢？</t>
  </si>
  <si>
    <t>2023-08-28 09:13:12</t>
  </si>
  <si>
    <t>6584e838e291d42e5d7351fa</t>
  </si>
  <si>
    <t>说明前面开车的是司机，单踏板控制很好，行驶比较缓慢线性，激烈驾驶，哪肯定会大松大减，或踩刹车，慢慢往后很多车走会走上单踏板的道路上，香</t>
  </si>
  <si>
    <t>2023-09-16 07:53:35</t>
  </si>
  <si>
    <t>才子哥1</t>
  </si>
  <si>
    <t>6584e857e291d42e5d7351fe</t>
  </si>
  <si>
    <t>我都用了快两年了，你还别急</t>
  </si>
  <si>
    <t>2023-09-18 09:09:06</t>
  </si>
  <si>
    <t>momo5824</t>
  </si>
  <si>
    <t>6584e85fe291d42e5d735208</t>
  </si>
  <si>
    <t>单踏板，爱你不容易   今天再试单踏板，保持模式路上行驶舒适性高于缓行模式，倒车入库对我还是太难了，真心希望特斯拉哪天能给个模式选择：前进保持、倒车缓行。</t>
  </si>
  <si>
    <t>2023-12-12 20:57:38</t>
  </si>
  <si>
    <t>arcticsea</t>
  </si>
  <si>
    <t>6584e865e291d42e5d73520f</t>
  </si>
  <si>
    <t>三年后油价估计就20了</t>
  </si>
  <si>
    <t>2023-10-01 08:43:46</t>
  </si>
  <si>
    <t>MrShangW</t>
  </si>
  <si>
    <t>6584e865e291d42e5d735217</t>
  </si>
  <si>
    <t>多开开就好了，我从提车就是单踏板</t>
  </si>
  <si>
    <t>2023-12-13 07:50:54</t>
  </si>
  <si>
    <t>我大连德哥</t>
  </si>
  <si>
    <t>6584e865e291d42e5d735222</t>
  </si>
  <si>
    <t>开车温柔点，这几天天冷，正常，等暖和了，又回去了，没事，淡定开吧！我在廊坊，去年22年底的长续航，用了快一年了，目前90%掉了1公里。</t>
  </si>
  <si>
    <t>2023-11-17 16:36:23</t>
  </si>
  <si>
    <t>廊坊车友0215920</t>
  </si>
  <si>
    <t>6584e865e291d42e5d735233</t>
  </si>
  <si>
    <t>可以吃块德芙，增加一点脚感的丝滑</t>
  </si>
  <si>
    <t>2023-12-13 09:26:15</t>
  </si>
  <si>
    <t>jeff328</t>
  </si>
  <si>
    <t>6584e865e291d42e5d735235</t>
  </si>
  <si>
    <t>我最近也是引种，前进保持确实好开，倒车保持得慢慢适应，比刚开始好多了，不过还是不能做到定点说停就停那种，得慢慢摸索。狭窄难停车位还是得切缓行模式。</t>
  </si>
  <si>
    <t>2023-12-13 09:33:07</t>
  </si>
  <si>
    <t>6584e865e291d42e5d73523c</t>
  </si>
  <si>
    <t>我八个月2.4万公里，已经只有500了，打电话查96%，说是正常，所以我觉得没必要保养电池。</t>
  </si>
  <si>
    <t>2023-11-20 15:48:45</t>
  </si>
  <si>
    <t>6584e865e291d42e5d73523e</t>
  </si>
  <si>
    <t>表显算是准的啊，好多1年以上的或者1年内就开了好几万的确实有衰减，但我这个也太短时间了吧。。。所以想看看是不是气温的问题。北京这几天半夜都得有零下左右了。</t>
  </si>
  <si>
    <t>2023-11-17 10:27:23</t>
  </si>
  <si>
    <t>华为的真黑粉</t>
  </si>
  <si>
    <t>6584e865e291d42e5d735244</t>
  </si>
  <si>
    <t>2~3天基本就适应了！不要着急</t>
  </si>
  <si>
    <t>2023-12-13 15:42:29</t>
  </si>
  <si>
    <t>6584e865e291d42e5d735247</t>
  </si>
  <si>
    <t>照你这算费用一年4万多，毛豆y开几年就赚回来了</t>
  </si>
  <si>
    <t>2023-09-27 22:49:42</t>
  </si>
  <si>
    <t>孟庆奥他爸</t>
  </si>
  <si>
    <t>6584e865e291d42e5d735252</t>
  </si>
  <si>
    <t>用户提需求都不可以吗？</t>
  </si>
  <si>
    <t>2023-12-12 23:25:04</t>
  </si>
  <si>
    <t>6584e865e291d42e5d735256</t>
  </si>
  <si>
    <t>我是粉转路过来的</t>
  </si>
  <si>
    <t>2023-12-14 21:14:08</t>
  </si>
  <si>
    <t>samdashu11</t>
  </si>
  <si>
    <t>6584e87ce291d42e5d735266</t>
  </si>
  <si>
    <t>电池回收都能折2万</t>
  </si>
  <si>
    <t>2023-10-05 18:51:41</t>
  </si>
  <si>
    <t>goldenguozhu</t>
  </si>
  <si>
    <t>6584e87ce291d42e5d73526c</t>
  </si>
  <si>
    <t>真有心，我这从来没注意这事情，没电了就家充</t>
  </si>
  <si>
    <t>2023-12-14 08:52:42</t>
  </si>
  <si>
    <t>027武汉车友027</t>
  </si>
  <si>
    <t>6584e87ce291d42e5d73526f</t>
  </si>
  <si>
    <t>投诉 换车 站车顶  三步走</t>
  </si>
  <si>
    <t>2023-12-14 09:24:35</t>
  </si>
  <si>
    <t>6584e87ce291d42e5d735277</t>
  </si>
  <si>
    <t>高速费呢？还有商场停车费等。保险第一年才6000呀，现在估计7200左右。第二年这么便宜呀</t>
  </si>
  <si>
    <t>2023-12-12 20:06:37</t>
  </si>
  <si>
    <t>6584e87ce291d42e5d735280</t>
  </si>
  <si>
    <t>雅阁一箱油高速也能七八百公里</t>
  </si>
  <si>
    <t>2023-10-17 22:24:56</t>
  </si>
  <si>
    <t>ajc43qb</t>
  </si>
  <si>
    <t>6584e87ce291d42e5d735294</t>
  </si>
  <si>
    <t>没有开空调，没有频繁打开手机特斯拉app，没开哨兵，这几点400后台也查过了，没有上述三项情况，就是在60%-65%区间(目前在这个区间有发现，其他均正常)长时间停车掉电</t>
  </si>
  <si>
    <t>2023-12-14 10:47:19</t>
  </si>
  <si>
    <t>福州车友3573930</t>
  </si>
  <si>
    <t>6584e87ce291d42e5d73529a</t>
  </si>
  <si>
    <t>停车费一年1440？我们每月就1500</t>
  </si>
  <si>
    <t>2023-12-17 15:22:32</t>
  </si>
  <si>
    <t>翀901</t>
  </si>
  <si>
    <t>6584e87ce291d42e5d73529e</t>
  </si>
  <si>
    <t>上面我写错了，是想说江西。我没有记错的话，论坛里有江西和安徽车友反应第二年保险很贵的。</t>
  </si>
  <si>
    <t>2023-12-13 00:43:59</t>
  </si>
  <si>
    <t>6584e87ce291d42e5d7352a1</t>
  </si>
  <si>
    <t>这种要么就想着在市区跑，速度不快，搞不出大事情来；要么就是没有风险意识。
我xx在老家，啥赔付能力没有，还开快车和酒驾，第一次酒驾冲出路面自己的车差点报废；还不吸取教训，结果第二次醉驾冲出路面，把副驾驶的家人弄骨折，只好跑路。</t>
  </si>
  <si>
    <t>2023-12-13 08:33:12</t>
  </si>
  <si>
    <t>6584e87ce291d42e5d7352a7</t>
  </si>
  <si>
    <t>有从成都开到西藏的，只能说看到过。</t>
  </si>
  <si>
    <t>2023-10-09 08:58:26</t>
  </si>
  <si>
    <t>爱旅游的包子</t>
  </si>
  <si>
    <t>6584e87ce291d42e5d7352af</t>
  </si>
  <si>
    <t>你可以在电量60%-65%这个区间，如果有停车过夜的，可以观察下，我平时也不会，就是在这个区间一停一个准，一定会掉电（目前6次都这样）</t>
  </si>
  <si>
    <t>2023-12-14 12:03:57</t>
  </si>
  <si>
    <t>6584e87ce291d42e5d7352b0</t>
  </si>
  <si>
    <t>偶然发现，然后就跟踪记录了</t>
  </si>
  <si>
    <t>2023-12-14 10:43:37</t>
  </si>
  <si>
    <t>6584e87ce291d42e5d7352b2</t>
  </si>
  <si>
    <t>手机APP&amp;nbsp; 解锁那排最后一个 圈圈就是开了哨兵模式 ，当然费电。你关了哨兵那排就没圈圈了</t>
  </si>
  <si>
    <t>2023-12-16 15:20:28</t>
  </si>
  <si>
    <t>9527今晚打老虎哦</t>
  </si>
  <si>
    <t>6584e87ce291d42e5d7352b8</t>
  </si>
  <si>
    <t>找售后了，也打了400，但每次远程诊断和线下售后检测，均被告知车子所有硬件（含电池）正常</t>
  </si>
  <si>
    <t>2023-12-14 15:47:21</t>
  </si>
  <si>
    <t>65864aeaca51c8907d7e0503</t>
  </si>
  <si>
    <t>玩车</t>
  </si>
  <si>
    <t>同作为工薪阶层，准备明年618买个遮阳帘就可以了……</t>
  </si>
  <si>
    <t>2023-12-11 10:20:08</t>
  </si>
  <si>
    <t>上海车友4913840</t>
  </si>
  <si>
    <t>65864aeaca51c8907d7e0507</t>
  </si>
  <si>
    <t>贴个毛线啊，车衣的钱都够你修修补补的几次了，改个类似颜色车膜都不用去备案，还有防护效果，比车衣便宜多了。</t>
  </si>
  <si>
    <t>2023-12-11 13:08:50</t>
  </si>
  <si>
    <t>闻七</t>
  </si>
  <si>
    <t>65864aeaca51c8907d7e050c</t>
  </si>
  <si>
    <t>这个没有那么复杂。选钱多的肯定好，想省钱最好别贴，质量不好还影响后期撕膜的话掉漆。</t>
  </si>
  <si>
    <t>2023-12-18 10:16:36</t>
  </si>
  <si>
    <t>65864aeaca51c8907d7e0510</t>
  </si>
  <si>
    <t>对比一下，我觉得各方面挺好的，符合我的要求。</t>
  </si>
  <si>
    <t>2023-12-18 11:15:33</t>
  </si>
  <si>
    <t>Lmyuki</t>
  </si>
  <si>
    <t>65864af4ca51c8907d7e0512</t>
  </si>
  <si>
    <t>特斯拉这回让沃尔沃的最安全地位岌岌可危   汽车之家弄的这场Model Y对撞XC60的实战碰撞试验着实让我这个老沃尔沃车主汗颜。一直以来大家都对电车的碰撞安全表现嗤之以鼻，但这次实验，用实战证明了真实情况和想象中的大不一样。首先，两车的尺寸几乎都一致，特斯拉的重量较重在碰撞中有一点微弱能量优势，但这是实战相比于碰撞条件更加错综复杂真实交通事故面前没有什么重量不均衡的借口。价值六十多万的一场碰撞实验结束后，让我意外的就来了。碰撞静止后特斯拉也没有出现所谓装了就炸的情况，直到后来拆卸电池做的各种实验电池都是安然无恙的。说明Model Y底盘上的电池框架完美的保护了它的电池。也说明了特斯拉的电池并不轻易会一撞就炸。车内的假人数据显示，碰撞后甚至Model Y还有一定优势，不过Model Y的重量优势和底盘低重心低的特点，XC60碰撞后重心偏移肯定是处于劣势的。两车基本没什么太大差异。两车在这块儿能打成平手我作为沃尔沃车主向特斯拉表示敬佩。不过让我遗憾的是，XC60的on call紧急呼救通讯功能并未启动，只是客服打电话给了车主……难不成人家出车祸了，让人家专门接你电话？作为以安全为卖点的车不该出现这种情况，当然我也看到过成功启动呼叫器的案例，但这次实验至少说明它并不能保证每次都能成功启动。不过呢，特斯拉连相应功能也没有，轮毂都撞断了，才只推了个胎压异常……作为一个科技为卖点的车子，出了车祸都无法推送，特斯拉也得反思。两车在碰撞后紧急询问伤员情况这块儿都不能让我满意。大家所关注的隐藏式门把手碰撞后不安全的问题也无须担心，两车均可正常开启车门救援。但特斯拉在安全性细节上还是有需要向沃尔沃学习的地方，沃尔沃的刹车踏板碰撞后是溃缩为驾驶者提供了更多的安全空间，更方便了救援。我作为沃尔沃车主见过的沃尔沃车安全实验案例不尽其数，几乎大场面都没输过。但这次Model Y撞XC60的实验来看，特斯拉在车辆安全性方面也很有建树，并且大有完全不虚沃尔沃的意思。当然实验只能代表特定场景下两车安全性没问题，但实际道路中的交通参与条件瞬息万变不可能永远都是实验模拟场景。请大家永远牢记遵规守纪行驶，道路千万条，安全第一条，把事故封在摇篮里才是最安全的。</t>
  </si>
  <si>
    <t>2023-12-01 20:07:13</t>
  </si>
  <si>
    <t>[ "820_CjIFU2VpzGyAR8cxAATx1CEryzg017.jpg", "820_ChxknGVpzGyAFb27AAW18u3A-gU492.jpg", "820_ChxknGVpzG2AaTaAAAXf-eLCFa4569.jpg", "820_ChxknGVpzG2Ae1_xAAWVpzkH_i0528.jpg", "820_ChxknGVpzG6AWdDQAAU0mtn2haI931.jpg", "820_ChxknGVpzG6AD4PTAAVgKwV9-GM773.jpg", "820_ChxknGVpzG-AD6IaAAUTGPpW37Q964.jpg", "820_CjIFU2VpzG-AXuD_AAVbbQGTqfo979.jpg", "820_ChxknGVpzHCAMKF_AAV9ghY0A6k071.jpg", "820_ChxknGVpzHGAOmRwAAQAKkSepFU323.jpg" ]</t>
  </si>
  <si>
    <t>潇洒楚</t>
  </si>
  <si>
    <t>65864b13ca51c8907d7e0515</t>
  </si>
  <si>
    <t>10万公里都还没换，看能不能熬到15万公里</t>
  </si>
  <si>
    <t>2023-11-24 09:19:26</t>
  </si>
  <si>
    <t>ar8x5othnag</t>
  </si>
  <si>
    <t>65864b54ca51c8907d7e0518</t>
  </si>
  <si>
    <t>恭喜提车，常州348订单  ，老3系置换 下周加入特斯拉哈。</t>
  </si>
  <si>
    <t>2023-03-24 11:07:48</t>
  </si>
  <si>
    <t>悠闲之旅途</t>
  </si>
  <si>
    <t>65864bbdca51c8907d7e0528</t>
  </si>
  <si>
    <t>也就万八千的东西，贴，不用纠结。我x3已经贴了3年，真香。</t>
  </si>
  <si>
    <t>2023-12-12 09:23:25</t>
  </si>
  <si>
    <t>一笑扬书</t>
  </si>
  <si>
    <t>65864bbdca51c8907d7e052f</t>
  </si>
  <si>
    <t>空间很充足，作为家庭来说，足够用了。</t>
  </si>
  <si>
    <t>2023-12-18 11:18:24</t>
  </si>
  <si>
    <t>逐浪随心衣</t>
  </si>
  <si>
    <t>65864bbdca51c8907d7e0531</t>
  </si>
  <si>
    <t>车内的空气净化效果如何?</t>
  </si>
  <si>
    <t>2023-12-23 00:53:38</t>
  </si>
  <si>
    <t>0117A</t>
  </si>
  <si>
    <t>65864bbdca51c8907d7e0532</t>
  </si>
  <si>
    <t>现在的人要求越来越高了</t>
  </si>
  <si>
    <t>2023-12-23 00:54:01</t>
  </si>
  <si>
    <t>apy95sc</t>
  </si>
  <si>
    <t>65864bbdca51c8907d7e0536</t>
  </si>
  <si>
    <t>实际上差异感觉并不是太大，两车都还有空间，特别是后排乘客~</t>
  </si>
  <si>
    <t>2023-12-01 20:14:21</t>
  </si>
  <si>
    <t>老实的芭蕉</t>
  </si>
  <si>
    <t>65864bbdca51c8907d7e053d</t>
  </si>
  <si>
    <t>那么多高速碰撞之后还可以站着都出来说特斯拉刹车失灵的，就这点我觉得特斯拉的碰撞安全安性就不容置疑了。</t>
  </si>
  <si>
    <t>2023-12-01 20:53:45</t>
  </si>
  <si>
    <t>65864bbdca51c8907d7e053e</t>
  </si>
  <si>
    <t>特斯拉其实一直挺安全的，要不然车主怎么维权。  一键火化的车主没资格维权</t>
  </si>
  <si>
    <t>2023-12-01 21:21:55</t>
  </si>
  <si>
    <t>dadumao</t>
  </si>
  <si>
    <t>65864bbdca51c8907d7e0546</t>
  </si>
  <si>
    <t>智能语音识别功能准确度高，让我能够更专注于驾驶和路况。</t>
  </si>
  <si>
    <t>2023-12-23 01:00:53</t>
  </si>
  <si>
    <t>广州车友5868983</t>
  </si>
  <si>
    <t>65864bbdca51c8907d7e0558</t>
  </si>
  <si>
    <t>换件2万叫人害怕，我科鲁兹开了14年换件无数，但过一千块以上的没三样，多数都是几百搞定</t>
  </si>
  <si>
    <t>2023-11-24 09:56:04</t>
  </si>
  <si>
    <t>65864bbdca51c8907d7e0559</t>
  </si>
  <si>
    <t>百公里胎耗10元左右[机智]</t>
  </si>
  <si>
    <t>2023-11-24 12:22:38</t>
  </si>
  <si>
    <t>华山主峰</t>
  </si>
  <si>
    <t>65864bbdca51c8907d7e055f</t>
  </si>
  <si>
    <t>好贴， 支持一下。</t>
  </si>
  <si>
    <t>2023-11-28 23:50:27</t>
  </si>
  <si>
    <t>[ "79.gif" ]</t>
  </si>
  <si>
    <t>65864bbdca51c8907d7e0560</t>
  </si>
  <si>
    <t>我跑滴滴的 12.7w才换新的</t>
  </si>
  <si>
    <t>2023-11-29 07:38:17</t>
  </si>
  <si>
    <t>zhang678</t>
  </si>
  <si>
    <t>65864bbdca51c8907d7e0561</t>
  </si>
  <si>
    <t>底盘护板有必要装吗？</t>
  </si>
  <si>
    <t>2023-11-29 17:05:56</t>
  </si>
  <si>
    <t>自由之远</t>
  </si>
  <si>
    <t>65864bbdca51c8907d7e0564</t>
  </si>
  <si>
    <t>楼主一直在强调40万的车，没享受到40万的待遇。应该这么说，model Y按照标续来看，就是25-6万的车，多出来的十几万是提升了加速和操控，如果看做25万的车，就这待遇也就心理平衡了</t>
  </si>
  <si>
    <t>2023-07-14 12:00:35</t>
  </si>
  <si>
    <t>65864bbdca51c8907d7e0566</t>
  </si>
  <si>
    <t>特斯拉就适合20几万去买呀，yp么，当然不保值了，也不值了。</t>
  </si>
  <si>
    <t>2023-07-14 13:03:56</t>
  </si>
  <si>
    <t>65864bbdca51c8907d7e0578</t>
  </si>
  <si>
    <t>看了涨知识了。请问，您贴隐形车衣了吗？什么价位、牌子的？</t>
  </si>
  <si>
    <t>2023-03-24 15:52:03</t>
  </si>
  <si>
    <t>相视尔笑</t>
  </si>
  <si>
    <t>65864bbdca51c8907d7e057c</t>
  </si>
  <si>
    <t>封植来几时，高下齐扶疏。——摘自白居易《东坡种花二首》读了您的帖，我总是思如潮涌，感触良多，让您见笑了。欢迎回访指导。——记于2023年10月15日</t>
  </si>
  <si>
    <t>2023-10-16 00:23:16</t>
  </si>
  <si>
    <t>三點水門王</t>
  </si>
  <si>
    <t>65864bbdca51c8907d7e057f</t>
  </si>
  <si>
    <t>这是一个正确且完美的选择</t>
  </si>
  <si>
    <t>2023-10-25 11:50:26</t>
  </si>
  <si>
    <t>宁波车友2887093</t>
  </si>
  <si>
    <t>65864bbdca51c8907d7e058b</t>
  </si>
  <si>
    <t>我是2014.4提的2.0发动机cvt变速箱四驱RAV4,今年四月卖了。九年了，车是好车，就是我99%是在市区使用，夏天友好8-9左右，冬季直接上到11了，现在的imodel y标续版春夏秋季六分钱一公里，今天我这里零下16度，22度热风，大概16度的百公里电耗，比汽油车省的太多了~~</t>
  </si>
  <si>
    <t>2023-12-12 10:45:55</t>
  </si>
  <si>
    <t>65864bbdca51c8907d7e0591</t>
  </si>
  <si>
    <t>冬天怎么样？实用吗？</t>
  </si>
  <si>
    <t>2023-12-17 16:16:49</t>
  </si>
  <si>
    <t>先生0027</t>
  </si>
  <si>
    <t>65864bbdca51c8907d7e0599</t>
  </si>
  <si>
    <t>你的热泵换过了吗？你的意思怕空转是什么情况？</t>
  </si>
  <si>
    <t>2023-11-20 15:58:44</t>
  </si>
  <si>
    <t>ly445621196</t>
  </si>
  <si>
    <t>65864bbdca51c8907d7e059b</t>
  </si>
  <si>
    <t>好有种可能 特斯拉的空调滤芯太多层了 所以滤芯脏了 就影响大</t>
  </si>
  <si>
    <t>2023-11-20 18:11:19</t>
  </si>
  <si>
    <t>65864bbdca51c8907d7e05a0</t>
  </si>
  <si>
    <t>满电460公里续航？？</t>
  </si>
  <si>
    <t>2023-11-21 10:01:02</t>
  </si>
  <si>
    <t>门庆兄</t>
  </si>
  <si>
    <t>65864bbdca51c8907d7e05a1</t>
  </si>
  <si>
    <t>电池组还没出保吧？8年16万公里吧。</t>
  </si>
  <si>
    <t>2023-11-21 13:09:37</t>
  </si>
  <si>
    <t>65864bbdca51c8907d7e05a2</t>
  </si>
  <si>
    <t>不错啊，哪弄的！能否告知一下</t>
  </si>
  <si>
    <t>2023-12-22 09:19:07</t>
  </si>
  <si>
    <t>单肩包111</t>
  </si>
  <si>
    <t>65864bbdca51c8907d7e05a5</t>
  </si>
  <si>
    <t>黑的我白天都看不到后面车</t>
  </si>
  <si>
    <t>2023-12-22 16:04:01</t>
  </si>
  <si>
    <t>dy_04</t>
  </si>
  <si>
    <t>65864bbdca51c8907d7e05c7</t>
  </si>
  <si>
    <t>后排的都死了。。。。。。奔驰c 宝马3 也是 上次懂车帝评测</t>
  </si>
  <si>
    <t>2023-12-02 18:38:39</t>
  </si>
  <si>
    <t>奥尔良鸡翅好吃啊</t>
  </si>
  <si>
    <t>65864bbdca51c8907d7e05d1</t>
  </si>
  <si>
    <t>标杆也有被赶上来的时候，说明大家都安全了。</t>
  </si>
  <si>
    <t>2023-12-01 22:24:43</t>
  </si>
  <si>
    <t>65864bbdca51c8907d7e05d2</t>
  </si>
  <si>
    <t>xc60并不是沃尔沃家的王牌 只是他目前毕竟畅销而已</t>
  </si>
  <si>
    <t>2023-12-23 00:26:35</t>
  </si>
  <si>
    <t>郴州车友5974047</t>
  </si>
  <si>
    <t>65864bbdca51c8907d7e05dd</t>
  </si>
  <si>
    <t>是的，使用场景是市区和高速</t>
  </si>
  <si>
    <t>2023-11-24 18:10:03</t>
  </si>
  <si>
    <t>65864bbdca51c8907d7e05e0</t>
  </si>
  <si>
    <t>只能说特斯拉不符合楼主的个性。他的优势你不在乎，他的缺点你无法忍受。楼主应该买保时捷，质量+服务都数一数二。更豪华的品牌没用过。</t>
  </si>
  <si>
    <t>2023-07-14 14:21:54</t>
  </si>
  <si>
    <t>65864bbdca51c8907d7e05e5</t>
  </si>
  <si>
    <t>就一车商就一工业拉机的凸</t>
  </si>
  <si>
    <t>2023-07-14 16:06:19</t>
  </si>
  <si>
    <t>65864bbeca51c8907d7e05fb</t>
  </si>
  <si>
    <t>老套路，论坛这种文太多了，不腻吗？</t>
  </si>
  <si>
    <t>2023-03-24 17:28:07</t>
  </si>
  <si>
    <t>65864bbeca51c8907d7e05fe</t>
  </si>
  <si>
    <t>1.6W的充电桩，买汽油可以跑4年了，钱省哪里了？</t>
  </si>
  <si>
    <t>2023-03-24 20:59:12</t>
  </si>
  <si>
    <t>大威特</t>
  </si>
  <si>
    <t>65864bbeca51c8907d7e0608</t>
  </si>
  <si>
    <t>倒车入库真的疼头，一把很难进去。我看车5米出头都是一把进的。特斯拉y不行</t>
  </si>
  <si>
    <t>2023-11-06 21:13:46</t>
  </si>
  <si>
    <t>唯美之锋</t>
  </si>
  <si>
    <t>65864bbeca51c8907d7e060e</t>
  </si>
  <si>
    <t>如果都是同样大小的电池，特斯拉跑的多。</t>
  </si>
  <si>
    <t>2023-11-02 20:51:05</t>
  </si>
  <si>
    <t>65864c1cca51c8907d7e0610</t>
  </si>
  <si>
    <t>如果有家充，能用多少电费？还换轮胎。多的钱都出去了。不知道作者哪里捡便宜了。</t>
  </si>
  <si>
    <t>2023-12-20 09:12:40</t>
  </si>
  <si>
    <t>YFH998</t>
  </si>
  <si>
    <t>65864c1cca51c8907d7e0617</t>
  </si>
  <si>
    <t>免费更换了直臂    这个怎么了？ 为什么要换？</t>
  </si>
  <si>
    <t>2023-11-21 18:43:32</t>
  </si>
  <si>
    <t>APR888</t>
  </si>
  <si>
    <t>65864c1cca51c8907d7e0619</t>
  </si>
  <si>
    <t>这套滤芯和原车的比有啥差别啊？我在某宝也看到了，说是原厂货，整套6块滤芯才200+，还不太敢买，但是去官方换要1600</t>
  </si>
  <si>
    <t>2023-11-22 09:22:07</t>
  </si>
  <si>
    <t>RivaLee</t>
  </si>
  <si>
    <t>65864c1cca51c8907d7e061b</t>
  </si>
  <si>
    <t>这偏磨也是没谁了</t>
  </si>
  <si>
    <t>2023-11-22 19:14:54</t>
  </si>
  <si>
    <t>兴义003</t>
  </si>
  <si>
    <t>65864c1cca51c8907d7e062c</t>
  </si>
  <si>
    <t>2天工资的看的上这车</t>
  </si>
  <si>
    <t>2023-12-21 17:10:07</t>
  </si>
  <si>
    <t>遵义车友6180892</t>
  </si>
  <si>
    <t>65864c25ca51c8907d7e0630</t>
  </si>
  <si>
    <t>都比较不错，比生产测试快了一倍、你看丰田测试都是用56公里</t>
  </si>
  <si>
    <t>2023-12-20 10:27:16</t>
  </si>
  <si>
    <t>刘向成护栏厂</t>
  </si>
  <si>
    <t>65864c25ca51c8907d7e0632</t>
  </si>
  <si>
    <t>你可以问问身边的真实特斯拉车主，他们认为特斯拉会不会刹车失灵？说相信刹车失灵的都是非车主，里面的原因应该很容易了解的。而且说刹车失灵的都是老司机，看来特斯拉是特别照顾新手，所以失灵的都是老司机😂😂😂</t>
  </si>
  <si>
    <t>2023-12-02 08:51:31</t>
  </si>
  <si>
    <t>65864c25ca51c8907d7e063e</t>
  </si>
  <si>
    <t>就是感觉MODELY底盘太低了，感觉不像个越野车，比亚迪总感觉不是那么回事。</t>
  </si>
  <si>
    <t>2023-11-27 11:40:49</t>
  </si>
  <si>
    <t>雅阁8</t>
  </si>
  <si>
    <t>65864c25ca51c8907d7e0644</t>
  </si>
  <si>
    <t>400,000买个车一直有异响你能接受得了吗？</t>
  </si>
  <si>
    <t>2023-07-14 15:38:52</t>
  </si>
  <si>
    <t>65864c25ca51c8907d7e0656</t>
  </si>
  <si>
    <t>我本来准备X5国产后买的，没想到还是60万起步，加上税70万不到……美国就一半的价格，在中国加价太厉害了。</t>
  </si>
  <si>
    <t>2023-03-24 23:30:26</t>
  </si>
  <si>
    <t>夏东秋</t>
  </si>
  <si>
    <t>65864c25ca51c8907d7e065d</t>
  </si>
  <si>
    <t>大神我能耗正常吗？</t>
  </si>
  <si>
    <t>2023-12-01 10:38:16</t>
  </si>
  <si>
    <t>兜兜兜66</t>
  </si>
  <si>
    <t>65864c25ca51c8907d7e0661</t>
  </si>
  <si>
    <t>就你能总结出 “Model Y 踏板在高速比 A4L油车累脚"，这智商高不到哪里去</t>
  </si>
  <si>
    <t>2023-11-02 21:21:35</t>
  </si>
  <si>
    <t>莱昂纳多1943</t>
  </si>
  <si>
    <t>65864c47ca51c8907d7e0665</t>
  </si>
  <si>
    <t>我没有 但我看也非常顺眼 一直感觉毛豆Y好看</t>
  </si>
  <si>
    <t>2023-12-22 15:46:13</t>
  </si>
  <si>
    <t>抚顺车友8863632</t>
  </si>
  <si>
    <t>65864c47ca51c8907d7e067d</t>
  </si>
  <si>
    <t>售后的意思是，如果滤芯不干净，热泵风扇转动就不能吸进去空气，或者说量很少，然后就接近于风扇空转，容易过热，然后就坏了 
特别是夏天，热的时候呼呼的给自己吹风 如果赌住了就容易坏
总之就是换勤快一点就好了</t>
  </si>
  <si>
    <t>2023-11-20 17:18:01</t>
  </si>
  <si>
    <t>T先森2020</t>
  </si>
  <si>
    <t>65864c47ca51c8907d7e067e</t>
  </si>
  <si>
    <t>我们同一批啊，我也是差不多这个公里数换了一次</t>
  </si>
  <si>
    <t>2023-11-20 22:43:57</t>
  </si>
  <si>
    <t>65864c57ca51c8907d7e069c</t>
  </si>
  <si>
    <t>高了重心也高啊 意味着重心偏移大 建议仔细看文章</t>
  </si>
  <si>
    <t>2023-12-06 10:15:37</t>
  </si>
  <si>
    <t>65864c57ca51c8907d7e06aa</t>
  </si>
  <si>
    <t>知识越贫乏的人
越是拥有一种莫名奇怪的勇气和一种莫名奇怪的自豪感
因为知识越贫乏他所相信的东西就越绝对
他根本没有听过与此相对应的观点
夜郎自大是无知者和好辩者的天性
你说对不对。大博士 大科学家，浙江知名的大文豪</t>
  </si>
  <si>
    <t>2023-07-15 09:51:42</t>
  </si>
  <si>
    <t>65864c57ca51c8907d7e06ae</t>
  </si>
  <si>
    <t>可以不说吗[ahl_旺柴][ahl_旺柴][ahl_旺柴][ahl_旺柴][ahl_旺柴][ahl_旺柴]。太直白了</t>
  </si>
  <si>
    <t>2023-07-17 10:30:08</t>
  </si>
  <si>
    <t>65864c57ca51c8907d7e06af</t>
  </si>
  <si>
    <t>特斯拉就是运动型，主打操控。运动型、操控好的车底盘有不硬的吗？几百万的跑车颠死你，居然拿7系来比，这货是为黑而黑。什么玩意儿</t>
  </si>
  <si>
    <t>2023-07-18 01:34:43</t>
  </si>
  <si>
    <t>65864c57ca51c8907d7e06b0</t>
  </si>
  <si>
    <t>他就一收二手车的逗..............</t>
  </si>
  <si>
    <t>2023-07-18 10:53:37</t>
  </si>
  <si>
    <t>65864c57ca51c8907d7e06c1</t>
  </si>
  <si>
    <t>标准模式。只能每次开车的时候手动关闭。</t>
  </si>
  <si>
    <t>2023-03-27 10:02:23</t>
  </si>
  <si>
    <t>乱七八糟的人士</t>
  </si>
  <si>
    <t>65864c57ca51c8907d7e06c4</t>
  </si>
  <si>
    <t>有一次在停车场开得慢，突然出来一个行人，y也是自动刹停了</t>
  </si>
  <si>
    <t>2023-03-31 23:38:12</t>
  </si>
  <si>
    <t>65864c57ca51c8907d7e06cc</t>
  </si>
  <si>
    <t>官方建议是3.0，我是3.1，你的2.6会不会太低一些，估计能耗会比较高。</t>
  </si>
  <si>
    <t>2023-12-13 14:26:05</t>
  </si>
  <si>
    <t>刘强南</t>
  </si>
  <si>
    <t>65864c57ca51c8907d7e06cf</t>
  </si>
  <si>
    <t>我说特斯拉，你说极氪。。。</t>
  </si>
  <si>
    <t>2023-12-12 20:09:05</t>
  </si>
  <si>
    <t>Jasonsun108</t>
  </si>
  <si>
    <t>65864c57ca51c8907d7e06e1</t>
  </si>
  <si>
    <t>没有多少钱，一百多，直接换换吧，一起换算了</t>
  </si>
  <si>
    <t>2023-11-21 09:04:10</t>
  </si>
  <si>
    <t>65864c57ca51c8907d7e06fe</t>
  </si>
  <si>
    <t>欣赏不来欣赏不来</t>
  </si>
  <si>
    <t>2023-09-05 10:16:53</t>
  </si>
  <si>
    <t>65864c57ca51c8907d7e070f</t>
  </si>
  <si>
    <t>&amp;#55357;&amp;#56834; 怕死</t>
  </si>
  <si>
    <t>2023-12-07 15:27:34</t>
  </si>
  <si>
    <t>65864c57ca51c8907d7e0726</t>
  </si>
  <si>
    <t>好像没有太大区别，主要是深圳没有冬天。</t>
  </si>
  <si>
    <t>2023-12-17 20:29:15</t>
  </si>
  <si>
    <t>65864c57ca51c8907d7e072e</t>
  </si>
  <si>
    <t>你新车满电表显500吗</t>
  </si>
  <si>
    <t>2023-11-21 11:59:37</t>
  </si>
  <si>
    <t>65864c57ca51c8907d7e0752</t>
  </si>
  <si>
    <t>哦哦，我贴的2800。质保两年</t>
  </si>
  <si>
    <t>2023-09-14 14:40:11</t>
  </si>
  <si>
    <t>YOUTH_99</t>
  </si>
  <si>
    <t>65864c9fca51c8907d7e075b</t>
  </si>
  <si>
    <t>毛豆Y10000+真实感受   两个月1万公里，这一年不得6万啊快11000了不去外面凑热闹，好好给他洗个澡洗个车偶遇车友，特斯拉这保有率干干净净清清爽爽全开白色，洗车100得劲就是大哪哪都得劲爱的很几乎没用过因为手机控制太太太方便一万公里开下来，真的无可挑剔，好玩，节能，AP省心，开高速像乘客，一定要说缺点就是有时候有点硌屁股，现在感觉BBA保时捷路虎都不香了，下个目标，毛豆X</t>
  </si>
  <si>
    <t>2023-10-02 15:51:49</t>
  </si>
  <si>
    <t>[ "20.gif", "820_ChxkqWUadoWAOCQ4AAOzzGFioh4873.jpg", "820_CjIFV2UadoaABg9UAAVqOC_WWyU272.jpg", "820_ChtliGUadoaATpFlAAZXajqY9GU453.jpg", "79.gif", "820_CjIFV2UadoeAeYrbAActxK2FXks699.jpg", "820_ChtliGUadoiAJWA2AAck5inLcBQ739.jpg", "820_CjIFV2UadoiAO30RAAV5wjCTGUw664.jpg", "820_ChtliGUadoqAa3-EAAZsTyvGnhk378.jpg", "20.gif", "820_ChtliGUadoyAcm1WAAajGFXSR-Y249.jpg", "820_ChtliGUado6AIxm_AAX3f8M9aAc470.jpg", "820_ChtliGUado-ATQyHAAcKl1TnDFU829.jpg", "20.gif", "820_ChtliGUadpGAYA7yAAcorYuJiuQ783.jpg", "20.gif", "820_CjIFV2UadpKAC5prAAdSYB67BdQ954.jpg", "820_CjIFV2UadpSARWWuAAUuhctHCIs798.jpg", "13.gif", "13.gif", "13.gif" ]</t>
  </si>
  <si>
    <t>龙田田军</t>
  </si>
  <si>
    <t>65864ca2ca51c8907d7e075d</t>
  </si>
  <si>
    <t>小白路过问一句，两年后会不会发黄</t>
  </si>
  <si>
    <t>2023-11-28 13:39:21</t>
  </si>
  <si>
    <t>mike9527</t>
  </si>
  <si>
    <t>65864cf0ca51c8907d7e0762</t>
  </si>
  <si>
    <t>amg m2,更不值70w</t>
  </si>
  <si>
    <t>2023-12-22 15:45:45</t>
  </si>
  <si>
    <t>杭州电车痴汉</t>
  </si>
  <si>
    <t>65864cf0ca51c8907d7e0780</t>
  </si>
  <si>
    <t>写得很用心了，同样是13年花50万上的A6L，也考虑换车中</t>
  </si>
  <si>
    <t>2023-03-24 03:58:00</t>
  </si>
  <si>
    <t>65864cf0ca51c8907d7e0784</t>
  </si>
  <si>
    <t>同Y和CX-5车主</t>
  </si>
  <si>
    <t>2023-09-07 15:52:55</t>
  </si>
  <si>
    <t>冠庭江山</t>
  </si>
  <si>
    <t>65864cf0ca51c8907d7e0787</t>
  </si>
  <si>
    <t>穷，不然我就30搞个长续航</t>
  </si>
  <si>
    <t>2023-11-24 17:21:56</t>
  </si>
  <si>
    <t>东莞车友6896944</t>
  </si>
  <si>
    <t>65864cf0ca51c8907d7e078d</t>
  </si>
  <si>
    <t>问问特斯拉Y现在不是说改款了吗，避震还硬么？？</t>
  </si>
  <si>
    <t>2023-12-02 14:16:22</t>
  </si>
  <si>
    <t>库尔斯克老虎</t>
  </si>
  <si>
    <t>65864cf0ca51c8907d7e078f</t>
  </si>
  <si>
    <t>电车和油车不是一个时代玩意，一个智能手机 一个非智能手机，没有可比性[大笑]。  开过特斯拉的人是不会留恋油车的</t>
  </si>
  <si>
    <t>2023-10-03 08:46:21</t>
  </si>
  <si>
    <t>[ "ahl_coolguy.gif" ]</t>
  </si>
  <si>
    <t>65864cf0ca51c8907d7e0791</t>
  </si>
  <si>
    <t>看重的是电池、电机和电控，这三方面，特斯拉有绝对的话语权。你知道三电是谁家的吗</t>
  </si>
  <si>
    <t>2023-10-03 13:58:18</t>
  </si>
  <si>
    <t>赛小伙</t>
  </si>
  <si>
    <t>65864cf0ca51c8907d7e0797</t>
  </si>
  <si>
    <t>我跟楼主差不多的。奥迪和特斯拉，我一个Q5，一个YP。</t>
  </si>
  <si>
    <t>2023-10-09 18:21:18</t>
  </si>
  <si>
    <t>dreamforyou1981</t>
  </si>
  <si>
    <t>65864cf0ca51c8907d7e0798</t>
  </si>
  <si>
    <t>电车就是续航补能麻烦，临时有个事要跑长途没有加油方便啊</t>
  </si>
  <si>
    <t>2023-10-10 09:28:06</t>
  </si>
  <si>
    <t>天帅180</t>
  </si>
  <si>
    <t>65864cf0ca51c8907d7e07a0</t>
  </si>
  <si>
    <t>一百？我这边洗车三十都贵了</t>
  </si>
  <si>
    <t>2023-10-04 23:12:03</t>
  </si>
  <si>
    <t>广西车友884833</t>
  </si>
  <si>
    <t>65864cf5ca51c8907d7e07ab</t>
  </si>
  <si>
    <t>我的大白，贴个车衣效果不错！！   论坛都说车漆薄，x宝淘个！白车贴个5000多全贴好，从安装效果看当的起物超所值这个词。又厚又亮，边边角角都处理的很到位。送的门板防踢膜，和客服墨迹半天送了个天窗冰甲！夏天应该能好过一些</t>
  </si>
  <si>
    <t>2023-11-04 14:32:46</t>
  </si>
  <si>
    <t>[ "820_ChxkqWVF4fOAX3rfAAHZivy1P7Y410.jpg", "820_CjIFV2VF4fOAWnwMAAFpjCjN1O4323.jpg", "820_ChtliGVF4fOAf6AxAAFcTijZFuU130.jpg", "820_CjIFV2VF4fOAOddRAAG2zGwuLs0752.jpg" ]</t>
  </si>
  <si>
    <t>tan6328</t>
  </si>
  <si>
    <t>65864d6bca51c8907d7e07c3</t>
  </si>
  <si>
    <t>8000公里车主表示越开越香</t>
  </si>
  <si>
    <t>2023-03-24 09:20:04</t>
  </si>
  <si>
    <t>发热管</t>
  </si>
  <si>
    <t>65864d6bca51c8907d7e07c4</t>
  </si>
  <si>
    <t>适合自己就好，恭喜恭喜</t>
  </si>
  <si>
    <t>2023-03-24 09:39:30</t>
  </si>
  <si>
    <t>道哥1694</t>
  </si>
  <si>
    <t>65864d6bca51c8907d7e07c6</t>
  </si>
  <si>
    <t>作者是个细心人啊。</t>
  </si>
  <si>
    <t>2023-03-24 10:07:51</t>
  </si>
  <si>
    <t>gj19971997</t>
  </si>
  <si>
    <t>65864d6bca51c8907d7e07cc</t>
  </si>
  <si>
    <t>市区开，区别不大</t>
  </si>
  <si>
    <t>2023-05-08 15:53:44</t>
  </si>
  <si>
    <t>65864d6bca51c8907d7e07d0</t>
  </si>
  <si>
    <t>18款马自达阿特兹车主明天提Y</t>
  </si>
  <si>
    <t>2023-12-09 14:50:46</t>
  </si>
  <si>
    <t>suiran1121</t>
  </si>
  <si>
    <t>65864d6bca51c8907d7e07dd</t>
  </si>
  <si>
    <t>A4不是BO音响吗？什么时候装丹拿了？</t>
  </si>
  <si>
    <t>2023-10-11 22:17:42</t>
  </si>
  <si>
    <t>嘉兴车友7912315</t>
  </si>
  <si>
    <t>65864d6bca51c8907d7e07e4</t>
  </si>
  <si>
    <t>被撞了，又订了一台23款Y</t>
  </si>
  <si>
    <t>2023-10-05 11:14:43</t>
  </si>
  <si>
    <t>yAnHiTo</t>
  </si>
  <si>
    <t>65864d6bca51c8907d7e07e6</t>
  </si>
  <si>
    <t>淘汰个毛线 我三台加95以上的油车 从没打算换电车 不是没开过 没用过 就喜欢加油机械性的车 没啥好解决 [微笑]</t>
  </si>
  <si>
    <t>2023-10-07 03:09:00</t>
  </si>
  <si>
    <t>愛車的愚者</t>
  </si>
  <si>
    <t>65864d6bca51c8907d7e07e9</t>
  </si>
  <si>
    <t>一万公里掉电多少，我的长续航掉了10公里</t>
  </si>
  <si>
    <t>2023-10-14 18:51:32</t>
  </si>
  <si>
    <t>你才到碗里去0582</t>
  </si>
  <si>
    <t>65864d6bca51c8907d7e07ef</t>
  </si>
  <si>
    <t>为啥APP显示的颜色不是黑色</t>
  </si>
  <si>
    <t>2023-10-29 21:32:07</t>
  </si>
  <si>
    <t>adjtjt</t>
  </si>
  <si>
    <t>65864d6bca51c8907d7e07f0</t>
  </si>
  <si>
    <t>只要我在家，我老婆的车就没动过[ahl_笑]</t>
  </si>
  <si>
    <t>2023-10-03 07:45:05</t>
  </si>
  <si>
    <t>65864d6bca51c8907d7e07fc</t>
  </si>
  <si>
    <t>怎么看吃不吃胎，我的也声音响</t>
  </si>
  <si>
    <t>2023-09-12 14:01:17</t>
  </si>
  <si>
    <t>yao0205</t>
  </si>
  <si>
    <t>65864d8aca51c8907d7e081a</t>
  </si>
  <si>
    <t>我以前那个进口520i比国产5系调校偏硬……我觉得和这个特斯拉差不多，据说今年1月后的优化过了，我是觉得都还ok啦。如果很追求舒适感的未必适合，带上老婆试驾一下比较好，让老婆坐后面……这个车偏轿跑的体验</t>
  </si>
  <si>
    <t>2023-03-24 08:53:42</t>
  </si>
  <si>
    <t>65864d8aca51c8907d7e081c</t>
  </si>
  <si>
    <t>我也感觉他没开过……我7系5系家里有，x5 试驾过，除了空间差别，都没本质区别。</t>
  </si>
  <si>
    <t>2023-03-24 12:32:55</t>
  </si>
  <si>
    <t>65864d8aca51c8907d7e081d</t>
  </si>
  <si>
    <t>其实油车的百公里成绩一般人都很难开出来，而且是各种关稳定系统，各种弹射。平时红绿时最多就是地板油，而地板油的实际成绩往往比标注的要多个大半秒，而电车就不一样了，不用弹射，直接地板电，就是这个成绩，所以实际上情况就是电车起步要快很多</t>
  </si>
  <si>
    <t>2023-03-24 12:41:40</t>
  </si>
  <si>
    <t>65864d8aca51c8907d7e0820</t>
  </si>
  <si>
    <t>后驱y是6.5吧，油车和电车没法子比0到百。后驱y的操控本身就比长续航和高性能要差。加上3.0的胎压除了硬，操控是有，但没啥舒适度。后驱y跟宝马操控差啥？就是差硬中那一定韧劲。我说的啥后驱y。</t>
  </si>
  <si>
    <t>2023-03-24 22:41:18</t>
  </si>
  <si>
    <t>65864d8aca51c8907d7e0822</t>
  </si>
  <si>
    <t>犹豫啥啊，想买就买，不要受那些乱78遭的事情影响，毕竟别人诉求和你不一样！</t>
  </si>
  <si>
    <t>2023-12-02 20:24:52</t>
  </si>
  <si>
    <t>65864d8aca51c8907d7e082f</t>
  </si>
  <si>
    <t>只考虑特斯拉皮卡，不是四驱，没有对外放电，实际真实续航低于500，不考虑</t>
  </si>
  <si>
    <t>2023-10-04 23:13:27</t>
  </si>
  <si>
    <t>秋名山巴菲特</t>
  </si>
  <si>
    <t>65864d8aca51c8907d7e0835</t>
  </si>
  <si>
    <t>因为电费便宜随便开[ahl_666]</t>
  </si>
  <si>
    <t>2023-10-18 19:30:10</t>
  </si>
  <si>
    <t>JoJo6883</t>
  </si>
  <si>
    <t>65864d8aca51c8907d7e083d</t>
  </si>
  <si>
    <t>***，一条轮胎就要2000？迈巴赫450一条才2500</t>
  </si>
  <si>
    <t>2023-10-11 16:44:30</t>
  </si>
  <si>
    <t>浩瀚星空365</t>
  </si>
  <si>
    <t>65864d8aca51c8907d7e0842</t>
  </si>
  <si>
    <t>定位也没用了，都这个公里数了，磨损也大，定位也解决不了问题，他怎么好好就成这样了，途虎说这个车很多都这样胎带的。</t>
  </si>
  <si>
    <t>2023-09-12 13:10:16</t>
  </si>
  <si>
    <t>暑假之友</t>
  </si>
  <si>
    <t>65864d9aca51c8907d7e0859</t>
  </si>
  <si>
    <t>我也是18 款5系换的y长续航 开起来挺满意的 不是买不起X只是觉得没必要</t>
  </si>
  <si>
    <t>2023-04-04 19:21:32</t>
  </si>
  <si>
    <t>紫晨X</t>
  </si>
  <si>
    <t>65864d9aca51c8907d7e085a</t>
  </si>
  <si>
    <t>精神股东？开开好的油车再讲一天到晚瞎咧咧</t>
  </si>
  <si>
    <t>2023-10-11 13:40:44</t>
  </si>
  <si>
    <t>MeToooooo</t>
  </si>
  <si>
    <t>65864d9aca51c8907d7e085e</t>
  </si>
  <si>
    <t>拿手机来做比喻就不太合适了。</t>
  </si>
  <si>
    <t>2023-10-15 19:36:13</t>
  </si>
  <si>
    <t>昵称被使用9191</t>
  </si>
  <si>
    <t>65864d9aca51c8907d7e085f</t>
  </si>
  <si>
    <t>太合适了&amp;nbsp; &amp;nbsp;都是消费品怎么不能比&amp;nbsp;[嘻嘻]&amp;nbsp;</t>
  </si>
  <si>
    <t>2023-10-15 22:22:04</t>
  </si>
  <si>
    <t>65864d9aca51c8907d7e0861</t>
  </si>
  <si>
    <t>油车有智能？ 开玩笑吧 油车那玩意也叫智能，***差不多吧[嘻嘻]&amp;nbsp; &amp;nbsp;&amp;nbsp;</t>
  </si>
  <si>
    <t>2023-10-16 08:50:44</t>
  </si>
  <si>
    <t>65864d9aca51c8907d7e0863</t>
  </si>
  <si>
    <t>我的用两年了，天窗没加遮挡，
当然不能用手去摸天窗玻璃，会烫手。
除非在大阳直射底下停车等或在车上玩，其他场景基本上感觉不到太晒。原厂的天窗防晒隔热算可以的，</t>
  </si>
  <si>
    <t>2023-10-11 16:33:07</t>
  </si>
  <si>
    <t>AdamL2160</t>
  </si>
  <si>
    <t>65864d9aca51c8907d7e0868</t>
  </si>
  <si>
    <t>看到这条简直不能忍</t>
  </si>
  <si>
    <t>2023-10-23 19:10:46</t>
  </si>
  <si>
    <t>幸福棉花糖</t>
  </si>
  <si>
    <t>65864d9aca51c8907d7e0871</t>
  </si>
  <si>
    <t>照片看不出吃胎啊，吃胎根本开不了5万公里，1万-2万公里就不行了</t>
  </si>
  <si>
    <t>2023-10-13 08:10:45</t>
  </si>
  <si>
    <t>vircell</t>
  </si>
  <si>
    <t>65864dafca51c8907d7e0882</t>
  </si>
  <si>
    <t>宝马是个蛋啊,,,,BBA都是垃圾，，卖标的!</t>
  </si>
  <si>
    <t>2023-04-04 23:21:16</t>
  </si>
  <si>
    <t>yangmu1</t>
  </si>
  <si>
    <t>65864dafca51c8907d7e0888</t>
  </si>
  <si>
    <t>奥迪的操控可能还不如宝马……当时我是试驾了奥迪4驱和宝马5，选的5……</t>
  </si>
  <si>
    <t>2023-04-09 16:03:43</t>
  </si>
  <si>
    <t>65864dffca51c8907d7e08bf</t>
  </si>
  <si>
    <t>X5有群众基础啊，有品牌沉淀啊，X5卖30多万，我想百分之九十买Y的车主都会选择X5</t>
  </si>
  <si>
    <t>2023-03-24 08:27:14</t>
  </si>
  <si>
    <t>65864dffca51c8907d7e08c5</t>
  </si>
  <si>
    <t>这是一个悖论，等x5和y一个价了，豪华还在吗？</t>
  </si>
  <si>
    <t>2023-03-24 12:29:21</t>
  </si>
  <si>
    <t>65864dffca51c8907d7e08cc</t>
  </si>
  <si>
    <t>那只是供应商&amp;nbsp; 不是设计者设计还是tesla自己搞得</t>
  </si>
  <si>
    <t>2023-10-11 12:28:23</t>
  </si>
  <si>
    <t>你只要开心就好</t>
  </si>
  <si>
    <t>65864dffca51c8907d7e08d4</t>
  </si>
  <si>
    <t>有条胎坏了以前换了</t>
  </si>
  <si>
    <t>2023-09-12 15:48:23</t>
  </si>
  <si>
    <t>65864dffca51c8907d7e08de</t>
  </si>
  <si>
    <t>同样，刚好满一年零几天，5.2万，补胎说我这胎磨的太厉害了，噪音倒是没法了，只能音响开到最大，这个轮子不知道换啥，我19寸</t>
  </si>
  <si>
    <t>2023-09-23 12:50:16</t>
  </si>
  <si>
    <t>子非鱼1990</t>
  </si>
  <si>
    <t>65864dffca51c8907d7e08e0</t>
  </si>
  <si>
    <t>平时已经很暴力了[ahl_坏笑]</t>
  </si>
  <si>
    <t>2023-09-13 07:29:08</t>
  </si>
  <si>
    <t>65864e51ca51c8907d7e08f6</t>
  </si>
  <si>
    <t>有滞后性的，三五年时间还有</t>
  </si>
  <si>
    <t>2023-03-24 18:07:33</t>
  </si>
  <si>
    <t>65864e51ca51c8907d7e08f7</t>
  </si>
  <si>
    <t>以后进口车会越来越便宜，10多年前的X5多少钱 现在多少钱， 10多年前的X5M M5多少钱 现在多少钱？[吃瓜群众] 还不是都便宜了 以前一台M5  X5M随随便便  240-260万，你看看现在</t>
  </si>
  <si>
    <t>2023-03-29 14:34:35</t>
  </si>
  <si>
    <t>隔壁的老麻雀</t>
  </si>
  <si>
    <t>65864e51ca51c8907d7e08f8</t>
  </si>
  <si>
    <t>钱放车上对我们普通人而言放太多没意思</t>
  </si>
  <si>
    <t>2023-03-29 16:40:11</t>
  </si>
  <si>
    <t>65864e51ca51c8907d7e08fa</t>
  </si>
  <si>
    <t>我爸爸也是这么说的，不过……国产可能也就比亚迪还行吧，其他的感觉过几年公司都没了……</t>
  </si>
  <si>
    <t>2023-03-29 19:05:43</t>
  </si>
  <si>
    <t>65864e51ca51c8907d7e08fc</t>
  </si>
  <si>
    <t>30多万就没有什么体面了[ahl_旺柴]</t>
  </si>
  <si>
    <t>2023-03-29 19:36:58</t>
  </si>
  <si>
    <t>武夷山吴彦祖</t>
  </si>
  <si>
    <t>65864e51ca51c8907d7e0900</t>
  </si>
  <si>
    <t>防眩目效果好，暗就暗点吧，反正老婆没说什么，车子是买给她的，她说好开，就行了[嘻嘻]</t>
  </si>
  <si>
    <t>2023-10-11 08:15:59</t>
  </si>
  <si>
    <t>DAVID大卫OF杰</t>
  </si>
  <si>
    <t>65864e51ca51c8907d7e090a</t>
  </si>
  <si>
    <t>不太懂额，就换了轮胎</t>
  </si>
  <si>
    <t>2023-09-15 10:15:35</t>
  </si>
  <si>
    <t>65864e51ca51c8907d7e090b</t>
  </si>
  <si>
    <t>显示还剩500，但是感觉不太对劲，4.8W的时候还剩下510多，给别人开了几个月最近掉的快，估计是驾驶习惯区别。</t>
  </si>
  <si>
    <t>2023-09-15 10:14:57</t>
  </si>
  <si>
    <t>65864e51ca51c8907d7e090c</t>
  </si>
  <si>
    <t>把车借给别人开几个月也是牛</t>
  </si>
  <si>
    <t>2023-10-02 12:53:50</t>
  </si>
  <si>
    <t>瘸子苏星柏</t>
  </si>
  <si>
    <t>65864e71ca51c8907d7e091a</t>
  </si>
  <si>
    <t>有些人就是希望贵，觉得体面。所以蔚来老板说了 我们就是比宝马奔驰贵。</t>
  </si>
  <si>
    <t>2023-03-29 21:33:33</t>
  </si>
  <si>
    <t>65864ec5ca51c8907d7e0930</t>
  </si>
  <si>
    <t>我用苹果13换成的安卓，怎么说？</t>
  </si>
  <si>
    <t>2023-04-02 20:04:25</t>
  </si>
  <si>
    <t>专打玻璃心</t>
  </si>
  <si>
    <t>65864ec5ca51c8907d7e093c</t>
  </si>
  <si>
    <t>坐等你的实际分享，多谢了</t>
  </si>
  <si>
    <t>2023-05-14 20:31:21</t>
  </si>
  <si>
    <t>wg19921219</t>
  </si>
  <si>
    <t>65864ec5ca51c8907d7e0942</t>
  </si>
  <si>
    <t>看看两侧对称加宽后，轮胎倾角不变的情况会不会内侧吃胎</t>
  </si>
  <si>
    <t>2023-05-16 23:35:30</t>
  </si>
  <si>
    <t>65864edcca51c8907d7e0945</t>
  </si>
  <si>
    <t>#新能源突破计划 电池篇 测试结果让人惊喜   搭载特斯拉独有的电动驱动系统，这辆车在起步时能够迅猛地冲刺，给人一种强烈的加速感。无论是城市街道还是高速公路，Model Y都能够迅速超车，动力强劲让驾驶车主在路上游刀有余。然后这些年它起火的事故还是有一些的，很多新能源车都有这样的顾虑，所以真相到底怎么样呢？好在汽车之家做了一个这样的测试，让我们看到电池在什么样的环境中会有什么样的反应，真的挺不错的，我强烈建议大家去看看啊，我看了以后感觉结果是让我很惊喜的。</t>
  </si>
  <si>
    <t>2023-12-14 11:59:09</t>
  </si>
  <si>
    <t>[ "820_CjIFU2V6fUOAJeCPAAEr9vDpoQY665.jpg", "820_ChxknGV6fUOAb1teAAEZS_-khkU567.jpg", "820_CjIFU2V6fUOAJMjQAAEduZ0ovLQ693.jpg", "820_CjIFU2V6fYKASyhfAAKAU5VixhQ165.jpg", "820_ChxknGV6fYOAYlsMAAOeEJo7H38239.jpg" ]</t>
  </si>
  <si>
    <t>Mango0354</t>
  </si>
  <si>
    <t>65864ee6ca51c8907d7e0946</t>
  </si>
  <si>
    <t>换了2个最便宜的轮胎   国产轮胎，东风鹰击，居然还带隔音棉，虽然也没什么鸟用，255/45R19，两个920元，放到后轮驱动，装好后跑了一趟天台，感觉与原来的韩泰差不多，当然新胎声音会轻一点，耐用性暂时不清楚，看后面使用情况了</t>
  </si>
  <si>
    <t>2023-08-16 09:28:24</t>
  </si>
  <si>
    <t>[ "13.gif", "13.gif", "13.gif", "13.gif" ]</t>
  </si>
  <si>
    <t>65864f26ca51c8907d7e095a</t>
  </si>
  <si>
    <t>后轮315 后轮275换到前轮 可以齐边</t>
  </si>
  <si>
    <t>2023-06-24 20:17:51</t>
  </si>
  <si>
    <t>[ "820_CjIFVGSW3u6AShjGAA4dshhsHtc983.jpg", "820_CjIFVGSW3u-AZ_8-AA0_2k-AEaI724.jpg" ]</t>
  </si>
  <si>
    <t>贵阳车友8012258</t>
  </si>
  <si>
    <t>65864f26ca51c8907d7e095b</t>
  </si>
  <si>
    <t>加了这么多需要调倾斜角吧</t>
  </si>
  <si>
    <t>2023-06-29 09:21:39</t>
  </si>
  <si>
    <t>65864f26ca51c8907d7e095e</t>
  </si>
  <si>
    <t>操控肯定会更好，只是续航和舒适性会不会进一步牺牲[ahl_偷笑]</t>
  </si>
  <si>
    <t>2023-05-13 19:04:06</t>
  </si>
  <si>
    <t>65864f26ca51c8907d7e096c</t>
  </si>
  <si>
    <t>&amp;nbsp; 续航：车机里轮毂改成21寸满电从490掉到435，实际能跑450吧&amp;nbsp;&amp;nbsp;</t>
  </si>
  <si>
    <t>2023-12-14 16:04:03</t>
  </si>
  <si>
    <t>妄言小黑特</t>
  </si>
  <si>
    <t>65864f26ca51c8907d7e0970</t>
  </si>
  <si>
    <t>之家测试做得不错</t>
  </si>
  <si>
    <t>2023-12-14 12:04:46</t>
  </si>
  <si>
    <t>小七xiao7</t>
  </si>
  <si>
    <t>65864f26ca51c8907d7e0974</t>
  </si>
  <si>
    <t>在哪看？来个链接   谢谢！</t>
  </si>
  <si>
    <t>2023-12-14 15:05:27</t>
  </si>
  <si>
    <t>65864f26ca51c8907d7e097c</t>
  </si>
  <si>
    <t>其实现在国产的东西并不比外国的差，而且大品牌也都是OEM贴牌代工的，工艺差不太多</t>
  </si>
  <si>
    <t>2023-08-16 10:26:25</t>
  </si>
  <si>
    <t>65864f2bca51c8907d7e0981</t>
  </si>
  <si>
    <t>牺牲了点续航  但雨天肯定不打滑了</t>
  </si>
  <si>
    <t>2023-06-29 16:24:32</t>
  </si>
  <si>
    <t>65864f49ca51c8907d7e0985</t>
  </si>
  <si>
    <t>车漆实在是、太薄了   今天去洗车、洗完后去接小盆友、下了车仔细一看、靠……车身上到处都是被蹦掉油漆的小坑，平时都是在市区跑。没搞懂咋弄的，整个车身上都是细微的痕迹。买回来快四个月了今天第二次洗车。这个漆面属实不耐操，看来大伙儿买了车车还是第一时间去贴膜吧！我是心疼银子一直没去贴，看来现在不用去贴了。开段时间再去贴色模算了。</t>
  </si>
  <si>
    <t>2023-12-10 15:02:23</t>
  </si>
  <si>
    <t>[ "820_ChxknGV1Yn2Aeuf2AAsONarWtAk975.jpg", "820_ChxknGV1Yn6Ae67SAA9U68VxsS4947.jpg" ]</t>
  </si>
  <si>
    <t>65864f53ca51c8907d7e099e</t>
  </si>
  <si>
    <t>这套装我x那里去可以吗？</t>
  </si>
  <si>
    <t>2023-11-05 19:37:52</t>
  </si>
  <si>
    <t>瞒168</t>
  </si>
  <si>
    <t>65864f53ca51c8907d7e09b1</t>
  </si>
  <si>
    <t>感觉这胎也不差啊！！！标个眼，欢迎楼主后续回来反馈耐用性。。。</t>
  </si>
  <si>
    <t>2023-08-16 16:32:12</t>
  </si>
  <si>
    <t>北京车友1070224</t>
  </si>
  <si>
    <t>65864f53ca51c8907d7e09b9</t>
  </si>
  <si>
    <t>我19寸的都想上前275后295 怕交警路上查车 255的抓地都稳的一批 295那更好315就不用多说了</t>
  </si>
  <si>
    <t>2023-08-11 15:49:08</t>
  </si>
  <si>
    <t>特斯拉modelY</t>
  </si>
  <si>
    <t>65864f53ca51c8907d7e09c4</t>
  </si>
  <si>
    <t>问候400啊，问候多了就有了</t>
  </si>
  <si>
    <t>2023-12-11 21:02:31</t>
  </si>
  <si>
    <t>zqf2892</t>
  </si>
  <si>
    <t>65864f53ca51c8907d7e09c5</t>
  </si>
  <si>
    <t>是不是有bug夭折了？</t>
  </si>
  <si>
    <t>2023-12-11 21:22:11</t>
  </si>
  <si>
    <t>65864f53ca51c8907d7e09c7</t>
  </si>
  <si>
    <t>现在最新版本号是多少，我刚提的车，好像没有升到最新。</t>
  </si>
  <si>
    <t>2023-12-12 00:23:44</t>
  </si>
  <si>
    <t>哼哼叽唧</t>
  </si>
  <si>
    <t>65864f53ca51c8907d7e09c9</t>
  </si>
  <si>
    <t>有谁近期有OTA更新了的？发来看看，最近每天都看看，就是没收到。</t>
  </si>
  <si>
    <t>2023-12-12 11:26:20</t>
  </si>
  <si>
    <t>anson91</t>
  </si>
  <si>
    <t>65864f53ca51c8907d7e09cb</t>
  </si>
  <si>
    <t>没啥好东西啊   没啥可期盼的啊·················</t>
  </si>
  <si>
    <t>2023-12-12 13:31:09</t>
  </si>
  <si>
    <t>65864f53ca51c8907d7e09d2</t>
  </si>
  <si>
    <t>没降尘感觉都是尘点</t>
  </si>
  <si>
    <t>2023-02-11 09:51:06</t>
  </si>
  <si>
    <t>游戏玩家V</t>
  </si>
  <si>
    <t>65864f53ca51c8907d7e09d6</t>
  </si>
  <si>
    <t>7000买个膜？你觉得值么？20几万的车，花7000不值得</t>
  </si>
  <si>
    <t>2023-02-11 11:14:40</t>
  </si>
  <si>
    <t>等待新三系</t>
  </si>
  <si>
    <t>65864f53ca51c8907d7e09e1</t>
  </si>
  <si>
    <t>国产轮胎可以的，我的老福2018年底5百米换了两条双星的轮胎到现在跑了5万公里，感觉还能再战一年[棒棒哒][棒棒哒][棒棒哒]舒适性感觉比原厂的固特异还强一点[棒棒哒][棒棒哒][棒棒哒]就是配重块加的有点儿多</t>
  </si>
  <si>
    <t>2023-08-19 15:17:39</t>
  </si>
  <si>
    <t>ZGGG罡哥</t>
  </si>
  <si>
    <t>65864f53ca51c8907d7e09ec</t>
  </si>
  <si>
    <t>我的冷光银车漆四个门子上面全部是开门杀磕的斑斑点点，稍微一碰就漏底漆</t>
  </si>
  <si>
    <t>2023-12-11 10:06:53</t>
  </si>
  <si>
    <t>AlexxxxG</t>
  </si>
  <si>
    <t>65864f53ca51c8907d7e09f4</t>
  </si>
  <si>
    <t>上海也没有每年400度免费用电额度</t>
  </si>
  <si>
    <t>2022-12-13 19:44:25</t>
  </si>
  <si>
    <t>teng520woyun</t>
  </si>
  <si>
    <t>65864f53ca51c8907d7e09f6</t>
  </si>
  <si>
    <t>瞎扯淡…..原来是卖脚垫的，无语！</t>
  </si>
  <si>
    <t>2022-12-14 01:06:05</t>
  </si>
  <si>
    <t>apgfrtvcubh</t>
  </si>
  <si>
    <t>65864f53ca51c8907d7e09fc</t>
  </si>
  <si>
    <t>同问，可能是前面有这个优惠吧。</t>
  </si>
  <si>
    <t>2022-12-14 22:45:15</t>
  </si>
  <si>
    <t>65864f5aca51c8907d7e09fe</t>
  </si>
  <si>
    <t>权威测试，专业讲解，让我深刻认识到新能源电池安全的重要性！   之前的油电车对撞实验中，特斯拉model Y和沃尔沃XC60进行了首次碰撞实验，在碰撞后我们通过汽车之家的权威监控，发现特斯拉Model Y的电池包在结束碰撞的2小时内没有冒烟，起火，冷却液泄露的情况，让我对新能源的安全焦虑得到释放，倒是碰撞后的电池安全问题却不容忽视，现在汽车之家对这块碰撞后的电池更进行了深入的极限测试，还有专业的讲解让我对电池安全有了更进一步的认知！看似安全的电池包，究竟安全么？汽车之家进行了极限测试，将电池包全部浸入水中，从而观察电池包的密封性，以及其它异常。通过极限测试，这块看似安全的电池在极限测试下却仍然出现了问题，冒泡，白烟，甚至轻微的“爆炸”，随后对电池包在浸泡后进行了仔细拆解！通过之家的权威专业讲解，我更是认识到了电池上防爆阀，平衡阀的功能作用，也认识到了特斯拉4680电池，宁德时代麒麟电池以及比亚迪刀片电池的特性，让我对电池安全有了更深的认知！相比于锂电池，磷酸铁锂电池的安全性确实更胜一筹，对于热失控的管理和反应时间也更好，所以目前大部分装车的都是磷酸铁锂电池，占市场装车率的68.1%。通过之家权威测试，我觉得电池安全是新能源发展的重要一部分，更是对安全的一份责任，无论是三元锂电池还是磷酸铁锂电池，都不应该忽视安全，相比于燃油车，新能源电动汽车确实带来不错的体验，但是对于电池安全仍然需要有新的突破，无论是从电池热管理系统，防水方面，电池包结构强度等方方面面都需要进行努力升级，只有新技术不断进步，才能够打破新能源的安全焦虑，这是所有车企，乃至全球车企都需要面对的问题！</t>
  </si>
  <si>
    <t>2023-12-14 11:40:08</t>
  </si>
  <si>
    <t>[ "820_ChxknGV6eQGAbN8JAAN_D3kk_CY933.jpg", "820_ChxknGV6eQKAVVFkAAvAXA39FO8575.jpg", "820_CjIFU2V6eQOALicAAApL_DvpjMg087.jpg", "820_CjIFU2V6eQSATHvNAAk-wxIgMUM484.jpg", "820_CjIFU2V6eQaAGbFuAAzC90in-Go532.jpg", "820_CjIFU2V6eQeAAxxOAAr4HTIa8vY659.jpg", "820_ChxknGV6eQiAdKunAAaIIdtrgvg581.jpg", "820_ChxknGV6eQmATpYMAAbmvDfKM9Y270.jpg", "820_ChxknGV6eQuALUm9AAnB158RTw8881.jpg", "820_CjIFU2V6eQyAR9WfAAeetcrdbvM707.jpg", "820_CjIFU2V6eQ6AXPNUAA0Y1enzRWI333.jpg", "820_ChxknGV6eQ-AWPs9AAgifvaOekg716.jpg", "820_ChxknGV6eRCADkB_AA34T6AXEGM003.jpg", "820_CjIFU2V6eRKALEapABAKZPoqIvY749.jpg", "820_CjIFU2V6eROAZlmkAAUpjF5jO1I560.jpg", "820_CjIFU2V6eRSAWr1bAA4sq3dOJvE556.jpg", "820_ChxknGV6eRaASBijAAjFhqP0Fr8154.jpg" ]</t>
  </si>
  <si>
    <t>万般努力只为掌舵青春</t>
  </si>
  <si>
    <t>65864f69ca51c8907d7e0a10</t>
  </si>
  <si>
    <t>啊？还可以这样操作吗，说的我也心动了</t>
  </si>
  <si>
    <t>2023-05-13 22:57:46</t>
  </si>
  <si>
    <t>南忘i</t>
  </si>
  <si>
    <t>65864f69ca51c8907d7e0a13</t>
  </si>
  <si>
    <t>我也好奇呢[捂脸]别的车友已经换好跑了一万多了</t>
  </si>
  <si>
    <t>2023-05-14 15:34:59</t>
  </si>
  <si>
    <t>張偉</t>
  </si>
  <si>
    <t>65864f7aca51c8907d7e0a16</t>
  </si>
  <si>
    <t>只要正规大厂应该都是可以的，我是不迷信固特异米其林马牌的，主要是我抠门[酷]</t>
  </si>
  <si>
    <t>2023-08-16 12:02:55</t>
  </si>
  <si>
    <t>65864f7aca51c8907d7e0a28</t>
  </si>
  <si>
    <t>这个...我的另一台车是白色的，狗东买的车衣，店家指定门店过去贴，3天后提车，反正提车的时候看不见这样的了毛Y没有贴车衣，已经刮了好几次了，还好没贴</t>
  </si>
  <si>
    <t>2023-02-11 18:48:09</t>
  </si>
  <si>
    <t>[ "13.gif", "20.gif" ]</t>
  </si>
  <si>
    <t>65864f7aca51c8907d7e0a31</t>
  </si>
  <si>
    <t>楼主一年后再出个长测评，应该会很有参考价值</t>
  </si>
  <si>
    <t>2023-09-15 09:10:50</t>
  </si>
  <si>
    <t>65864f7aca51c8907d7e0a32</t>
  </si>
  <si>
    <t>目前才行驶了1000多公里，感觉还是挺不错，哈</t>
  </si>
  <si>
    <t>2023-09-15 11:37:23</t>
  </si>
  <si>
    <t>65864f7aca51c8907d7e0a3a</t>
  </si>
  <si>
    <t>是的、经常在市区跑都听到是不是就小石子弹起来磕碰的声音。</t>
  </si>
  <si>
    <t>2023-12-11 11:08:20</t>
  </si>
  <si>
    <t>65864f7aca51c8907d7e0a40</t>
  </si>
  <si>
    <t>我现在基本上两个月洗一次、我们这洗车属实贵，昨天去洗……78[ahl_衰]</t>
  </si>
  <si>
    <t>2023-12-11 11:06:01</t>
  </si>
  <si>
    <t>65864f7aca51c8907d7e0a43</t>
  </si>
  <si>
    <t>差不多 开得少 哨兵耗电多 我到50%就充电</t>
  </si>
  <si>
    <t>2022-12-20 18:12:23</t>
  </si>
  <si>
    <t>苏州车友0795453</t>
  </si>
  <si>
    <t>65864f7aca51c8907d7e0a45</t>
  </si>
  <si>
    <t>你知道哨兵一晚上费多少不？指南者车主</t>
  </si>
  <si>
    <t>2023-12-12 12:31:10</t>
  </si>
  <si>
    <t>leisen939495</t>
  </si>
  <si>
    <t>65864f7aca51c8907d7e0a49</t>
  </si>
  <si>
    <t>工厂在那怎么了？给上海市民的实惠比别的地方多？</t>
  </si>
  <si>
    <t>2023-01-10 10:14:29</t>
  </si>
  <si>
    <t>akk5y9r</t>
  </si>
  <si>
    <t>65864f7aca51c8907d7e0a51</t>
  </si>
  <si>
    <t>详细的测试解读分享，支持~！~</t>
  </si>
  <si>
    <t>2023-12-14 13:18:20</t>
  </si>
  <si>
    <t>65864f7aca51c8907d7e0a54</t>
  </si>
  <si>
    <t>专业检测，的确是很专业，支持专业分享！</t>
  </si>
  <si>
    <t>2023-12-14 15:15:34</t>
  </si>
  <si>
    <t>石家庄李桥梁</t>
  </si>
  <si>
    <t>65864f7aca51c8907d7e0a5f</t>
  </si>
  <si>
    <t>少见的高质量的文章！</t>
  </si>
  <si>
    <t>2022-11-15 06:44:50</t>
  </si>
  <si>
    <t>解放10</t>
  </si>
  <si>
    <t>65864fe5ca51c8907d7e0a83</t>
  </si>
  <si>
    <t>虽然这个问题仁者见仁智者见智。但是我也觉得不值，还不如贴个改色膜呢</t>
  </si>
  <si>
    <t>2023-02-11 11:25:42</t>
  </si>
  <si>
    <t>65864fe5ca51c8907d7e0a89</t>
  </si>
  <si>
    <t>国货精品 军工品质 航空技术 吊打XX只要看到这样介绍的 一律不考虑</t>
  </si>
  <si>
    <t>2023-08-24 23:47:12</t>
  </si>
  <si>
    <t>65864fe5ca51c8907d7e0a92</t>
  </si>
  <si>
    <t>是。比亚迪要给断了电芯，特斯拉就倒闭了！</t>
  </si>
  <si>
    <t>2023-01-07 12:38:42</t>
  </si>
  <si>
    <t>白衣卿相6674</t>
  </si>
  <si>
    <t>65864fe5ca51c8907d7e0a9f</t>
  </si>
  <si>
    <t>终于看到一个真实车主贴啊 不容易啊 长续航车主，每天上下班高速通勤120公里，香得不要不要的，家里三台车，本田商务现在长期放车库拉卷帘门吃灰，但是就是舍不得卖，长途出游，过年过节回老家，商务车永远是最好的选择，欧拉黑猫，挺迷你可爱的小电车，儿子的上下学接送车，老婆上下班20公里通勤车，那灵巧娇小的车身绝对城市游走大杀器，接孩子随便一个缝都能停，好多开大SUV的停不下的位置我一窜就进去了欢喜得很。日本的 老美的 国产的 我觉得符合用车需求和场景的都是好车~！</t>
  </si>
  <si>
    <t>2022-11-15 12:35:24</t>
  </si>
  <si>
    <t>LZW911</t>
  </si>
  <si>
    <t>65864fe5ca51c8907d7e0aa4</t>
  </si>
  <si>
    <t>好贴，值得阅读。</t>
  </si>
  <si>
    <t>2023-01-07 20:49:16</t>
  </si>
  <si>
    <t>NMX0213</t>
  </si>
  <si>
    <t>65864fe5ca51c8907d7e0aa6</t>
  </si>
  <si>
    <t>能问一下yp是什么吗</t>
  </si>
  <si>
    <t>2023-01-19 22:40:42</t>
  </si>
  <si>
    <t>万能的Enoy</t>
  </si>
  <si>
    <t>65864fe5ca51c8907d7e0aa8</t>
  </si>
  <si>
    <t>感谢楼主详细而又细致的分享，很有参考意义！超赞</t>
  </si>
  <si>
    <t>2023-01-07 21:23:17</t>
  </si>
  <si>
    <t>[ "83.gif" ]</t>
  </si>
  <si>
    <t>WooWoo</t>
  </si>
  <si>
    <t>65864fe5ca51c8907d7e0aac</t>
  </si>
  <si>
    <t>象我 这咱装不了充电桩的就只能不买特斯拉了</t>
  </si>
  <si>
    <t>2023-01-09 17:44:43</t>
  </si>
  <si>
    <t>KDSLSJD</t>
  </si>
  <si>
    <t>65864fe5ca51c8907d7e0aad</t>
  </si>
  <si>
    <t>绝对专业，深度好文，学习了。</t>
  </si>
  <si>
    <t>2023-01-09 23:14:00</t>
  </si>
  <si>
    <t>浪子燕青mghp14678</t>
  </si>
  <si>
    <t>65864fe5ca51c8907d7e0aae</t>
  </si>
  <si>
    <t>干货满满，关键是全中-国估计就LZ这贴子是最有说服力的，用事实说话感谢LZ帮我省了几大万，下次选Y有底了，就标续</t>
  </si>
  <si>
    <t>2023-01-10 19:17:04</t>
  </si>
  <si>
    <t>myadvice</t>
  </si>
  <si>
    <t>65864fe5ca51c8907d7e0ab7</t>
  </si>
  <si>
    <t>复检了，那些气泡基本消失啦</t>
  </si>
  <si>
    <t>2023-02-17 07:37:04</t>
  </si>
  <si>
    <t>天人一0076</t>
  </si>
  <si>
    <t>65864fe5ca51c8907d7e0ad4</t>
  </si>
  <si>
    <t>也是，就是差钱呀[捂脸]</t>
  </si>
  <si>
    <t>2023-05-15 14:52:26</t>
  </si>
  <si>
    <t>65864fe5ca51c8907d7e0ad6</t>
  </si>
  <si>
    <t>255/35R21 9.5J*21 ET40（YPerformance前）
275/35R21 10.5J*21 ET48（YPerformance后）&amp;nbsp;&amp;nbsp;</t>
  </si>
  <si>
    <t>2023-05-16 01:13:46</t>
  </si>
  <si>
    <t>顺德USB</t>
  </si>
  <si>
    <t>65864fe5ca51c8907d7e0ada</t>
  </si>
  <si>
    <t>***，我最近出了点事儿资金紧张，定的胎都退了[捂脸]你换上以后感觉如何？</t>
  </si>
  <si>
    <t>2023-06-13 15:23:20</t>
  </si>
  <si>
    <t>65865017ca51c8907d7e0ae1</t>
  </si>
  <si>
    <t>&amp;nbsp; 特斯拉掉前轮的多了去了，还有方向盘锁死的，逆变器坏抛瞄在高速的，这些都不是个例而是批次问题。&amp;nbsp;&amp;nbsp;</t>
  </si>
  <si>
    <t>2023-09-17 14:55:43</t>
  </si>
  <si>
    <t>65865017ca51c8907d7e0af1</t>
  </si>
  <si>
    <t>开慢车的肯定后驱了。 如果老想超车，还是四驱吧。 因为我后驱3超车地板油甩尾过2次</t>
  </si>
  <si>
    <t>2023-01-13 13:21:43</t>
  </si>
  <si>
    <t>钢情诗人</t>
  </si>
  <si>
    <t>65865017ca51c8907d7e0af6</t>
  </si>
  <si>
    <t>长途有需求还是长续航吧，充满电差距近百公里了，不过五万差价确实需要慎重考虑。
我这边四个月冬季，问了两年前买y的邻居，四条雪地胎解君愁[坏笑]，五万块可以给家人孩子买多少东西啊，所以还是买了标续[流汗]</t>
  </si>
  <si>
    <t>2023-05-28 21:58:19</t>
  </si>
  <si>
    <t>65865017ca51c8907d7e0af8</t>
  </si>
  <si>
    <t>我充电都打开，我媳妇都不走这个脑子</t>
  </si>
  <si>
    <t>2023-12-07 15:55:02</t>
  </si>
  <si>
    <t>大鹍子</t>
  </si>
  <si>
    <t>65865017ca51c8907d7e0b14</t>
  </si>
  <si>
    <t>还有图吗 多上几张谢谢</t>
  </si>
  <si>
    <t>2023-06-29 10:46:17</t>
  </si>
  <si>
    <t>王可可很渴</t>
  </si>
  <si>
    <t>65865059ca51c8907d7e0b1f</t>
  </si>
  <si>
    <t>哈哈，不会的不会的，将来也不会后悔现在的决定[憨笑]</t>
  </si>
  <si>
    <t>2022-11-15 11:56:04</t>
  </si>
  <si>
    <t>ligs85</t>
  </si>
  <si>
    <t>65865068ca51c8907d7e0b42</t>
  </si>
  <si>
    <t>我也是要至少开八到十年，标续y，比以前rav4属于翻天覆地提升，比亲戚朋友x3，q5，glc260提速强悍不少，一看参数至少比这些车高几十千瓦功率[耶]</t>
  </si>
  <si>
    <t>2023-05-28 21:50:35</t>
  </si>
  <si>
    <t>65865068ca51c8907d7e0b48</t>
  </si>
  <si>
    <t>我也不知道为啥不给精华，我比较了一下不比精华帖差呀</t>
  </si>
  <si>
    <t>2022-11-16 23:44:02</t>
  </si>
  <si>
    <t>6586506cca51c8907d7e0b49</t>
  </si>
  <si>
    <t>常在河边走，哪有不扎脚的   专业的事交给专业的人干没有碰到隔音棉</t>
  </si>
  <si>
    <t>2023-11-28 13:25:33</t>
  </si>
  <si>
    <t>[ "820_ChxknGVlecmAU8ncAAqH8F-soEM715.jpg", "820_ChxknGVlecqAM24wAAsYhRoqYq4740.jpg", "820_ChxknGVlecuAb9aPAA8nrlCeHOc867.jpg", "820_CjIFU2VlecyAWq9OAA8V2aMzmgU855.jpg" ]</t>
  </si>
  <si>
    <t>都挺好的8</t>
  </si>
  <si>
    <t>65865124ca51c8907d7e0b9c</t>
  </si>
  <si>
    <t>自己要是喜欢入手就行呗</t>
  </si>
  <si>
    <t>2023-12-18 17:57:50</t>
  </si>
  <si>
    <t>松原车友4528276</t>
  </si>
  <si>
    <t>65865124ca51c8907d7e0ba0</t>
  </si>
  <si>
    <t>你都选了就去买它好了，还比什么呢</t>
  </si>
  <si>
    <t>2023-12-18 21:21:52</t>
  </si>
  <si>
    <t>65865124ca51c8907d7e0ba1</t>
  </si>
  <si>
    <t>国货非常喜欢贬低对手来提升自己的价值，这是最低级的营销手段</t>
  </si>
  <si>
    <t>2023-12-19 09:29:57</t>
  </si>
  <si>
    <t>人生如梦Alan</t>
  </si>
  <si>
    <t>6586512fca51c8907d7e0ba4</t>
  </si>
  <si>
    <t>关于露营床垫   想买个露营床垫TESCAMP这个品牌到底值不值。我看有好多三四百的床垫跟他是一样的。有没有用过的车友。多谢了。</t>
  </si>
  <si>
    <t>2023-12-17 22:03:32</t>
  </si>
  <si>
    <t>合肥车友1283342</t>
  </si>
  <si>
    <t>65865144ca51c8907d7e0bb0</t>
  </si>
  <si>
    <t>买车就看自己的需求</t>
  </si>
  <si>
    <t>2023-12-18 17:54:13</t>
  </si>
  <si>
    <t>郑州车友3311535</t>
  </si>
  <si>
    <t>65865144ca51c8907d7e0bb1</t>
  </si>
  <si>
    <t>反正卖不掉！别瞎折腾了</t>
  </si>
  <si>
    <t>2023-12-18 17:55:43</t>
  </si>
  <si>
    <t>65865144ca51c8907d7e0bbe</t>
  </si>
  <si>
    <t>你说的这个还行，我感觉物有所值，我用来露营过太多次了，就他那个枕头不行。其他的用过气垫，那简直不要用，太难用了。</t>
  </si>
  <si>
    <t>2023-12-17 23:22:34</t>
  </si>
  <si>
    <t>我去年买了个表d</t>
  </si>
  <si>
    <t>65865144ca51c8907d7e0bc2</t>
  </si>
  <si>
    <t>我买了，但没有对比，不知道是不是“更好”就我自己用，感觉躺着挺舒服。就是收拾起来有些大，把后备箱下面那个凹下去那个空间全占用了</t>
  </si>
  <si>
    <t>2023-12-18 11:24:12</t>
  </si>
  <si>
    <t>65865144ca51c8907d7e0bc4</t>
  </si>
  <si>
    <t>唉,说起来床垫,买了之后,只用了一次,哈哈.这个东东,看上去挺美,但是实际有多少人会天天去露营,周周去?月月去?反正我年年去都做不到.楼主要问问自已,是不是动不动很想出去露营的人,要不然就买个便宜的</t>
  </si>
  <si>
    <t>2023-12-19 09:41:52</t>
  </si>
  <si>
    <t>65865144ca51c8907d7e0bcb</t>
  </si>
  <si>
    <t>这几天没事就重启车机一次，ota版本至今杳无音讯，网上各种最新ota的更新似乎都在向视觉方案靠拢，行进中车身周边距离彩色提示条的恢复看来是镜花水月已成泡影了，早知就不更新这一版本了！</t>
  </si>
  <si>
    <t>2023-12-08 17:21:39</t>
  </si>
  <si>
    <t>65865144ca51c8907d7e0bcd</t>
  </si>
  <si>
    <t>弹气囊自动报警挺好的</t>
  </si>
  <si>
    <t>2023-12-09 07:53:21</t>
  </si>
  <si>
    <t>65865144ca51c8907d7e0bcf</t>
  </si>
  <si>
    <t>北美的假日更新，国区无缘。</t>
  </si>
  <si>
    <t>2023-12-10 07:09:24</t>
  </si>
  <si>
    <t>翻箱倒柜找98K</t>
  </si>
  <si>
    <t>65865144ca51c8907d7e0bd4</t>
  </si>
  <si>
    <t>我升级了，但没有取消啊？？？</t>
  </si>
  <si>
    <t>2023-12-19 11:04:26</t>
  </si>
  <si>
    <t>南宁车友7377795</t>
  </si>
  <si>
    <t>65865157ca51c8907d7e0bda</t>
  </si>
  <si>
    <t>标续4万公里换胎   第一批标续，4.2万公里啦，最近扎了大螺丝，轮胎报废，本来准备换一个，一看四个轮胎基本都磨到警戒线了，一问米胖子20寸要两千三百多，太坑了，也没觉得有多舒服，不耐磨四万多就到极限了，而且三万就出现嗡嗡嗡的声音，还以为轴承坏了，后来发现好多车友都是这样。早就不想用他了，徒有虚名感觉。找轮胎，发现合资基本都在一千七及以上，四个6800，想想省的几个有钱全还胎上了，按照电车这个跑法，完全可以找替代品，果然在途虎上看到一款国产胎，军工品质还带静音棉，关键性价比高，四条?四轮定位才3300+，一开始还担心，什么静音不好，胎不舒服，美不美观装上轮毂会不会突出什么的……最后发现所有疑惑是多余的，整体感觉没比米胖子差，维持以往的2.6胎压，无论是静音还是舒适性，抓地力也很好，舒适性甚至更Q 弹一些，尤其是烂路，特别是进地库的搓板路，最明显，舒服多了，没选错，国产越来越好了，大家可以冲了，完全没必要选原车米胖子爆开了撵坏了爆开大螺丝轮毂被大螺丝轻微刮伤，这里表扬一下轮毂用料，还确实不错新胎到位静音棉花纹胎面还是很不错，胎面指甲试了一下，比米胖子软，可能这就是q弹的原因还是很饱满的颜值甚至超越米胖子，米胖子有点斜面，饱满度好像还没这个好耐磨度380米胖子只有220纯为车友推荐，避免大家再入米胖坑，太贵了，不值那个价，广告好不一定真的好。国产的东西越来越好，大家可以试试，纯推荐，给各位想换胎的一个参考，不喜勿喷追评：刚刚在深圳暴雨中感受高速，排水性和抓地力确实好，高速前方追尾，正好是积水处，我还以为刹不住，结果稳得一批，稳稳停住拐出来，特地按喇叭留了视频，有机会分享一下这几天使用，这胎各方面确实很不错，对比原米胎，基本没什么特别的槽点，硬要说，可能就是抓地力太好，显车重，能耗可能稍有增加（用可能是我确实感觉没差多少，在我开车的波动范围内，从抓地力感觉直观推断，应该是有些许增加的，增加了5-6个能耗，137到142的区别）。总的来说，超出我的预期，国产胎，至少东风鹰击这一款，我要点赞！祝国产越来越好！2023.7月正常习惯下能耗，雨天2023.8.1  补一张女版能耗，还是在2.4胎压下</t>
  </si>
  <si>
    <t>2023-06-22 22:06:58</t>
  </si>
  <si>
    <t>[ "820_ChtlxWSUVXyABWxAABDUGf5XcRc613.jpg", "820_ChxkjmSUVX2AEfEIAAxZyuQd2So126.jpg", "820_ChtlxmSUVX6Ae2xmAAZ0fuzdv1U695.jpg", "820_CjIFVWSUVX6Aa5q-AASFfJu_HtM520.jpg", "820_ChxkjmSUVX6AHbzRAATWAht4eCA653.jpg", "820_CjIFVmSUVX-AIQBoAAjGA-3knKM811.jpg", "820_ChtlxWSUVX-AYkjHAAjEF-s3M1A240.jpg", "820_ChtlxmSUVYCAdCjFAAQUrMWiDpY176.jpg", "820_ChxkjmSUVYCAGNbLAAiwaI_uumA744.jpg", "820_ChtlxmSUVYCAM9DzAAg_H7iFmpg400.jpg", "820_ChxkmWSUVYGAZXAdAAj8HHMH1VU397.jpg", "820_ChxkjmSUVYGADc4yAAfp4kLLLos921.jpg", "820_Chtk3WTJB1SAPs2rAAceFHkqjpk438.jpg", "820_CjIFWGTJB1WAGE7cAAcUkDWqhBc601.jpg", "820_Chxky2TJB1aAFSBZAAhk11FBH2Q157.jpg" ]</t>
  </si>
  <si>
    <t>深圳车友3877429</t>
  </si>
  <si>
    <t>65865157ca51c8907d7e0be7</t>
  </si>
  <si>
    <t>都是纯视觉方案，个人还是更想入极越01</t>
  </si>
  <si>
    <t>2023-12-04 17:44:00</t>
  </si>
  <si>
    <t>保定车友4503489</t>
  </si>
  <si>
    <t>65865157ca51c8907d7e0be8</t>
  </si>
  <si>
    <t>标配月底能提车要白色的不知道等待多长时间</t>
  </si>
  <si>
    <t>2023-12-05 16:19:16</t>
  </si>
  <si>
    <t>飞翔腾飞</t>
  </si>
  <si>
    <t>65865157ca51c8907d7e0bf2</t>
  </si>
  <si>
    <t>是的充气的不能用。</t>
  </si>
  <si>
    <t>2023-12-18 11:10:40</t>
  </si>
  <si>
    <t>65865157ca51c8907d7e0bfd</t>
  </si>
  <si>
    <t>国产胎就是个垃圾，包括什么南港，朝阳，耐特通之类的，特斯拉提速快，激烈驾驶的时候或者冬天，还有遇到稍微湿滑的路面就跟溜冰一样。四条国产胎省几千块钱也就是燃油车几箱油钱，没必要</t>
  </si>
  <si>
    <t>2023-06-23 08:59:51</t>
  </si>
  <si>
    <t>6586515cca51c8907d7e0bfe</t>
  </si>
  <si>
    <t>一把双刃剑～辅助驾驶短评   实在发展的太快了，智能辅助驾驶技术的发展正在以前所未有的速度改变着我们的出行方式。从自动泊车到高级驾驶辅助系统，这些技术的应用为驾驶者带来了更加便利和舒适的驾驶体验。就比如xngp来说，尽管智能辅助驾驶在减轻驾驶疲劳和提高行车安全方面发挥着重要作用，我们仍需认识到它并不能彻底替代人类对驾驶的注意力和责任，现阶段还是以人开车为主。首先，智能辅助驾驶技术确实可以帮助减轻驾驶者的疲劳。通过自动跟车、自动驾驶在特定环境下以及提供车道保持辅助等功能，这些技术可以分担驾驶者在长时间行驶中的负担，有效缓解驾驶疲劳，提高驾驶舒适度。然而，这并不意味着驾驶者可以完全放松对行车的注意力。其次，对于智能辅助驾驶技术，我们必须始终牢记自己和亲人的生命和安全是最重要的。虽然这些技术可以提高行车安全性，但在目前阶段，它们仍存在一定的局限性和风险。例如，在复杂的交通环境或恶劣的天气条件下，特别是纯视觉方案的智能辅助驾驶系统可能无法完全胜任，带激光雷达的我个人认为要好一些，毕竟探测距离更远一点。在特殊情况下对道路异物或障碍物的识别概率还较低，无法真正做到有效识别而导致车辆无法采取正确的紧急处理措施等，aeb现在就是在这样的背景下又被大家重视了起来。因此，驾驶者仍然需要始终保持对路况的关注，并具备及时应对紧急情况的能力。总之，智能辅助驾驶技术的发展为我们的出行带来了诸多便利，但我们不能将自己和亲人的生命完全寄托于这些目前尚未完全成熟的技术之上，并对智能辅助驾驶形成依赖性。在享受智能辅助驾驶带来的便利的同时，我们应始终保持对驾驶的专注和责任心，做到合理使用智能辅助驾驶技术，以确保行车安全，让道路出行更加安全和舒适！</t>
  </si>
  <si>
    <t>2023-12-21 11:37:04</t>
  </si>
  <si>
    <t>[ "820_ChxknGWDstyATKFjAAdpUqCFE04854.jpg", "820_CjIFU2WDst2AfH8YAA99DlvOL3c429.jpg", "820_CjIFU2WDst6ATMtwAA_8MhRClNc726.jpg", "820_CjIFU2WDst6AED0eAAH9xp-3ql0411.jpg", "820_ChxknGWDst6AEF9aAAEXjpgVxcs418.jpg", "820_ChxknGWDst-AbFwHAAOjOBMYuiw605.jpg", "820_ChxknGWDst-AHQ48AAubbzRsEzA026.jpg" ]</t>
  </si>
  <si>
    <t>大鲨鱼小辣椒</t>
  </si>
  <si>
    <t>6586516dca51c8907d7e0c10</t>
  </si>
  <si>
    <t>lz这是没气了开了一路吗？轮胎干成这样</t>
  </si>
  <si>
    <t>2023-06-25 12:02:31</t>
  </si>
  <si>
    <t>6586516dca51c8907d7e0c15</t>
  </si>
  <si>
    <t>我买车必须买智能辅助驾驶配置好的车型。</t>
  </si>
  <si>
    <t>2023-12-21 11:45:01</t>
  </si>
  <si>
    <t>墨矽</t>
  </si>
  <si>
    <t>6586516dca51c8907d7e0c17</t>
  </si>
  <si>
    <t>智能的新能源车型越来越多了</t>
  </si>
  <si>
    <t>2023-12-21 11:49:46</t>
  </si>
  <si>
    <t>硬帮帮的帮主邦邦硬</t>
  </si>
  <si>
    <t>6586516dca51c8907d7e0c1b</t>
  </si>
  <si>
    <t>用的不好要出问题的，目前人相对可靠。辅助就定位辅助驾驶~吧~</t>
  </si>
  <si>
    <t>2023-12-21 13:06:47</t>
  </si>
  <si>
    <t>6586516dca51c8907d7e0c35</t>
  </si>
  <si>
    <t>你可以说国产性价比高，但你不能说合资质量不行。一分钱一分货到哪都是这个理。轮胎性能有很多，舒适型轮胎没有几个耐磨的，这俩性能是相反的</t>
  </si>
  <si>
    <t>2023-07-08 11:04:20</t>
  </si>
  <si>
    <t>吾儿小周要买车</t>
  </si>
  <si>
    <t>65865171ca51c8907d7e0c50</t>
  </si>
  <si>
    <t>可能是，开的比较猛点</t>
  </si>
  <si>
    <t>2023-06-22 23:02:07</t>
  </si>
  <si>
    <t>65865171ca51c8907d7e0c51</t>
  </si>
  <si>
    <t>写的不错 点个赞</t>
  </si>
  <si>
    <t>2023-12-21 16:27:54</t>
  </si>
  <si>
    <t>SVIP太阳</t>
  </si>
  <si>
    <t>65865171ca51c8907d7e0c56</t>
  </si>
  <si>
    <t>电池框架也要够强</t>
  </si>
  <si>
    <t>2023-12-23 08:55:42</t>
  </si>
  <si>
    <t>欲观之</t>
  </si>
  <si>
    <t>65865171ca51c8907d7e0c59</t>
  </si>
  <si>
    <t>毕竟最近几年才开始受重视</t>
  </si>
  <si>
    <t>2023-12-22 19:31:38</t>
  </si>
  <si>
    <t>65865171ca51c8907d7e0c5c</t>
  </si>
  <si>
    <t>花钱不花钱的不评论 确实很让人受启发</t>
  </si>
  <si>
    <t>2023-12-22 22:50:36</t>
  </si>
  <si>
    <t>65865179ca51c8907d7e0c7b</t>
  </si>
  <si>
    <t>我以前也这么觉得的，家里的电车换胎我就试了一下，es6和3p我都换的朝阳一号，3p尺寸大了一个号，宽了一点，我觉得非常好</t>
  </si>
  <si>
    <t>2023-06-25 21:26:07</t>
  </si>
  <si>
    <t>115号驾驶员</t>
  </si>
  <si>
    <t>65865179ca51c8907d7e0c7d</t>
  </si>
  <si>
    <t>内外有别吧！就像当年日货总是把最好的留在国内销售</t>
  </si>
  <si>
    <t>2023-08-23 09:11:49</t>
  </si>
  <si>
    <t>仨丫头她爹</t>
  </si>
  <si>
    <t>65865179ca51c8907d7e0c80</t>
  </si>
  <si>
    <t>何苦嘛 卖个垃圾车还***</t>
  </si>
  <si>
    <t>2023-12-19 22:59:13</t>
  </si>
  <si>
    <t>65865179ca51c8907d7e0c85</t>
  </si>
  <si>
    <t>激光雷达加华为座舱和智驾系统，国内顶尖</t>
  </si>
  <si>
    <t>2023-12-20 13:42:56</t>
  </si>
  <si>
    <t>吉吉国王lo</t>
  </si>
  <si>
    <t>65865179ca51c8907d7e0c9c</t>
  </si>
  <si>
    <t>是什么智商会让你质疑一个世界第一大的车企比不上中国的一家垃圾车企的，，？？</t>
  </si>
  <si>
    <t>2023-12-21 10:36:54</t>
  </si>
  <si>
    <t>豆浆撒在弄堂口</t>
  </si>
  <si>
    <t>65865179ca51c8907d7e0cad</t>
  </si>
  <si>
    <t>非洲赤道地区长年开座椅通风[捂脸]</t>
  </si>
  <si>
    <t>2023-12-22 08:43:02</t>
  </si>
  <si>
    <t>老乐3536</t>
  </si>
  <si>
    <t>6588000f9edf2f943b0700ee</t>
  </si>
  <si>
    <t>保养</t>
  </si>
  <si>
    <t>没问题，长测数据收集也在进行中</t>
  </si>
  <si>
    <t>2023-05-29 10:28:10</t>
  </si>
  <si>
    <t>6588000f9edf2f943b0700f4</t>
  </si>
  <si>
    <t>车是好车 拍照技术不咋地啊老板</t>
  </si>
  <si>
    <t>2023-05-19 10:19:43</t>
  </si>
  <si>
    <t>寒冰1366</t>
  </si>
  <si>
    <t>6588000f9edf2f943b070105</t>
  </si>
  <si>
    <t>这样对身体也好，也省钱</t>
  </si>
  <si>
    <t>2023-05-13 21:57:21</t>
  </si>
  <si>
    <t>gangb710</t>
  </si>
  <si>
    <t>658800159edf2f943b07010a</t>
  </si>
  <si>
    <t>改*** 整个英文， 觉得你很厉害？</t>
  </si>
  <si>
    <t>2022-12-30 11:37:55</t>
  </si>
  <si>
    <t>658800579edf2f943b070112</t>
  </si>
  <si>
    <t>3W多公里更换高压电池   电池问题 ，3W多公里换后已经6W多公里了</t>
  </si>
  <si>
    <t>2023-12-24 10:55:56</t>
  </si>
  <si>
    <t>[ "820_ChxknGWHm-uANxPJAAEvDVhnOEY842.jpg" ]</t>
  </si>
  <si>
    <t>以及</t>
  </si>
  <si>
    <t>6588006d9edf2f943b070113</t>
  </si>
  <si>
    <t>首批长续航四驱ModelY 80000公里整车过保作业   此帖已被收录至论坛精选日报-新能源。更多精彩内容戳这里。79500KM的时候终于 4条米胖子还是扛不住了直接报警需要更换轮胎话说这个还是蛮人性化的特别适合不知道什么时候需要更换轮胎的人老板第一反应是你早就赚回本了这四条论被你跑了8w 公里 已经早回本了原车的确实已经没法再看了几乎接近没有这条稍微好点还有500km 就到8w了，所以不管打赌了hepa是最大的易损件了这个坏了很危险手动拆除好像看着还可以滤芯是真的不错，里面一点灰尘没有非常干净凡事不能对比啊没有对比就没有伤害上下滤芯对比还是非常明显的洗洗干净又是一条好汉上一条是关于四轮定位一直不准的问题最终被我找出了问题就是在5w 公里的时候免费更换了直臂导致了四轮定位每4000km就开始偏移最后把直臂拆开重新安装了一下结果好了具体是是手法问题还是师傅问题，也不知道因为直臂都是固定的，想安装偏移一点都没戏所以只能说是运气问题所以 也不知道为什么过保后的注意事项因是第一批车主，所以跟售后都交好朋友了别问为什么问了都是伤心事热泵是最易损的部件了，而且更换一次好像得2个w其实是可以避免的热泵主要坏就是空转勤更换滤芯是必要了售后建议2w 或者1年就更换一次，要比官方的时间更短当然这个手动更换其实也不是很麻烦的事情十几分钟就可以全部搞定对比了自己更换下来的，确实和新的颜色都不一样了也有可能是 自己买的没有官方的好吧上次更换是6w 这次刚好8w那就刚好记录一下，以后2w公里更换一次，自己使用勤快一点吧毕竟已经脱保了心里还是很担心的介意后面的使用情况，其实还是闭眼开主要 担心也没啥用会随时更新作业有需要咨询的随时留言咨询</t>
  </si>
  <si>
    <t>2023-11-20 15:40:21</t>
  </si>
  <si>
    <t>[ "820_CjIFVWVbBpiAEQrPADff8hSu-ww672.jpg", "820_ChxkmmVbBpiATS06AEuibzlvB9Y285.jpg", "820_ChxkmmVbBpmAEMfRAETU6v3Xwek406.jpg", "820_ChxkmmVbBpqATdVzAEQCXcJhE8U233.jpg", "820_Chtlx2VbBpqACSBNAEMF1lsbLtg199.jpg", "820_ChtlxmVbBpuAAlhBAEn6zyzGYhg013.jpg", "820_CjIFVWVbBpuAKdcMACzhvzj_Yl8064.jpg", "820_CjIFVGVbBpyAReQjAFjN3eAj7IQ070.jpg", "820_CjIFVGVbBp2AMjO_AGPPUJv_BH0635.jpg", "820_ChtlxmVbBpyAeRf7AEAwYGHwEcs530.jpg", "820_Chtlx2VbBp2AdvSYAEtquNxsWeg987.jpg", "820_ChxkmmVbBp6AEjKvAEP5F5zb9-c345.jpg", "820_CjIFVGVbBp6AE1IoAEEeiCNtFSM100.jpg", "820_CjIFVGVbBp6AD4dhACSeoscWEUU028.jpg" ]</t>
  </si>
  <si>
    <t>6588008e9edf2f943b070115</t>
  </si>
  <si>
    <t>给model Y换鞋，你们换了吗？   8月16当天试驾完后驱版的Model Y后，立刻下单了Model Y长续航版，加钱换了蓝色油漆，三天后在特斯拉合作的二手车商那里卖掉了我的Rav4 2020精英plus（给出的价格很难让人满意，建议不着急的朋友慢慢卖），恋恋不舍地与这个陪伴了我三年又忠实可靠的伙伴做了告别，正式迎来属于我的电动车时代。在二十多天漫长的等待过程中，不时听闻2024改款model Y可能即将上市，说是增加了多彩氛围灯之类的配置，但我的内心毫无波澜，很简单，这些增配对我来说无关痛痒，更重要的是我不喜欢太过漫长的等待，却是很钟情于那种即刻拥有的感觉。打了差不多100块的的车，来到赤湾交付中心提车了。另外，临时牌不环保，建议以后取消。说实话，看惯了油车外形的我一开始我觉得model Y很难看，像驼背、像鼠标，但一旦拥有后，就慢慢顺眼了，还反而觉得越来越好看。原装的韩泰轮胎似乎不怎么样，在我的印象中，这个牌子一直属于中低端货，在某音看了网友的推荐后准备给车子换鞋了！换鞋之前在某音做了不少攻略，最后选择了固特异，之前没有用过这个牌子，但是我懂“听人劝，吃饱饭”的道理，买大部人推荐的东东大概率不会有错。门店是个小型作坊，但这不重要，换轮胎是个低技术活，不需要到啥高端的场所。换胎后外观没啥变化，不过我最关注的是能耗和胎噪。后面证明我的选择确实没有错，虽然胎噪没有明显变化，跟之前的韩泰差不多，但能耗表现确实有很大惊喜。我开车，市区高速差不多4：1，换胎之前3000多公里的平均能耗在百公里16.3度，在没有刻意改变驾驶习惯的情况下，直接来到了12度左右，直接下降25%，这个幅度的能耗提升不可谓不大，在市区最低跑到过11度。至于耐磨性还不知道如何，再跑一万公里后跟大家的原装胎比较一下就知道了，不过想来应该会更强，怎么说也是一线品牌。</t>
  </si>
  <si>
    <t>2023-12-11 22:27:04</t>
  </si>
  <si>
    <t>[ "820_ChxknGV3GcuAAhbVAGUnPeLyJbM218.jpg", "820_CjIFU2V3GbuAdrvAAEW6SPhgH98902.jpg", "820_CjIFU2V3GjeAZpZzAFH209QTg-I682.jpg", "820_CjIFU2V3Gc6AceaeAJm7igLWcIE780.jpg", "820_CjIFU2V3GcWAfEWIAGv9CC7aqjw312.jpg", "820_CjIFU2V3GcCAM2gUAGyAk5uSMYQ597.jpg", "820_ChxknGV3Gb2Ae7JxAIlXRsHIf-Y363.jpg", "820_ChxknGV3Gc2AXxZ2AHucCZnFYvo484.jpg", "820_CjIFU2V3GcOAZPR7AG97x-ww5Nk659.jpg", "820_ChxknGV3GcSAEv_kAFkpvyzQlCc100.jpg", "820_CjIFU2V3GcWAIo_lADu7BtRuhaQ087.jpg", "820_ChxknGV3GcmAXqpgAFvKAfctMfI293.jpg", "820_ChxknGV3GcqACqIBAFtKvJ9PGvk241.jpg", "820_CjIFU2V3GdiAOxSJAE9iWmAlaLA035.jpg" ]</t>
  </si>
  <si>
    <t>658800d49edf2f943b070124</t>
  </si>
  <si>
    <t>这么多鸟语，谁看得懂</t>
  </si>
  <si>
    <t>2022-12-28 19:27:44</t>
  </si>
  <si>
    <t>zb9985</t>
  </si>
  <si>
    <t>658800d49edf2f943b070131</t>
  </si>
  <si>
    <t>快6万公里了，194元换了个空滤</t>
  </si>
  <si>
    <t>2023-01-02 21:53:04</t>
  </si>
  <si>
    <t>夏天Cyrus</t>
  </si>
  <si>
    <t>658800d49edf2f943b070164</t>
  </si>
  <si>
    <t>人生的乐趣往往是不同的</t>
  </si>
  <si>
    <t>2023-11-11 09:09:48</t>
  </si>
  <si>
    <t>658800d49edf2f943b070165</t>
  </si>
  <si>
    <t>1年10个月也是9万公里左右，看着你后轮内磨不严重？</t>
  </si>
  <si>
    <t>2023-09-26 14:33:37</t>
  </si>
  <si>
    <t>川粑爱刀塔</t>
  </si>
  <si>
    <t>658800d49edf2f943b0701ad</t>
  </si>
  <si>
    <t>米其林是吧？19寸PS EV从2022年起，牵引力等级从A减配为B，抓地力差，能耗高，解释一下？</t>
  </si>
  <si>
    <t>2023-07-25 11:04:39</t>
  </si>
  <si>
    <t>658800d49edf2f943b0701b1</t>
  </si>
  <si>
    <t>用过马牌的 感觉比较耐操</t>
  </si>
  <si>
    <t>2023-07-25 15:20:04</t>
  </si>
  <si>
    <t>85211207</t>
  </si>
  <si>
    <t>658800d49edf2f943b0701b4</t>
  </si>
  <si>
    <t>这不是为了卖高价吗</t>
  </si>
  <si>
    <t>2023-07-26 09:35:15</t>
  </si>
  <si>
    <t>玉帝哥哥999</t>
  </si>
  <si>
    <t>658800d49edf2f943b0701c0</t>
  </si>
  <si>
    <t>花这么多心思一步到位上yp不就行了？</t>
  </si>
  <si>
    <t>2023-08-11 20:17:41</t>
  </si>
  <si>
    <t>658800d49edf2f943b0701c1</t>
  </si>
  <si>
    <t>一分一公里？电价7分一度？</t>
  </si>
  <si>
    <t>2023-07-17 21:35:46</t>
  </si>
  <si>
    <t>658800d49edf2f943b0701c4</t>
  </si>
  <si>
    <t>modely 和 ix3对比，哪个更推荐呀？</t>
  </si>
  <si>
    <t>2023-07-17 22:12:25</t>
  </si>
  <si>
    <t>y570</t>
  </si>
  <si>
    <t>658801149edf2f943b0701d5</t>
  </si>
  <si>
    <t>你自己去送钱也没办法</t>
  </si>
  <si>
    <t>2022-12-29 09:24:44</t>
  </si>
  <si>
    <t>JZ旅馆</t>
  </si>
  <si>
    <t>658801149edf2f943b0701d6</t>
  </si>
  <si>
    <t>你可以选择不做啊，服务中心只是推荐</t>
  </si>
  <si>
    <t>2022-12-29 09:28:26</t>
  </si>
  <si>
    <t>658801149edf2f943b070230</t>
  </si>
  <si>
    <t>我也去换一套 咱俩想的一样，哈哈看到你这个帖子更加确定要换了 方便的私信我个联系方式 咨询下细节</t>
  </si>
  <si>
    <t>2023-11-21 23:54:05</t>
  </si>
  <si>
    <t>小兵同学</t>
  </si>
  <si>
    <t>658801149edf2f943b070233</t>
  </si>
  <si>
    <t>远在祖国大西北的电费0.39元每度，没有峰谷电</t>
  </si>
  <si>
    <t>2023-08-07 15:54:19</t>
  </si>
  <si>
    <t>[ "18.gif" ]</t>
  </si>
  <si>
    <t>6588014b9edf2f943b070244</t>
  </si>
  <si>
    <t>有，我的黑y贴了车衣，擦完非常丝滑</t>
  </si>
  <si>
    <t>2023-05-15 19:05:24</t>
  </si>
  <si>
    <t>就是个车友</t>
  </si>
  <si>
    <t>6588014b9edf2f943b070288</t>
  </si>
  <si>
    <t>一万就换？这么不耐磨吗</t>
  </si>
  <si>
    <t>2023-08-09 17:19:37</t>
  </si>
  <si>
    <t>TY0007</t>
  </si>
  <si>
    <t>6588014b9edf2f943b07028d</t>
  </si>
  <si>
    <t>是么，绞牙避震不知道怎样，你有对比过吗</t>
  </si>
  <si>
    <t>2023-08-10 06:47:32</t>
  </si>
  <si>
    <t>6588014b9edf2f943b07029c</t>
  </si>
  <si>
    <t>太简单了，立省钱。</t>
  </si>
  <si>
    <t>2023-08-26 09:36:25</t>
  </si>
  <si>
    <t>车友489</t>
  </si>
  <si>
    <t>6588014b9edf2f943b0702a0</t>
  </si>
  <si>
    <t>没看教程的！！教程是把前滤芯整片拆下来换！！！</t>
  </si>
  <si>
    <t>2023-08-26 22:29:08</t>
  </si>
  <si>
    <t>tang6988</t>
  </si>
  <si>
    <t>6588014b9edf2f943b0702a8</t>
  </si>
  <si>
    <t>楼主最后买的什么洗车机？</t>
  </si>
  <si>
    <t>2023-05-29 10:15:27</t>
  </si>
  <si>
    <t>凤雏945</t>
  </si>
  <si>
    <t>6588014b9edf2f943b0702ab</t>
  </si>
  <si>
    <t>洗车机一买，入坑洗美，洗一次外面可以洗两次</t>
  </si>
  <si>
    <t>2023-05-29 17:13:52</t>
  </si>
  <si>
    <t>比星星还亮的人</t>
  </si>
  <si>
    <t>6588014b9edf2f943b0702ae</t>
  </si>
  <si>
    <t>试驾了两次，这车对我这种喜欢急加速急刹车的人来说不友好，能耗没低过200</t>
  </si>
  <si>
    <t>2023-06-12 10:47:42</t>
  </si>
  <si>
    <t>[ "ahl_almostcry.gif" ]</t>
  </si>
  <si>
    <t>三木的右耳</t>
  </si>
  <si>
    <t>6588014b9edf2f943b0702af</t>
  </si>
  <si>
    <t>希望这种新鲜感可以持续一年以上吧[坏笑]</t>
  </si>
  <si>
    <t>2023-05-27 21:12:03</t>
  </si>
  <si>
    <t>6588014b9edf2f943b0702b0</t>
  </si>
  <si>
    <t>怕脏是真的，两天后就脏的不成样子了[流汗]</t>
  </si>
  <si>
    <t>2023-05-29 23:51:22</t>
  </si>
  <si>
    <t>6588015c9edf2f943b0702ec</t>
  </si>
  <si>
    <t>特斯拉没有享4S店那么小气，他们针对问题的，和滤芯无关的东西坏了，不影响质保</t>
  </si>
  <si>
    <t>2023-08-26 17:07:56</t>
  </si>
  <si>
    <t>gxcxllc</t>
  </si>
  <si>
    <t>6588018c9edf2f943b0702ff</t>
  </si>
  <si>
    <t>牛皮···用特斯拉跑滴滴？？</t>
  </si>
  <si>
    <t>2023-12-23 18:57:55</t>
  </si>
  <si>
    <t>非洲黑人有D白</t>
  </si>
  <si>
    <t>658801b49edf2f943b070337</t>
  </si>
  <si>
    <t>#用车宝典分享#巧用（威猛先生）轮胎告别油污黑黝黝！   话说大家都喜欢刚提车时，轮胎黑黝黝的美感，毕竟是崭新的橡胶，而随着日常使用，轮胎免不了会粘上脏污，或者年久发黄。如果是泥土之类的还好说，洗车时就冲掉了，老化发黄是洗车解决不了的。有些洗车行会在洗完车后给刷一层液体轮胎蜡，黑黝黝的挺好看。当然，像我这种用建行汽车信用卡薅羊毛洗车的车主，洗车行也不待见，一般也不给刷。还有些车友会网购一些轮胎上光剂，自己养护。但这些“轮胎蜡”，大多是油性的，也有所谓水性的，但毕竟“油亮”嘛，都是油乎乎的。当时看着挺好，时间越久，这些“油”积攒的越多，粘附的灰尘也混合在一起变成了“油泥”，又黄又脏。终于，我发现了一款物美价廉的神器“发动机清洗剂”。这玩意儿原本是分解清洗发动机舱油污的，对橡胶也基本没有腐蚀，甚至还有一定的“上光”效果。今天我来现身说法演示一下。主角和配角们登场。右边是曾经用过的9块9一瓶的保赐利轮胎泡沫清洗上光剂，这玩意儿虽然便宜，用着也方便，但油性太大，让轮胎上形成一层厚油泥。左边是刚买的化学新小子的“水性”试用装，但也只是油性没那么大而已，抹一下也是手指头黑乎乎，也不想继续用了。今天的主角，发动机清洗剂，其实这个就是个去油污的“威猛先生”，一个味儿！先看看跑了一段时间有点发黄的轮胎，虽然之前清洗过，但现在手指一抹还是有点油污。先看第一种方法。喷一喷，马上就开始分解油污，肉眼可见的黄兮兮的脏油。神器NO.2，娃的呲水枪，啊不，呲水棍。把油污冲掉。四个轮胎都搞一遍，干干净净。当然，这种清洗方法可能会污染环境，我这种露天空地还好，如果是地下车库就不合适了，所以第二种方法是用喷完后用抹布擦一下，不过这个抹布可就是一次性了，完事儿就扔了。看看完工的效果吧。收工，当然第三种方法是洗车之前喷一下，然后趁着洗车就冲干净了。你学到了吗？</t>
  </si>
  <si>
    <t>2023-06-08 09:55:58</t>
  </si>
  <si>
    <t>[ "820_ChxkmmSBNRmAJF2aAAaXZTaD5Qg506.jpg", "820_ChxkmmSBNRqAIZYeAAc1e-C4jn0913.jpg", "820_CjIFVGSBNRuADY-HAAVnjWwP6hc267.jpg", "820_CjIFVGSBNRuAaNKPAARTVY1wbZ4970.jpg", "820_CjIFVGSBNR2AcbbFAAYrslOsHYQ619.jpg", "820_ChxkmmSBNR6AE3CUAAZDKZGMgIA205.jpg", "820_CjIFVGSBNR-ADA-IAAWwbC27akg328.jpg", "820_CjIFVGSBNSCAAWGYAAaOI7SyYkw736.jpg", "820_CjIFVGSBNSCAJbJyAARuYBLN1aI915.jpg", "820_ChxkmmSBNSGAaF3lAAZ7w0ENKMI118.jpg", "820_ChxkmmSBNSKAIdBLAAUg_iUeWYQ178.jpg", "820_CjIFVGSBNSOAe7xkAAYnCRlFSvk504.jpg", "820_CjIFVGSBNSSARSg1AAcSAnw5ZRo166.jpg", "820_ChxkmmSBNSWAa0PhAAbMQS2xvB4119.jpg", "820_CjIFVGSBNSaAEoP7AAatWEsfY98709.jpg", "820_ChxkmmSBNSeAKMkUAAbkqtxhuP8642.jpg", "820_CjIFVGSBNSiAQnHEAAZczfi14nQ678.jpg", "820_ChxkmmSBNSiAHJ4JAAUIAD1W6Qc425.jpg", "820_ChxkmmSBNSmAAIFVAAYZ38h4UzQ510.jpg", "820_CjIFVGSBNSqAYCeiAAYV4YH1RkY579.jpg", "820_ChxkmmSBNSuAXZtIAAaYWKPCAl0195.jpg", "820_CjIFVGSBNSyASfmyAAYHrzEoq4w934.jpg", "820_ChxkmmSBNS2AfJ7SAAchgFfP2Do192.jpg" ]</t>
  </si>
  <si>
    <t>658802029edf2f943b070352</t>
  </si>
  <si>
    <t>懒得折腾，能选配就好了</t>
  </si>
  <si>
    <t>2023-08-14 14:59:35</t>
  </si>
  <si>
    <t>北京车友7759458</t>
  </si>
  <si>
    <t>658802709edf2f943b070375</t>
  </si>
  <si>
    <t>大6活塞就可以了</t>
  </si>
  <si>
    <t>2023-09-15 10:29:40</t>
  </si>
  <si>
    <t>佑振歌</t>
  </si>
  <si>
    <t>658802719edf2f943b070382</t>
  </si>
  <si>
    <t>好像是的， 宁波比一般的地区的车子都要报得便宜</t>
  </si>
  <si>
    <t>2023-10-20 09:34:05</t>
  </si>
  <si>
    <t>nathanx</t>
  </si>
  <si>
    <t>658802719edf2f943b07038b</t>
  </si>
  <si>
    <t>所以啊，一年跑一万多点的没必要换电车了。</t>
  </si>
  <si>
    <t>2023-06-12 09:35:44</t>
  </si>
  <si>
    <t>广州车友3582958</t>
  </si>
  <si>
    <t>6588029f9edf2f943b07038e</t>
  </si>
  <si>
    <t>你脑子带的有点多</t>
  </si>
  <si>
    <t>2023-08-15 11:09:30</t>
  </si>
  <si>
    <t>aww87r</t>
  </si>
  <si>
    <t>6588029f9edf2f943b070398</t>
  </si>
  <si>
    <t>我也觉得挺好的</t>
  </si>
  <si>
    <t>2023-10-20 20:41:06</t>
  </si>
  <si>
    <t>台州车友3104483</t>
  </si>
  <si>
    <t>6588029f9edf2f943b07039f</t>
  </si>
  <si>
    <t>我这一年1w5的总觉得亏了呀</t>
  </si>
  <si>
    <t>2023-06-15 08:50:14</t>
  </si>
  <si>
    <t>6588029f9edf2f943b0703a4</t>
  </si>
  <si>
    <t>就问9万公里前后对调了几次？</t>
  </si>
  <si>
    <t>2023-06-22 16:46:51</t>
  </si>
  <si>
    <t>Stormzone</t>
  </si>
  <si>
    <t>658802de9edf2f943b0703a7</t>
  </si>
  <si>
    <t>你买了这个车多久了</t>
  </si>
  <si>
    <t>2023-10-26 09:36:46</t>
  </si>
  <si>
    <t>长沙车友1624807</t>
  </si>
  <si>
    <t>658802de9edf2f943b0703b7</t>
  </si>
  <si>
    <t>哈哈哈，旅行里程=工作里程</t>
  </si>
  <si>
    <t>2023-06-29 19:53:18</t>
  </si>
  <si>
    <t>斜杠青年_J</t>
  </si>
  <si>
    <t>6588030d9edf2f943b0703ba</t>
  </si>
  <si>
    <t>你买这个车多久了呀？</t>
  </si>
  <si>
    <t>2023-11-01 13:12:40</t>
  </si>
  <si>
    <t>海东车友9926312</t>
  </si>
  <si>
    <t>6588030d9edf2f943b0703c1</t>
  </si>
  <si>
    <t>油车要一元五角一公里？你开的是啥油车？大货车吗？大房车吗？</t>
  </si>
  <si>
    <t>2023-06-12 02:26:14</t>
  </si>
  <si>
    <t>jianghuais</t>
  </si>
  <si>
    <t>6588036b9edf2f943b0703cd</t>
  </si>
  <si>
    <t>你买的是啥车型</t>
  </si>
  <si>
    <t>2023-10-26 09:39:56</t>
  </si>
  <si>
    <t>6588036b9edf2f943b0703d7</t>
  </si>
  <si>
    <t>京东自营哪有1100的？</t>
  </si>
  <si>
    <t>2023-06-17 23:19:40</t>
  </si>
  <si>
    <t>睿霖运输王翊</t>
  </si>
  <si>
    <t>658803c29edf2f943b0703e5</t>
  </si>
  <si>
    <t>你买的是啥车型呀？</t>
  </si>
  <si>
    <t>2023-10-27 15:06:17</t>
  </si>
  <si>
    <t>幽默的楚留香</t>
  </si>
  <si>
    <t>658803c29edf2f943b0703f4</t>
  </si>
  <si>
    <t>受教了，谢谢楼主的分享，非常喜欢论坛里这种营养贴！</t>
  </si>
  <si>
    <t>2022-10-25 14:26:57</t>
  </si>
  <si>
    <t>老狗识途</t>
  </si>
  <si>
    <t>658803c29edf2f943b0703f6</t>
  </si>
  <si>
    <t>请问内置就是空调滤芯，外置就是HEPA滤芯吗</t>
  </si>
  <si>
    <t>2022-10-26 12:42:13</t>
  </si>
  <si>
    <t>qiuyuyu</t>
  </si>
  <si>
    <t>658803dd9edf2f943b07040b</t>
  </si>
  <si>
    <t>那只始祖鸟怎么来的？</t>
  </si>
  <si>
    <t>2023-06-03 18:05:36</t>
  </si>
  <si>
    <t>kekehsu</t>
  </si>
  <si>
    <t>658803dd9edf2f943b07040c</t>
  </si>
  <si>
    <t>镀膜剂这玩意是不是类似于伟哥啊  对身体有害吗</t>
  </si>
  <si>
    <t>2023-06-03 18:11:54</t>
  </si>
  <si>
    <t>658803dd9edf2f943b07040e</t>
  </si>
  <si>
    <t>我也想问镀膜剂究竟好不好想下单</t>
  </si>
  <si>
    <t>2023-06-03 20:05:11</t>
  </si>
  <si>
    <t>向往奔驰_吧</t>
  </si>
  <si>
    <t>658803dd9edf2f943b070415</t>
  </si>
  <si>
    <t>还是黑色配20寸轮好看，帅气逼人，什么改色，都是浮云</t>
  </si>
  <si>
    <t>2023-06-05 16:48:28</t>
  </si>
  <si>
    <t>658803dd9edf2f943b070417</t>
  </si>
  <si>
    <t>下直臂一年多就坏了？者质量</t>
  </si>
  <si>
    <t>2023-06-14 23:18:07</t>
  </si>
  <si>
    <t>guanqiaofeng</t>
  </si>
  <si>
    <t>658803dd9edf2f943b07041b</t>
  </si>
  <si>
    <t>heap滤芯全换是1300，不清楚你换的是空调滤芯还是空气滤芯。另外heap滤芯分2种，一种是heap滤芯，一种是heap滤芯上的2个小滤芯。一般来说要换的话这两个一起换为好</t>
  </si>
  <si>
    <t>2023-06-15 07:24:58</t>
  </si>
  <si>
    <t>658803dd9edf2f943b07041c</t>
  </si>
  <si>
    <t>你家领导人还怪好嘞，没有尊贵的31.69车主的贡献，哪有你的雪饼吃。</t>
  </si>
  <si>
    <t>2023-06-15 08:07:12</t>
  </si>
  <si>
    <t>南京车友4385136</t>
  </si>
  <si>
    <t>658803dd9edf2f943b070429</t>
  </si>
  <si>
    <t>只要不是天天去工地，没那么脏。我还见过8年没换过空气空调滤芯的油车，照样飞起，空调嘎嘎冷，还没异味！</t>
  </si>
  <si>
    <t>2023-06-14 20:32:39</t>
  </si>
  <si>
    <t>658803dd9edf2f943b07042d</t>
  </si>
  <si>
    <t>保持这个习惯再坚持两年换发动机</t>
  </si>
  <si>
    <t>2023-06-15 12:07:08</t>
  </si>
  <si>
    <t>卡农变奏</t>
  </si>
  <si>
    <t>658803ed9edf2f943b07042f</t>
  </si>
  <si>
    <t>自己动手换hepa   症状：外循环几乎不出风 需要5-6分钟后原因：hepa上的滤网全部堵的死了解决：京东购买  花费436元 上下 4个hepa自己动手更换结果：完美解决。节省一笔钱。</t>
  </si>
  <si>
    <t>2023-07-18 17:17:13</t>
  </si>
  <si>
    <t>[ "820_Chtk3WS2WJiAYo8GAA4kYfNsDrM925.jpg", "820_CjIFWGS2WJmAWrMvAARaTlYrpZU986.jpg", "4.gif", "4.gif" ]</t>
  </si>
  <si>
    <t>黑CAS</t>
  </si>
  <si>
    <t>658804049edf2f943b070431</t>
  </si>
  <si>
    <t>车就是开的，不亏</t>
  </si>
  <si>
    <t>2023-06-17 14:22:55</t>
  </si>
  <si>
    <t>658804049edf2f943b070437</t>
  </si>
  <si>
    <t>当然，电费没有油费贵，随便开</t>
  </si>
  <si>
    <t>2023-06-29 19:54:17</t>
  </si>
  <si>
    <t>658804449edf2f943b070443</t>
  </si>
  <si>
    <t>我感觉还是挺好用，很亮～就是不知道再洗完车还有没有</t>
  </si>
  <si>
    <t>2023-06-03 20:06:22</t>
  </si>
  <si>
    <t>Ghost4231</t>
  </si>
  <si>
    <t>658804449edf2f943b07044a</t>
  </si>
  <si>
    <t>我都是买了1w6的续保</t>
  </si>
  <si>
    <t>2023-06-16 07:32:02</t>
  </si>
  <si>
    <t>658804449edf2f943b07044b</t>
  </si>
  <si>
    <t>500多是外置上层两个hepa活性炭，下层要是不脏，的确可以慢点换，我2年半了服务中心说不脏，慢点换</t>
  </si>
  <si>
    <t>2023-06-15 09:10:04</t>
  </si>
  <si>
    <t>南京车友2917533</t>
  </si>
  <si>
    <t>658804449edf2f943b070462</t>
  </si>
  <si>
    <t>楼主这个不够精准  能看出来以前是油车车主 比如说的灯泡  现在电车都用的LED光源  应该不叫灯泡吧  特斯拉卡片钥匙也要换遥控器电池吗  开个玩笑</t>
  </si>
  <si>
    <t>2023-07-13 10:48:44</t>
  </si>
  <si>
    <t>658804449edf2f943b070469</t>
  </si>
  <si>
    <t>请问一下轮胎怎么保养？</t>
  </si>
  <si>
    <t>2023-07-13 15:02:33</t>
  </si>
  <si>
    <t>十发呆十</t>
  </si>
  <si>
    <t>658804639edf2f943b07046d</t>
  </si>
  <si>
    <t>找个二代国标充电桩   有闲置的吗，220伏的，有的联系下呀</t>
  </si>
  <si>
    <t>2023-08-15 15:28:33</t>
  </si>
  <si>
    <t>岁月如风z</t>
  </si>
  <si>
    <t>658804679edf2f943b07046e</t>
  </si>
  <si>
    <t>插播一条消息，我7月13号提的车，轮胎换成固特异了~   在7月13号北京蟹岛提车的，昨天突然发现论坛换成固特异了，行驶质感挺不错。</t>
  </si>
  <si>
    <t>2023-07-20 11:03:37</t>
  </si>
  <si>
    <t>[ "820_Chtlx2S4o_KAGbcpAAdvtefTvx0585.jpg", "820_CjIFWGS4o-KAPSNOAAjIMVIrYWw833.jpg" ]</t>
  </si>
  <si>
    <t>灿灿逛世界</t>
  </si>
  <si>
    <t>658804919edf2f943b07047d</t>
  </si>
  <si>
    <t>有没有可能他这是performance[嘻嘻]</t>
  </si>
  <si>
    <t>2023-06-15 08:56:29</t>
  </si>
  <si>
    <t>658804919edf2f943b070481</t>
  </si>
  <si>
    <t>也不是没解，前轮可以上到275，就和后轮一样了。
不过，论坛里但凡前轮升级到275的，后轮都315了[嘻嘻]</t>
  </si>
  <si>
    <t>2023-06-15 09:38:17</t>
  </si>
  <si>
    <t>青岛车友6073070</t>
  </si>
  <si>
    <t>658804919edf2f943b070483</t>
  </si>
  <si>
    <t>去检查下看看吧，我是在进出车位打方向调整的时候明显，偶尔的咔吧一声，金属声，一个进出要听到三四次，不过不是每次都出现。
据我老婆说，和她同时在等的一个车，也是有这个异响。
昨天修完，今天开确实没有了，等再观察下。</t>
  </si>
  <si>
    <t>2023-06-15 09:46:15</t>
  </si>
  <si>
    <t>658804919edf2f943b070484</t>
  </si>
  <si>
    <t>恩，了解。异响这些都小事了，群里还有个车友刚提车没几天开着开着就打不了方向了，挺危险的。感觉方向机就出问题了，后期可能要更换总成。</t>
  </si>
  <si>
    <t>2023-06-15 10:03:38</t>
  </si>
  <si>
    <t>田晟言TsY</t>
  </si>
  <si>
    <t>658804919edf2f943b070491</t>
  </si>
  <si>
    <t>借一把 荆棘扳手 ➕套筒t20  会省力很多</t>
  </si>
  <si>
    <t>2023-07-19 12:48:15</t>
  </si>
  <si>
    <t>658804919edf2f943b070493</t>
  </si>
  <si>
    <t>就10个 t20的梅花螺丝 ，靠近前行李箱的难拆卸一点  ，提前弄个侧套筒的，就很简单了</t>
  </si>
  <si>
    <t>2023-07-19 07:26:57</t>
  </si>
  <si>
    <t>658804919edf2f943b070495</t>
  </si>
  <si>
    <t>这是来搞笑的吧</t>
  </si>
  <si>
    <t>2023-07-13 15:38:33</t>
  </si>
  <si>
    <t>魔都098</t>
  </si>
  <si>
    <t>658804919edf2f943b0704a8</t>
  </si>
  <si>
    <t>这是目前国内能买到的最好的电动SUV了。</t>
  </si>
  <si>
    <t>2023-04-17 18:00:54</t>
  </si>
  <si>
    <t>公然</t>
  </si>
  <si>
    <t>658804919edf2f943b0704aa</t>
  </si>
  <si>
    <t>城里的雨太胀了。我有一次在山里下暴雨，那才干净，真的就像是自来水冲洗。</t>
  </si>
  <si>
    <t>2023-08-16 14:45:18</t>
  </si>
  <si>
    <t>658804919edf2f943b0704ac</t>
  </si>
  <si>
    <t>和我一样，洗车全靠天</t>
  </si>
  <si>
    <t>2023-08-16 18:59:45</t>
  </si>
  <si>
    <t>658804919edf2f943b0704b5</t>
  </si>
  <si>
    <t>最近提车的应该是固特异e锐乘轮胎，是专门的电动车轮胎，主打静音舒适和敏锐启停，抓地力和制动性能都是杠杠滴，这波算是升级了。</t>
  </si>
  <si>
    <t>2023-08-16 00:09:22</t>
  </si>
  <si>
    <t>奔跑的鹿仙</t>
  </si>
  <si>
    <t>658804919edf2f943b0704ba</t>
  </si>
  <si>
    <t>拍个前摄像头来看看是不是hw4.0</t>
  </si>
  <si>
    <t>2023-07-20 11:06:43</t>
  </si>
  <si>
    <t>杭州车友1156713</t>
  </si>
  <si>
    <t>658804919edf2f943b0704be</t>
  </si>
  <si>
    <t>7月都是了，哥</t>
  </si>
  <si>
    <t>2023-07-20 13:14:59</t>
  </si>
  <si>
    <t>萧山甘道夫</t>
  </si>
  <si>
    <t>658804919edf2f943b0704c3</t>
  </si>
  <si>
    <t>7.17号提车，确实的固特异，跟我之前油车的米胖子浩悦4差不多静音效果，确实不错，马斯克厚道</t>
  </si>
  <si>
    <t>2023-07-20 17:33:38</t>
  </si>
  <si>
    <t>德阳车友2211814</t>
  </si>
  <si>
    <t>658804919edf2f943b0704cc</t>
  </si>
  <si>
    <t>你这发了个寂寞，有步骤图更好</t>
  </si>
  <si>
    <t>2023-07-10 23:11:29</t>
  </si>
  <si>
    <t>658804c69edf2f943b0704d8</t>
  </si>
  <si>
    <t>没，我用保持，刹车都没踩几次。
空调没异味，制冷正常也没做，打算年底去换滤芯</t>
  </si>
  <si>
    <t>2023-07-13 10:24:27</t>
  </si>
  <si>
    <t>658804c69edf2f943b0704e4</t>
  </si>
  <si>
    <t>2年每年不超过1w公里换一次差不多吧</t>
  </si>
  <si>
    <t>2023-04-18 16:10:53</t>
  </si>
  <si>
    <t>simonmax</t>
  </si>
  <si>
    <t>658804c69edf2f943b0704e7</t>
  </si>
  <si>
    <t>固特异比韩泰好不了啊，垃圾中的战斗机</t>
  </si>
  <si>
    <t>2023-07-20 18:03:47</t>
  </si>
  <si>
    <t>658804c69edf2f943b0704ee</t>
  </si>
  <si>
    <t>目前只有X和S是4.0</t>
  </si>
  <si>
    <t>2023-08-12 19:02:14</t>
  </si>
  <si>
    <t>沙漠_孤鹰</t>
  </si>
  <si>
    <t>658804c69edf2f943b0704f2</t>
  </si>
  <si>
    <t>出门检查好了，4000公里磨成这样这是吃胎了吧</t>
  </si>
  <si>
    <t>2023-07-28 06:34:37</t>
  </si>
  <si>
    <t>658804c69edf2f943b0704f4</t>
  </si>
  <si>
    <t>你是偏磨 吃胎。轮胎正面的花纹还是可以的</t>
  </si>
  <si>
    <t>2023-07-28 16:34:18</t>
  </si>
  <si>
    <t>hcjf2002</t>
  </si>
  <si>
    <t>658804c69edf2f943b0704f7</t>
  </si>
  <si>
    <t>出险修车 售后客服拍了照片才知道 5.7w公里 明天换国产的轮胎</t>
  </si>
  <si>
    <t>2023-07-30 02:02:14</t>
  </si>
  <si>
    <t>[ "820_Chxky2TFVCWAXlswAAZtgSHp1cQ041.jpg", "820_Chtlx2TFVCWAPJdRAAa31-NtpRg136.jpg" ]</t>
  </si>
  <si>
    <t>伍佰保佑</t>
  </si>
  <si>
    <t>658804c69edf2f943b0704fc</t>
  </si>
  <si>
    <t>感觉空调风有点小了也自己换内置滤芯，打开一看内置的很干净，估计要换外置的上面两层。内置的侧板真的是要大力出奇迹，没有技巧可言</t>
  </si>
  <si>
    <t>2023-04-19 10:36:36</t>
  </si>
  <si>
    <t>绍兴车友2795326</t>
  </si>
  <si>
    <t>658804c69edf2f943b0704fe</t>
  </si>
  <si>
    <t>我也买了一套，好的话推荐给大家</t>
  </si>
  <si>
    <t>2023-04-20 09:55:04</t>
  </si>
  <si>
    <t>[ "820_ChxkmmRAm0CANFSpAAzZ3JzwSa8901.jpg" ]</t>
  </si>
  <si>
    <t>温州车友2619675</t>
  </si>
  <si>
    <t>658804c69edf2f943b070506</t>
  </si>
  <si>
    <t>我是20寸轮毂米其林的psev</t>
  </si>
  <si>
    <t>2023-07-24 01:09:15</t>
  </si>
  <si>
    <t>658805189edf2f943b070517</t>
  </si>
  <si>
    <t>整个拿出来？算了。。。安全生产才是王道[偷笑]</t>
  </si>
  <si>
    <t>2023-07-24 16:48:33</t>
  </si>
  <si>
    <t>658805189edf2f943b07051f</t>
  </si>
  <si>
    <t>哈哈，我也是，3万多公里，上次去4S店，我主动问，都3万多公里了，空滤要换吗？结果店里说，我们检查了一下，你这还好，无异味，不用更换，刹车片也是，因为一直用强动能回收，基本不踩刹车，所以，刹车片也不需要更换，最后，3万公里保养只把轮胎做了换位，100多块钱。</t>
  </si>
  <si>
    <t>2023-07-14 09:10:27</t>
  </si>
  <si>
    <t>neoil</t>
  </si>
  <si>
    <t>658805189edf2f943b070521</t>
  </si>
  <si>
    <t>电车费用跟油车比感觉跟不花钱一样， 家里有充电桩，一个月200块不到</t>
  </si>
  <si>
    <t>2023-07-14 14:29:05</t>
  </si>
  <si>
    <t>658805189edf2f943b070525</t>
  </si>
  <si>
    <t>蔚来保养这么贵啊？都保养啥呢？难道还换机油[得意]</t>
  </si>
  <si>
    <t>2023-07-14 09:12:10</t>
  </si>
  <si>
    <t>658805189edf2f943b070528</t>
  </si>
  <si>
    <t>哈哈哈，我也是做的攻略，车还没到手呢，这不弄弄攻略么</t>
  </si>
  <si>
    <t>2023-07-14 09:51:55</t>
  </si>
  <si>
    <t>李紫薇</t>
  </si>
  <si>
    <t>658805189edf2f943b07052d</t>
  </si>
  <si>
    <t>理想比特斯拉贵，那开理想的是不是土豪</t>
  </si>
  <si>
    <t>2023-05-09 10:10:37</t>
  </si>
  <si>
    <t>大灰狼6794</t>
  </si>
  <si>
    <t>658805189edf2f943b070534</t>
  </si>
  <si>
    <t>你这样说，我们老车主寒心了</t>
  </si>
  <si>
    <t>2023-07-20 11:39:56</t>
  </si>
  <si>
    <t>658805189edf2f943b07053e</t>
  </si>
  <si>
    <t>这钢圈看来.没有人不刮到</t>
  </si>
  <si>
    <t>2023-08-27 14:10:50</t>
  </si>
  <si>
    <t>[ "ahl_fight.gif" ]</t>
  </si>
  <si>
    <t>浩铭519</t>
  </si>
  <si>
    <t>658805189edf2f943b070549</t>
  </si>
  <si>
    <t>几年后在京东买个电池包</t>
  </si>
  <si>
    <t>2023-04-22 12:26:06</t>
  </si>
  <si>
    <t>as7wda</t>
  </si>
  <si>
    <t>658805189edf2f943b07054a</t>
  </si>
  <si>
    <t>固特异换下要多少钱？</t>
  </si>
  <si>
    <t>2023-07-08 08:52:51</t>
  </si>
  <si>
    <t>温州鹿城长续Y</t>
  </si>
  <si>
    <t>658805439edf2f943b070550</t>
  </si>
  <si>
    <t>特斯拉官方媒体账号都在发DIY更换空调滤清器的教程[嘻嘻]</t>
  </si>
  <si>
    <t>2023-07-24 14:02:36</t>
  </si>
  <si>
    <t>658805439edf2f943b070553</t>
  </si>
  <si>
    <t>四颗螺丝和一个卡扣插头，很简单</t>
  </si>
  <si>
    <t>2023-07-24 14:44:27</t>
  </si>
  <si>
    <t>658805439edf2f943b070558</t>
  </si>
  <si>
    <t>小老百姓一位，什么都系都得精打细算的</t>
  </si>
  <si>
    <t>2023-07-14 13:50:17</t>
  </si>
  <si>
    <t>658805439edf2f943b07055b</t>
  </si>
  <si>
    <t>感觉上是可保养不可保养</t>
  </si>
  <si>
    <t>2023-07-16 16:25:08</t>
  </si>
  <si>
    <t>658805439edf2f943b07056f</t>
  </si>
  <si>
    <t>外面的不准的，连前后轮距都测不出来，车子没有碰撞轮胎偏磨的话，大概率要换后上支臂，换成可调的</t>
  </si>
  <si>
    <t>2023-09-14 09:41:43</t>
  </si>
  <si>
    <t>匆匆败之</t>
  </si>
  <si>
    <t>658805439edf2f943b070572</t>
  </si>
  <si>
    <t>噪音巨大，不换解决不了噪音</t>
  </si>
  <si>
    <t>2023-09-13 17:17:17</t>
  </si>
  <si>
    <t>658805439edf2f943b070577</t>
  </si>
  <si>
    <t>智能程度高？导航不如手机，停车没360，车窗有时不能自动关闭，蓝牙钥匙常失效，变个道车道保持就没了，不知道高在哪里？</t>
  </si>
  <si>
    <t>2023-04-29 05:32:22</t>
  </si>
  <si>
    <t>658805639edf2f943b070587</t>
  </si>
  <si>
    <t>拆掉轮胎就行，如果不掉漆就把卡钳拆下来放高温烤漆房去烤</t>
  </si>
  <si>
    <t>2023-04-29 05:41:56</t>
  </si>
  <si>
    <t>纵身入人间</t>
  </si>
  <si>
    <t>658805639edf2f943b070589</t>
  </si>
  <si>
    <t>你的车没这些问题？有还不能说，别闷坏了。</t>
  </si>
  <si>
    <t>2023-04-29 13:09:14</t>
  </si>
  <si>
    <t>658805639edf2f943b07058c</t>
  </si>
  <si>
    <t>每个人要求不一样有的人对比油车是好看的，有的人对特斯拉的异响做工受不了，又不是不能开是吧。</t>
  </si>
  <si>
    <t>2023-05-01 07:02:59</t>
  </si>
  <si>
    <t>上海车友5993582</t>
  </si>
  <si>
    <t>658805849edf2f943b070592</t>
  </si>
  <si>
    <t>是的，30万的油车，5万km怎么样也比这个贵了</t>
  </si>
  <si>
    <t>2023-04-18 17:03:48</t>
  </si>
  <si>
    <t>658805849edf2f943b070598</t>
  </si>
  <si>
    <t>新款涨价，老款降价懂不</t>
  </si>
  <si>
    <t>2023-09-06 23:10:07</t>
  </si>
  <si>
    <t>大凯大先生</t>
  </si>
  <si>
    <t>658805c79edf2f943b0705a5</t>
  </si>
  <si>
    <t>5w基本要换轮胎了吧</t>
  </si>
  <si>
    <t>2023-04-25 11:02:56</t>
  </si>
  <si>
    <t>roman1124</t>
  </si>
  <si>
    <t>658805c79edf2f943b0705a6</t>
  </si>
  <si>
    <t>是啊，5w，4条19寸的胎，4000-5000进去了</t>
  </si>
  <si>
    <t>2023-04-26 08:37:10</t>
  </si>
  <si>
    <t>无币观望中</t>
  </si>
  <si>
    <t>658805c79edf2f943b0705a8</t>
  </si>
  <si>
    <t>0.0几？你这会不会是量到轮胎极限提示凸起部位了…</t>
  </si>
  <si>
    <t>2023-04-01 07:20:58</t>
  </si>
  <si>
    <t>空灵一言</t>
  </si>
  <si>
    <t>658805c79edf2f943b0705aa</t>
  </si>
  <si>
    <t>1万7了 我到现在啥都没换 打算2万做个轮胎对调加空调滤</t>
  </si>
  <si>
    <t>2023-04-02 09:58:50</t>
  </si>
  <si>
    <t>辛飞飞</t>
  </si>
  <si>
    <t>658805c79edf2f943b0705b1</t>
  </si>
  <si>
    <t>不然怎么赚你钱？[ahl_旺柴]</t>
  </si>
  <si>
    <t>2023-06-26 15:45:53</t>
  </si>
  <si>
    <t>658805e69edf2f943b0705b6</t>
  </si>
  <si>
    <t>#爱车保养攻略#告别踩不动刹不住！毛豆Y换上ATE竞技刹车油   此帖已被收录至论坛精选日报-新能源。更多精彩内容戳这里。【省流】更换后的脚感，如果对比形容一下的话，原厂就像你踩到大理石地板上，又硬又滑。换了ATE，就像踩到硬橡胶上，你能踩动，而且踩的力量越大，摩擦力越大。换用官方一点的测评说法，就是所谓的渐进式的刹车脚感，随着你的踩踏力度的增加，制动效果也是相应增强的，这样能够给你建立信心！正好最近深度试驾了新款X双电机版本，新X的刹车脚感和换了ATE的Y基本相同，Y稍微“硬”一点点，如果想直接对比刹车脚感的话，可以去试驾一下新X。所以，如果你觉得特斯拉的刹车踏板太硬踩不动，而且感觉制动效果不好，先换刹车油，你会有惊喜！当然，脚感提升以后，你会发现刹车片的摩擦系数还是差点事儿，不过换片可就贵喽。。。【正文】特斯拉的刹车脚感让我们车主诟病已久，踩下刹车踏板感觉很硬、踩不动、刹不住、需要比其他车辆的正常踩踏力度更大的力度才能达到理想的制动效果。虽然究其根本，是因为电机助力的力度不够大，或者说踩踏力度和行程与电机相匹配的助力力度不合理造成的。但这不是我们车主能解决的软件层面的问题了，虽然我也提过意见，但能不能通过OTA改变就不晓得喽！最实在的办法还是通过更换摩擦系数更高的刹车片，或者再节省一点，换个提升脚感的高品质刹车油得了。另外还有个神器是刹车总泵顶，俗称刹车顶，但无奈没有毛豆Y用的，很早之前见过有毛豆3的，价格也虚高，暂且无视。本着勤俭持家的原则，一年半的车，换个刹车油也算正常保养啦。还是选择10年前就开始用的ATE TYP 200竞技刹车油，性价比超高，油+工时费也就200元左右，家里4台车都用的它。换刹车油说起来其实也方便，最简单的人工方式是重力换油，把车抬起来以后，给油壶倒入新油，按照左前-右后-右前-左后的顺序依次拧松刹车卡钳的放油螺母，让新油把旧油顶出来就完事儿了。原厂维修手册的要求，这是带ESP泵管路换油的电脑操作，更彻底。上架子，拆轮子，前卡钳是对向活塞，两个放油螺丝，后卡钳一个。夹私货，看看2.5万公里胎压2.2-2.3的19寸米其林PS EV的胎面，磨损很均衡。具体操作一般需要3个人，一个踩刹车踏板（建立管路压力），一个给卡钳放油，一个给油壶加油。工作“号子”一般是这样：踩，踩，踩，踩住！意思是让踩踏板的人给管路建立压力，然后踩住踏板保持住压力，放油的人拧送放油螺母，旧油在压力作用下射了，循环往复。期间倒油的人要关注油液的液面高度，随时补充油液，防止液位过低让管路进气。满液位和射了一次的液位对比。换完后还要用水冲洗卡钳，因为刹车油有强腐蚀性。换完记得踩几脚刹车恢复踏板行程。然后就可以享受更好的刹车脚感喽！红绿灯一个急刹车，脚感Nice！</t>
  </si>
  <si>
    <t>2023-07-21 12:48:13</t>
  </si>
  <si>
    <t>[ "820_CjIFV2S6DfmAbnl8AAbUAXCfKXA504.jpg", "820_ChxkjmS6DfqAe7rhAAVtwsEedos676.jpg", "820_ChxkqWS6DfuADQQVAAXW0DAvoPc898.jpg", "820_Chtk3WS6DfyAATZsAAS5bi46p2I026.jpg", "820_CjIFWGS6DfyAMQ3dAAV2DTrfOa4240.jpg", "820_CjIFWGS6Df6AI6URAAVClGibi3Y805.jpg", "820_ChtliGS6Df-AMKIOAAUn5xyNWNM532.jpg", "820_Chtk3WS6Df-ACoo0AAOv7YJqsso613.jpg", "820_Chxky2S6DgCAC18OAAWgIkJYxBw053.jpg", "820_Chtk3WS6DgGARklFAAaEeuOe7WA211.jpg", "820_CjIFV2S6DgGATQGQAAVBDjHWHA0729.jpg", "820_Chtk3WS6DgKATMjEAARopjMjxNE517.jpg", "820_CjIFWGS6DgOAa7EJAATgUlw1jug914.jpg", "820_Chtk3WS6DgSAd2euAAV__PQLlfY254.jpg", "820_Chxky2S6DgSAAaSyAAQRrc_HUE0754.jpg", "820_CjIFWGS6DgWASznJAARIxDYlhGc238.jpg", "820_CjIFWGS6DgWAJleSAAVZ9TUbfPU041.jpg", "820_Chxky2S6DgaAQ6M7AAUxXeei_6w140.jpg", "820_Chtk3WS6DgeAUsI9AASWfEKpzKo128.jpg", "820_Chxky2S6DgeAcxlcAAOsrq6mzZk271.jpg", "820_CjIFWGS6DgiAesfoAAUknit6-Ts912.jpg", "820_Chtk3WS6DgiAcqpZAAS8W56VKFA830.jpg", "820_CjIFWGS6DgmARP6xAAZl50KpuyU731.jpg", "820_Chxky2S6DgmAC5t0AASRir0lDv8128.jpg", "820_CjIFWGS6DgqABu36AATemKp53E0668.jpg", "820_CjIFWGS6DgqAeT4bAAUUoFEvw9o712.jpg", "820_ChtlxmS6DguAaYadAAU-pmNO8BM957.jpg", "820_CjIFVWS6DgyAHMNxAAVclKZxSP8661.jpg" ]</t>
  </si>
  <si>
    <t>658805f69edf2f943b0705ba</t>
  </si>
  <si>
    <t>ssss拿免费保养拉你到店后，进行二次销售么</t>
  </si>
  <si>
    <t>2023-05-09 16:57:20</t>
  </si>
  <si>
    <t>隔壁小王0318</t>
  </si>
  <si>
    <t>658805f69edf2f943b0705c0</t>
  </si>
  <si>
    <t>这样的胎压 还专业。。。。</t>
  </si>
  <si>
    <t>2023-04-21 23:45:30</t>
  </si>
  <si>
    <t>CWQW2018</t>
  </si>
  <si>
    <t>658805f69edf2f943b0705d4</t>
  </si>
  <si>
    <t>换这种刹车油，钢喉必换</t>
  </si>
  <si>
    <t>2023-07-22 10:16:12</t>
  </si>
  <si>
    <t>苏州龙少爷</t>
  </si>
  <si>
    <t>658805f69edf2f943b0705d5</t>
  </si>
  <si>
    <t>楼主换这种刹车油，是市区开150KM， 还是高速开300KM， 起飞想靠一脚刹车也刹不住呀。  安全第一。 尽量少私改。</t>
  </si>
  <si>
    <t>2023-07-22 11:26:08</t>
  </si>
  <si>
    <t>烈日正午</t>
  </si>
  <si>
    <t>658805f89edf2f943b0705d7</t>
  </si>
  <si>
    <t>特斯拉Y冷凝器清洗   重庆有没有专业做特斯拉冷凝器清洗的，有没有车友推荐一下</t>
  </si>
  <si>
    <t>2023-09-19 08:07:35</t>
  </si>
  <si>
    <t>摩卡mOcha</t>
  </si>
  <si>
    <t>658805fe9edf2f943b0705e9</t>
  </si>
  <si>
    <t>如果有这个的话，估计价格不会便宜</t>
  </si>
  <si>
    <t>2023-06-26 14:08:14</t>
  </si>
  <si>
    <t>658805fe9edf2f943b0705ea</t>
  </si>
  <si>
    <t>空调滤芯可以搜索“马勒爱派客专卖店”，给客服留言汽车之家，可以领22元优惠券+38元安装补贴</t>
  </si>
  <si>
    <t>2023-09-19 15:23:45</t>
  </si>
  <si>
    <t>晴天小帅哥</t>
  </si>
  <si>
    <t>658805fe9edf2f943b0705eb</t>
  </si>
  <si>
    <t>还是有点点费劲  也参考了一下其他车友图片</t>
  </si>
  <si>
    <t>2023-08-21 16:53:59</t>
  </si>
  <si>
    <t>035GTI</t>
  </si>
  <si>
    <t>658805fe9edf2f943b0705ec</t>
  </si>
  <si>
    <t>没换   我看第一个滤芯都还挺新 我好奇把第三层  车内这个过滤拆了风量会不会大一点  现在感觉风量增加了一点</t>
  </si>
  <si>
    <t>2023-08-21 16:52:58</t>
  </si>
  <si>
    <t>658805fe9edf2f943b0705ed</t>
  </si>
  <si>
    <t>滤芯太大了，结构设计推翻</t>
  </si>
  <si>
    <t>2023-08-22 13:09:15</t>
  </si>
  <si>
    <t>658805fe9edf2f943b0705f2</t>
  </si>
  <si>
    <t>直接掰前备箱就行，可以露出来螺丝，然后拆下来&amp;nbsp;</t>
  </si>
  <si>
    <t>2023-08-24 09:34:58</t>
  </si>
  <si>
    <t>658805fe9edf2f943b07060a</t>
  </si>
  <si>
    <t>这么复杂的吗，还有车外的？一共几个
我是满一年去维保，就帮我换了一对滤芯，也没提车外的要不要换</t>
  </si>
  <si>
    <t>2023-04-18 15:51:06</t>
  </si>
  <si>
    <t>飞翔的非常</t>
  </si>
  <si>
    <t>658805fe9edf2f943b07060f</t>
  </si>
  <si>
    <t>用撬棒顶，硬拉卡扣会断，我就拉断了</t>
  </si>
  <si>
    <t>2023-04-17 17:00:43</t>
  </si>
  <si>
    <t>初中肄业的馒头</t>
  </si>
  <si>
    <t>658805fe9edf2f943b070611</t>
  </si>
  <si>
    <t>饰板都整个变形了，怕再用力就会折弯了。</t>
  </si>
  <si>
    <t>2023-04-17 20:39:17</t>
  </si>
  <si>
    <t>658805fe9edf2f943b070612</t>
  </si>
  <si>
    <t>就竖着中间三个，各种办法都试过，差点把饰板掰弯了</t>
  </si>
  <si>
    <t>2023-04-17 20:40:51</t>
  </si>
  <si>
    <t>658805fe9edf2f943b070617</t>
  </si>
  <si>
    <t>那是一万公里磨损值[ahl_旺柴]</t>
  </si>
  <si>
    <t>2023-04-01 08:10:57</t>
  </si>
  <si>
    <t>658805fe9edf2f943b070626</t>
  </si>
  <si>
    <t>用完车后停在地下车库没太阳晒的情况下比车外高一两度，而且停车前开着空调车内比车外温度低</t>
  </si>
  <si>
    <t>2023-08-26 01:08:46</t>
  </si>
  <si>
    <t>658805fe9edf2f943b070627</t>
  </si>
  <si>
    <t>你分析的很有道理，嗯，没错，你是对的。</t>
  </si>
  <si>
    <t>2023-08-27 10:39:06</t>
  </si>
  <si>
    <t>658805fe9edf2f943b07062d</t>
  </si>
  <si>
    <t>特斯拉忙着卖车挣大钱呢~~~</t>
  </si>
  <si>
    <t>2023-07-26 16:23:37</t>
  </si>
  <si>
    <t>658805fe9edf2f943b070630</t>
  </si>
  <si>
    <t>减弱是bug，重装搞定[ahl_旺柴]</t>
  </si>
  <si>
    <t>2023-07-21 16:09:10</t>
  </si>
  <si>
    <t>658805fe9edf2f943b070637</t>
  </si>
  <si>
    <t>2023-09-19 15:24:17</t>
  </si>
  <si>
    <t>658806229edf2f943b070641</t>
  </si>
  <si>
    <t>看看已经解开的卡子构造。</t>
  </si>
  <si>
    <t>2023-04-17 21:36:46</t>
  </si>
  <si>
    <t>658806229edf2f943b070647</t>
  </si>
  <si>
    <t>我是打算增加扶手箱里的usb数据功能，要加线。</t>
  </si>
  <si>
    <t>2023-05-08 17:44:21</t>
  </si>
  <si>
    <t>658806229edf2f943b07064b</t>
  </si>
  <si>
    <t>没发现，可能你那边技术不好？我提车就换米其林，轮毂表面非常完好[ahl_旺柴]</t>
  </si>
  <si>
    <t>2023-04-21 17:55:39</t>
  </si>
  <si>
    <t>658806229edf2f943b07064c</t>
  </si>
  <si>
    <t>那你倒是给个专业的？</t>
  </si>
  <si>
    <t>2023-04-22 06:42:10</t>
  </si>
  <si>
    <t>658806229edf2f943b07064d</t>
  </si>
  <si>
    <t>还在2.5这个状态运行。现在基本上用到2.9到3.0了 ~这车2吨了 看看说明书标准吧 车重胎压低耗损大 过坑容易起鼓</t>
  </si>
  <si>
    <t>2023-04-22 10:02:56</t>
  </si>
  <si>
    <t>658806229edf2f943b07065c</t>
  </si>
  <si>
    <t>那倒不必，改变太明显，类比的话，就好像从胎压2.9放低到2.2那么明显</t>
  </si>
  <si>
    <t>2023-07-22 14:35:01</t>
  </si>
  <si>
    <t>658806229edf2f943b07065f</t>
  </si>
  <si>
    <t>App服务预约轮胎换位？</t>
  </si>
  <si>
    <t>2023-10-14 14:35:58</t>
  </si>
  <si>
    <t>上海车友9366131</t>
  </si>
  <si>
    <t>658806229edf2f943b070666</t>
  </si>
  <si>
    <t>我准备2万公里去换位的，看来要提前去了[捂脸]</t>
  </si>
  <si>
    <t>2023-09-13 15:31:56</t>
  </si>
  <si>
    <t>658806229edf2f943b07066a</t>
  </si>
  <si>
    <t>车没有事故，千万不要随便做四轮定位切记，定位一做就回不去了，别听他们的</t>
  </si>
  <si>
    <t>2023-09-14 00:52:55</t>
  </si>
  <si>
    <t>炸酱面的夏天</t>
  </si>
  <si>
    <t>658806229edf2f943b07066e</t>
  </si>
  <si>
    <t>你这啥都没换~ 保养要钱么？ 你自己去的还是他们打电话通知？</t>
  </si>
  <si>
    <t>2023-05-12 11:15:42</t>
  </si>
  <si>
    <t>胡子哥V</t>
  </si>
  <si>
    <t>658806229edf2f943b070677</t>
  </si>
  <si>
    <t>26000公里满电432，除了跑高速快充外几乎天天7KW家充[ahl_666]</t>
  </si>
  <si>
    <t>2023-10-04 05:27:19</t>
  </si>
  <si>
    <t>山东大老虎</t>
  </si>
  <si>
    <t>658806299edf2f943b070684</t>
  </si>
  <si>
    <t>格局能打点吗，买蔚来的叫有钱吗</t>
  </si>
  <si>
    <t>2023-05-07 15:43:25</t>
  </si>
  <si>
    <t>myf8</t>
  </si>
  <si>
    <t>658806299edf2f943b070688</t>
  </si>
  <si>
    <t>我确实觉得我专业，因为我用测试和数据来证明我的观点，而不是只靠猜想。实践是检验真理的唯一标准。像你这样固执的人很多，我也不需要说服你，但对于很多想要让自己的车舒服一点的车友，我希望根据我的专业测试，给大家提供专业的数据参考。
行或不行，长测看结果。
你喜不喜欢，我不在意。
感谢你的回复，也很钦佩你的腰好不怕颠，祝好运。</t>
  </si>
  <si>
    <t>2023-04-23 05:17:39</t>
  </si>
  <si>
    <t>658806299edf2f943b070689</t>
  </si>
  <si>
    <t>用数据去测试好事~但是不要打破本来的事实&amp;nbsp; &amp;nbsp;19寸米其林PS EV 的轮胎 标签也是要求2.9的胎压 你可以看看米其林轮胎标签厂家给出的数据肯定考虑安全 经济 性能做的数据 ~为何要自己打破呢</t>
  </si>
  <si>
    <t>2023-04-23 11:32:11</t>
  </si>
  <si>
    <t>658806299edf2f943b07068e</t>
  </si>
  <si>
    <t>这个是为了舒服而已去降低 ~为什么米其林要求2.9 而不是去到2.2啊 人家米其林大牌子 不想静音舒适？非要2.9 ？</t>
  </si>
  <si>
    <t>2023-04-23 12:51:32</t>
  </si>
  <si>
    <t>658806299edf2f943b07068f</t>
  </si>
  <si>
    <t>承认自己错了有这么难吗？说你嘴硬还真是，都到了睁眼说瞎话的地步，算了，你说的都对，嗯嗯嗯，好好好，是是是</t>
  </si>
  <si>
    <t>2023-04-23 13:21:36</t>
  </si>
  <si>
    <t>658806299edf2f943b070691</t>
  </si>
  <si>
    <t>嗯嗯嗯，好好好，是是是</t>
  </si>
  <si>
    <t>2023-04-23 15:00:09</t>
  </si>
  <si>
    <t>658806299edf2f943b070694</t>
  </si>
  <si>
    <t>我换了感觉非常得好，四轮平稳刹停，以前感觉是前轮刹车太弱，后轮太强了，刹不住的感觉。</t>
  </si>
  <si>
    <t>2023-08-10 10:42:05</t>
  </si>
  <si>
    <t>重庆车友5326924</t>
  </si>
  <si>
    <t>658806299edf2f943b070696</t>
  </si>
  <si>
    <t>那绝对是水军黑啊</t>
  </si>
  <si>
    <t>2023-08-10 15:00:39</t>
  </si>
  <si>
    <t>苏城bmw330i</t>
  </si>
  <si>
    <t>658806299edf2f943b070697</t>
  </si>
  <si>
    <t>黑个刹车油没道理啊？[ahl_旺柴]</t>
  </si>
  <si>
    <t>2023-08-10 15:10:57</t>
  </si>
  <si>
    <t>658806299edf2f943b0706a1</t>
  </si>
  <si>
    <t>我的内侧也偏磨3w公里了  打算磨完换19寸了  20寸好多偏磨的  也没有19寸耐磨</t>
  </si>
  <si>
    <t>2023-09-27 00:00:46</t>
  </si>
  <si>
    <t>什么车都买来试的韭菜</t>
  </si>
  <si>
    <t>658806299edf2f943b0706a2</t>
  </si>
  <si>
    <t>看来这是20寸的通病，内侧轮胎磨的高低不平</t>
  </si>
  <si>
    <t>2023-09-27 10:05:32</t>
  </si>
  <si>
    <t>强威chen</t>
  </si>
  <si>
    <t>658806299edf2f943b0706ad</t>
  </si>
  <si>
    <t>是更换的HEPA滤芯吧</t>
  </si>
  <si>
    <t>2023-04-25 13:23:41</t>
  </si>
  <si>
    <t>青岛车友5119275</t>
  </si>
  <si>
    <t>658806299edf2f943b0706b1</t>
  </si>
  <si>
    <t>我现在开了电车觉得省钱后，连去周边市玩都不走高速了，觉得过路费太贵了，来回150km过路费七八十，够充电四五次了，我都是走国道，反正路程短路况好，没什么急事开80-100又省电，省钱就省到底了。</t>
  </si>
  <si>
    <t>2023-04-20 08:57:32</t>
  </si>
  <si>
    <t>658806299edf2f943b0706b4</t>
  </si>
  <si>
    <t>不用保养，没啥可换的啊，平时就加玻璃水，没有发动机变速箱，不需要机油机滤变速箱油冷却液。刹车有动能回收基本用不到，刹车片几乎不磨损，刹车油2年检查检查就行。也就内外空调滤芯算是保养大头了[嘻嘻]</t>
  </si>
  <si>
    <t>2023-04-19 08:17:39</t>
  </si>
  <si>
    <t>coolboy11910</t>
  </si>
  <si>
    <t>658806299edf2f943b0706b8</t>
  </si>
  <si>
    <t>坐你车的不晕？</t>
  </si>
  <si>
    <t>2023-06-21 16:42:13</t>
  </si>
  <si>
    <t>658806299edf2f943b0706be</t>
  </si>
  <si>
    <t>低胎压还更耐磨么？</t>
  </si>
  <si>
    <t>2023-09-26 23:51:29</t>
  </si>
  <si>
    <t>658806299edf2f943b0706bf</t>
  </si>
  <si>
    <t>不是耐磨，是不会严重偏磨和异常磨损，综合而言也算是耐磨</t>
  </si>
  <si>
    <t>2023-09-27 09:42:02</t>
  </si>
  <si>
    <t>658806299edf2f943b0706c1</t>
  </si>
  <si>
    <t>4s店换位收费还是免费的？</t>
  </si>
  <si>
    <t>2023-09-30 16:38:19</t>
  </si>
  <si>
    <t>658806299edf2f943b0706c8</t>
  </si>
  <si>
    <t>换车这个车又不是报废了也能卖钱啊，你是不知道换之前噪音有多大，我有台油车基本听不到噪音，没有对比感觉不到，我换着开额</t>
  </si>
  <si>
    <t>2023-10-13 11:25:37</t>
  </si>
  <si>
    <t>658806299edf2f943b0706c9</t>
  </si>
  <si>
    <t>有钱，哈。下次换国产电车吧，降噪比tsl好太多了</t>
  </si>
  <si>
    <t>2023-10-13 13:13:59</t>
  </si>
  <si>
    <t>658806299edf2f943b0706cb</t>
  </si>
  <si>
    <t>人都换胎了 你给他引荐码？[惊讶]</t>
  </si>
  <si>
    <t>2023-09-13 15:41:12</t>
  </si>
  <si>
    <t>658806299edf2f943b0706cd</t>
  </si>
  <si>
    <t>好的啊，外面基本都没有他们的数据。</t>
  </si>
  <si>
    <t>2023-09-13 15:34:33</t>
  </si>
  <si>
    <t>658806299edf2f943b0706d3</t>
  </si>
  <si>
    <t>啃了 已经订了国产胎</t>
  </si>
  <si>
    <t>2023-09-15 10:24:34</t>
  </si>
  <si>
    <t>宁波车友0599944</t>
  </si>
  <si>
    <t>658806299edf2f943b0706e2</t>
  </si>
  <si>
    <t>偏磨过多，就要去做定位（不多，一万公里x型换位，老实听话），不信，等着轮胎磨出钢丝好了。虽然到时售后也会建议你做定位，不过他们哪边要价900多，近1000大洋。不信，拉倒，哈哈。</t>
  </si>
  <si>
    <t>2023-09-22 14:56:48</t>
  </si>
  <si>
    <t>658806299edf2f943b0706e5</t>
  </si>
  <si>
    <t>为啥不能做四轮定位？详细说说呀！</t>
  </si>
  <si>
    <t>2023-10-13 12:41:48</t>
  </si>
  <si>
    <t>6588d3a05168199f6af2708e</t>
  </si>
  <si>
    <t>改装</t>
  </si>
  <si>
    <t>这个请大家帮忙   苹果升级到16.1就这样了</t>
  </si>
  <si>
    <t>2022-10-26 19:31:52</t>
  </si>
  <si>
    <t>[ "820_ChxkmmNZGqeAcBneAAU-m6-2i7s167.jpg" ]</t>
  </si>
  <si>
    <t>冷风4146</t>
  </si>
  <si>
    <t>6588d3bd5168199f6af27092</t>
  </si>
  <si>
    <t>请问轮毂盖喷灰加黑，装上车不能盖住轮毂边的一圈银色吧</t>
  </si>
  <si>
    <t>2022-04-28 10:49:23</t>
  </si>
  <si>
    <t>yxycbyx</t>
  </si>
  <si>
    <t>6588d3bd5168199f6af2709b</t>
  </si>
  <si>
    <t>锻造轮毂安装了。能耗这么好了。？</t>
  </si>
  <si>
    <t>2022-05-02 20:07:32</t>
  </si>
  <si>
    <t>WUX07</t>
  </si>
  <si>
    <t>6588d3bd5168199f6af270aa</t>
  </si>
  <si>
    <t>楼主，请问你这个轮毂是怎么弄的？直接把外面那个罩子取了就是这样的么。。</t>
  </si>
  <si>
    <t>2022-06-20 14:50:44</t>
  </si>
  <si>
    <t>SmileSoul2019</t>
  </si>
  <si>
    <t>6588d3bd5168199f6af270ae</t>
  </si>
  <si>
    <t>可惜我是标续，不然也尝尝涨价的感觉！</t>
  </si>
  <si>
    <t>2022-06-22 00:38:42</t>
  </si>
  <si>
    <t>山东人在广西</t>
  </si>
  <si>
    <t>6588d3d65168199f6af270b4</t>
  </si>
  <si>
    <t>#爱车装饰成本#给一年半的毛豆Y换卫途轮胎以及拓展坞、支架   目录卫途轮胎——TEMPESTA QUATTRO静音棉轮胎拓展坞+手机支架街车毛豆Y不知不觉，自己的毛豆Y换毛豆3之后，到现在已经有差不多一年半的时间了，行驶里程也超过了2万2千公里。在车辆2万公里的时候，在某虎预约了更换空调滤芯服务，加上HEPA高效滤芯，总计花费500多，如果只换车内滤芯的话，差不多100多就可以解决一次保养，放在以前的2.0T燃油车上面，这样的保养以及价格，你敢想象？？一年半的时间，车子贴了全车隐形车衣（艾利丹尼森）+量子太阳膜，期间碰擦过好几次，比如右前门撞石墩子（局部更换车衣）、右后两次蹭墙（局部更换车衣，掉漆黄豆大小）、后备箱被停车场道闸杆砸了一下（局部裁切更换车衣），以及三三两两被其他人开门杀碰的红豆大小的小白点（基本都被车衣挡住了）。所以，感觉车衣还是非常重要的。另外，600多买的3W双层脚垫、拓展坞、手机支架（支架换了3个，目前的一直在用）、前排座椅底下储物盒，差不多也就这些了，其他的话感觉没必要再买啥了，买了也是浪费。等红绿灯的时候，媳妇儿莫名其妙的点了一下电门，追了前车屁股，赔了200，如果自己12123上面更换车牌的话，损失高达300……太阳神轮毂罩，从最早500多，到我买的时候298，再到现在168，只能说Y的保有量太大了，导致现在这些配件越来越便宜了。卫途轮胎——TEMPESTA QUATTRO静音棉轮胎实话实说，以前网购的，中奖的N多轮胎，收到的时候都是外面一层保鲜膜包裹着，然后就没有其他任何防护了。这次收到卫途轮胎的时候让我惊呆了，这包装看着就让人放心不少，至少仓储环节用心了对吧。里里外外，防护百分百VITOUR 卫途静音棉轮胎，适合EV纯电车型使用，换轮胎前也和自己的原车固特异e·锐乘作了比较详细的对比。后面会具体展开说。这样看，其实毛豆Y45的扁平比还是蛮扁的，至少看起来非常“苗条”带静音棉技术，意外的是这层静音棉上面居然还带有英文字母logoWATER RAZOR TECHNOLOGY，有不懂问度娘，百度翻译告诉我这是“水剃刀技术”，查了下详细信息，应该是强效防水滑技术，可以有效抑制花纹沟中水流的形成，从而更快的排水，大大提高了在湿滑路面行驶的安全性。左右一共四条纵向花纹沟，左边两个肉眼可见带不同的纹理，右边两个则是较为光滑的处理，四条宽大的花纹沟也可以提供出色的排水性，雨天湿滑路面至少不用太过担心安全性了。原本以为用了“便宜的国产轮胎”，舒适度以及耐磨性上面会有所折扣，其实不然，惊喜更多！3T，分别是500/A/A固特异e锐乘，104V104V  104：表示载重指数（此指数所对应的载重能力为900kg）V：表示最高速度不得超过240KM/HTREADWEAR 300 【耐磨指数，数字越大代表轮胎耐磨能力越强】TRACTION AA 【牵引力指数，AA最高】TEMPERATURE A  【温升疲劳指数，体现轮胎对温度控制的能力 ，A最高】卫途 TQ轮胎，104W104W  104：表示载重指数（此指数所对应的载重能力为900kg）W：表示最高速度不得超过270KM/HTREADWEAR 500 【耐磨指数，数字越大代表轮胎耐磨能力越强】TRACTION A 【牵引力指数，AA最高】TEMPERATURE A  【温升疲劳指数，体现轮胎对温度控制的能力 ，A最高】500的耐磨指数着实惊呆我了，超过固特异200！最近群里不少毛豆Y车主在换胎，有几个跑了才几万公里，就发现轮胎内侧已经可以看到滑丝了，其实这个就和轮胎的耐磨指数有关。当然，越高可能也代表着舒适度不行，所以再对比两款轮胎的用料，其实可以发现卫途在这方面有“补救措施”，具体表现为：固特异e·锐乘：SIDEWALL 2 POLYESTER TREAD; 2 POLYESTER + 2 STEEL + 1 POLYAMIDE卫途 TQ：TREAD POLYESTER 2 + STEEL 2 + NYLON 2；SIDEWALL POLYESTER 2（卫途的表达方式可能和固特异不一样，但是总体意思应该看的出来，其他用料差不多一样的情况下，卫途TQ 采用了 double NYLON，而固特异是单层的 POLYAMIDE，特意百度了一下，这俩实际本质上是一个东西，但是后者可能更轻一些，相对来说舒适一点，而前者的NYLON具有高弹性和强大的伸缩性）拓展坞+手机支架拓展坞，自带可拉伸线束，不占用空间，也不会出现杂乱的情况，支持快充，百来块钱，还是极具性价比的手机支架，iphone 12以上都带磁吸功能，所以把手机横屏吸这，长途的时候就当导航用，比原先放在大屏左/右上角的方便太多了，价格也便宜街车毛豆Y咳咳，路边停个车，居然三辆黑色的标续Y，不过他俩都没有换轮毂罩……我的最帅了，哈哈</t>
  </si>
  <si>
    <t>2023-11-13 17:14:38</t>
  </si>
  <si>
    <t>[ "820_ChxkjmVR4WiAfLfoAFhXKaF4DVo164.jpg", "820_Chxky2VR4WiAWz5VACdLdsHi7CE524.jpg", "820_ChtlxWVR4WSAHZvmACeLvIE5dwc432.jpg", "820_Chxky2VR4WWARjjkAC0wGgc6go4706.jpg", "820_CjIFWGVR4WaAcCNjAC0H4oN1f54880.jpg", "820_CjIFVWVR4bOAPB09AE8nFjwNq1E545.jpg", "820_CjIFVWVR4a-ALeQDACLgr7E_y4U517.jpg", "820_ChtlxmVR4a6AMWRfACNEQ_4n0O4599.jpg", "820_CjIFVWVR4bOASjQoACLfeHO8J6Q877.jpg", "820_CjIFVWVR4a-AHEqSACTRB363xlU736.jpg", "820_ChxkmWVR4bKARvfdACqWlpQaDKo620.jpg", "820_ChtliGVR4fWAUjUFACp8-dJ2BSc680.jpg", "820_CjIFWGVR4fSAKL4qACV2IeRnn00351.jpg", "820_ChxkmWVR4a6AH_6BADMLFZtgQTM502.jpg", "820_ChtlxmVR4a2AL7y7ADWnTyYO3wU273.jpg", "820_ChxkmWVR4ayAV6_EACjz21A8_4s982.jpg", "820_ChxkqWVR4auAHobSAC_iEQQ2HUM096.jpg", "820_ChxkmWVR4aiAQ6JOAC6pDYR2hbo490.jpg", "820_CjIFVWVR4ayAQhg6ACWHjYbOsOI064.jpg", "820_ChxkmWVR4aqAcBabAC2j78aCXS4405.jpg", "820_ChxkqWVR4aiAIhpCACiZ00B3e7A985.jpg", "820_ChxkqWVR4aeABHFNACeUpHoeSK8598.jpg", "820_ChxkqWVR4aaAbgQ7ACb9GWjnc4E268.jpg", "820_CjIFVWVR4aeAOH-3ACg1jX9ubJQ844.jpg", "820_Chxky2VR4fOAGn12ACWywMp9uOE486.jpg", "820_Chtk3WVR4fGAJ_uVACCdxEt2zRs822.jpg", "820_CjIFWGVR4fKAQ2HRACMZDOP3b2Q570.jpg", "820_CjIFVWVR4h2AOcYTADacZbkHCPY371.jpg", "820_ChxkjmVR4jGAY5T7ADk72r9xwKw238.jpg", "820_ChxkqWVR4h2AMq-RAETg0e7-Dp4294.jpg" ]</t>
  </si>
  <si>
    <t>6588d3df5168199f6af270b7</t>
  </si>
  <si>
    <t>免费轮胎好，我今年自己换了两条，5000</t>
  </si>
  <si>
    <t>2023-12-25 08:36:24</t>
  </si>
  <si>
    <t>[ "ahl_smile.gif", "ahl_smile.gif" ]</t>
  </si>
  <si>
    <t>御天心</t>
  </si>
  <si>
    <t>6588d41c5168199f6af270c2</t>
  </si>
  <si>
    <t>被TSL OTA坑了5.5G流量   周日下午车机上看软件升级可下载状态，26.9版本修复了雨天不开启大灯的问题，觉得这个必须有。晚上尝试去升级，也怪自己眼拙，没具体看版本号，反正觉得OTA，有新版本，那就是最新的咯，然后就手机热点下载了搞了半天下载100%后，车机毫无反应，还是停留在20.9.。。。。。我OTA了个寂寞可恶的是耗费了5.5G流量，没任何结果。。。。这个月底我的流量日子又要难熬了，每月只有15G流量</t>
  </si>
  <si>
    <t>2023-09-05 16:22:32</t>
  </si>
  <si>
    <t>[ "820_ChxkmmT25SuAU73vAADOpNTJ34k721.jpg" ]</t>
  </si>
  <si>
    <t>6588d42b5168199f6af270c5</t>
  </si>
  <si>
    <t>最低价格入手的 理财产品my 现在涨了2万啦   好用的配件必装</t>
  </si>
  <si>
    <t>2023-10-29 14:33:11</t>
  </si>
  <si>
    <t>[ "820_ChxkmWU9_I6ANq0UAAxvhUw3Qow626.jpg", "820_ChtlxmU9_JKANFBxAAeHt55Bc10839.jpg", "820_CjIFVWU9_JqANwWVAA-TkFXMUmA207.jpg", "820_CjIFVWU9_KOAD_UfAA-HaKoRx38303.jpg", "820_ChtlxmU9_KaAc3afAApRvTwXiUo226.jpg" ]</t>
  </si>
  <si>
    <t>鸿原在线一惠普君</t>
  </si>
  <si>
    <t>6588d4305168199f6af270c6</t>
  </si>
  <si>
    <t>这次更新看到有个新音效   mic音效 是啥</t>
  </si>
  <si>
    <t>2023-11-30 15:59:27</t>
  </si>
  <si>
    <t>[ "820_ChxknGVoQN6ASrfGAA1OdJjBv5s563.jpg" ]</t>
  </si>
  <si>
    <t>小一my</t>
  </si>
  <si>
    <t>6588d4455168199f6af270d3</t>
  </si>
  <si>
    <t>升级是系统自动升的吗？</t>
  </si>
  <si>
    <t>2023-02-06 16:18:34</t>
  </si>
  <si>
    <t>广州车友1331363</t>
  </si>
  <si>
    <t>6588d4455168199f6af270eb</t>
  </si>
  <si>
    <t>写的非常认真仔细，学习了！</t>
  </si>
  <si>
    <t>2023-11-13 18:42:26</t>
  </si>
  <si>
    <t>Ctt枫叶</t>
  </si>
  <si>
    <t>6588d4455168199f6af270ec</t>
  </si>
  <si>
    <t>电车静音就是好，日后电车绝对是个趋势</t>
  </si>
  <si>
    <t>2023-11-13 19:41:45</t>
  </si>
  <si>
    <t>长春小奔奔</t>
  </si>
  <si>
    <t>6588d4455168199f6af270f0</t>
  </si>
  <si>
    <t>卡钳是换了还是加了盖子！？</t>
  </si>
  <si>
    <t>2022-08-28 15:21:39</t>
  </si>
  <si>
    <t>tangwang1007</t>
  </si>
  <si>
    <t>6588d4455168199f6af270f5</t>
  </si>
  <si>
    <t>轮毂盖烤漆多钱</t>
  </si>
  <si>
    <t>2022-11-08 13:48:58</t>
  </si>
  <si>
    <t>xleonadow</t>
  </si>
  <si>
    <t>6588d4455168199f6af27102</t>
  </si>
  <si>
    <t>去营业厅看看宽带套餐，现在很多宽带套餐和手机号绑定。像我这个一个月138，500M宽带，手机是一个月50G流量，500分钟通话。如果我不用这号，宽带也这钱，就相当白送了</t>
  </si>
  <si>
    <t>2023-09-12 12:40:24</t>
  </si>
  <si>
    <t>6588d4455168199f6af27103</t>
  </si>
  <si>
    <t>楼主，熏黑变色大灯膜 连接分享个，谢谢谢谢</t>
  </si>
  <si>
    <t>2022-09-09 15:08:05</t>
  </si>
  <si>
    <t>风子1109</t>
  </si>
  <si>
    <t>6588d4455168199f6af27112</t>
  </si>
  <si>
    <t>不对呀，他们都说特斯拉的音响效果很好啊</t>
  </si>
  <si>
    <t>2022-06-28 11:21:26</t>
  </si>
  <si>
    <t>叫爷爷五毛</t>
  </si>
  <si>
    <t>6588d4455168199f6af27116</t>
  </si>
  <si>
    <t>恭喜提车，同YP，问一下楼主车衣是哪一款，谢谢</t>
  </si>
  <si>
    <t>2022-06-29 09:57:02</t>
  </si>
  <si>
    <t>水云桑</t>
  </si>
  <si>
    <t>6588d4455168199f6af27119</t>
  </si>
  <si>
    <t>为中国空间站除害！消灭星链！打倒特死拉！中国💪💪💪国产💪💪💪</t>
  </si>
  <si>
    <t>2022-06-30 07:22:14</t>
  </si>
  <si>
    <t>魏强铜艺4850</t>
  </si>
  <si>
    <t>6588d4455168199f6af2712b</t>
  </si>
  <si>
    <t>特斯拉最需要的是hud抬头显示，如果原厂能标配，就完美了。</t>
  </si>
  <si>
    <t>2022-05-25 08:55:53</t>
  </si>
  <si>
    <t>土大力129105</t>
  </si>
  <si>
    <t>6588d4455168199f6af27132</t>
  </si>
  <si>
    <t>楼主自己出钱 自己喜欢就好 喷来喷去 有啥必要 ~ 支持楼主</t>
  </si>
  <si>
    <t>2022-06-02 22:43:25</t>
  </si>
  <si>
    <t>MR_FITZ鱼</t>
  </si>
  <si>
    <t>6588d4455168199f6af27133</t>
  </si>
  <si>
    <t>尽量不要乱改，毕竟是电控车，乱改会有安全隐患，厂家还不质保</t>
  </si>
  <si>
    <t>2022-06-03 15:44:34</t>
  </si>
  <si>
    <t>滨州车友9907385</t>
  </si>
  <si>
    <t>6588d4465168199f6af2715f</t>
  </si>
  <si>
    <t>zistzh 2023/09/06 14:57:18 发表在 11楼 到特斯拉 超充站 薅免费的WIFI羊毛， 充个电时间就下载完20.9升级了好办法</t>
  </si>
  <si>
    <t>2023-09-06 15:03:23</t>
  </si>
  <si>
    <t>6588d4465168199f6af27161</t>
  </si>
  <si>
    <t>装氛围灯的时候，应该装一个电动门把手，我感觉这个也实用，尾唇多少钱啊</t>
  </si>
  <si>
    <t>2022-05-07 15:51:36</t>
  </si>
  <si>
    <t>爱尔兰咖啡1</t>
  </si>
  <si>
    <t>6588d4465168199f6af27162</t>
  </si>
  <si>
    <t>22000公里，满电状态433我现在7000公里和你一样 你是家充多还是外面快充多啊</t>
  </si>
  <si>
    <t>2022-05-07 15:52:01</t>
  </si>
  <si>
    <t>重庆车友8546585</t>
  </si>
  <si>
    <t>6588d4465168199f6af27163</t>
  </si>
  <si>
    <t>尾唇哪里买的 链接发一下~</t>
  </si>
  <si>
    <t>2022-05-07 17:16:08</t>
  </si>
  <si>
    <t>博伦哥丶</t>
  </si>
  <si>
    <t>6588d4465168199f6af27168</t>
  </si>
  <si>
    <t>专门登录了来回复一下，颜色，尾翼，字标，尾唇，我们改得一模一样</t>
  </si>
  <si>
    <t>2022-06-23 09:33:29</t>
  </si>
  <si>
    <t>[ "0.gif", "0.gif" ]</t>
  </si>
  <si>
    <t>Fire_hj1240</t>
  </si>
  <si>
    <t>6588d4465168199f6af2716d</t>
  </si>
  <si>
    <t>请问贴车衣了吗？看起来很亮</t>
  </si>
  <si>
    <t>2022-07-14 15:34:09</t>
  </si>
  <si>
    <t>lsiwawfy</t>
  </si>
  <si>
    <t>6588d4465168199f6af27176</t>
  </si>
  <si>
    <t>就改了氛围灯，屏幕转向，其他没动</t>
  </si>
  <si>
    <t>2023-12-03 15:37:04</t>
  </si>
  <si>
    <t>特斯拉Y车友</t>
  </si>
  <si>
    <t>6588d4465168199f6af27179</t>
  </si>
  <si>
    <t>我到手就去T9电研社全改了，流媒体后视镜，Yoke盘顶配和前视小副屏，电研社全保修，故障了直接开过去人家都搞定</t>
  </si>
  <si>
    <t>2023-12-04 15:51:26</t>
  </si>
  <si>
    <t>[ "ahl_laugh.gif", "820_ChxknGVthP2AU8aIAAvJwNE-qeo812.jpg", "820_ChxknGVthP2AF1ORAAeTZ0St5Go121.jpg" ]</t>
  </si>
  <si>
    <t>jazz戴维斯</t>
  </si>
  <si>
    <t>6588d4465168199f6af2717a</t>
  </si>
  <si>
    <t>不改才是避坑的最优选</t>
  </si>
  <si>
    <t>2023-12-04 17:04:51</t>
  </si>
  <si>
    <t>6588d4465168199f6af2717c</t>
  </si>
  <si>
    <t>人才，人家好不容易做成隐藏的。</t>
  </si>
  <si>
    <t>2023-11-29 15:30:07</t>
  </si>
  <si>
    <t>6588d4465168199f6af2718c</t>
  </si>
  <si>
    <t>加长3cm加3200块？有那个必要吗</t>
  </si>
  <si>
    <t>2023-11-13 17:11:31</t>
  </si>
  <si>
    <t>6588d4465168199f6af2718f</t>
  </si>
  <si>
    <t>我只是转发一下信息哈，我已经预约更换了，老款坐垫太短了，让家人坐的舒服一些，没这需求的就省点钱。</t>
  </si>
  <si>
    <t>2023-11-13 19:21:47</t>
  </si>
  <si>
    <t>[ "42.gif" ]</t>
  </si>
  <si>
    <t>亲身体验</t>
  </si>
  <si>
    <t>6588d4575168199f6af271a6</t>
  </si>
  <si>
    <t>轮胎不错，我的车快换轮胎了也搞一套</t>
  </si>
  <si>
    <t>2023-11-21 10:19:27</t>
  </si>
  <si>
    <t>海君龍</t>
  </si>
  <si>
    <t>6588d4575168199f6af271af</t>
  </si>
  <si>
    <t>我贴了威固的KC73+KC35陶瓷膜和V10一套车衣要两万多</t>
  </si>
  <si>
    <t>2022-07-01 08:39:46</t>
  </si>
  <si>
    <t>[ "5.gif" ]</t>
  </si>
  <si>
    <t>小白俊彤</t>
  </si>
  <si>
    <t>6588d4575168199f6af271b9</t>
  </si>
  <si>
    <t>雨天能耗高应该是跟雨刮器有很大关系，一般雨刮器电机功率在30-80w，估计tsl的至少是80w，满功率开的话还是挺费电的，另外雨天的胎压也比平时低0.2-4，也增加了能耗。</t>
  </si>
  <si>
    <t>2023-07-06 09:59:27</t>
  </si>
  <si>
    <t>6588d4575168199f6af271c3</t>
  </si>
  <si>
    <t>特斯拉 汽车已经不是增长点了</t>
  </si>
  <si>
    <t>2022-06-05 06:45:57</t>
  </si>
  <si>
    <t>aycuvzejgqr</t>
  </si>
  <si>
    <t>6588d4575168199f6af271cd</t>
  </si>
  <si>
    <t>Buffalotus 2023/09/06 15:40:04 发表在 13楼 OTA 的推送还有强制和非强制的区别吗, 非强制的升级只能连wifi或热点才能升级？我一直以为OTA 的升级都是用车载的卡的无限流量升级的是啊，只能连wifi</t>
  </si>
  <si>
    <t>2023-09-06 17:16:01</t>
  </si>
  <si>
    <t>6588d4575168199f6af271d2</t>
  </si>
  <si>
    <t>来找我，我每个月流量起码剩70G，我给你分享热点用</t>
  </si>
  <si>
    <t>2023-09-12 12:11:32</t>
  </si>
  <si>
    <t>6588d4575168199f6af271d4</t>
  </si>
  <si>
    <t>不会的，游戏和导航包，你不连手机不会帮你下载的。
系统升级几天不管会帮你下载。</t>
  </si>
  <si>
    <t>2023-09-12 10:23:58</t>
  </si>
  <si>
    <t>6588d4575168199f6af271da</t>
  </si>
  <si>
    <t>折腾得挺好，长草了。。</t>
  </si>
  <si>
    <t>2022-07-17 21:50:35</t>
  </si>
  <si>
    <t>ndcy2021</t>
  </si>
  <si>
    <t>6588d4575168199f6af271de</t>
  </si>
  <si>
    <t>尾翼后唇要备案吗，可否加个微信探讨</t>
  </si>
  <si>
    <t>2022-08-16 16:02:16</t>
  </si>
  <si>
    <t>CaptainYing</t>
  </si>
  <si>
    <t>6588d4575168199f6af271e5</t>
  </si>
  <si>
    <t>就那三厘米？我去咸鱼买个拆车件才多少</t>
  </si>
  <si>
    <t>2023-11-13 21:12:13</t>
  </si>
  <si>
    <t>6588d4575168199f6af271e8</t>
  </si>
  <si>
    <t>座椅通风能升级的话 立马去</t>
  </si>
  <si>
    <t>2023-11-14 12:26:14</t>
  </si>
  <si>
    <t>上海车友3395630</t>
  </si>
  <si>
    <t>6588d4e35168199f6af271f6</t>
  </si>
  <si>
    <t>照片是车管所民警拍的</t>
  </si>
  <si>
    <t>2022-10-17 23:23:00</t>
  </si>
  <si>
    <t>yuluwang</t>
  </si>
  <si>
    <t>6588d4e35168199f6af271f8</t>
  </si>
  <si>
    <t>应该是贴膜的效果吧，反正感觉这个膜挺好看的</t>
  </si>
  <si>
    <t>2022-06-26 13:00:35</t>
  </si>
  <si>
    <t>流水若刃</t>
  </si>
  <si>
    <t>6588d4e35168199f6af271fd</t>
  </si>
  <si>
    <t>[咖啡]豁，你轮胎也不小啊</t>
  </si>
  <si>
    <t>2023-11-14 11:12:49</t>
  </si>
  <si>
    <t>6588d4e35168199f6af27203</t>
  </si>
  <si>
    <t>好的 谢谢 我去瞧瞧</t>
  </si>
  <si>
    <t>2023-11-14 11:17:15</t>
  </si>
  <si>
    <t>6588d4e35168199f6af27220</t>
  </si>
  <si>
    <t>冷知识，超充站的电价包含wifi费用</t>
  </si>
  <si>
    <t>2023-09-06 16:04:09</t>
  </si>
  <si>
    <t>6588d4e35168199f6af27221</t>
  </si>
  <si>
    <t>如果只是停边上不停充电车位，可以用wifi不？[偷笑]</t>
  </si>
  <si>
    <t>2023-09-06 17:15:34</t>
  </si>
  <si>
    <t>6588d4e35168199f6af27231</t>
  </si>
  <si>
    <t>是贴了车衣后又贴了一层改色膜吗？</t>
  </si>
  <si>
    <t>2022-06-23 15:26:45</t>
  </si>
  <si>
    <t>张宇森zzZ</t>
  </si>
  <si>
    <t>6588d5265168199f6af2723a</t>
  </si>
  <si>
    <t>是可以在进修一下你的审美观了！</t>
  </si>
  <si>
    <t>2022-05-10 11:24:25</t>
  </si>
  <si>
    <t>轮毂vs车轮专业设计师</t>
  </si>
  <si>
    <t>6588d5265168199f6af27248</t>
  </si>
  <si>
    <t>强迫症犯得，每次洗完车发现门边总归有水迹，以为是轮子带上来的，所以只装前面俩，结果好像不是。。</t>
  </si>
  <si>
    <t>2023-11-14 11:10:25</t>
  </si>
  <si>
    <t>6588d5265168199f6af2725e</t>
  </si>
  <si>
    <t>车机和手机的差别大吗</t>
  </si>
  <si>
    <t>2023-07-12 22:14:37</t>
  </si>
  <si>
    <t>马鞍山车友3592868</t>
  </si>
  <si>
    <t>6588d5265168199f6af2726a</t>
  </si>
  <si>
    <t>不可能吧，拿货价都不行</t>
  </si>
  <si>
    <t>2022-07-01 08:37:37</t>
  </si>
  <si>
    <t>6588d5265168199f6af27272</t>
  </si>
  <si>
    <t>隔音和五系相比咋样啊</t>
  </si>
  <si>
    <t>2021-09-17 07:59:51</t>
  </si>
  <si>
    <t>russell8870</t>
  </si>
  <si>
    <t>6588d5645168199f6af27278</t>
  </si>
  <si>
    <t>et35，9J，19寸</t>
  </si>
  <si>
    <t>2022-05-10 22:20:25</t>
  </si>
  <si>
    <t>宜昌车友8590682</t>
  </si>
  <si>
    <t>6588d5645168199f6af27279</t>
  </si>
  <si>
    <t>不能，把那一圈喷黑</t>
  </si>
  <si>
    <t>2022-05-17 21:11:37</t>
  </si>
  <si>
    <t>6588d5645168199f6af27280</t>
  </si>
  <si>
    <t>哎 我也是这个价格拿的，现在发觉。。。。</t>
  </si>
  <si>
    <t>2022-07-19 13:40:19</t>
  </si>
  <si>
    <t>放飞fz</t>
  </si>
  <si>
    <t>6588d5645168199f6af2728b</t>
  </si>
  <si>
    <t>贴膜，卡钳改色都是昆山弄的？</t>
  </si>
  <si>
    <t>2021-10-18 13:08:36</t>
  </si>
  <si>
    <t>ngkimhwa</t>
  </si>
  <si>
    <t>6588d5645168199f6af27297</t>
  </si>
  <si>
    <t>苏州的👌哪里贴的膜</t>
  </si>
  <si>
    <t>2021-09-15 21:19:50</t>
  </si>
  <si>
    <t>苏州车友6874023</t>
  </si>
  <si>
    <t>6588d5795168199f6af27299</t>
  </si>
  <si>
    <t>YP22000公里与标续Y44000公里分享给有需要的车友。   此帖已被收录至论坛精选日报-新能源。更多精彩内容戳这里。先不多说，直接上图YP标续Y机缘巧合下，买了两台MODEL Y，一台YP是2023年2月提的车，一台标续是2022年6月提的车，两台车都是AMD Ryzen芯片。YP买了32000的软件，标续没买。先把大家关心的电池衰减的情况做个分享：YP新车满电时表显481公里，目前22000公里满电显示477公里，后台查询电池健康度100%；满电477标续新车满电时表显425公里，目前44000公里满电显示420公里，后台查询电池健康度98.6%。满电420所有的充电都是在快充站或是超充站进行从电，插过几次慢充枪，因为觉得充电太慢，没有在慢充的情况下充满过电。接下来跟大家分享一下关于车的质量问题：标续在21000公里的时候换过方向机（打方向有异响）和处理过刹车倒车时有异响（沙子跑进去），刹车异响一段时间后又出现了，仅仅是倒车时才有就懒得去处理了。除以上两个问题以外没有任何毛病。之前还跑去想做保养，中心的工作人员直接说不用保养开回去吧。所有人都说特斯拉像毛胚房，是否需要装修？我个人觉得非常有必要装修一下：1、全包地毯和后背箱垫必须有；2、车衣必须有；3、安全带防异想必须有。关于大家关心的是否要贴隔热膜，我个人觉得没有必须要。我标续没贴隔热膜全天侯开着温控，没感觉到进不去车里，YP贴了隔热膜也没感觉到比标续凉快！另外很多车友开空调时都说很热，特别是开了自动模式的时候，如果是这种情况不妨看看你的空调风扇是不是显示低，如果是可以调成中或是高试试还热不热哈！自动模式默认的是风扇转速低，手动调成中或高不改变自动模式！高就不热了我YP装修了电动门把手、电吸门、贯穿尾灯（灯很好看，就是改装的做工细节不够好，装好以后间隙大）、地毯、前后备箱垫、密封圈、防虫网、镭射氛围灯、透明车衣、改色，一套完了自己非常满意。尾灯另外跟提醒一下全天侯雨刮工作的时候能耗也会高，会影响续航。我YP跑高速420公里以上没问题，那天全程暴雨，雨刮不停的工作，结果100%到0%还在显示0以后的情况开了7公里，最终总共跑到383公里。0%跑了383公里我之前跑过0%的帖子可以做个对比https://club.autohome.com.cn/bbs/thread-c-5769-105420745-1.html8天的行程开着YP8天跑了这么一圈，让我觉得最爽的还是高速上的自动导航辅助驾驶，一路上我最大的事就是算好在哪个服务区充电，其他都是自动导航辅助驾驶的事。建议大家跑长途时用高德导航的时候选择新能源汽车，这样就可以很直观的看到哪些服务没有充电服务。贴了珍珠白纯白色，特别喜欢白白净净的YP车门板自带隔音棉，装修的时发现自带隔音棉，点赞！隔音棉里面掀开隔音棉的风景！希望国产电车赶快使用特斯拉的自动驾驶系统，至于我为什么说这样的话，请参考我之前的帖子https://club.autohome.com.cn/bbs/thread-c-5425-102146599-1.html今天为止，电车我只推荐特斯拉，别喷我，我只是做为一个买了5个电车品牌的白鼠给大家的建议。以下是改装配件的照片，瞎拍的。</t>
  </si>
  <si>
    <t>2023-06-20 23:58:42</t>
  </si>
  <si>
    <t>[ "820_Chtlx2SRzKSAfrHvAAkwK77RZbc145.jpg", "820_ChxkmmSRzKSAV2H8AA-Zs_fVtGo288.jpg", "820_CjIFVmSRzKWAazxxAAWgNtAE9-k677.jpg", "820_CjIFVGSRzKaAaDrUAA8O_MxtPX4591.jpg", "820_Chtlx2SRzKeAKDaWAAcTLDIPiBA349.jpg", "820_ChxkmmSRzKeAGwSXAAcOpD1CkYY072.jpg", "820_CjIFVGSRzKiAA7W7AAV114CMcok112.jpg", "820_CjIFVmSRzKiAUP5MAAor2-UaNCc207.jpg", "820_CjIFVmSRzKmAKsBvAAdE_BOU33U636.jpg", "13.gif", "820_CjIFVmSRzKqAFBWeAAdJVEeNaGs673.jpg", "820_ChxkjmSRzKqAMtFYAAdqsE5JJ-0305.jpg", "820_CjIFVmSRzKuAdXWsAAfA8SbxG2k887.jpg", "820_CjIFVGSRzKyAOA5lAAdLG0QkE1I828.jpg", "820_ChxkjmSRzK2AR8cYAAePqO9XEHw709.jpg", "820_CjIFVmSRzK2AA9-2AAeZUSu9o7U085.jpg", "820_Chtlx2SRzK6AbVx9AAdn_4IV6BI741.jpg", "820_CjIFVmSRzK-ABFQVAAekKdfuBsc696.jpg", "820_ChxkmmSRzK-AVYIgAAeFOZYkw4I418.jpg", "820_ChxkmmSRzLCAPbJHAAeQiEWXgdc614.jpg", "820_ChtlxWSRzLGAdNTdAAcfusJxfS4979.jpg" ]</t>
  </si>
  <si>
    <t>单眼皮4913</t>
  </si>
  <si>
    <t>6588d59a5168199f6af2729d</t>
  </si>
  <si>
    <t>所以y标准得冲到100？是吗。我朋友是yp，他可能也按他那套方法叫我。设置到90</t>
  </si>
  <si>
    <t>2022-07-16 01:52:11</t>
  </si>
  <si>
    <t>aqlpagtsbzg</t>
  </si>
  <si>
    <t>6588d59a5168199f6af272a1</t>
  </si>
  <si>
    <t>金属膜谁用谁知道，who care ～</t>
  </si>
  <si>
    <t>2021-09-17 09:46:43</t>
  </si>
  <si>
    <t>micar523</t>
  </si>
  <si>
    <t>6588d59a5168199f6af272a6</t>
  </si>
  <si>
    <t>无实际帮助，心里的刹车距离缩短1米</t>
  </si>
  <si>
    <t>2021-09-18 06:52:42</t>
  </si>
  <si>
    <t>6588d59a5168199f6af272a7</t>
  </si>
  <si>
    <t>那也可以！ 建议假装4出排气筒</t>
  </si>
  <si>
    <t>2021-09-18 13:15:42</t>
  </si>
  <si>
    <t>千里云山2015</t>
  </si>
  <si>
    <t>6588d59a5168199f6af272ac</t>
  </si>
  <si>
    <t>车衣不贴，这车漆坚持不了多久的</t>
  </si>
  <si>
    <t>2021-09-15 22:42:02</t>
  </si>
  <si>
    <t>小火车321</t>
  </si>
  <si>
    <t>6588d59a5168199f6af272b2</t>
  </si>
  <si>
    <t>这是鱼与熊掌的问题，金属膜隔热确实比一般的好但是会影响信号，不过目前只会影响ETC，其他没有遇到什么问题，ETC我是把它拿到天幕就可以感应到了</t>
  </si>
  <si>
    <t>2021-09-16 09:34:33</t>
  </si>
  <si>
    <t>6588d5b35168199f6af272c2</t>
  </si>
  <si>
    <t>导航很好用了   升级了几次，大家有没有觉得导航变得很好用了，每天奔波100公里，经常导航，没出错过，车上手机支架全部丢了，希望特斯拉继续完善，更加完美。</t>
  </si>
  <si>
    <t>2023-09-14 20:23:27</t>
  </si>
  <si>
    <t>[ "820_CjIFU2UC-zyAcwUXAAfdv6CAxUs863.jpg", "820_CjIFU2UC-z6AcoV2AAerwfizSaU464.jpg" ]</t>
  </si>
  <si>
    <t>湖北农民</t>
  </si>
  <si>
    <t>6588d5e35168199f6af272c4</t>
  </si>
  <si>
    <t>同颜色，但是请问，车衣怎么贴才不影响雷达呢</t>
  </si>
  <si>
    <t>2022-07-06 01:03:36</t>
  </si>
  <si>
    <t>Mr小白陽</t>
  </si>
  <si>
    <t>6588d5e35168199f6af272cb</t>
  </si>
  <si>
    <t>&amp;nbsp; 在车衣上再贴一层车衣保护一下车衣然后在贴一层，在贴一程，大概来回5-6层这样容易保护车衣！[挖鼻]&amp;nbsp;</t>
  </si>
  <si>
    <t>2022-07-22 11:03:24</t>
  </si>
  <si>
    <t>美好时光Mhi</t>
  </si>
  <si>
    <t>6588d5e35168199f6af272ce</t>
  </si>
  <si>
    <t>刹车片没有拆卸下来，包好以后直接喷， 喷漆干大概要4小时</t>
  </si>
  <si>
    <t>2021-09-23 19:37:34</t>
  </si>
  <si>
    <t>6588d5e35168199f6af272dd</t>
  </si>
  <si>
    <t>楼主，改了电动门把手，会不会增加电耗？如果不开哨兵的情况下，装了电动门把手，大电池还可以正常休眠吗？还是说象开了哨兵一样时刻处于待机状态？</t>
  </si>
  <si>
    <t>2023-06-21 09:23:22</t>
  </si>
  <si>
    <t>6588d5e35168199f6af272de</t>
  </si>
  <si>
    <t>YP是三元锂电吧，为什么要充到100%？不是说到90%吗？</t>
  </si>
  <si>
    <t>2023-06-21 10:45:10</t>
  </si>
  <si>
    <t>6588d5e35168199f6af272ef</t>
  </si>
  <si>
    <t>感觉颗粒感还是很明显，硬件像素是硬伤</t>
  </si>
  <si>
    <t>2023-10-25 08:56:54</t>
  </si>
  <si>
    <t>唐僧拔剑悟空杀生</t>
  </si>
  <si>
    <t>6588d5e35168199f6af272f4</t>
  </si>
  <si>
    <t>没有了，毫米波雷达禁用了，真是脑残啊，还纯视觉，老款前面又没摄像头，</t>
  </si>
  <si>
    <t>2023-10-25 00:41:29</t>
  </si>
  <si>
    <t>6588d5e35168199f6af272f5</t>
  </si>
  <si>
    <t>&amp;nbsp; 前面又没摄像头? 不可能的事。你说的估计是海外hw4车配的前头底下摄像头吧&amp;nbsp;&amp;nbsp;</t>
  </si>
  <si>
    <t>2023-10-25 08:34:42</t>
  </si>
  <si>
    <t>6588d5e35168199f6af27303</t>
  </si>
  <si>
    <t>而且听说是非常挡空调风，不知道LZ有感受到吗？</t>
  </si>
  <si>
    <t>2022-05-23 16:53:53</t>
  </si>
  <si>
    <t>6588d5e35168199f6af27304</t>
  </si>
  <si>
    <t>我想问下哪个显示内容是原车机上面没有的？转速表吗？</t>
  </si>
  <si>
    <t>2022-05-23 16:53:59</t>
  </si>
  <si>
    <t>秋雨4870</t>
  </si>
  <si>
    <t>6588d5e35168199f6af27312</t>
  </si>
  <si>
    <t>楼主的导航版本是多少了？</t>
  </si>
  <si>
    <t>2023-09-15 08:16:26</t>
  </si>
  <si>
    <t>6588d5e35168199f6af27317</t>
  </si>
  <si>
    <t>本人最基本的一个诉求，就是高速时导航，能显示服务区。不然想知道还有多少公里到服务区时，还得看弄手机</t>
  </si>
  <si>
    <t>2023-09-15 17:52:35</t>
  </si>
  <si>
    <t>如果我是石头09</t>
  </si>
  <si>
    <t>6588d6025168199f6af27329</t>
  </si>
  <si>
    <t>威固的膜，有威固官方质保认证的！</t>
  </si>
  <si>
    <t>2021-09-15 21:32:34</t>
  </si>
  <si>
    <t>6588d6025168199f6af2732a</t>
  </si>
  <si>
    <t>我是昆山群的，不好意思！</t>
  </si>
  <si>
    <t>2021-09-15 21:31:27</t>
  </si>
  <si>
    <t>6588d6025168199f6af2732b</t>
  </si>
  <si>
    <t xml:space="preserve"> 昆山的拉我一个呗， 我Q5想换Y了。  20882625 </t>
  </si>
  <si>
    <t>2021-09-16 17:07:20</t>
  </si>
  <si>
    <t>6588d6025168199f6af2732d</t>
  </si>
  <si>
    <t>后窗隐私玻璃贴了威固，据贴膜师傅说这玻璃只有隐私不怎么隔热，后挡也贴了舒热佳，不是威固的膜！</t>
  </si>
  <si>
    <t>2021-09-15 22:51:29</t>
  </si>
  <si>
    <t>6588d6025168199f6af2733b</t>
  </si>
  <si>
    <t>小鹏就算了要续航没续航，要操控没操控，名字还丑的要死</t>
  </si>
  <si>
    <t>2023-07-15 22:27:47</t>
  </si>
  <si>
    <t>之家车友2840954</t>
  </si>
  <si>
    <t>6588d6025168199f6af27347</t>
  </si>
  <si>
    <t>怎么固定的，木饰板上要开孔吗</t>
  </si>
  <si>
    <t>2022-05-24 16:52:09</t>
  </si>
  <si>
    <t>小鹏没提就被欧拉剐了</t>
  </si>
  <si>
    <t>6588d6025168199f6af2734c</t>
  </si>
  <si>
    <t>手机那个导航 红绿灯提示比较详细，</t>
  </si>
  <si>
    <t>2023-09-16 08:45:22</t>
  </si>
  <si>
    <t>6588d6025168199f6af2734e</t>
  </si>
  <si>
    <t>上次高手用高德投屏车机导航，还需下载个软件件</t>
  </si>
  <si>
    <t>2023-09-18 11:47:46</t>
  </si>
  <si>
    <t>飞飞鹰999</t>
  </si>
  <si>
    <t>6588d6025168199f6af27352</t>
  </si>
  <si>
    <t>用手机的什么导航，可以做到你说的“前方间隔多少公里有服务区，每个服务区有没有充电桩、有多少个空桩”之类的？</t>
  </si>
  <si>
    <t>2023-09-15 23:29:06</t>
  </si>
  <si>
    <t>6588d65f5168199f6af27356</t>
  </si>
  <si>
    <t>如果白色免费我会选装黑色</t>
  </si>
  <si>
    <t>2023-04-16 14:26:14</t>
  </si>
  <si>
    <t>6588d65f5168199f6af2735b</t>
  </si>
  <si>
    <t>黑色确实嫩，昨天打开自动后备箱，这个设计不会侦测障碍物，直接碰到了柱子，见底漆了….</t>
  </si>
  <si>
    <t>2021-09-16 09:31:35</t>
  </si>
  <si>
    <t>6588d65f5168199f6af2735d</t>
  </si>
  <si>
    <t xml:space="preserve"> 可以整个P版的尾翼，好看又防撞~ </t>
  </si>
  <si>
    <t>2021-09-25 10:34:42</t>
  </si>
  <si>
    <t>Leeroy0080</t>
  </si>
  <si>
    <t>6588d65f5168199f6af27369</t>
  </si>
  <si>
    <t>还是要等一等 &amp;nbsp;， 估计tsl &amp;nbsp;下一步该加一个仪表盘了。&amp;nbsp;</t>
  </si>
  <si>
    <t>2022-05-24 21:32:45</t>
  </si>
  <si>
    <t>北京车友9999198</t>
  </si>
  <si>
    <t>6588d65f5168199f6af27373</t>
  </si>
  <si>
    <t>不用，我的情况和你一样，提示升级20.9,结果我昨天去升级，直接到了23.9</t>
  </si>
  <si>
    <t>2023-09-14 22:47:59</t>
  </si>
  <si>
    <t>6588d65f5168199f6af27376</t>
  </si>
  <si>
    <t>已经很不错了，以前根本没法用</t>
  </si>
  <si>
    <t>2023-09-15 17:45:14</t>
  </si>
  <si>
    <t>6588d65f5168199f6af27378</t>
  </si>
  <si>
    <t>不是14735版本吗。我是14735</t>
  </si>
  <si>
    <t>2023-09-15 14:12:53</t>
  </si>
  <si>
    <t>一只手杀你</t>
  </si>
  <si>
    <t>6588d66f5168199f6af2737c</t>
  </si>
  <si>
    <t>谢谢建议！小点无所谓这样和前面卡钳才协调</t>
  </si>
  <si>
    <t>2021-09-16 09:38:31</t>
  </si>
  <si>
    <t>6588d66f5168199f6af2737d</t>
  </si>
  <si>
    <t>车内基本没有，你是说在车外听到，别的车经过时候的嗡嗡嗡的电流声？</t>
  </si>
  <si>
    <t>2023-07-07 11:16:15</t>
  </si>
  <si>
    <t>流年似水似花火</t>
  </si>
  <si>
    <t>6588d66f5168199f6af27384</t>
  </si>
  <si>
    <t>是啊，停老远步杠过去，这个确实麻烦</t>
  </si>
  <si>
    <t>2023-09-15 17:46:10</t>
  </si>
  <si>
    <t>6588d6c25168199f6af27390</t>
  </si>
  <si>
    <t>买不了了 开这车不让进院[ahl_打盹]</t>
  </si>
  <si>
    <t>2023-10-19 18:44:28</t>
  </si>
  <si>
    <t>语硯</t>
  </si>
  <si>
    <t>6588d6c25168199f6af27394</t>
  </si>
  <si>
    <t>同事拥有过标续跟p的人 肯定会让选长续[坏笑]</t>
  </si>
  <si>
    <t>2023-06-30 15:06:51</t>
  </si>
  <si>
    <t>wjmmcc</t>
  </si>
  <si>
    <t>6588d6c25168199f6af2739a</t>
  </si>
  <si>
    <t>前排座椅下的出风口保护罩，后排门槛的保护罩，屏幕保护膜、脚垫这些可以搞一些，其他装饰性的物件就看自己了</t>
  </si>
  <si>
    <t>2023-01-28 18:30:40</t>
  </si>
  <si>
    <t>杉泽SJ</t>
  </si>
  <si>
    <t>6588d6c25168199f6af273a3</t>
  </si>
  <si>
    <t>这膜贴下来要大几千不？透光影响大吗</t>
  </si>
  <si>
    <t>2022-04-01 23:20:25</t>
  </si>
  <si>
    <t>南宁车友5247442</t>
  </si>
  <si>
    <t>6588d72c5168199f6af273af</t>
  </si>
  <si>
    <t>说实话   除了后排出风口罩   其他的都不是必须的当然  我买了整车3W   四轮挡泥板 扶手箱USB 后排座椅保护盖绒布那块   还贴了膜</t>
  </si>
  <si>
    <t>2023-03-14 11:49:55</t>
  </si>
  <si>
    <t>6588d72c5168199f6af273c5</t>
  </si>
  <si>
    <t>彻底断了自己喷色的想法，感谢！</t>
  </si>
  <si>
    <t>2021-06-15 19:13:38</t>
  </si>
  <si>
    <t>冷锋行</t>
  </si>
  <si>
    <t>6588d72c5168199f6af273c7</t>
  </si>
  <si>
    <t>你把原厂的轮毂盖喷黑装上也很好看</t>
  </si>
  <si>
    <t>2021-06-15 20:12:10</t>
  </si>
  <si>
    <t>a只为你存在</t>
  </si>
  <si>
    <t>6588d72c5168199f6af273c9</t>
  </si>
  <si>
    <t>35万都花了，就不肯加8000换个轮毂？看起来说不出的奇怪。</t>
  </si>
  <si>
    <t>2021-06-15 21:14:16</t>
  </si>
  <si>
    <t>坐拥LS500h和ModelY</t>
  </si>
  <si>
    <t>6588d72c5168199f6af273cb</t>
  </si>
  <si>
    <t>赌你不超过25岁</t>
  </si>
  <si>
    <t>2021-06-15 21:47:45</t>
  </si>
  <si>
    <t>6588d74f5168199f6af273d2</t>
  </si>
  <si>
    <t>这个真的好硬核，就靠千斤顶跟扳手完成的啊！在下佩服！</t>
  </si>
  <si>
    <t>2022-02-09 12:58:50</t>
  </si>
  <si>
    <t>南京车友3038294</t>
  </si>
  <si>
    <t>6588d7715168199f6af273dc</t>
  </si>
  <si>
    <t>膜要贴吗？是不是智商税</t>
  </si>
  <si>
    <t>2023-01-28 23:49:16</t>
  </si>
  <si>
    <t>MRXU1891</t>
  </si>
  <si>
    <t>6588d7715168199f6af273ef</t>
  </si>
  <si>
    <t>啥也不说，上图</t>
  </si>
  <si>
    <t>2021-06-16 07:26:22</t>
  </si>
  <si>
    <t>[ "820_Chtk3WDJNx6AFnYhAAcHy256ktA177.jpg" ]</t>
  </si>
  <si>
    <t>ghdi87550</t>
  </si>
  <si>
    <t>6588d7715168199f6af273f5</t>
  </si>
  <si>
    <t>还是原来的银色好看，如果配白色车身就完美了</t>
  </si>
  <si>
    <t>2021-06-16 12:09:13</t>
  </si>
  <si>
    <t>TimCHEN9102</t>
  </si>
  <si>
    <t>6588d7715168199f6af27400</t>
  </si>
  <si>
    <t>所以出事故说刹车有问题的人，就是你这种开车方式，拿动能回收当刹车用！</t>
  </si>
  <si>
    <t>2023-04-09 17:23:36</t>
  </si>
  <si>
    <t>偶是影子636</t>
  </si>
  <si>
    <t>6588d7715168199f6af27401</t>
  </si>
  <si>
    <t>我深有体会！肌肉记忆了！</t>
  </si>
  <si>
    <t>2023-05-01 18:41:45</t>
  </si>
  <si>
    <t>饭团之家</t>
  </si>
  <si>
    <t>6588d7715168199f6af27408</t>
  </si>
  <si>
    <t>装一个model x的尾翼，简称装x</t>
  </si>
  <si>
    <t>2021-06-26 20:52:59</t>
  </si>
  <si>
    <t>[ "12.gif" ]</t>
  </si>
  <si>
    <t>hansfree</t>
  </si>
  <si>
    <t>6588d7715168199f6af2740f</t>
  </si>
  <si>
    <t>model Y最佳配置还是原厂20寸黑色，完美的与车融为一体，这个感觉适合轿车</t>
  </si>
  <si>
    <t>2022-05-05 05:21:17</t>
  </si>
  <si>
    <t>[ "19.gif" ]</t>
  </si>
  <si>
    <t>鹏城小龙爷666</t>
  </si>
  <si>
    <t>6588d7715168199f6af27412</t>
  </si>
  <si>
    <t>你才是真正的大神</t>
  </si>
  <si>
    <t>2022-05-05 15:49:24</t>
  </si>
  <si>
    <t>我是黄沙</t>
  </si>
  <si>
    <t>6588d7715168199f6af27422</t>
  </si>
  <si>
    <t>轮毂我最不喜欢黑色，一团黑轮毂根本没有存在感。</t>
  </si>
  <si>
    <t>2021-07-12 10:34:29</t>
  </si>
  <si>
    <t>风之使者2012</t>
  </si>
  <si>
    <t>6588d7715168199f6af27435</t>
  </si>
  <si>
    <t>自己动手……高手啊！</t>
  </si>
  <si>
    <t>2022-02-03 10:28:23</t>
  </si>
  <si>
    <t>6588d7855168199f6af27442</t>
  </si>
  <si>
    <t>小区域贴膜应该也不便宜吧[ahl_微笑]</t>
  </si>
  <si>
    <t>2023-01-29 13:07:44</t>
  </si>
  <si>
    <t>6588d7855168199f6af2744d</t>
  </si>
  <si>
    <t>19会好太多是吧</t>
  </si>
  <si>
    <t>2022-05-04 00:03:49</t>
  </si>
  <si>
    <t>6588d7855168199f6af2744e</t>
  </si>
  <si>
    <t>相对咯，各有优劣，颜值操控肯定21，舒适耐造就19[嘻嘻]</t>
  </si>
  <si>
    <t>2022-05-04 07:15:49</t>
  </si>
  <si>
    <t>麦斯rkon18091</t>
  </si>
  <si>
    <t>6588d7855168199f6af27450</t>
  </si>
  <si>
    <t>ET值减少，轮毂齐平叶子板后，油耗也会增加，是这个意思吗。</t>
  </si>
  <si>
    <t>2022-05-06 03:40:38</t>
  </si>
  <si>
    <t>干饭人y</t>
  </si>
  <si>
    <t>6588d7855168199f6af27451</t>
  </si>
  <si>
    <t>不是的，ET只是调整齐平叶子板，ET越小，轮毂越往外，内凹效果越强烈，我说的是转动惯量，我打个比方，小时候我们玩的溜溜球，试着去一米长的线去转动起来和半米长的线是转动起来，你手用出去的力会打很多！</t>
  </si>
  <si>
    <t>2022-05-07 10:49:15</t>
  </si>
  <si>
    <t>amdtaoyi</t>
  </si>
  <si>
    <t>6588d7855168199f6af2745f</t>
  </si>
  <si>
    <t>有推荐贴车衣的地方嘛？</t>
  </si>
  <si>
    <t>2022-02-14 15:31:22</t>
  </si>
  <si>
    <t>雙仔咗</t>
  </si>
  <si>
    <t>6588d7855168199f6af27463</t>
  </si>
  <si>
    <t>model y 3专业改装配件供应商，全部批发正品，电动拉手，电吸门，底盘全包合金护板，电子天幕，流水尾灯等，具体加15166001377，寻找车友群合作，车友群团购享抄底价，合作的车友有机会免费获得合金全套底盘护板一套</t>
  </si>
  <si>
    <t>2023-08-15 17:16:24</t>
  </si>
  <si>
    <t>ytywsy2011</t>
  </si>
  <si>
    <t>6588d7855168199f6af27468</t>
  </si>
  <si>
    <t>没那么脆弱，肯定是没环切，塞边了</t>
  </si>
  <si>
    <t>2021-06-22 07:14:20</t>
  </si>
  <si>
    <t>6588d7855168199f6af2746a</t>
  </si>
  <si>
    <t>太大了也不是那么帅了</t>
  </si>
  <si>
    <t>2022-05-07 01:31:29</t>
  </si>
  <si>
    <t>特特特斯拉</t>
  </si>
  <si>
    <t>6588d7855168199f6af2746e</t>
  </si>
  <si>
    <t>21寸看着车很小，圈太大看着不太协调</t>
  </si>
  <si>
    <t>2022-05-12 03:15:31</t>
  </si>
  <si>
    <t>Chengzzzzz02000</t>
  </si>
  <si>
    <t>6588d7855168199f6af27474</t>
  </si>
  <si>
    <t>我的也还好，平均一百四五</t>
  </si>
  <si>
    <t>2022-05-07 21:06:50</t>
  </si>
  <si>
    <t>Porsche12356</t>
  </si>
  <si>
    <t>6588d7855168199f6af27479</t>
  </si>
  <si>
    <t>为啥我觉得挺漂亮呢</t>
  </si>
  <si>
    <t>2021-07-15 13:58:00</t>
  </si>
  <si>
    <t>[ "3.gif" ]</t>
  </si>
  <si>
    <t>SHAOMK</t>
  </si>
  <si>
    <t>6588d7855168199f6af2747e</t>
  </si>
  <si>
    <t>真期待你的上图效果，真心不敢上20的轮毂。还未提车，改个19寸的轮毂也一样。</t>
  </si>
  <si>
    <t>2021-07-11 21:34:20</t>
  </si>
  <si>
    <t>哆咕啦</t>
  </si>
  <si>
    <t>6588d7ad5168199f6af274af</t>
  </si>
  <si>
    <t>比无脑标有内涵的多，赞</t>
  </si>
  <si>
    <t>2021-10-05 23:10:33</t>
  </si>
  <si>
    <t>深圳车友3352616</t>
  </si>
  <si>
    <t>6588d80f5168199f6af274b4</t>
  </si>
  <si>
    <t>发现哪里奇怪了，前侧反光玻璃看起来比较汽配城风格，和后排隐私玻璃不搭。把整辆车气质弄坏了，轮毂也变汽配城风了。</t>
  </si>
  <si>
    <t>2021-06-15 22:46:54</t>
  </si>
  <si>
    <t>6588d80f5168199f6af274be</t>
  </si>
  <si>
    <t>选了20还是要改，换的这个更轻更扎实数据也更好</t>
  </si>
  <si>
    <t>2021-07-15 10:36:37</t>
  </si>
  <si>
    <t>6588d80f5168199f6af274c7</t>
  </si>
  <si>
    <t>Y本来就低，又改低这么多。。</t>
  </si>
  <si>
    <t>2022-03-21 07:40:13</t>
  </si>
  <si>
    <t>扇欢</t>
  </si>
  <si>
    <t>6588d80f5168199f6af274cb</t>
  </si>
  <si>
    <t>是19的，胎原厂，轮毂改了锻造</t>
  </si>
  <si>
    <t>2022-02-04 23:53:44</t>
  </si>
  <si>
    <t>6588d80f5168199f6af274d3</t>
  </si>
  <si>
    <t>地区不一样，我这没有峰谷用电，家用电统一6.2一度</t>
  </si>
  <si>
    <t>2021-04-11 21:34:35</t>
  </si>
  <si>
    <t>6588d80f5168199f6af274d6</t>
  </si>
  <si>
    <t>[冷汗]是6毛2，打错了</t>
  </si>
  <si>
    <t>2021-04-11 21:51:01</t>
  </si>
  <si>
    <t>6588d80f5168199f6af274d7</t>
  </si>
  <si>
    <t>我一看0.62猜就是南昌的兄弟，哈哈，这个改色的到时可以推荐给我</t>
  </si>
  <si>
    <t>2021-04-13 12:06:58</t>
  </si>
  <si>
    <t>XavierXia</t>
  </si>
  <si>
    <t>6588d80f5168199f6af274e3</t>
  </si>
  <si>
    <t>动手能力太强了，看来是真心喜欢。</t>
  </si>
  <si>
    <t>2022-01-10 22:15:10</t>
  </si>
  <si>
    <t>海口车友5091540</t>
  </si>
  <si>
    <t>6588d80f5168199f6af274e6</t>
  </si>
  <si>
    <t>改装的人，19寸轮毂你能忍？上21寸吧，参考一下YP，气势马上上来</t>
  </si>
  <si>
    <t>2022-01-19 21:07:05</t>
  </si>
  <si>
    <t>afeng408258</t>
  </si>
  <si>
    <t>6588d80f5168199f6af274f0</t>
  </si>
  <si>
    <t>诉我直言 还不如不改 出场好看</t>
  </si>
  <si>
    <t>2021-05-08 06:44:06</t>
  </si>
  <si>
    <t>摄影家陈老师</t>
  </si>
  <si>
    <t>6588d80f5168199f6af274f2</t>
  </si>
  <si>
    <t>该车实际了解驾驶过后会有种”真香”的感觉</t>
  </si>
  <si>
    <t>2021-05-12 08:16:26</t>
  </si>
  <si>
    <t>商客惠</t>
  </si>
  <si>
    <t>6588d80f5168199f6af274f3</t>
  </si>
  <si>
    <t>改色的话，交警那边需要备案吗？</t>
  </si>
  <si>
    <t>2021-05-13 12:21:46</t>
  </si>
  <si>
    <t>suth</t>
  </si>
  <si>
    <t>6588d80f5168199f6af274f4</t>
  </si>
  <si>
    <t>请问卡钳是喷漆还是烤漆</t>
  </si>
  <si>
    <t>2021-06-11 11:52:48</t>
  </si>
  <si>
    <t>佛山车友6928807</t>
  </si>
  <si>
    <t>6588d80f5168199f6af274f9</t>
  </si>
  <si>
    <t>和你一样想改的能改的都改了，电动门和后排小桌板没上，觉得安全隐患太大还有这氛围灯是在哪里改的好像还是初代产品，特别是椅背上的让老板帮你换新款的，这种比新款的灯条粗，发光也不是最均匀，如果是点胶安装的话时间长了拉下来像蜘蛛丝</t>
  </si>
  <si>
    <t>2021-10-06 09:24:52</t>
  </si>
  <si>
    <t>锐志小倪</t>
  </si>
  <si>
    <t>6588d80f5168199f6af274ff</t>
  </si>
  <si>
    <t>感觉特斯拉的尾灯太细了，亮度柔和点面积大点更好</t>
  </si>
  <si>
    <t>2021-10-06 11:17:29</t>
  </si>
  <si>
    <t>iheyy</t>
  </si>
  <si>
    <t>6588d80f5168199f6af27501</t>
  </si>
  <si>
    <t>车衣贴了什么牌子啊?</t>
  </si>
  <si>
    <t>2021-10-06 11:52:04</t>
  </si>
  <si>
    <t>点钞小王子</t>
  </si>
  <si>
    <t>6588d80f5168199f6af27506</t>
  </si>
  <si>
    <t>无形中又减少了不少续航电量</t>
  </si>
  <si>
    <t>2021-10-05 14:47:03</t>
  </si>
  <si>
    <t>你是我心中的超跑</t>
  </si>
  <si>
    <t>6588d80f5168199f6af2750d</t>
  </si>
  <si>
    <t>我也装了氛围灯，但是感觉太多了我自己拆了出风口和马鞍灯，后悔装氛围灯很多东西都安装不到原车的样子有缝隙</t>
  </si>
  <si>
    <t>2021-10-05 19:26:33</t>
  </si>
  <si>
    <t>jajawq2018</t>
  </si>
  <si>
    <t>6588d80f5168199f6af2750e</t>
  </si>
  <si>
    <t>这种改装的，我觉得都是闲的懒子疼</t>
  </si>
  <si>
    <t>2021-10-05 19:56:14</t>
  </si>
  <si>
    <t>青春染指流年Z</t>
  </si>
  <si>
    <t>6588d82e5168199f6af27512</t>
  </si>
  <si>
    <t xml:space="preserve"> 喜欢就好[强] </t>
  </si>
  <si>
    <t>2021-06-16 17:07:42</t>
  </si>
  <si>
    <t>fly8850</t>
  </si>
  <si>
    <t>6588d82e5168199f6af27513</t>
  </si>
  <si>
    <t>喷过，韭菜绿更搭车牌</t>
  </si>
  <si>
    <t>2021-06-15 22:27:53</t>
  </si>
  <si>
    <t>6588d82e5168199f6af27519</t>
  </si>
  <si>
    <t>我自己调的，用论坛的橡皮泥方法</t>
  </si>
  <si>
    <t>2021-07-12 10:13:25</t>
  </si>
  <si>
    <t>6588d82e5168199f6af2751b</t>
  </si>
  <si>
    <t>荷兰佬就是荷兰佬，都是文化人</t>
  </si>
  <si>
    <t>2021-07-19 23:33:10</t>
  </si>
  <si>
    <t>6588d82e5168199f6af2751d</t>
  </si>
  <si>
    <t>每个地方不一样的，我这统一6毛2一度，固定电价，没有阶梯</t>
  </si>
  <si>
    <t>2021-04-25 12:05:57</t>
  </si>
  <si>
    <t>6588d82e5168199f6af2752a</t>
  </si>
  <si>
    <t>黑色贴金属灰需要更换行驶证吗？</t>
  </si>
  <si>
    <t>2022-01-26 10:58:35</t>
  </si>
  <si>
    <t>loly01</t>
  </si>
  <si>
    <t>6588d82e5168199f6af2752b</t>
  </si>
  <si>
    <t>这是什么颜色啊 真好看</t>
  </si>
  <si>
    <t>2022-01-28 12:14:35</t>
  </si>
  <si>
    <t>威海车友3470811</t>
  </si>
  <si>
    <t>6588d82e5168199f6af2752e</t>
  </si>
  <si>
    <t>动多了，就会了[嘻嘻]</t>
  </si>
  <si>
    <t>2022-01-08 23:10:18</t>
  </si>
  <si>
    <t>6588d82e5168199f6af27537</t>
  </si>
  <si>
    <t>你好朋友，请问下这样改色要不要车管所备案啊</t>
  </si>
  <si>
    <t>2021-07-13 11:05:43</t>
  </si>
  <si>
    <t>东哥819</t>
  </si>
  <si>
    <t>6588d82e5168199f6af27547</t>
  </si>
  <si>
    <t>昱希的后边这个灯带新款确实有变化是吗？前两天升级新的镭雕还没给我寄，椅背这个他说跟之前的一样，确实有很大区别吗？</t>
  </si>
  <si>
    <t>2022-01-04 07:47:07</t>
  </si>
  <si>
    <t>Wenjie0851</t>
  </si>
  <si>
    <t>6588d82e5168199f6af2754a</t>
  </si>
  <si>
    <t>新车都这样，3个月以后就啥也不想动了。</t>
  </si>
  <si>
    <t>2021-10-06 11:10:37</t>
  </si>
  <si>
    <t>双囍面粉</t>
  </si>
  <si>
    <t>6588d82e5168199f6af2754b</t>
  </si>
  <si>
    <t>你装的氛围灯没看7字款？那款比较好看</t>
  </si>
  <si>
    <t>2021-10-05 20:08:15</t>
  </si>
  <si>
    <t>粤EV</t>
  </si>
  <si>
    <t>6588d82e5168199f6af2754d</t>
  </si>
  <si>
    <t>改成这样是基本放弃质保了</t>
  </si>
  <si>
    <t>2021-10-05 20:26:26</t>
  </si>
  <si>
    <t>up2man</t>
  </si>
  <si>
    <t>6588d82e5168199f6af2755c</t>
  </si>
  <si>
    <t>你这个轮毂盖用到现在怎么样，多少钱</t>
  </si>
  <si>
    <t>2022-06-27 14:03:04</t>
  </si>
  <si>
    <t>nakanoo123</t>
  </si>
  <si>
    <t>6588d82e5168199f6af2755e</t>
  </si>
  <si>
    <t>这轮毂挺好看 哪里买的</t>
  </si>
  <si>
    <t>2022-07-31 21:16:16</t>
  </si>
  <si>
    <t>上海车友6026523</t>
  </si>
  <si>
    <t>6588d82e5168199f6af27561</t>
  </si>
  <si>
    <t>老哥，卡钳喷漆你用的什么牌子型号的方便贴一下不</t>
  </si>
  <si>
    <t>2023-06-02 11:17:12</t>
  </si>
  <si>
    <t>晓滔7523</t>
  </si>
  <si>
    <t>6588d82e5168199f6af2756a</t>
  </si>
  <si>
    <t>其實，後唇可以不加。原廠的就很有未來感。你可以看看我的帖子。謝謝啦</t>
  </si>
  <si>
    <t>2022-04-03 20:06:42</t>
  </si>
  <si>
    <t>韦爵爷119</t>
  </si>
  <si>
    <t>6588d82e5168199f6af2756f</t>
  </si>
  <si>
    <t>自己买完都说好，唉不想说别的。高合电车也不错，支持国产点，没心没肺。里面塑料感多强，不隔音。缝隙手指都能放里面。做工垃圾。买的只能祝你刹车失灵了。</t>
  </si>
  <si>
    <t>2022-04-04 09:32:01</t>
  </si>
  <si>
    <t>厦门车友9370825</t>
  </si>
  <si>
    <t>6588d89c5168199f6af2757a</t>
  </si>
  <si>
    <t>轮毂不是只有出厂前就得定制好？提了19的还可以后面再换成第三方20的？</t>
  </si>
  <si>
    <t>2022-04-03 09:21:22</t>
  </si>
  <si>
    <t>一脚油门一脚刹车走起</t>
  </si>
  <si>
    <t>6588d89c5168199f6af2757b</t>
  </si>
  <si>
    <t>明白了，只是改了轮毂外形，大小没变。</t>
  </si>
  <si>
    <t>2022-04-03 09:26:08</t>
  </si>
  <si>
    <t>6588d89c5168199f6af27591</t>
  </si>
  <si>
    <t>因为还没经历露营模式的好</t>
  </si>
  <si>
    <t>2021-10-07 20:15:22</t>
  </si>
  <si>
    <t>正经青年</t>
  </si>
  <si>
    <t>6588d8dc5168199f6af2759e</t>
  </si>
  <si>
    <t xml:space="preserve"> 南昌有modelY车主微信群吗？    </t>
  </si>
  <si>
    <t>2021-04-16 13:57:18</t>
  </si>
  <si>
    <t>川川的鸥翼</t>
  </si>
  <si>
    <t>6588d8dc5168199f6af275a4</t>
  </si>
  <si>
    <t>要，贴金属黑的话就不用</t>
  </si>
  <si>
    <t>2022-01-26 10:59:28</t>
  </si>
  <si>
    <t>6588d8dc5168199f6af275b1</t>
  </si>
  <si>
    <t>是吗 概率问题 跟开车习惯有一定问题 玻璃没有那么脆弱的 保护好也无妨</t>
  </si>
  <si>
    <t>2022-04-08 16:58:13</t>
  </si>
  <si>
    <t>One995尊</t>
  </si>
  <si>
    <t>6588d8dc5168199f6af275b4</t>
  </si>
  <si>
    <t>失灵了也是把你全家撞死，丧钟为你家人而鸣</t>
  </si>
  <si>
    <t>2022-04-04 17:10:09</t>
  </si>
  <si>
    <t>Sylar_007</t>
  </si>
  <si>
    <t>6588d8dc5168199f6af275b5</t>
  </si>
  <si>
    <t>失灵了就把你全家撞死</t>
  </si>
  <si>
    <t>2022-04-04 17:18:09</t>
  </si>
  <si>
    <t>6588d8dc5168199f6af275be</t>
  </si>
  <si>
    <t>贴车衣也改变不了出门就脏的结果，我不喜欢打理车，难得洗次车，买黑色就是打算好了改色的，改这颜色也不是为了好看，是为了耐脏[偷笑]</t>
  </si>
  <si>
    <t>2021-04-25 12:05:02</t>
  </si>
  <si>
    <t>6588d8dc5168199f6af275c3</t>
  </si>
  <si>
    <t xml:space="preserve"> 本来我也想安排下自吸门，氛围灯的 ，就是怕电量损耗上去，说实话这车门是真的不太好关 </t>
  </si>
  <si>
    <t>2021-10-08 11:02:27</t>
  </si>
  <si>
    <t>6588d8dc5168199f6af275ce</t>
  </si>
  <si>
    <t>你这种人注定全家上路！</t>
  </si>
  <si>
    <t>2022-08-05 09:37:18</t>
  </si>
  <si>
    <t>武汉车友1968776</t>
  </si>
  <si>
    <t>6588d8dc5168199f6af275d4</t>
  </si>
  <si>
    <t>***被轮过</t>
  </si>
  <si>
    <t>2022-04-05 01:01:55</t>
  </si>
  <si>
    <t>6588d95e5168199f6af275dd</t>
  </si>
  <si>
    <t xml:space="preserve"> 杀人利器 你一个急刹车 后排就直接斩首 </t>
  </si>
  <si>
    <t>2021-10-05 19:42:02</t>
  </si>
  <si>
    <t>axcmgelcgzc</t>
  </si>
  <si>
    <t>6588d9735168199f6af275ed</t>
  </si>
  <si>
    <t>我准备今天去贴同款色</t>
  </si>
  <si>
    <t>2021-10-01 07:01:02</t>
  </si>
  <si>
    <t>飞天蝙蝠科镇恶</t>
  </si>
  <si>
    <t>6588d9c45168199f6af275fe</t>
  </si>
  <si>
    <t>楼主真是爱车，爱妻之人。头枕和腰靠我也在看，有200多的迈巴赫头枕，楼主这个柔软好用吗？腿脱主副驾驶都装了吗？好用吗？后座没装吗？</t>
  </si>
  <si>
    <t>2021-10-01 05:45:05</t>
  </si>
  <si>
    <t>fatally</t>
  </si>
  <si>
    <t>6588d9c45168199f6af275ff</t>
  </si>
  <si>
    <t>好贴👍支持精华👍</t>
  </si>
  <si>
    <t>2021-10-01 06:53:42</t>
  </si>
  <si>
    <t>越野控asd</t>
  </si>
  <si>
    <t>6588d9c45168199f6af27604</t>
  </si>
  <si>
    <t>上宽胎，改轮毂，不然做宽体干嘛</t>
  </si>
  <si>
    <t>2021-10-01 08:00:36</t>
  </si>
  <si>
    <t>6588d9c45168199f6af27608</t>
  </si>
  <si>
    <t>前排座椅的充气腿托，后排的有吗？觉得后排的座椅有点短</t>
  </si>
  <si>
    <t>2021-10-01 09:33:02</t>
  </si>
  <si>
    <t>哲大魔王</t>
  </si>
  <si>
    <t>6588d9c45168199f6af27611</t>
  </si>
  <si>
    <t>看了这么多对比图片，看下来还是选配的20寸感觉和Y最搭了~~~</t>
  </si>
  <si>
    <t>2021-07-21 08:57:18</t>
  </si>
  <si>
    <t>joyzh008</t>
  </si>
  <si>
    <t>6588d9c45168199f6af27613</t>
  </si>
  <si>
    <t>3上面19的那个挺好看的。白色的改成枪灰色就好看了</t>
  </si>
  <si>
    <t>2021-07-22 07:20:25</t>
  </si>
  <si>
    <t>荆州车友2596653</t>
  </si>
  <si>
    <t>6588d9c45168199f6af27616</t>
  </si>
  <si>
    <t>终于来了个有营养的图~顶</t>
  </si>
  <si>
    <t>2021-04-30 13:42:38</t>
  </si>
  <si>
    <t>樱木花道1122</t>
  </si>
  <si>
    <t>6588d9c45168199f6af27619</t>
  </si>
  <si>
    <t>原厂9.5J换265的胎不是更帅吗</t>
  </si>
  <si>
    <t>2021-04-30 14:26:39</t>
  </si>
  <si>
    <t>苏打豆沙包</t>
  </si>
  <si>
    <t>6588d9c45168199f6af27627</t>
  </si>
  <si>
    <t>同问，哪里有群，求加</t>
  </si>
  <si>
    <t>2022-09-22 15:20:12</t>
  </si>
  <si>
    <t>6588d9e45168199f6af2763a</t>
  </si>
  <si>
    <t>这么喜欢绿啊 兄弟 各种绿</t>
  </si>
  <si>
    <t>2021-10-01 11:02:53</t>
  </si>
  <si>
    <t>[ "41.gif" ]</t>
  </si>
  <si>
    <t>燕小萌是只猪</t>
  </si>
  <si>
    <t>6588d9e45168199f6af2763e</t>
  </si>
  <si>
    <t>特斯拉看到了让我明天去当志愿者</t>
  </si>
  <si>
    <t>2021-10-01 17:15:48</t>
  </si>
  <si>
    <t>[ "0.gif", "0.gif", "0.gif" ]</t>
  </si>
  <si>
    <t>6588d9e45168199f6af27641</t>
  </si>
  <si>
    <t>路上看到的，沃森的还不错</t>
  </si>
  <si>
    <t>2021-07-31 21:22:04</t>
  </si>
  <si>
    <t>[ "820_Chxkk2EFTnuATdbEAAphF8Vq_Hk681.jpg" ]</t>
  </si>
  <si>
    <t>北京车友8122640</t>
  </si>
  <si>
    <t>6588d9e45168199f6af27642</t>
  </si>
  <si>
    <t>最好看的一定去21yp。</t>
  </si>
  <si>
    <t>2021-08-08 20:20:57</t>
  </si>
  <si>
    <t>那些青涩岁月</t>
  </si>
  <si>
    <t>6588d9e45168199f6af27646</t>
  </si>
  <si>
    <t>这是我来论坛看到为数不多有营养的帖子。5星好评！</t>
  </si>
  <si>
    <t>2021-08-11 16:27:11</t>
  </si>
  <si>
    <t>麦菲大陆</t>
  </si>
  <si>
    <t>6588d9e45168199f6af27651</t>
  </si>
  <si>
    <t>兄弟你好：255/45/R19的胎可以改为255/50/R19的防爆胎吗？没有备胎始终不放心，想改防爆胎又没有255/45/R19这个规格的，谢谢。</t>
  </si>
  <si>
    <t>2021-05-05 09:19:37</t>
  </si>
  <si>
    <t>毛豆角2018</t>
  </si>
  <si>
    <t>6588da465168199f6af27656</t>
  </si>
  <si>
    <t>1999长三角珠三角包上门安装</t>
  </si>
  <si>
    <t>2021-10-05 21:13:10</t>
  </si>
  <si>
    <t>6588da465168199f6af2765c</t>
  </si>
  <si>
    <t>改成这样，特斯拉改质保依旧质保。亲测质保有效</t>
  </si>
  <si>
    <t>2022-01-04 07:42:11</t>
  </si>
  <si>
    <t>6588da465168199f6af2765e</t>
  </si>
  <si>
    <t>中春路凯斯有代理商，价格稍贵，也过不了3千，贴膜凯斯门口第一家科技亚马逊</t>
  </si>
  <si>
    <t>2021-10-04 09:44:55</t>
  </si>
  <si>
    <t>6588da465168199f6af27666</t>
  </si>
  <si>
    <t>今天淘宝旗舰店问了 带贴6000[大哭]求个买的地方</t>
  </si>
  <si>
    <t>2021-11-04 01:16:37</t>
  </si>
  <si>
    <t>上海车友4148559</t>
  </si>
  <si>
    <t>6588da465168199f6af2766c</t>
  </si>
  <si>
    <t xml:space="preserve"> 哈哈，没看出来！是AX的？ </t>
  </si>
  <si>
    <t>2021-10-04 13:32:41</t>
  </si>
  <si>
    <t>6588da465168199f6af2767d</t>
  </si>
  <si>
    <t>主要是看的比较多，21寸的uber turbine更好看</t>
  </si>
  <si>
    <t>2021-07-21 09:09:06</t>
  </si>
  <si>
    <t>洛杉矶大空头</t>
  </si>
  <si>
    <t>6588da465168199f6af27685</t>
  </si>
  <si>
    <t>这套多少寸的胎？参数是啥</t>
  </si>
  <si>
    <t>2021-07-31 19:01:57</t>
  </si>
  <si>
    <t>EljinTien</t>
  </si>
  <si>
    <t>6588da465168199f6af2768c</t>
  </si>
  <si>
    <t>这个是20寸的吧</t>
  </si>
  <si>
    <t>2021-12-26 21:27:42</t>
  </si>
  <si>
    <t>澄江7</t>
  </si>
  <si>
    <t>6588da665168199f6af27699</t>
  </si>
  <si>
    <t>之前我就是在他那边贴膜施工的，直接问他就好了！他们现在也经销AX了</t>
  </si>
  <si>
    <t>2021-12-12 16:46:00</t>
  </si>
  <si>
    <t>6588da665168199f6af276a7</t>
  </si>
  <si>
    <t>也有，我们家就两大一小没有买</t>
  </si>
  <si>
    <t>2021-10-01 09:56:11</t>
  </si>
  <si>
    <t>6588da665168199f6af276ab</t>
  </si>
  <si>
    <t>撞了后来没去修？</t>
  </si>
  <si>
    <t>2021-10-01 15:43:28</t>
  </si>
  <si>
    <t>6588da665168199f6af276b5</t>
  </si>
  <si>
    <t>变径法兰盘，不建议用，一套好点的变径圈都要几千块钱[汗]</t>
  </si>
  <si>
    <t>2021-08-08 22:47:20</t>
  </si>
  <si>
    <t>6588da665168199f6af276b6</t>
  </si>
  <si>
    <t>这车太重了，差的千万别用，我以前的日系车，用差的，轮胎螺丝直接断了</t>
  </si>
  <si>
    <t>2021-08-08 22:48:27</t>
  </si>
  <si>
    <t>6588da665168199f6af276bf</t>
  </si>
  <si>
    <t>刚拍的，记得喊我阿森  一般都是做原厂价格的</t>
  </si>
  <si>
    <t>2021-11-09 17:07:08</t>
  </si>
  <si>
    <t>森林耳朵</t>
  </si>
  <si>
    <t>6588da665168199f6af276c0</t>
  </si>
  <si>
    <t>这个是适配19寸韩泰胎吗</t>
  </si>
  <si>
    <t>2021-12-10 10:27:56</t>
  </si>
  <si>
    <t>罗鸣灏</t>
  </si>
  <si>
    <t>6588da665168199f6af276c6</t>
  </si>
  <si>
    <t>不用学习，我换过轮毂，把传感器对应原来的位置装上去就行了</t>
  </si>
  <si>
    <t>2021-05-06 16:15:38</t>
  </si>
  <si>
    <t>6588da665168199f6af276d2</t>
  </si>
  <si>
    <t>卡钳不错，但是19的轮毂真的丑，我自己都不敢打开盖</t>
  </si>
  <si>
    <t>2021-04-08 20:48:39</t>
  </si>
  <si>
    <t>背向天空</t>
  </si>
  <si>
    <t>6588da665168199f6af276d4</t>
  </si>
  <si>
    <t>沙发，昨天提车90电量，464表显。从义乌开回金华，辅助驾驶还是很香的，不过为什么不会自动超车？fsd没有免费期吗。现在表显330，平均能耗135左右，或许在市区开搞不好能开600公里呢</t>
  </si>
  <si>
    <t>2023-02-04 11:27:54</t>
  </si>
  <si>
    <t>6588da665168199f6af276d5</t>
  </si>
  <si>
    <t>等下午装了轮毂盖，再来得瑟</t>
  </si>
  <si>
    <t>2023-02-04 11:29:37</t>
  </si>
  <si>
    <t>6588da665168199f6af276d9</t>
  </si>
  <si>
    <t>建议三者增加点预算，毕竟明天和意外不知道哪个先来</t>
  </si>
  <si>
    <t>2023-02-04 14:50:25</t>
  </si>
  <si>
    <t>凝聚99</t>
  </si>
  <si>
    <t>6588da665168199f6af276e1</t>
  </si>
  <si>
    <t>总算是看到这样有营养的帖子了，螺丝套起来不知道效果怎么样</t>
  </si>
  <si>
    <t>2021-03-20 22:20:33</t>
  </si>
  <si>
    <t>linmian</t>
  </si>
  <si>
    <t>6588da665168199f6af276e4</t>
  </si>
  <si>
    <t>楼主螺丝规格收多少？谢谢</t>
  </si>
  <si>
    <t>2021-03-20 22:48:28</t>
  </si>
  <si>
    <t>越跑越远动起来</t>
  </si>
  <si>
    <t>6588da665168199f6af276e7</t>
  </si>
  <si>
    <t>装备齐全啊，我要是有这么多千斤顶我也花喝1天时间搞一搞，螺丝我用的AJ的，和你这差不多</t>
  </si>
  <si>
    <t>2021-03-21 10:35:26</t>
  </si>
  <si>
    <t>fyding</t>
  </si>
  <si>
    <t>6588da725168199f6af276f2</t>
  </si>
  <si>
    <t>小电瓶，安装位都有接口，门框饰板要打洞。</t>
  </si>
  <si>
    <t>2021-11-06 07:13:42</t>
  </si>
  <si>
    <t>6588da725168199f6af276f3</t>
  </si>
  <si>
    <t>哪个牌子的。昱？</t>
  </si>
  <si>
    <t>2021-11-21 00:07:02</t>
  </si>
  <si>
    <t>之家车友2324403</t>
  </si>
  <si>
    <t>6588da725168199f6af276f4</t>
  </si>
  <si>
    <t>氛围灯一般前风挡出风口和中控台都是LED的，四门有LED也有导光条的，笔直的基本是LED回旋镖形的基本都是导光条，中央扶手箱要买LED的，前排后背基本都是导光条。新一代的都是开模替换式，基本无损，就是要打些小孔穿线！</t>
  </si>
  <si>
    <t>2021-11-22 08:53:36</t>
  </si>
  <si>
    <t>6588da725168199f6af27708</t>
  </si>
  <si>
    <t>没轮毂有什么用[尴尬]</t>
  </si>
  <si>
    <t>2021-08-09 12:32:33</t>
  </si>
  <si>
    <t>6588dab25168199f6af2771a</t>
  </si>
  <si>
    <t>轮子弄得很帅气， 但是和黑色车身不是太搭配， 个人意见</t>
  </si>
  <si>
    <t>2021-06-04 09:06:29</t>
  </si>
  <si>
    <t>[ "7.gif" ]</t>
  </si>
  <si>
    <t>xdudex</t>
  </si>
  <si>
    <t>6588dab25168199f6af2771b</t>
  </si>
  <si>
    <t>我朋友给我买的，280一套</t>
  </si>
  <si>
    <t>2021-04-08 09:23:26</t>
  </si>
  <si>
    <t>6588dab25168199f6af2771c</t>
  </si>
  <si>
    <t>我20寸的胎能用吗</t>
  </si>
  <si>
    <t>2021-04-08 09:40:11</t>
  </si>
  <si>
    <t>nike87805820</t>
  </si>
  <si>
    <t>6588dab25168199f6af2772f</t>
  </si>
  <si>
    <t>楼主是不是已经隔了一个版本都没升?</t>
  </si>
  <si>
    <t>2023-08-10 10:20:17</t>
  </si>
  <si>
    <t>6588dab25168199f6af27731</t>
  </si>
  <si>
    <t>小个林耐 2023/08/10 10:32:10 发表在 板凳 一样老提示我连接无线网络，我没连照样下载好提示我半夜两点半更新我才不连呢，车上九块九无限流量自己用去呗</t>
  </si>
  <si>
    <t>2023-08-10 10:43:47</t>
  </si>
  <si>
    <t>[ "4.gif" ]</t>
  </si>
  <si>
    <t>6588dab25168199f6af27733</t>
  </si>
  <si>
    <t>我感觉强制升级看版本的，我以前就是不升级，后面一个新版本出来就自动半夜下载好了</t>
  </si>
  <si>
    <t>2023-08-10 11:23:59</t>
  </si>
  <si>
    <t>翼时</t>
  </si>
  <si>
    <t>6588dab25168199f6af27737</t>
  </si>
  <si>
    <t>困了就困告 2023/08/10 11:30:31 发表在 6楼 当前驾驶时间显示这个好啊，现在版本显示的用电量，没啥意义。显示时间就好了，我中午也升级一把建议你预约到半夜三更，让车机自己去升级。但是这流量是否走手机不是很确认，因为我手机连过车，万一是***地后台下载时候用我手机流量还真防不住。建议上车就关闭手机热点！</t>
  </si>
  <si>
    <t>2023-08-10 12:30:40</t>
  </si>
  <si>
    <t>6588daca5168199f6af27743</t>
  </si>
  <si>
    <t>15个喇叭只有A柱高音更换了！有只换网站的，但不能旋转升起果断放弃！</t>
  </si>
  <si>
    <t>2021-11-03 20:15:16</t>
  </si>
  <si>
    <t>6588daca5168199f6af27745</t>
  </si>
  <si>
    <t>看看当地有没有汽配改装市场，一般里面有经销商</t>
  </si>
  <si>
    <t>2021-10-01 18:09:25</t>
  </si>
  <si>
    <t>6588daca5168199f6af2774b</t>
  </si>
  <si>
    <t>这些都是标准件，随便哪个车都是可以用的。</t>
  </si>
  <si>
    <t>2023-08-07 11:50:54</t>
  </si>
  <si>
    <t>一头驴车</t>
  </si>
  <si>
    <t>6588daca5168199f6af2775b</t>
  </si>
  <si>
    <t>哈哈我下单的时候就是用朋友的推荐码的[嘻嘻]</t>
  </si>
  <si>
    <t>2021-03-28 00:05:42</t>
  </si>
  <si>
    <t>小飞和毛毛</t>
  </si>
  <si>
    <t>6588daca5168199f6af2775e</t>
  </si>
  <si>
    <t>为何不买钛合金的，比铝合金的强度高一些。</t>
  </si>
  <si>
    <t>2023-08-07 11:49:48</t>
  </si>
  <si>
    <t>6588daca5168199f6af27761</t>
  </si>
  <si>
    <t>Wayne__xj 2023/08/10 12:28:52 发表在 8楼 本来就该车机上走流量的，非用手机流量，我才不惯这毛病呢我就没打算OTA，现在的版本还是22.40.4.2，有几个版本的OTA升级都偷偷的改动能回收强度，也不说明，mmp~+</t>
  </si>
  <si>
    <t>2023-08-10 13:37:20</t>
  </si>
  <si>
    <t>6588daca5168199f6af27764</t>
  </si>
  <si>
    <t>我的是手机热点才完成升级的，记得之前有人说这次升级是用联通的那个9.9包。</t>
  </si>
  <si>
    <t>2023-08-10 17:17:03</t>
  </si>
  <si>
    <t>风静</t>
  </si>
  <si>
    <t>6588daca5168199f6af2776a</t>
  </si>
  <si>
    <t>会不会报警，哪个牌子的膜？</t>
  </si>
  <si>
    <t>2021-09-30 01:40:43</t>
  </si>
  <si>
    <t>人生短短急个球哟</t>
  </si>
  <si>
    <t>6588daca5168199f6af2776e</t>
  </si>
  <si>
    <t>兄弟贴完雷达会误报吗</t>
  </si>
  <si>
    <t>2021-09-30 07:07:28</t>
  </si>
  <si>
    <t>fafaaaa</t>
  </si>
  <si>
    <t>6588daca5168199f6af27772</t>
  </si>
  <si>
    <t>什么牌子，多少钱，什么材料的膜</t>
  </si>
  <si>
    <t>2021-09-30 08:52:31</t>
  </si>
  <si>
    <t>北京车友1gf09b</t>
  </si>
  <si>
    <t>6588daca5168199f6af27776</t>
  </si>
  <si>
    <t>不扣雷达？估计会误报吧？</t>
  </si>
  <si>
    <t>2021-09-30 09:27:05</t>
  </si>
  <si>
    <t>6588dae85168199f6af2777a</t>
  </si>
  <si>
    <t>问一下，这是标续吗</t>
  </si>
  <si>
    <t>2022-04-25 08:46:36</t>
  </si>
  <si>
    <t>aifhoyc9r7y</t>
  </si>
  <si>
    <t>6588db185168199f6af2777d</t>
  </si>
  <si>
    <t>新的ota来了，红绿灯提醒功能很实用   这半年来特斯拉的ota像是磨洋工，完全没任何新意，这次升级终于有点向往的东西了。使用感受中就是，当绿灯亮起时，车子会有一个类似倒车雷达的一声提醒</t>
  </si>
  <si>
    <t>2023-09-01 19:44:09</t>
  </si>
  <si>
    <t>[ "820_CjIFVWTxzoaAaL6qAAaIQ9RGIkk742.jpg", "820_CjIFVWTxzomAKsxGABQrr1Z6Ak8278.jpg" ]</t>
  </si>
  <si>
    <t>6588db305168199f6af27789</t>
  </si>
  <si>
    <t>300比200贵几十块钱</t>
  </si>
  <si>
    <t>2023-03-22 23:17:53</t>
  </si>
  <si>
    <t>试了10遍</t>
  </si>
  <si>
    <t>6588db305168199f6af2779d</t>
  </si>
  <si>
    <t>绝对不是，我记得10.30版本还是多少，OTA之后一下子动能回收弱了很多，那段时间我天天开，对车况完全是了如指掌，同样的速度，一直都是用动能回收控制距离的，结果需要刹车介入了，感觉就很不好，后面一个版本更新，又调回来一点，但依然没有最早版本的动能回收力度，你没有感知只能说你自己不够敏锐~&amp;nbsp;</t>
  </si>
  <si>
    <t>2023-08-10 16:33:31</t>
  </si>
  <si>
    <t>6588db305168199f6af277a1</t>
  </si>
  <si>
    <t>白色果然显胖，咋一看有x的感觉</t>
  </si>
  <si>
    <t>2021-10-01 12:55:00</t>
  </si>
  <si>
    <t>之家车友8590609</t>
  </si>
  <si>
    <t>6588db305168199f6af277a5</t>
  </si>
  <si>
    <t>报警也没有，但是后面要去割的，提示驻车雷达需要清理，但是我这几天开下来，没感觉有什么使用上的问题</t>
  </si>
  <si>
    <t>2021-10-03 15:33:36</t>
  </si>
  <si>
    <t>嘉兴特友大大</t>
  </si>
  <si>
    <t>6588db305168199f6af277a9</t>
  </si>
  <si>
    <t xml:space="preserve"> 怪不得这家贴膜店客户多。。。3.3k我觉得真便宜 </t>
  </si>
  <si>
    <t>2021-10-18 22:14:13</t>
  </si>
  <si>
    <t>6588db305168199f6af277af</t>
  </si>
  <si>
    <t>前几天我才刚升20.9，现在马上跳到26.9了？</t>
  </si>
  <si>
    <t>2023-09-03 21:35:38</t>
  </si>
  <si>
    <t>6588db305168199f6af277b0</t>
  </si>
  <si>
    <t>分批放，避免服务器崩塌</t>
  </si>
  <si>
    <t>2023-09-04 10:13:15</t>
  </si>
  <si>
    <t>6588db305168199f6af277b7</t>
  </si>
  <si>
    <t>漂亮，改色的时候车标要扣下来么？</t>
  </si>
  <si>
    <t>2021-10-01 20:08:00</t>
  </si>
  <si>
    <t>当自强2012</t>
  </si>
  <si>
    <t>6588db305168199f6af277c7</t>
  </si>
  <si>
    <t>夏天的风8004 2022/04/25 16:54:44 发表在 27楼 停车的时候 车里面有很强的电流声么如果地下停车场很安静的时候，有点，不过不是很强的电流声，可以乎略不记</t>
  </si>
  <si>
    <t>2022-04-25 17:42:16</t>
  </si>
  <si>
    <t>pla78136</t>
  </si>
  <si>
    <t>6588db305168199f6af277c9</t>
  </si>
  <si>
    <t>aaa小胖aaa 2022/04/26 21:01:51 发表在 29楼 开回泸州才掉250多公里吗？那你一上来就黄金脚哦，200多公里哦稳到整撒，基本都控制在100左右的时速。</t>
  </si>
  <si>
    <t>2022-04-27 08:56:57</t>
  </si>
  <si>
    <t>6588db305168199f6af277cd</t>
  </si>
  <si>
    <t>我也后悔选长续y没选YP，涨价了选了蓝外白内，20寸轮，心里平衡点</t>
  </si>
  <si>
    <t>2022-04-08 19:17:54</t>
  </si>
  <si>
    <t>粥天粥地</t>
  </si>
  <si>
    <t>6588db305168199f6af277ce</t>
  </si>
  <si>
    <t>没有小姐姐美照啊，我不是来看车的</t>
  </si>
  <si>
    <t>2022-04-11 09:16:28</t>
  </si>
  <si>
    <t>yyylang</t>
  </si>
  <si>
    <t>6588db305168199f6af277d4</t>
  </si>
  <si>
    <t>改完之后轮毂，确实丑爆了，还不如原厂。</t>
  </si>
  <si>
    <t>2022-05-06 08:30:25</t>
  </si>
  <si>
    <t>果果多多</t>
  </si>
  <si>
    <t>6588db305168199f6af277ef</t>
  </si>
  <si>
    <t>有家充必须上21啊，原厂21寸实物太帅了</t>
  </si>
  <si>
    <t>2022-03-27 20:15:40</t>
  </si>
  <si>
    <t>熹king</t>
  </si>
  <si>
    <t>6588db305168199f6af277f3</t>
  </si>
  <si>
    <t>邻居伟 2022/03/27 22:51:59 发表在 8楼 新避震如何，哥，我也订了一套还可以，看我淘宝评论</t>
  </si>
  <si>
    <t>2022-03-27 23:26:48</t>
  </si>
  <si>
    <t>un0v0</t>
  </si>
  <si>
    <t>6588db305168199f6af277fd</t>
  </si>
  <si>
    <t>把ios手机的几分钟自动黑屏保护关掉</t>
  </si>
  <si>
    <t>2023-08-11 11:43:12</t>
  </si>
  <si>
    <t>广州gzmvno</t>
  </si>
  <si>
    <t>6588db305168199f6af277ff</t>
  </si>
  <si>
    <t>那就和我一样，是2023.6当行数据包升级不过我是五月底升级的，绕后周边三个城市使用这个导航没错过，挺好用的😅</t>
  </si>
  <si>
    <t>2023-08-10 16:09:06</t>
  </si>
  <si>
    <t>6588db305168199f6af27807</t>
  </si>
  <si>
    <t>好的，我离嘉兴不远的，</t>
  </si>
  <si>
    <t>2021-10-08 00:29:29</t>
  </si>
  <si>
    <t>周杰无伦</t>
  </si>
  <si>
    <t>6588db305168199f6af2780b</t>
  </si>
  <si>
    <t>黑色车漆是真的薄的一塌糊涂</t>
  </si>
  <si>
    <t>2021-10-03 21:55:49</t>
  </si>
  <si>
    <t>寒江独钓2012</t>
  </si>
  <si>
    <t>6588db305168199f6af27814</t>
  </si>
  <si>
    <t xml:space="preserve"> 便宜是便宜，不过等以后撕膜的时候基本会把漆带下来。 </t>
  </si>
  <si>
    <t>2021-10-03 23:40:50</t>
  </si>
  <si>
    <t>apple1998</t>
  </si>
  <si>
    <t>6588db305168199f6af27817</t>
  </si>
  <si>
    <t>SWAT003 2022/04/28 22:37:41 发表在 34楼 这是人干的事吗</t>
  </si>
  <si>
    <t>2022-05-05 09:02:45</t>
  </si>
  <si>
    <t>[ "20.gif", "44.gif" ]</t>
  </si>
  <si>
    <t>6588db305168199f6af27819</t>
  </si>
  <si>
    <t>我觉得黑色车衣很漂亮啊，一点不寂寞，我就想贴黑色</t>
  </si>
  <si>
    <t>2022-07-20 16:46:42</t>
  </si>
  <si>
    <t>LoveCT6</t>
  </si>
  <si>
    <t>6588db305168199f6af2781a</t>
  </si>
  <si>
    <t>LoveCT6 2022/07/20 16:46:42 发表在 37楼 我觉得黑色车衣很漂亮啊，一点不寂寞，我就想贴黑色3000大洋贴的，才几个月，都被飞石打起小破洞了</t>
  </si>
  <si>
    <t>2022-07-27 09:59:18</t>
  </si>
  <si>
    <t>6588db305168199f6af2781b</t>
  </si>
  <si>
    <t>同阿特兹准备换Y，2.5尊崇，卖了舍不得，准备留着。</t>
  </si>
  <si>
    <t>2022-08-30 10:32:49</t>
  </si>
  <si>
    <t>红尘不是昨天</t>
  </si>
  <si>
    <t>6588db305168199f6af27820</t>
  </si>
  <si>
    <t>刚好自己家里有个分公司有那么几个4s店于压榨了爹***员工😷</t>
  </si>
  <si>
    <t>2022-05-07 17:29:24</t>
  </si>
  <si>
    <t>xujinglishi</t>
  </si>
  <si>
    <t>6588db305168199f6af27824</t>
  </si>
  <si>
    <t>Te37配你这个审美可以的</t>
  </si>
  <si>
    <t>2022-05-18 22:58:36</t>
  </si>
  <si>
    <t>虾仁猪xin</t>
  </si>
  <si>
    <t>6588db305168199f6af27829</t>
  </si>
  <si>
    <t>家里小分公司有几个4S店，还用在那里纠结这个不装那个不装？[鄙视]</t>
  </si>
  <si>
    <t>2022-05-18 16:30:06</t>
  </si>
  <si>
    <t>6588db305168199f6af2782b</t>
  </si>
  <si>
    <t>首先恭喜楼主！我的是已经停产的老款马六，之前思想跟你一样，觉得电车技术还不够成熟一直都没关注过。不过自从最近去试驾了一次，完全被颠覆了认知…我是4月份刚订了标续的Y，也是选装了轮毂，长续航版的涨了3万超过预算了，不然我是想选长续航版本的～估计等提到车，我的老马六估计也不想开了</t>
  </si>
  <si>
    <t>2022-04-24 03:34:28</t>
  </si>
  <si>
    <t>Patrick吴</t>
  </si>
  <si>
    <t>6588db305168199f6af2782f</t>
  </si>
  <si>
    <t>之家车友3913763 2022/04/24 10:16:37 发表在 13楼 价格报一下呗什么报一价！</t>
  </si>
  <si>
    <t>2022-04-24 11:03:44</t>
  </si>
  <si>
    <t>6588db3a5168199f6af2784d</t>
  </si>
  <si>
    <t>关于地图的更新   软件更新了的兄弟们，你们地图更新到了官方所说的最新版本了没有？</t>
  </si>
  <si>
    <t>2023-09-08 19:47:11</t>
  </si>
  <si>
    <t>[ "820_ChxkmmT7Cb-AX9XXAAzI0LA6G08664.jpg" ]</t>
  </si>
  <si>
    <t>6588db3e5168199f6af27850</t>
  </si>
  <si>
    <t xml:space="preserve"> 2000多是什么牌子的改色膜？ </t>
  </si>
  <si>
    <t>2021-11-07 22:33:49</t>
  </si>
  <si>
    <t>xchaze</t>
  </si>
  <si>
    <t>6588db3e5168199f6af27858</t>
  </si>
  <si>
    <t>别闹了哥们。最多留胶。人家这是原厂漆又不是喷漆怎么会带车漆下来呢。</t>
  </si>
  <si>
    <t>2021-10-30 05:34:18</t>
  </si>
  <si>
    <t>天上掉下个虎皮猫大人</t>
  </si>
  <si>
    <t>6588db3e5168199f6af2785a</t>
  </si>
  <si>
    <t>必须上号牌再去贴，贴完去上牌所在地备案，备案简单的，10块钱</t>
  </si>
  <si>
    <t>2021-10-03 15:22:40</t>
  </si>
  <si>
    <t>6588db3e5168199f6af27866</t>
  </si>
  <si>
    <t>这好像是原厂  你想要什么数据</t>
  </si>
  <si>
    <t>2022-05-07 21:22:34</t>
  </si>
  <si>
    <t>6588db3e5168199f6af27877</t>
  </si>
  <si>
    <t>确定，当时我想贴纳多灰的，就需要去备案，黑色不用，因为原车就是黑色，难道又去备过黑色的案吗！</t>
  </si>
  <si>
    <t>2022-06-23 09:59:13</t>
  </si>
  <si>
    <t>6588db3e5168199f6af27881</t>
  </si>
  <si>
    <t>喜欢啊 [色] 没办法</t>
  </si>
  <si>
    <t>2022-03-29 13:58:04</t>
  </si>
  <si>
    <t>6588db3e5168199f6af27882</t>
  </si>
  <si>
    <t xml:space="preserve">9j是迫于不想换轮胎 唉  </t>
  </si>
  <si>
    <t>2022-03-29 14:07:09</t>
  </si>
  <si>
    <t>6588db3e5168199f6af27883</t>
  </si>
  <si>
    <t>我就是很普通的   前2指 后三指     阻尼 前7后9</t>
  </si>
  <si>
    <t>2022-03-31 03:09:53</t>
  </si>
  <si>
    <t>6588db3e5168199f6af27892</t>
  </si>
  <si>
    <t>更新了，感觉就那样没什么区别。红绿灯提示音太小声了，一般不等他响巳经开走了</t>
  </si>
  <si>
    <t>2023-09-08 22:35:38</t>
  </si>
  <si>
    <t>佛山车友6909258</t>
  </si>
  <si>
    <t>6588db3e5168199f6af27895</t>
  </si>
  <si>
    <t>我的地图在更新26.9之前更新到了16的一个版本，不是17</t>
  </si>
  <si>
    <t>2023-09-09 09:14:39</t>
  </si>
  <si>
    <t>6588db3e5168199f6af27896</t>
  </si>
  <si>
    <t>地图更新没收到，据说更新后是走过的路变成灰色，没走的路还是蓝色的，现在还是一个颜色，走过的跟没走过的没啥区别</t>
  </si>
  <si>
    <t>2023-09-12 14:29:46</t>
  </si>
  <si>
    <t>爱上杨小姐</t>
  </si>
  <si>
    <t>6588db3e5168199f6af278b4</t>
  </si>
  <si>
    <t>先要网上预约，然后去上牌所在地，车管所备案</t>
  </si>
  <si>
    <t>2021-10-04 13:45:33</t>
  </si>
  <si>
    <t>6588db3e5168199f6af278b7</t>
  </si>
  <si>
    <t>没有，就一改色膜，车衣太贵了[挖鼻]</t>
  </si>
  <si>
    <t>2022-04-23 14:56:33</t>
  </si>
  <si>
    <t>6588db3e5168199f6af278bb</t>
  </si>
  <si>
    <t>我的也留着呢[嘻嘻]</t>
  </si>
  <si>
    <t>2022-04-25 10:27:43</t>
  </si>
  <si>
    <t>6588db3e5168199f6af278bf</t>
  </si>
  <si>
    <t>喜欢TE37 没办法啊[色]</t>
  </si>
  <si>
    <t>2022-03-31 03:10:27</t>
  </si>
  <si>
    <t>6588db3e5168199f6af278d4</t>
  </si>
  <si>
    <t>没有十年以上的脑血栓干不出来这样的事！</t>
  </si>
  <si>
    <t>2022-04-23 15:21:08</t>
  </si>
  <si>
    <t>6588db3e5168199f6af278d7</t>
  </si>
  <si>
    <t>一点也不影响，两三个月去打个蜡，效果很好。再开一段时间去贴车衣，换个颜色即可</t>
  </si>
  <si>
    <t>2022-04-23 19:55:36</t>
  </si>
  <si>
    <t>徐汇Panda</t>
  </si>
  <si>
    <t>6588db3e5168199f6af278dc</t>
  </si>
  <si>
    <t>我们公司前天才给你们捐了50吨蔬菜过来。</t>
  </si>
  <si>
    <t>2022-04-23 18:33:11</t>
  </si>
  <si>
    <t>658921ed171f396b700604d3</t>
  </si>
  <si>
    <t>车主吐槽</t>
  </si>
  <si>
    <t>[ "820_CjIFV2U3ivqARM13AAHRBXvVgKs074.jpg", "820_CjIFV2U3ivqAKcr8AAGlnhWESkk335.jpg" ]</t>
  </si>
  <si>
    <t>65892246171f396b700604f7</t>
  </si>
  <si>
    <t>直接400投诉，各种投诉他们店，你有相关的证据最好，补偿这方面，超冲实体钥匙等就看你的能力了，</t>
  </si>
  <si>
    <t>2022-11-21 11:34:10</t>
  </si>
  <si>
    <t>65892246171f396b70060568</t>
  </si>
  <si>
    <t>牛，你在启发国人的维权意识！最好来个攻略。</t>
  </si>
  <si>
    <t>2023-09-28 23:59:44</t>
  </si>
  <si>
    <t>65892246171f396b7006056d</t>
  </si>
  <si>
    <t>用特斯拉对消费者的手段来对付特斯拉</t>
  </si>
  <si>
    <t>2023-09-29 20:23:19</t>
  </si>
  <si>
    <t>65892246171f396b70060573</t>
  </si>
  <si>
    <t>4S店管理和运营风格有关，不针对品牌，只能说明你提这家店是真的有点忽悠。</t>
  </si>
  <si>
    <t>2022-11-21 00:21:57</t>
  </si>
  <si>
    <t>车友0289527</t>
  </si>
  <si>
    <t>65892246171f396b70060575</t>
  </si>
  <si>
    <t>我也是直接一个人上车来点完确认提车，然后绑定手机就说可以走了</t>
  </si>
  <si>
    <t>2022-11-21 06:59:39</t>
  </si>
  <si>
    <t>主要是扎实</t>
  </si>
  <si>
    <t>65892246171f396b70060577</t>
  </si>
  <si>
    <t>我跟你讲，不管是特斯拉、保时捷、奔驰宝马奥迪还是法拉利，同一品牌不同销售的水平都是不一样的，这跟人的职业素养有关系，你遇到这种情况只能说明特斯拉在员工的甄选上不到位而已。</t>
  </si>
  <si>
    <t>2022-11-21 08:55:27</t>
  </si>
  <si>
    <t>电线杆z</t>
  </si>
  <si>
    <t>65892246171f396b7006057c</t>
  </si>
  <si>
    <t>如果可以上照片来增加真实度就更好了，比如说你说那个不是特斯拉但一直指导你提车的人的照片，你说有划痕的灯罩的照片。</t>
  </si>
  <si>
    <t>2022-11-21 09:55:38</t>
  </si>
  <si>
    <t>leona117</t>
  </si>
  <si>
    <t>65892246171f396b70060597</t>
  </si>
  <si>
    <t>以马斯克之道还治马斯克之身</t>
  </si>
  <si>
    <t>2023-02-09 13:09:15</t>
  </si>
  <si>
    <t>coolplayer</t>
  </si>
  <si>
    <t>65892246171f396b7006059e</t>
  </si>
  <si>
    <t>善意只是对美国车主，对中国车主有法务负责搞定，为何如此不同，因为中国车主中有很多马粉，他们会护着特斯拉。</t>
  </si>
  <si>
    <t>2023-02-12 17:47:06</t>
  </si>
  <si>
    <t>65892257171f396b700605df</t>
  </si>
  <si>
    <t>我真晕，这是哪家店，这么牛掰，直接网曝</t>
  </si>
  <si>
    <t>2022-11-21 21:23:23</t>
  </si>
  <si>
    <t>65892257171f396b70060612</t>
  </si>
  <si>
    <t>支持依法维权，好样的。</t>
  </si>
  <si>
    <t>2023-09-30 12:14:20</t>
  </si>
  <si>
    <t>喷子们歇歇吧</t>
  </si>
  <si>
    <t>65892257171f396b70060614</t>
  </si>
  <si>
    <t>21年生产的第一批标Y应该都升级成3.0了吧。。。。</t>
  </si>
  <si>
    <t>2023-09-30 22:40:32</t>
  </si>
  <si>
    <t>伏特加的诱惑</t>
  </si>
  <si>
    <t>65892257171f396b70060634</t>
  </si>
  <si>
    <t>果然，此帖一出，特粉留言少了很多，因为没办法洗。</t>
  </si>
  <si>
    <t>2023-09-27 14:31:18</t>
  </si>
  <si>
    <t>YaoZy2023</t>
  </si>
  <si>
    <t>65892257171f396b70060635</t>
  </si>
  <si>
    <t>的确，20年前买个戴尔电脑，具体忘记啥要换，戴尔中国说不行。我直接写邮件给迈克尔戴尔还有一众高管。过几天，就给我换了一个新电脑。[ahl_微笑][ahl_旺柴]</t>
  </si>
  <si>
    <t>2023-02-09 21:51:57</t>
  </si>
  <si>
    <t>不减当年2000</t>
  </si>
  <si>
    <t>658922ae171f396b70060653</t>
  </si>
  <si>
    <t>你怕是脑子有问题吧！我那时候只是验车，还不需要任何设置</t>
  </si>
  <si>
    <t>2022-11-23 18:07:19</t>
  </si>
  <si>
    <t>之家车友4657697</t>
  </si>
  <si>
    <t>658922ae171f396b70060679</t>
  </si>
  <si>
    <t>哪家好真说不上，唯一一次体验服务好的是跟朋友提个揽胜，他只要最贵的还不讲价，然后开出去几公里居然冒烟了，回店人家就给换车了。别的都会东扯西扯的。</t>
  </si>
  <si>
    <t>2022-11-21 00:45:11</t>
  </si>
  <si>
    <t>658922ae171f396b7006067a</t>
  </si>
  <si>
    <t>物业公司、四儿子店，这是中国两大奇葩。</t>
  </si>
  <si>
    <t>2022-11-21 00:59:37</t>
  </si>
  <si>
    <t>呵哈哈哈哈哈哈哈哈</t>
  </si>
  <si>
    <t>658922ae171f396b70060699</t>
  </si>
  <si>
    <t>三包法里明确规定，可以申请换车</t>
  </si>
  <si>
    <t>2023-03-23 22:56:47</t>
  </si>
  <si>
    <t>[ "820_ChxkmWQcaK-AU83OAAcrs2DHMy4462.jpg" ]</t>
  </si>
  <si>
    <t>65892317171f396b700606a5</t>
  </si>
  <si>
    <t>有车子问题，哪怕你签字了，当场也可以退车换车的，你是担心个屁</t>
  </si>
  <si>
    <t>2022-11-24 14:06:06</t>
  </si>
  <si>
    <t>飞龙在天SH</t>
  </si>
  <si>
    <t>65892359171f396b700606f6</t>
  </si>
  <si>
    <t>只希望之后提车的车主不要被坑了</t>
  </si>
  <si>
    <t>2022-11-21 18:15:51</t>
  </si>
  <si>
    <t>65892359171f396b700606fb</t>
  </si>
  <si>
    <t>有道理，但也希望其他车主提车的时候不要被坑了</t>
  </si>
  <si>
    <t>2022-11-21 09:25:24</t>
  </si>
  <si>
    <t>658923a2171f396b70060720</t>
  </si>
  <si>
    <t>我一个人去的[流泪]，因为想到销售说的各种透明各种好，我那天就打个车就去了</t>
  </si>
  <si>
    <t>2022-11-21 18:20:21</t>
  </si>
  <si>
    <t>658923d0171f396b7006077f</t>
  </si>
  <si>
    <t>真够扯淡的，就是不上螺丝，你去试试看那个方向盘有多难拆卸</t>
  </si>
  <si>
    <t>2023-06-05 11:12:32</t>
  </si>
  <si>
    <t>658923d0171f396b70060781</t>
  </si>
  <si>
    <t>美国估计少发工资了吧，上海工厂这待遇螺丝估计扭的很紧！</t>
  </si>
  <si>
    <t>2023-06-15 21:45:01</t>
  </si>
  <si>
    <t>658923d9171f396b700607b8</t>
  </si>
  <si>
    <t>到底是中国的造出来有问题不吭声，还是造出来没问题啊，这个问题比较严重。</t>
  </si>
  <si>
    <t>2023-06-06 15:38:37</t>
  </si>
  <si>
    <t>W80008</t>
  </si>
  <si>
    <t>658923eb171f396b700607f5</t>
  </si>
  <si>
    <t>[ "820_ChxkmWQho2OAAb39AAh1g_pfBZU508.jpg" ]</t>
  </si>
  <si>
    <t>6589255f171f396b7006084a</t>
  </si>
  <si>
    <t>问题已经解决   目录问题已经解决问题已经解决</t>
  </si>
  <si>
    <t>2023-06-03 21:24:22</t>
  </si>
  <si>
    <t>鲁QDZ</t>
  </si>
  <si>
    <t>65892572171f396b7006084c</t>
  </si>
  <si>
    <t>大家猜测的都不对，锁车了，门也关了，没有其它手机在车里，等等，就是车的问题，回来后我打电话给客服，测试右后门车窗，就是经常下不去，关一半就停止，后来重启车机解决了；教训是，下车不要太潇洒关门离开，还是看着车锁好再走，小概率不是不发生；缺陷是不关窗就罢了，十分钟后app才提醒我右后窗没关，应该锁车完成就就提醒吧。</t>
  </si>
  <si>
    <t>2023-05-26 10:50:11</t>
  </si>
  <si>
    <t>snow_mig</t>
  </si>
  <si>
    <t>658925bb171f396b70060850</t>
  </si>
  <si>
    <t>不要长时间满电存放， 不要过放，也尽量不要在低20%电量以内全油门，不然电池电芯会加大不一致，损伤寿命，，</t>
  </si>
  <si>
    <t>2023-02-28 13:52:37</t>
  </si>
  <si>
    <t>74刚刚生先</t>
  </si>
  <si>
    <t>658925bb171f396b70060853</t>
  </si>
  <si>
    <t>楼主有个误区，号称76.8度电。其实从一开始，我就按照这样充放电算，怎么算下来都只有70度的样子。提车第一周就算过</t>
  </si>
  <si>
    <t>2023-02-28 20:27:18</t>
  </si>
  <si>
    <t>658925bb171f396b70060855</t>
  </si>
  <si>
    <t>风扬520 2023/02/28 22:09:17 发表在 6楼 y高速超过120.电就掉的嘎嘎快！哈哈哈哈</t>
  </si>
  <si>
    <t>2023-02-28 23:01:47</t>
  </si>
  <si>
    <t>658925bb171f396b70060856</t>
  </si>
  <si>
    <t>觉得你个老皮炎呢觉得</t>
  </si>
  <si>
    <t>2023-05-05 09:23:17</t>
  </si>
  <si>
    <t>658925bb171f396b7006085a</t>
  </si>
  <si>
    <t>陈述事实是很让人讨厌的行为</t>
  </si>
  <si>
    <t>2023-06-08 08:26:45</t>
  </si>
  <si>
    <t>658925bb171f396b70060863</t>
  </si>
  <si>
    <t>有些事实基础都没搞明白的能不能别回复呀，求求了</t>
  </si>
  <si>
    <t>2023-05-06 09:16:56</t>
  </si>
  <si>
    <t>特牛逼特斯拉</t>
  </si>
  <si>
    <t>658925bb171f396b70060864</t>
  </si>
  <si>
    <t>感觉是受到了政府的压力，不得降价，又订单不足，只能往外送了</t>
  </si>
  <si>
    <t>2023-05-06 09:19:26</t>
  </si>
  <si>
    <t>秋名山车神1024</t>
  </si>
  <si>
    <t>658925bb171f396b70060867</t>
  </si>
  <si>
    <t>说明有些智商不够的确实不适合强动能，智商在线的官方允许继续使用强动能。</t>
  </si>
  <si>
    <t>2023-05-12 16:35:48</t>
  </si>
  <si>
    <t>658925bb171f396b70060868</t>
  </si>
  <si>
    <t>可调给我无关，强动能回收yyds</t>
  </si>
  <si>
    <t>2023-05-12 20:42:38</t>
  </si>
  <si>
    <t>658925bb171f396b70060870</t>
  </si>
  <si>
    <t>大概率要换方向机了。</t>
  </si>
  <si>
    <t>2023-06-03 21:53:50</t>
  </si>
  <si>
    <t>暴走细细</t>
  </si>
  <si>
    <t>658925bb171f396b70060871</t>
  </si>
  <si>
    <t>都五月份了，还有转向机问题啊？</t>
  </si>
  <si>
    <t>2023-06-03 21:54:15</t>
  </si>
  <si>
    <t>安阳车友7964240</t>
  </si>
  <si>
    <t>658925bb171f396b70060880</t>
  </si>
  <si>
    <t>你说的数据，我可以认同。同款车，130-140公里每小时，确实电损耗超过20度电每百公里，实际也是380公里左右。但如果降到110公里每小时，实际可以行驶430-440公里。所以，还是驾驶方法决定行驶距离。我现在24000多公里，2022年6月的车。目前充电几乎90结束，平均电损耗15-16。坐标地：天津</t>
  </si>
  <si>
    <t>2023-03-09 00:45:43</t>
  </si>
  <si>
    <t>leyan163</t>
  </si>
  <si>
    <t>658925bb171f396b70060881</t>
  </si>
  <si>
    <t>地面湿滑 百公里会增加2-3的电耗 感觉最好是同等温度和天气情况下测</t>
  </si>
  <si>
    <t>2023-03-09 17:49:44</t>
  </si>
  <si>
    <t>chenfankaka</t>
  </si>
  <si>
    <t>658925bb171f396b70060883</t>
  </si>
  <si>
    <t>碰到过一次，当时打电话，上车就无法打开，你仔细想下，下车时是不是在打电话，导致蓝牙等无法感应</t>
  </si>
  <si>
    <t>2023-05-26 12:01:00</t>
  </si>
  <si>
    <t>奔驰姓无</t>
  </si>
  <si>
    <t>658925bb171f396b70060885</t>
  </si>
  <si>
    <t>今天又遇到一次，还是右后窗，应该就是前面有兄弟说的，触发防夹功能，可能是胶条有点紧吧；不过今天我看着锁车的，没关上又重锁一次，第二次关上了。长时间离开车，大家还是亲眼看着锁上再走吧。等需要保养的时候再去店里解决吧，懒得专门跑一趟。</t>
  </si>
  <si>
    <t>2023-06-04 14:25:27</t>
  </si>
  <si>
    <t>658925bb171f396b70060889</t>
  </si>
  <si>
    <t>标续跑550，你这都超过CTLC工况了，牛啊</t>
  </si>
  <si>
    <t>2023-05-17 16:16:01</t>
  </si>
  <si>
    <t>不如逗狗</t>
  </si>
  <si>
    <t>658925bb171f396b70060893</t>
  </si>
  <si>
    <t>落锁自动关窗设了吗？还有就是有可能是APP误触了</t>
  </si>
  <si>
    <t>2023-05-21 13:33:19</t>
  </si>
  <si>
    <t>658925ef171f396b700608a2</t>
  </si>
  <si>
    <t>衰减是物理特性，前期会比较快，中期稳定，后期迅速。基本上20万以内不用担心</t>
  </si>
  <si>
    <t>2023-03-01 08:28:32</t>
  </si>
  <si>
    <t>658925ef171f396b700608a6</t>
  </si>
  <si>
    <t>额，楼主长续，保持高速140行驶，只能跑300km，76kwh/3.14=24.2kwh/百公里。要是标续这么跑，200km就要找去服务区充电了</t>
  </si>
  <si>
    <t>2023-03-01 09:51:35</t>
  </si>
  <si>
    <t>小小翼翼</t>
  </si>
  <si>
    <t>658925ef171f396b700608af</t>
  </si>
  <si>
    <t>对的，我在22年年中就想到，特斯拉要是把国内产能完全满足之后，假如之后销量疲软，微微降价要是销量拉不起来很有可能就会维持价格不降，直接把上海工厂产能供给国外，国内爱买不买因为本来就低价</t>
  </si>
  <si>
    <t>2023-05-06 13:37:59</t>
  </si>
  <si>
    <t>ytdx987</t>
  </si>
  <si>
    <t>658925ef171f396b700608b6</t>
  </si>
  <si>
    <t>特斯拉在2020年开始就不按订单生产了……</t>
  </si>
  <si>
    <t>2023-05-06 09:16:26</t>
  </si>
  <si>
    <t>658925ef171f396b700608b9</t>
  </si>
  <si>
    <t>是的，劣等就是劣等
cpu算力都用在拍马溜须坑蒙拐骗上
没有余力适应新东西了</t>
  </si>
  <si>
    <t>2023-05-12 16:38:04</t>
  </si>
  <si>
    <t>aap46dfj3</t>
  </si>
  <si>
    <t>658925ef171f396b700608bd</t>
  </si>
  <si>
    <t>哈哈 为了个动能回收魔怔了 感觉召回像撅了他们家祖坟 个个在这装逼跳脚</t>
  </si>
  <si>
    <t>2023-05-13 00:37:14</t>
  </si>
  <si>
    <t>品如的衣服</t>
  </si>
  <si>
    <t>658925ef171f396b700608ca</t>
  </si>
  <si>
    <t>特斯拉电池在保修期内可以免费更换吗？</t>
  </si>
  <si>
    <t>2023-03-27 10:30:00</t>
  </si>
  <si>
    <t>金色天王</t>
  </si>
  <si>
    <t>658925f0171f396b700608d4</t>
  </si>
  <si>
    <t>那还可以，以前我开汽油车1个星期加一次油，真是肉痛啊[流泪]，现在开Y不要钱真是美滋滋[嘻嘻]</t>
  </si>
  <si>
    <t>2023-05-17 14:42:57</t>
  </si>
  <si>
    <t>658925f0171f396b700608d7</t>
  </si>
  <si>
    <t>以80匀速连续跑 就可以超过ctlc。不信试试[ahl_微笑]</t>
  </si>
  <si>
    <t>2023-05-23 21:53:28</t>
  </si>
  <si>
    <t>老罗0521</t>
  </si>
  <si>
    <t>658925f0171f396b700608e1</t>
  </si>
  <si>
    <t>我已经碰到两次了，第一次副驾驶侧玻璃，原因是玻璃升不到顶，升到顶的话会自动降下，第二次是主驾驶侧玻璃，玻璃升降正常，但就是锁车后每月自动关闭，这两次我确认过车是锁了的，后视镜是折叠了的。</t>
  </si>
  <si>
    <t>2023-05-22 11:14:33</t>
  </si>
  <si>
    <t>qichezhijia2025</t>
  </si>
  <si>
    <t>658925f0171f396b700608ea</t>
  </si>
  <si>
    <t>呵呵呵呵，全世界就中国存在所谓的“刹车失灵”，你们为了黑而黑 有意思吗</t>
  </si>
  <si>
    <t>2023-05-14 09:08:25</t>
  </si>
  <si>
    <t>658925f0171f396b700608ef</t>
  </si>
  <si>
    <t>总结到位总结这两次召回：1）都是因为导致安全风险的设计或者设定缺陷；2）都是在导致了事故后才进行；3）都是可以通过OTA完成的。不要再把OTA 召回和OTA升级简单的划等号了。</t>
  </si>
  <si>
    <t>2023-05-14 11:26:24</t>
  </si>
  <si>
    <t>fut888</t>
  </si>
  <si>
    <t>658925f0171f396b700608f0</t>
  </si>
  <si>
    <t>VwTes1aYin 2023/05/14 11:06:03 发表在 6楼 不管怎样都是好事，兼容更多人的用车习惯，买的人多了，可以避免大家都成为韭菜，总体上肯定是好的。不是增加功能的OTA，应该都叫召回。上次能量制动受限时使用刹车帮忙制动也是召回。那个其实也算的，只是没有被要求调查。</t>
  </si>
  <si>
    <t>2023-05-14 12:14:44</t>
  </si>
  <si>
    <t>658925f0171f396b700608f7</t>
  </si>
  <si>
    <t>你被坑了，正常左脚也会装一个，图片没拍到，你再去找找。我死缠烂打，服务中心还给我装了个手刹。</t>
  </si>
  <si>
    <t>2023-05-25 08:51:06</t>
  </si>
  <si>
    <t>深圳车友2919907</t>
  </si>
  <si>
    <t>658925f0171f396b70060908</t>
  </si>
  <si>
    <t>正常，我20年标续3，三元锂电池，10万里程，健康度86%</t>
  </si>
  <si>
    <t>2023-03-20 09:54:12</t>
  </si>
  <si>
    <t>栖霞农民</t>
  </si>
  <si>
    <t>658925f0171f396b7006090a</t>
  </si>
  <si>
    <t>说不定就是因为你天天都是70-80电来回冲，反倒是衰减大你不这么小心可能还好些。</t>
  </si>
  <si>
    <t>2023-03-20 10:13:25</t>
  </si>
  <si>
    <t>南京车友0843934</t>
  </si>
  <si>
    <t>658925f0171f396b7006090c</t>
  </si>
  <si>
    <t>兄弟这个衰减确实有点严重，我21年1月的。现在跑了36000公里吧。刚刚打电话问的，健康度94.8%。一半快充，一半家充。甚至可能快充更多。我觉得你没必要总一直插着。等用到30%或者20%再充就行。</t>
  </si>
  <si>
    <t>2023-03-20 10:43:47</t>
  </si>
  <si>
    <t>Tenteki</t>
  </si>
  <si>
    <t>658925f0171f396b7006090e</t>
  </si>
  <si>
    <t>外面清库存了，等着上新品</t>
  </si>
  <si>
    <t>2023-06-07 17:01:05</t>
  </si>
  <si>
    <t>6589262e171f396b7006091e</t>
  </si>
  <si>
    <t>对才9000台啊 你知道加拿大全年特斯拉销量才几台么？你知道上海工厂一个月就有9万多台的产能么？</t>
  </si>
  <si>
    <t>2023-05-06 09:19:48</t>
  </si>
  <si>
    <t>星舰运输系统</t>
  </si>
  <si>
    <t>6589262e171f396b70060920</t>
  </si>
  <si>
    <t>2023-05-06 09:25:40</t>
  </si>
  <si>
    <t>6589262e171f396b70060928</t>
  </si>
  <si>
    <t>别人说的CRBS好。我也是转述。
不过说实话，自从有单踏板动能回收后，我个人一直认为，应该在刹车踏板的前段增加动能回收的刹车作用。
比如说，刹车踏板的前3分1，采取动能回收，回收力度越来越大，直到物理刹车介入。
这个人感觉其实并不难。
就跟强制动能回收单踏板这种模式一下，老马有执念。</t>
  </si>
  <si>
    <t>2023-05-15 18:16:06</t>
  </si>
  <si>
    <t>enocre</t>
  </si>
  <si>
    <t>6589262e171f396b7006092b</t>
  </si>
  <si>
    <t>当然，这种设计，在出现动能回收效率降低的时候，会降低刹车踏板的刹车效果。
就跟上次OTA那样，特斯拉采取了电控刹车增加刹车力来弥补单踏板回收效率不足造成的减速效果不足。
如果采取上面的设计，在出现动能回收效率降低的时候，刹车踏板的前一段产生的动能回收减速力度不足，也需要电脑控制增加物理刹车，来弥补减速效果。
这个具体怎么实际，就需要工程师想想办法了。</t>
  </si>
  <si>
    <t>2023-05-15 18:21:42</t>
  </si>
  <si>
    <t>6589262e171f396b7006093c</t>
  </si>
  <si>
    <t>多交了一度的钱[ahl_笑]</t>
  </si>
  <si>
    <t>2023-05-28 18:54:25</t>
  </si>
  <si>
    <t>特斯拉摸海豹Zip</t>
  </si>
  <si>
    <t>6589262e171f396b7006093f</t>
  </si>
  <si>
    <t>看来以后锁车还得绕一圈[流汗]</t>
  </si>
  <si>
    <t>2023-06-04 19:46:17</t>
  </si>
  <si>
    <t>6589262e171f396b70060946</t>
  </si>
  <si>
    <t>楼主分析的很对 纠正楼主一个点 特斯拉不是强制用户使用单踏板 而是强制使用动能回收标准强度 这次召回是在国家质监局调查下进行的 认为特斯拉没有动能回收选项 强制使用标准模式 是存在一定风险的 就是一个缺陷 有缺陷就需要召回 其实就相当于少了一个零部件 召回一样 只不过这次是软件上的 不像我们以前传统意义上硬件召回 我记得以前有一次空调管道好像会松动要加一个卡扣 也进行过召回 不过那次不是强制的 进店维修他就给你装上了</t>
  </si>
  <si>
    <t>2023-05-14 21:22:33</t>
  </si>
  <si>
    <t>夏达的夏天</t>
  </si>
  <si>
    <t>6589262e171f396b7006094f</t>
  </si>
  <si>
    <t>认真看帖，认真回复，都承载着我最真的祝福</t>
  </si>
  <si>
    <t>2023-06-02 14:58:32</t>
  </si>
  <si>
    <t>昨晚没醉</t>
  </si>
  <si>
    <t>6589262e171f396b70060957</t>
  </si>
  <si>
    <t>我每次用到20以下才充，最近发现90的电量有447公里了，新买的时候只有442公里。（3P）</t>
  </si>
  <si>
    <t>2023-03-20 10:56:32</t>
  </si>
  <si>
    <t>6589262e171f396b70060959</t>
  </si>
  <si>
    <t>低容量放电损伤, 高容量充电损伤. 你这属于跟每天开到30%以下一样啊.</t>
  </si>
  <si>
    <t>2023-03-20 12:04:41</t>
  </si>
  <si>
    <t>scorer</t>
  </si>
  <si>
    <t>6589262e171f396b70060962</t>
  </si>
  <si>
    <t>囧囧君 2023/05/15 10:20:53 发表在 23楼 特斯拉应该吧更强动能回收提供一个出来！来个高/中/低就谁都满足了。</t>
  </si>
  <si>
    <t>2023-05-15 12:24:54</t>
  </si>
  <si>
    <t>6589262e171f396b7006096b</t>
  </si>
  <si>
    <t>后台数据也是根据你每次充放电电量计算的，如果你很少冲到过100那后台也不会特别准确，你的使用习惯没问题，但可以每个月挑一次合适的时间充到100，充满后最好立刻能行驶到90以下</t>
  </si>
  <si>
    <t>2023-03-21 09:04:35</t>
  </si>
  <si>
    <t>cmkf90233</t>
  </si>
  <si>
    <t>6589262e171f396b7006096e</t>
  </si>
  <si>
    <t>衰减这东西看运气。我21年5月长续航3万公里衰减8%。</t>
  </si>
  <si>
    <t>2023-03-21 11:10:00</t>
  </si>
  <si>
    <t>大伟8083</t>
  </si>
  <si>
    <t>6589262e171f396b70060974</t>
  </si>
  <si>
    <t>大概率跟电池体质有关系，扎心啊，小心翼翼还衰减这么多，试试连续去超充站充满几次校准几次我2021年12月YP39000公里，两万多是快充 ，客服说衰减4%，表显掉了20多公里。</t>
  </si>
  <si>
    <t>2023-03-22 09:40:09</t>
  </si>
  <si>
    <t>咸阳车友0276644</t>
  </si>
  <si>
    <t>6589263f171f396b70060981</t>
  </si>
  <si>
    <t>是您舔的到位，舔的同时，还要去黑对手。双管齐下，您做到了[捂脸]</t>
  </si>
  <si>
    <t>2023-05-06 12:07:43</t>
  </si>
  <si>
    <t>6589263f171f396b70060983</t>
  </si>
  <si>
    <t>您都到位啊，舔主子，还不忘黑对手[捂脸]</t>
  </si>
  <si>
    <t>2023-05-06 12:15:13</t>
  </si>
  <si>
    <t>6589263f171f396b7006099e</t>
  </si>
  <si>
    <t>&amp;nbsp; 对你洋爹宽容度就是高啊&amp;nbsp;&amp;nbsp;</t>
  </si>
  <si>
    <t>2023-05-19 14:42:05</t>
  </si>
  <si>
    <t>哈尔滨车友7061239</t>
  </si>
  <si>
    <t>6589263f171f396b700609a1</t>
  </si>
  <si>
    <t>别洗了，强制召回而已</t>
  </si>
  <si>
    <t>2023-06-08 08:50:04</t>
  </si>
  <si>
    <t>6589263f171f396b700609a4</t>
  </si>
  <si>
    <t>非主流爆炸头街上能看到几个？再看看特斯拉街上有多少？这两个是一个概念？</t>
  </si>
  <si>
    <t>2023-06-14 18:33:22</t>
  </si>
  <si>
    <t>苍天有眼2666</t>
  </si>
  <si>
    <t>6589263f171f396b700609c1</t>
  </si>
  <si>
    <t>你删呗！心虚啥啊！截个屏不都在了，又不影响啥的，哈哈哈哈，威胁谁呢！也不知道是谁先挑衅谁的，你不删我看不起你！</t>
  </si>
  <si>
    <t>2023-05-24 08:56:38</t>
  </si>
  <si>
    <t>击剑手D</t>
  </si>
  <si>
    <t>6589263f171f396b700609c3</t>
  </si>
  <si>
    <t>别满地撒泼了，别以为别人看不出你啥动机！</t>
  </si>
  <si>
    <t>2023-05-24 08:57:47</t>
  </si>
  <si>
    <t>6589263f171f396b700609c9</t>
  </si>
  <si>
    <t>我自己总结的五一原则（因为工作原因国内几个大电池品牌的工程师都有认识，也咨询过他们）：家桩五次至少有一次充100，电池每个月都要均衡一下。家用桩其实每次都充满比你每次充到80电池衰减要低很多。在外面快充充到80才是正确做法。电池一旦进入衰减就是不可逆的，你浪费了一个好充电条件。如果按五一原则充电电池开5年10万公里都不一定降到90的容量。我自己的电车就是这样充的，3年跑了8万公里，电池容量衰减在2-3左右。你现在要做的就是先调到100，然后晚上充个几次，可能能救回一点。我见过电池厂家修复电池的：电池包拆开把单体电芯拿出来，然后用专用充电器对电芯进行修复。但是这个方法对家用车来说是不可能的</t>
  </si>
  <si>
    <t>2023-03-23 03:57:03</t>
  </si>
  <si>
    <t>空尘客栈</t>
  </si>
  <si>
    <t>6589263f171f396b700609cb</t>
  </si>
  <si>
    <t>平时充到80%太低了，怎么也要充到95%吧。动力电池的放电深度比手机深太多了。手机电池0%是3.7v，100%是4.2v。动力电池单体的0%大概率3V都不到，充满也是4.2v。因此你的80%可能对应手机电池的0%，长期低电压循环能不损耗吗？</t>
  </si>
  <si>
    <t>2023-03-30 07:42:20</t>
  </si>
  <si>
    <t>老豆豆爹</t>
  </si>
  <si>
    <t>6589263f171f396b700609cc</t>
  </si>
  <si>
    <t>电池一年偶尔也要用光几次，激活一下电池，不然有部分一直只充不放，反而对电池不好</t>
  </si>
  <si>
    <t>2023-03-30 13:21:09</t>
  </si>
  <si>
    <t>hycxd</t>
  </si>
  <si>
    <t>6589263f171f396b700609cd</t>
  </si>
  <si>
    <t>哈哈你这是维护？你这是胡用，还每次冲80，还停下来就查，哪位老师教你的</t>
  </si>
  <si>
    <t>2023-03-30 21:12:25</t>
  </si>
  <si>
    <t>aq6zyf9</t>
  </si>
  <si>
    <t>6589263f171f396b700609d2</t>
  </si>
  <si>
    <t>&amp;nbsp; 21年5月初长续航，提车表显505,。目前接近3万公里，最近一次充电90%续航为445，换算100%接近495,。&amp;nbsp;&amp;nbsp;</t>
  </si>
  <si>
    <t>2023-03-21 16:58:42</t>
  </si>
  <si>
    <t>柳州车友5598208</t>
  </si>
  <si>
    <t>6589268e171f396b700609d4</t>
  </si>
  <si>
    <t>标续可以满冲满放是很厉害的</t>
  </si>
  <si>
    <t>2023-03-28 22:22:13</t>
  </si>
  <si>
    <t>6589268e171f396b700609d6</t>
  </si>
  <si>
    <t>最近到19500了，充满显示432[ahl_666]</t>
  </si>
  <si>
    <t>2023-05-15 13:28:52</t>
  </si>
  <si>
    <t>axsokaebydz</t>
  </si>
  <si>
    <t>6589268e171f396b700609dc</t>
  </si>
  <si>
    <t>你这是要找亲生父母吗[捂脸]年龄可能对不上啊[捂脸][捂脸][捂脸]</t>
  </si>
  <si>
    <t>2023-05-06 12:24:29</t>
  </si>
  <si>
    <t>6589268e171f396b700609df</t>
  </si>
  <si>
    <t>您虽是鸡 鷹的受 害者，但还一直寻找生父，看在你一番孝子之心，心疼你才是真的，你一定要加油啊</t>
  </si>
  <si>
    <t>2023-05-06 12:36:48</t>
  </si>
  <si>
    <t>6589268e171f396b700609e6</t>
  </si>
  <si>
    <t>理他干啥，又帮他多挣了5毛钱</t>
  </si>
  <si>
    <t>2023-05-24 16:54:50</t>
  </si>
  <si>
    <t>湛蓝的天空3895</t>
  </si>
  <si>
    <t>6589268e171f396b700609f0</t>
  </si>
  <si>
    <t>跟充电次数无关，次数是按照验证充放电计算的</t>
  </si>
  <si>
    <t>2023-04-08 07:29:23</t>
  </si>
  <si>
    <t>justIT男</t>
  </si>
  <si>
    <t>6589268e171f396b700609f4</t>
  </si>
  <si>
    <t>别装了，人家一看就看出来啥意思了，把照片都放上来了，还解释个啥啊！是不是谎言大家一看就知道了！看，我都没说啥，人家就直接放截图了，这打脸的也太快了点吧！所以说，你是个啥货大家都知道，只是不搭理你而已！别自找没趣了，我要开会了，要解释等我开好会再来慢慢和你搞[ahl_偷笑][ahl_偷笑][ahl_偷笑]</t>
  </si>
  <si>
    <t>2023-05-24 09:15:15</t>
  </si>
  <si>
    <t>6589268e171f396b700609f7</t>
  </si>
  <si>
    <t>那你到底是买过特斯拉还是没买过特斯拉呢！！！[ahl_偷笑][ahl_偷笑][ahl_偷笑][ahl_偷笑]</t>
  </si>
  <si>
    <t>2023-05-24 15:05:05</t>
  </si>
  <si>
    <t>6589268e171f396b700609fa</t>
  </si>
  <si>
    <t>他似乎在另外的贴里说买了标Y？</t>
  </si>
  <si>
    <t>2023-05-24 08:50:42</t>
  </si>
  <si>
    <t>6589268e171f396b70060a04</t>
  </si>
  <si>
    <t>3P健康度查过吗？</t>
  </si>
  <si>
    <t>2023-03-22 09:41:36</t>
  </si>
  <si>
    <t>6589268e171f396b70060a05</t>
  </si>
  <si>
    <t>好像是，我上个月90%显示430，这个月突然90%，显示425</t>
  </si>
  <si>
    <t>2023-06-08 22:05:38</t>
  </si>
  <si>
    <t>童子尿煮鸡蛋</t>
  </si>
  <si>
    <t>65892691171f396b70060a08</t>
  </si>
  <si>
    <t>后排坐垫凹陷   modely后排坐垫中间凹陷21款标续modely，今天刚注意，后排坐垫中间有2处凹陷，表面看不出来，但是用手触摸非常明显，像是海绵填充不饱满，或者海绵不回弹了，平时很少做人。不知道是不是通病，能不能索赔。</t>
  </si>
  <si>
    <t>2023-06-17 14:01:56</t>
  </si>
  <si>
    <t>[ "820_ChxkjmSNTFSAawJcAAc3l_-8phE167.jpg" ]</t>
  </si>
  <si>
    <t>毛毛kiki</t>
  </si>
  <si>
    <t>658926e2171f396b70060a09</t>
  </si>
  <si>
    <t>楼主可能记错了,应该是21年5月的车,Y是20年立项,但是首批交付就拖到了21年1月份.</t>
  </si>
  <si>
    <t>2023-02-28 17:39:37</t>
  </si>
  <si>
    <t>658926e2171f396b70060a11</t>
  </si>
  <si>
    <t>真不知道你是图啥，多一个耦合风险就为那点能量，那直接把动能回收开足了不就完了吗？</t>
  </si>
  <si>
    <t>2023-05-16 00:15:41</t>
  </si>
  <si>
    <t>658926e2171f396b70060a15</t>
  </si>
  <si>
    <t>你这是中毒了，即使是丰田，现在也都是踩刹车直接就是机械，因为出事太多了，现在以机械为主，动能回收为辅，没有第1段是动能回收的了现在</t>
  </si>
  <si>
    <t>2023-05-16 00:17:45</t>
  </si>
  <si>
    <t>658926e2171f396b70060a18</t>
  </si>
  <si>
    <t>召回的能不能提供链接或截图？</t>
  </si>
  <si>
    <t>2023-05-16 00:20:38</t>
  </si>
  <si>
    <t>658926e2171f396b70060a20</t>
  </si>
  <si>
    <t>今天到服务中心检测，电池容量确定衰减了，而且是不可逆的
因为是2021款，无法享受2022年的新能源车三包政策</t>
  </si>
  <si>
    <t>2023-03-21 14:04:36</t>
  </si>
  <si>
    <t>658926e2171f396b70060a23</t>
  </si>
  <si>
    <t>对啊，我就问这些原话是你说的不啦，有啥好解释的啊！</t>
  </si>
  <si>
    <t>2023-05-24 08:58:57</t>
  </si>
  <si>
    <t>658926e2171f396b70060a29</t>
  </si>
  <si>
    <t>好吧，我是不注意你，不像你这关注我的[ahl_偷笑]  这张图至少说明你说慌了吧！说你说慌，前后不一，这客观了吧！</t>
  </si>
  <si>
    <t>2023-05-24 09:07:35</t>
  </si>
  <si>
    <t>658926e2171f396b70060a2a</t>
  </si>
  <si>
    <t>理解。选择买的时候，应该有值得买的理由，卖了，也有你的考虑。</t>
  </si>
  <si>
    <t>2023-05-24 09:07:40</t>
  </si>
  <si>
    <t>658926e2171f396b70060a32</t>
  </si>
  <si>
    <t>看来是通病，那就不去换了</t>
  </si>
  <si>
    <t>2023-06-17 22:04:22</t>
  </si>
  <si>
    <t>6589272d171f396b70060a3d</t>
  </si>
  <si>
    <t>&amp;nbsp; When braking in a hybrid or electric vehicle, the electric motor switches to generator mode. The wheels transfer kinetic energy via the drivetrain to the generator. The generator turns in a similar way to a bicycle light generator transforming part of the kinetic energy into electrical energy, which is then stored in a high-voltage battery. At the same time, generator resistance produced from the electricity created, slows the vehicle. When more braking torque is required than the generator alone can provide, additional braking is accomplished by friction brakes.In many situations the generator‘s braking power is sufficient to slow the vehicle as desired by the driver. As a result, the friction brake is used less often, for example, in instances of very rapid deceleration, at very low speeds and when stationary.&amp;nbsp;&amp;nbsp;
我就不详细翻译了。
博世官网的内容跟我前面转发的基本一样。
都是说刹车时产生的回收制动，能应付大部分情况下的刹车需求。
在其他页面也提到了0.3G的动能回收。</t>
  </si>
  <si>
    <t>2023-05-16 00:42:02</t>
  </si>
  <si>
    <t>6589272d171f396b70060a46</t>
  </si>
  <si>
    <t>我前年3月买长续的时候，正好油车开了6年。
在换油车的时候再选择还是比较合理。</t>
  </si>
  <si>
    <t>2023-05-24 10:33:49</t>
  </si>
  <si>
    <t>6589272d171f396b70060a4c</t>
  </si>
  <si>
    <t>额，广州讲道理没温州穷啊，温州2000万补贴，每天少100万，也没人抢</t>
  </si>
  <si>
    <t>2023-06-20 11:23:08</t>
  </si>
  <si>
    <t>6589272d171f396b70060a4d</t>
  </si>
  <si>
    <t>还是官方给的优惠，实在。</t>
  </si>
  <si>
    <t>2023-06-20 11:45:01</t>
  </si>
  <si>
    <t>65892743171f396b70060a5c</t>
  </si>
  <si>
    <t>我 ，主要用车就是周末来回南京上海</t>
  </si>
  <si>
    <t>2023-03-08 12:41:01</t>
  </si>
  <si>
    <t>65892743171f396b70060a5f</t>
  </si>
  <si>
    <t>不省油的 油车档位越高越省油 那种老霸道6AT很费油的</t>
  </si>
  <si>
    <t>2023-03-09 14:57:05</t>
  </si>
  <si>
    <t>江门车友7186743</t>
  </si>
  <si>
    <t>65892743171f396b70060a63</t>
  </si>
  <si>
    <t>油车高速120 130还真没市区费油</t>
  </si>
  <si>
    <t>2023-03-11 19:39:06</t>
  </si>
  <si>
    <t>纟工令页巾</t>
  </si>
  <si>
    <t>65892743171f396b70060a70</t>
  </si>
  <si>
    <t>特斯拉的理念是最安全的，既然你踩刹车就纯机械，保证可靠性，至于回收能量那是油门踏板的事儿，两个是独立的</t>
  </si>
  <si>
    <t>2023-05-16 01:02:35</t>
  </si>
  <si>
    <t>65892743171f396b70060a7f</t>
  </si>
  <si>
    <t>我的驾驶座吱吱吱的叫，反正是直接把里面的支架换掉了，完全不啰嗦。</t>
  </si>
  <si>
    <t>2023-05-18 15:16:03</t>
  </si>
  <si>
    <t>65892745171f396b70060a88</t>
  </si>
  <si>
    <t>一场大雨过后前轮卡扣掉了仨   等去维修中心补几个，这也太不结实了</t>
  </si>
  <si>
    <t>2023-06-30 08:02:22</t>
  </si>
  <si>
    <t>[ "820_ChxkmmSeG42Ab7KdAASfNmWZEhI855.jpg" ]</t>
  </si>
  <si>
    <t>65892769171f396b70060a8b</t>
  </si>
  <si>
    <t>遭遇了一次高速急刹车   正常开着AP，前后都没车，刚要超过右边正常行驶的一辆车的时候，被突然刹车从差不多120降到五六十，惊出一身汗</t>
  </si>
  <si>
    <t>2023-06-02 06:45:59</t>
  </si>
  <si>
    <t>65892779171f396b70060a8e</t>
  </si>
  <si>
    <t>不是高速非常省，而是你低速的时候太费油才会显得高速省，电动机的转换效率高达百分之90，所以速度越快阻力越大能耗就越高，反而低速的时候特别的节能，内燃机正好相反，越低速能耗越高。</t>
  </si>
  <si>
    <t>2023-03-27 11:05:45</t>
  </si>
  <si>
    <t>65892779171f396b70060a90</t>
  </si>
  <si>
    <t>油车140七个油，可以续航七八百公里</t>
  </si>
  <si>
    <t>2023-04-01 19:32:33</t>
  </si>
  <si>
    <t>65892779171f396b70060a96</t>
  </si>
  <si>
    <t>你看那些crbs地库里撞墙，都怎么撞的，踩1脚本应该是动能回收，结果地上打滑的没有动能回收结果就没刹车，但是呢，因为没刹车，车轮又不抱死，abs又不启动</t>
  </si>
  <si>
    <t>2023-05-16 01:04:43</t>
  </si>
  <si>
    <t>65892779171f396b70060a99</t>
  </si>
  <si>
    <t>另外，你既然说到ABS，你怕是搞错了ABS的作用了。</t>
  </si>
  <si>
    <t>2023-05-16 01:11:06</t>
  </si>
  <si>
    <t>65892779171f396b70060aa1</t>
  </si>
  <si>
    <t>特斯拉没有异响就不是特斯拉了。奶奶的，层出不穷的异响，最后音响一开所有问题都解决，哈哈哈，做个鸵鸟吧，这样免得烦。</t>
  </si>
  <si>
    <t>2023-05-29 09:32:10</t>
  </si>
  <si>
    <t>无锡车友0654630</t>
  </si>
  <si>
    <t>65892779171f396b70060aa6</t>
  </si>
  <si>
    <t>第一个问题我短腿3存在三年了。没去理它。一走不平的路就特别大的声音。</t>
  </si>
  <si>
    <t>2023-06-07 16:50:26</t>
  </si>
  <si>
    <t>中青年老周</t>
  </si>
  <si>
    <t>65892779171f396b70060aa8</t>
  </si>
  <si>
    <t>多么宽容和谐的场面呀，有信仰和没信仰果然不一样</t>
  </si>
  <si>
    <t>2023-06-07 20:57:27</t>
  </si>
  <si>
    <t>65892779171f396b70060aa9</t>
  </si>
  <si>
    <t>兄弟扶手箱摩擦解决了吗 我的也是同样问题 大连的</t>
  </si>
  <si>
    <t>2023-06-23 13:46:03</t>
  </si>
  <si>
    <t>Renlong8899</t>
  </si>
  <si>
    <t>65892779171f396b70060aab</t>
  </si>
  <si>
    <t>是啊，维修中心二话不说直接换掉。</t>
  </si>
  <si>
    <t>2023-06-07 20:08:14</t>
  </si>
  <si>
    <t>65892779171f396b70060aae</t>
  </si>
  <si>
    <t>对了，再加一个登报道歉</t>
  </si>
  <si>
    <t>2023-06-17 14:41:41</t>
  </si>
  <si>
    <t>紫风888</t>
  </si>
  <si>
    <t>65892779171f396b70060aaf</t>
  </si>
  <si>
    <t>545是国标cltc续航，特斯拉车机是按美国epa标准显示，所以是435，更实在，国内估计只有特斯拉按epa标准显示续航，一样的电池，你希望它显示多还是少？</t>
  </si>
  <si>
    <t>2023-06-17 15:19:25</t>
  </si>
  <si>
    <t>65892779171f396b70060ab0</t>
  </si>
  <si>
    <t>我怀疑你是故意的</t>
  </si>
  <si>
    <t>2023-06-17 15:57:06</t>
  </si>
  <si>
    <t>65892779171f396b70060abd</t>
  </si>
  <si>
    <t>在网上买几个卡子卡进去更快</t>
  </si>
  <si>
    <t>2023-06-30 12:32:52</t>
  </si>
  <si>
    <t>65892779171f396b70060aca</t>
  </si>
  <si>
    <t>确实有过，但没你这么大幅的降速。我开AP走右侧，遇到匝道它蒙圈了，我及时掰回来了，差点让我下高速，免费体验EAP？哈哈。这种情况如果能记录时间，反馈给客服，对特斯拉以后升级车辆软件有帮助的。</t>
  </si>
  <si>
    <t>2023-06-02 23:49:20</t>
  </si>
  <si>
    <t>mxw_bit</t>
  </si>
  <si>
    <t>65892779171f396b70060acc</t>
  </si>
  <si>
    <t>我的车道保持遇高速路标识识别，只在HUD提醒，不会降速，除非前面有车，会保持四档车距自动降速</t>
  </si>
  <si>
    <t>2023-06-03 11:19:30</t>
  </si>
  <si>
    <t>65892779171f396b70060ad0</t>
  </si>
  <si>
    <t>匝道我可不敢开AP，雨天也有点怕，客服肯定就说会改进呗，不然也没其他说法了</t>
  </si>
  <si>
    <t>2023-06-03 00:02:01</t>
  </si>
  <si>
    <t>65892779171f396b70060ad9</t>
  </si>
  <si>
    <t>电车在高速自动驾驶都会遇到幽灵刹车！蔚来智己都遇到过！一般都是遇到和一般道路交叉时，识别到一般道路限速了</t>
  </si>
  <si>
    <t>2023-06-02 08:33:00</t>
  </si>
  <si>
    <t>wxcdj</t>
  </si>
  <si>
    <t>65892779171f396b70060adb</t>
  </si>
  <si>
    <t>我遇到的都是限速导致的，虽然设置的当前车速但是在限速面前好像没用</t>
  </si>
  <si>
    <t>2023-06-02 08:56:34</t>
  </si>
  <si>
    <t>65892779171f396b70060add</t>
  </si>
  <si>
    <t>如果你超右侧车时，右侧车靠左车轮压到线的话，你车会自动刹车的。</t>
  </si>
  <si>
    <t>2023-06-02 09:17:58</t>
  </si>
  <si>
    <t>658927af171f396b70060aee</t>
  </si>
  <si>
    <t>你还是关注关注技术的更新吧，这都20年前的权益之计你还当宝贝？</t>
  </si>
  <si>
    <t>2023-05-16 01:19:37</t>
  </si>
  <si>
    <t>658927af171f396b70060af8</t>
  </si>
  <si>
    <t>21年12月标续Y 2.7W公里  现在表显420</t>
  </si>
  <si>
    <t>2023-06-19 15:01:51</t>
  </si>
  <si>
    <t>sweethuj</t>
  </si>
  <si>
    <t>658927af171f396b70060af9</t>
  </si>
  <si>
    <t>一年七个月，420，23000+。</t>
  </si>
  <si>
    <t>2023-06-19 15:03:05</t>
  </si>
  <si>
    <t>暗夜的呼吸</t>
  </si>
  <si>
    <t>658927af171f396b70060b10</t>
  </si>
  <si>
    <t>先看看你总平均电耗</t>
  </si>
  <si>
    <t>2023-06-20 07:10:51</t>
  </si>
  <si>
    <t>6589281d171f396b70060b17</t>
  </si>
  <si>
    <t>暖气没有开AC
靠热泵的</t>
  </si>
  <si>
    <t>2023-03-01 23:34:47</t>
  </si>
  <si>
    <t>6589281d171f396b70060b1d</t>
  </si>
  <si>
    <t>你说的这个我赞同。所以我期待更好的解决方案啊。在低动能回收模式下，如果让刹车前段的动能回收刹车做到比较统一的刹车力度。这是我所期待的。</t>
  </si>
  <si>
    <t>2023-05-16 01:23:06</t>
  </si>
  <si>
    <t>6589281d171f396b70060b1e</t>
  </si>
  <si>
    <t>我说的是博世的ibooster自带的crbs，丰田的我不了解。是你说的</t>
  </si>
  <si>
    <t>2023-05-16 01:23:49</t>
  </si>
  <si>
    <t>6589281d171f396b70060b29</t>
  </si>
  <si>
    <t>一年半，从未用过超充</t>
  </si>
  <si>
    <t>2023-06-27 10:53:55</t>
  </si>
  <si>
    <t>15320</t>
  </si>
  <si>
    <t>6589281d171f396b70060b2b</t>
  </si>
  <si>
    <t>遇到限速的地方它会减速，但是不是一脚刹死那种感觉，而且正常限速120的道路除非遇到修路段，否则最低不可能到60，起码是80。</t>
  </si>
  <si>
    <t>2023-06-02 15:07:32</t>
  </si>
  <si>
    <t>6589281d171f396b70060b33</t>
  </si>
  <si>
    <t>我是没遇到过，但问过客服，她说设置为当前车速就不会这这样，也不知道是不是真的</t>
  </si>
  <si>
    <t>2023-06-02 09:26:12</t>
  </si>
  <si>
    <t>深圳车友0405548</t>
  </si>
  <si>
    <t>6589281d171f396b70060b3c</t>
  </si>
  <si>
    <t>兄弟，你这跑的我佩服</t>
  </si>
  <si>
    <t>2023-06-25 14:44:40</t>
  </si>
  <si>
    <t>之哲</t>
  </si>
  <si>
    <t>6589281d171f396b70060b3d</t>
  </si>
  <si>
    <t>我8个月跑了16000KM，全是家充，目前充满430，前几天打了400问下电池健康程度99.7%和你一样，电池损耗了0.3%，可以接受！&amp;nbsp;&amp;nbsp;</t>
  </si>
  <si>
    <t>2023-06-25 14:46:42</t>
  </si>
  <si>
    <t>6589281d171f396b70060b41</t>
  </si>
  <si>
    <t>后屁股车牌螺丝，车管所配的长</t>
  </si>
  <si>
    <t>2021-12-22 18:09:30</t>
  </si>
  <si>
    <t>星云一号</t>
  </si>
  <si>
    <t>6589281d171f396b70060b47</t>
  </si>
  <si>
    <t>X5八年亏了多少？也订了Y，macan舍不得卖，7年了90落地的，现在35收有点接受不了。</t>
  </si>
  <si>
    <t>2021-12-22 20:26:27</t>
  </si>
  <si>
    <t>lzh798</t>
  </si>
  <si>
    <t>65892866171f396b70060b4f</t>
  </si>
  <si>
    <t>你这样就很容易掉商家给你挖的坑啊</t>
  </si>
  <si>
    <t>2023-05-16 01:25:35</t>
  </si>
  <si>
    <t>65892866171f396b70060b50</t>
  </si>
  <si>
    <t>博世实际上是一个硬件公司，你还用博世的软件拿来就用，那不是扯吗？那你这车厂水平得多低呀</t>
  </si>
  <si>
    <t>2023-05-16 01:27:29</t>
  </si>
  <si>
    <t>65892866171f396b70060b51</t>
  </si>
  <si>
    <t>我不否认厂家要自己标定。但是完全放弃博世ibooster的crbs功能的，只有特斯拉吧？你不是也说了，保时捷太砍也有crbs？</t>
  </si>
  <si>
    <t>2023-05-16 01:31:00</t>
  </si>
  <si>
    <t>65892866171f396b70060b53</t>
  </si>
  <si>
    <t>这个无所谓吧，我一般是从60%多顺路去超充充满校正。一般半个多小时就充满和校正完毕了。一般情况一开始很快，五六分钟就能到80%，然后开始充电功率开始下降。后来越来越慢。</t>
  </si>
  <si>
    <t>2023-06-20 09:49:40</t>
  </si>
  <si>
    <t>木桃子</t>
  </si>
  <si>
    <t>65892866171f396b70060b55</t>
  </si>
  <si>
    <t>我一直第三方快充，而且从来没有充满过，总是快充满就跳枪了</t>
  </si>
  <si>
    <t>2023-06-19 16:40:12</t>
  </si>
  <si>
    <t>Ferradi</t>
  </si>
  <si>
    <t>65892866171f396b70060b57</t>
  </si>
  <si>
    <t>昨天晚上去充，掉到426了，才三个月的车，我真是醉了</t>
  </si>
  <si>
    <t>2023-06-20 08:46:23</t>
  </si>
  <si>
    <t>65892866171f396b70060b61</t>
  </si>
  <si>
    <t>还是开特斯拉太少 习惯就好了。&amp;nbsp;&amp;nbsp;[嘻嘻]</t>
  </si>
  <si>
    <t>2023-06-02 15:52:57</t>
  </si>
  <si>
    <t>65892866171f396b70060b66</t>
  </si>
  <si>
    <t>每天上班的路，也许是识别到旁边车道车辆有危险吧</t>
  </si>
  <si>
    <t>2023-06-02 15:52:47</t>
  </si>
  <si>
    <t>65892866171f396b70060b68</t>
  </si>
  <si>
    <t>买一辆就知道了[嘻嘻]</t>
  </si>
  <si>
    <t>2023-06-24 10:03:33</t>
  </si>
  <si>
    <t>65892866171f396b70060b6a</t>
  </si>
  <si>
    <t>8年的x 5也不值多少钱了吧 我8年的4.0普拉多卖了47换了标续Y 207订单5.6的</t>
  </si>
  <si>
    <t>2021-12-22 22:28:57</t>
  </si>
  <si>
    <t>深度A</t>
  </si>
  <si>
    <t>65892866171f396b70060b76</t>
  </si>
  <si>
    <t>6年的宝马5系换了个Y，向世界可持续能源方向前进，话说宝马小毛病还真是多，养不起了</t>
  </si>
  <si>
    <t>2021-12-23 21:26:13</t>
  </si>
  <si>
    <t>65892866171f396b70060b78</t>
  </si>
  <si>
    <t>同年X5车友，我也刚定了y。家里好几辆车，准备陆续换成电车，留一辆X5油车备用，开长途还是觉得油车安心。</t>
  </si>
  <si>
    <t>2021-12-24 00:16:27</t>
  </si>
  <si>
    <t>[ "820_ChwFk2HEoNuASFenAAjLSpHvlPU919.jpg" ]</t>
  </si>
  <si>
    <t>牛奶呼叫咖啡</t>
  </si>
  <si>
    <t>65892866171f396b70060b79</t>
  </si>
  <si>
    <t>Model  Y有补贴嘛？</t>
  </si>
  <si>
    <t>2021-12-24 13:23:54</t>
  </si>
  <si>
    <t>挪威的海峡</t>
  </si>
  <si>
    <t>65892866171f396b70060b7d</t>
  </si>
  <si>
    <t>恭喜提车，白Y简约大气上档次</t>
  </si>
  <si>
    <t>2021-12-25 09:53:45</t>
  </si>
  <si>
    <t>lovetogether</t>
  </si>
  <si>
    <t>65892875171f396b70060b80</t>
  </si>
  <si>
    <t>刚看了一下，蔚来还是理想是有CRBS的，有时间我也多去体会一下。
我觉得各自观点都表达的很充分了。
你有观点在于刹车线性和脚感，以及安全方面。
这方面我还需要进一步体验和了解。谢谢你提供 的信息。</t>
  </si>
  <si>
    <t>2023-05-16 00:55:14</t>
  </si>
  <si>
    <t>65892875171f396b70060b84</t>
  </si>
  <si>
    <t>2023-05-19 14:41:15</t>
  </si>
  <si>
    <t>65892875171f396b70060b8c</t>
  </si>
  <si>
    <t xml:space="preserve"> 后面的车牌螺丝，不是前面的。 </t>
  </si>
  <si>
    <t>2021-12-22 20:29:13</t>
  </si>
  <si>
    <t>gerensky</t>
  </si>
  <si>
    <t>65892879171f396b70060b9b</t>
  </si>
  <si>
    <t>yp珍珠白外观跟内侧颜色不一致   你们的珍珠白有这种情况吗，今天贴车衣才发现</t>
  </si>
  <si>
    <t>2023-08-05 11:08:06</t>
  </si>
  <si>
    <t>[ "820_ChtlxWTNvRWABssKAATOGezROMM146.jpg", "820_CjIFVmTNvRaAaSvOAAS3umgRdxg083.jpg" ]</t>
  </si>
  <si>
    <t>lp88888888</t>
  </si>
  <si>
    <t>658928a8171f396b70060ba8</t>
  </si>
  <si>
    <t>开长途，辅助驾驶那才叫香</t>
  </si>
  <si>
    <t>2021-12-25 12:10:20</t>
  </si>
  <si>
    <t>Link130</t>
  </si>
  <si>
    <t>658928a8171f396b70060bb8</t>
  </si>
  <si>
    <t>如果少3W，这些都不是问题！</t>
  </si>
  <si>
    <t>2023-08-03 14:34:53</t>
  </si>
  <si>
    <t>658928a8171f396b70060bb9</t>
  </si>
  <si>
    <t>只要开着性能没问题就行</t>
  </si>
  <si>
    <t>2023-08-03 14:36:01</t>
  </si>
  <si>
    <t>658928a8171f396b70060bba</t>
  </si>
  <si>
    <t>要不是便宜那2万5，你也不会买啊~ 展车为啥要打折扣，不就是因为可能会有这些问题么？</t>
  </si>
  <si>
    <t>2023-08-03 14:40:49</t>
  </si>
  <si>
    <t>658928c7171f396b70060bbd</t>
  </si>
  <si>
    <t>喜提新车第五天，我就翻车了，彻底颠覆了自己对特斯拉的信仰   没想到我提特斯拉五天，就翻车了，彻底颠覆了我对这个品牌之前的印象。一切的开始，直接缘自这个牌照框的安装的小事。掉下来的螺栓 根本没用力特斯拉这个牌照需要使用专用的短螺丝（随车赠送的）安装，我也算是个汽车老手了，驾龄15年，在修车行上过班，也做过了汽车保险车衣改色，安装这种号牌手到拿来。前面七个螺丝均顺利安装，结果安到最后一个，螺丝怎么也拧不上扣了。换了车管所给配的螺丝挨个试也不行，就是拧不动，我和我朋友换着来，他是检车线的，也很专业，还是未果。最后用了一点力气，我没有徒手掰螺丝的肌肉，然后，这个牌照框的螺栓扣，就从牌照框掉下来了。我联系了我的提车群，我的这辆车提之前，购车的销售就已经离职了，我也不知道究竟是谁负责跟我对接。只能在交车群里咨询。我拨通了特斯拉的售后电话，他们让我第二天去石家庄的服务中心看一下。这期间，我开开心心的拉着我所有的朋友们来看我的特斯拉，去试驾，感受智能科技。并且推荐他们都买一辆。除了赚个积分，还有现实的车友一起出去旅游自驾。终于，这个美梦被摧毁了。第二天我驱车15公里来到这个服务中心。牌照我用透明胶带固定的，一路缓行，生怕因为前牌照没装紧而掉了。到了售后，接待人员说我没有预约，要等一会，态度都很好。OK。没事，可以等，我一直认为是小事情。售后来看了以后，说是只能换新的。我还挺不乐意，在我看来换个长螺丝拧上去也不是不行，让工人看了看也说是无法处理，只能换新，一直到最后，这才告诉我，我需要自己花200块钱，更换牌照框，不属于质保范围？不属于质保范围？我懵了！这个螺丝正正的拧进去，也没有歪，也没有破坏。也不是违规操作，到最后特斯拉的售后认为是我个人主观的人为损坏，跟他们无关，需要我花钱？这个售后人员更搞笑，他跟我说：我装了一百多个牌照了，每个都很小心，一点一点弄，没出现过这种情况。哦，这意思是，我自己的车，我不心疼，我多年的汽车经验我连个牌照都装不明白？家里的家具我都能自己组装，我装不明白一个牌照框，这位售后既然代表了特斯拉直接矢口否认这个牌照框本身的质量问题。钱是小事，事也是小事，我花几十块钱去外面找个师傅就可以找方法加固牌照框，装上这个螺丝，可特斯拉的售后让我涨了见识。我问他：如果我拿到牌照找你们安装，你们给拧出来了这个螺栓，那费用是不是就不用我承担了，他回答是。OK，这就是特斯拉的以人为本的服务。买车之前我在抖音汽车之家各种看文章，马斯克在我心里几乎成了偶像，售后更是被博主们说的天花烂坠，什么高速拖车免费，维修代步车，售后的贴心服务，我这天真的小脑袋那是一个信服，二话不说，拉着媳妇从奔驰glc转投特斯拉的怀抱，家里还有一辆宝马三系，给了媳妇开。我爱人一直不喜欢电车，被我各种洗脑，各种做工作，终于放弃了奔驰，定了特斯拉也是一直不开心，我把我的三系先给人家开，这两长续航的y我足足等了两个月，这期间我风吹日晒的骑电动车，就为了圆一个特斯拉的梦。如今这个梦，被小小的200块自费击垮了……我开始为我的选择而质疑，也为自己的行为而后悔，我不该自己动手去装牌照，而是应该跑30公里拿着牌照去找售后安装，这样我起码可以省下200块大洋，此时的我，仿佛受了天大的冤屈一般，损失的不是钱，是一种信仰，一种对这个品牌的崇拜轰然倒塌，可能只是因为一个员工的武断行为。提车群进来的交付小哥的一段话我很喜欢他说：哥 特斯拉的真正的服务是从提车后才开始，这一次您感受不好，我深表歉意，虽然您可能这会儿感受不行，但等真遇到啥事的时候，咱们售后肯定是可靠让您放心的，我去反馈，后续您再来肯定有所整改 放心如果每一位都像这位小哥一样，那世界就和平了，如果接待售后一开始就告诉我，这个可能会被判定为人为损坏，需要我自费来花200，但哪怕是跟我说了一些安慰的话，哪怕送我个小小的礼物我都是可以接受的，可这位售后，没这么做。一直到我码文到这里，我并不认为这是我人为造成的损坏，即使我有责任，车的牌照框也一定有质量问题，七个好拧，1个进不去足以说明问题了。我又不是一个人安装，还有人证，甚至还有监控可以作证，十分钟，一个螺丝扣，没有任何的暴力操作。特斯拉何以判定？ 如此这般独裁，甚至连淘宝的售后服务都不如，是因为没有第三方可以监管，一切都是他们说了算嘛？抖音搜了一下同款，原来从22年开始，很多车主就遇到了这些问题，而特斯拉的解决方案也很简单。200换新，车主自费来自抖音某条博主网友评论 22年就开始有这种情况发生我只是千千万万的特斯拉小车主之一，普普通通的老百姓，我相信不止我一个人遇到了这种小问题，很多朋友选择了忍气吞声，自掏腰包200认倒霉，可你知道，每一次忍让都是对罪恶的助长！品控不好，错了就是错了，有几个牌照框可以随便一拧就坏的？特斯拉，我先写到这里，目前的方案依然坚持让我自费，我以准备好安装牌照的监控视频和搜集的资料证据，明天到石家庄的售后中心，咱们继续扯皮。最新的动态，石家庄的售后答应我试着维修一下，尽量不换 我自己联系了一家某宝卖特斯拉原厂配件的搞清楚了事情原委。供货商是两家，牌照框有两种，一种是金属框架 很结实。一种是我这种，容易出问题的。打算自费换成这种金属螺栓卡扣，起码结实耐用。评论的人真的是啥样子的都有 挺好，挺热闹。</t>
  </si>
  <si>
    <t>2023-11-17 19:40:25</t>
  </si>
  <si>
    <t>[ "820_ChxkjmVXUSWAAuZOAA_GBsxqYKA821.jpg", "820_ChtlxWVXUSaACexUAAZ3G_fR_yY023.jpg", "820_CjIFVGVXUSeAL3VCAAdl7PgCszY179.jpg", "83.gif", "820_ChxkmmVXUSeAKj5EAAv0In6Wj-4632.jpg", "820_ChtlxWVXUSiAcAANAA4TGPbdFaE813.jpg", "820_CjIFV2VZ_Q6AQ5v_AAqt3QkWMxs315.jpg", "820_ChtlxWVZ_Q6Aev3kAAzA9C_ANZI380.jpg", "820_ChtlxWVZ_Q-AMN_rAAo5yg-BUYw012.jpg" ]</t>
  </si>
  <si>
    <t>658928d1171f396b70060bbe</t>
  </si>
  <si>
    <t>特斯拉售后真的垃圾   买车一个月多一点，轮胎上面静音棉掉下来了（卡扣坏了），打400投诉叫我进袍江店查看，然后说是外力因素不保修，平白无辜的掉下来说外力因素，绝了</t>
  </si>
  <si>
    <t>2023-12-15 06:16:17</t>
  </si>
  <si>
    <t>[ "13.gif", "13.gif", "13.gif", "20.gif", "20.gif", "20.gif", "820_ChxknGV7fq-AVjJTAA39pweM-lM318.jpg", "820_CjIFU2V7frCATTm-ABIPjLu841Y867.jpg", "820_ChxknGV7frGAUDWjABQHvHLkBMU680.jpg" ]</t>
  </si>
  <si>
    <t>658928e9171f396b70060bc7</t>
  </si>
  <si>
    <t>云南的服务区特斯拉超冲好像很多了</t>
  </si>
  <si>
    <t>2022-02-06 00:36:32</t>
  </si>
  <si>
    <t>zmp5ga</t>
  </si>
  <si>
    <t>658928e9171f396b70060bc8</t>
  </si>
  <si>
    <t>最完美的配置就是油车电车都有，跑短途电车可以长途还是油车吧</t>
  </si>
  <si>
    <t>2022-02-27 10:54:54</t>
  </si>
  <si>
    <t>有房有车特斯拉</t>
  </si>
  <si>
    <t>658928e9171f396b70060bd2</t>
  </si>
  <si>
    <t>优惠给你了还想怎么样？有强迫症干嘛买新车呢</t>
  </si>
  <si>
    <t>2023-08-03 15:26:31</t>
  </si>
  <si>
    <t>658928ea171f396b70060bf8</t>
  </si>
  <si>
    <t>你的是Y还是3？</t>
  </si>
  <si>
    <t>2023-04-05 10:48:28</t>
  </si>
  <si>
    <t>MY202388</t>
  </si>
  <si>
    <t>658928ea171f396b70060bfd</t>
  </si>
  <si>
    <t>支持维权，新车就开拆，谁受得了？这还不退车？</t>
  </si>
  <si>
    <t>2023-04-05 16:56:52</t>
  </si>
  <si>
    <t>B107P</t>
  </si>
  <si>
    <t>658928ea171f396b70060bfe</t>
  </si>
  <si>
    <t>4.1号定的，有可能中招吗？有点怕啊</t>
  </si>
  <si>
    <t>2023-04-05 19:12:32</t>
  </si>
  <si>
    <t>6589290d171f396b70060c03</t>
  </si>
  <si>
    <t>韩泰轮胎质量差，维权太难   从湘潭力天一汽丰田提BZ4X新车两个月，行驶3000多公里。标配的韩泰235/60R18轮胎侧边就多处出现裂痕，虽有三包政策保驾护航。亲身参与的案例告诉我：未必！两个月新车右前韩泰235/60R18轮胎出现多处裂痕。我根据汽车三包条例要求4S店免费更换轮胎，却被告知必须先检测是由我使用不当引起的还是轮胎质量问题。我到店进行检测，4S店的工作人员拍照发给韩泰轮胎厂，一个星期得出结论：开裂是因为受到异物冲击，切割造成的，属于使用不当。不予理赔。本人认为存在诸多疑点。1.鉴定报告为韩泰轮胎制造厂，出具的报告有失公正性。2.本人保存有轮胎实物，实物照片及视频，根据外观的观察并无任何外力切割及擦伤痕迹。轮胎所匹配之轮毂也是完全无伤状态，故厂方提出的外力伤害毫无根据可言。因此我怀疑此批次轮胎质量存在漏洞，同时涉及本人及社会安全，希望有关部门能跟进，要求轮胎送检第三方权威机构做进一步鉴定。如实际存在质量问题，要求对此批次轮胎进行召回并对其不负责对客户生命毫不负责的态度进行行政处罚。在网上也搜了一些韩泰轮胎的案例，我们不难发现，韩泰厂商在处理鼓包等投诉案件时，给客户的答复都是如出一辙：经鉴定，系客户使用不当所造成的，不属于质量问题。既然造成轮胎出现鼓包、开裂的原因存在两种可能，那一味地强调“使用不当”显然对消费者不公平，然而要达到维权的目的，消费者却要艰难地越过一道又一道坎。在汽车三包政策未出台前，4S店往往以“汽车轮胎属于消耗品”为由，拒绝将轮胎纳入质量保修范围，而只提供更换轮胎的服务。一旦轮胎出现问题，经销商首先会将“皮球”踢给轮胎厂商，厂家又用各种借口将“皮球”踢回给消费者。按照之前的“游戏规则”，消费者还要面临艰难的举证环节。涉及汽车质量问题的投诉，在受理之前，需要投诉者也就是消费者一方出示技术鉴定证明，以分清双方的责任。“三包”实施后，虽然举证的是生产厂商，但是，掌握着专业知识的生产厂商更容易获得有利于自己的资料和报告，于是就出现了轮胎制造商自己给自己出鉴定报告的局面，相当于运动员和裁判是同一个人，鉴定结果可想而知。他们不会主动承认自己的产品有质量问题，如此会面临大面积的召回。事实上，也有不少消费者希望通过权威鉴定的方式，弄清楚轮胎的问题究竟在哪里。可据本人了解，目前能够为轮胎做质量鉴定的机构非常少，且做一次鉴定的报价少则几千元，多至上万元。为了几百元的轮胎，花这么多钱做鉴定显然不划算，于是很多消费者都选择自掏腰包了事。</t>
  </si>
  <si>
    <t>2023-06-24 00:55:25</t>
  </si>
  <si>
    <t>38804798</t>
  </si>
  <si>
    <t>6589290d171f396b70060c07</t>
  </si>
  <si>
    <t>2023年腊月21从广东佛山出发去云南旅游，开的特斯拉毛豆歪长续航，来回17天，正月初六回程佛山，跑了5600公里，感觉没有任何用电焦虑，高速上用AP辅助驾驶，比起油车，感觉太香了。</t>
  </si>
  <si>
    <t>2023-03-06 12:00:31</t>
  </si>
  <si>
    <t>6589290d171f396b70060c0f</t>
  </si>
  <si>
    <t>教科书般的想当biao子还立牌坊 ！ 你买折价的东西不就得接受这样的吗，况且这些微小划痕一抛光就能搞定，你还想要新车咋地</t>
  </si>
  <si>
    <t>2023-08-04 09:20:46</t>
  </si>
  <si>
    <t>6589290d171f396b70060c31</t>
  </si>
  <si>
    <t>这个问题很严重转向机供货商是谁？应该按照三包提出退车如果已不是个例，应呼吁召回</t>
  </si>
  <si>
    <t>2023-04-05 23:19:56</t>
  </si>
  <si>
    <t>6589290d171f396b70060c35</t>
  </si>
  <si>
    <t>要求他们拆开方向机查明原因，是硬件问题还是软件问题，硬件问题比如齿轮碎了，这种换个新的改进配件应该能解决，如果是软件问题那就要求退车吧，哪怕亏了上牌费用也没几个钱，命更重要一些，别的就别纠结了。</t>
  </si>
  <si>
    <t>2023-04-06 08:57:31</t>
  </si>
  <si>
    <t>sunyu</t>
  </si>
  <si>
    <t>6589290d171f396b70060c3a</t>
  </si>
  <si>
    <t>这个故障有点恐怖，可能是3月的这批车的问题，我现在还是准别退车</t>
  </si>
  <si>
    <t>2023-04-05 11:50:15</t>
  </si>
  <si>
    <t>芜湖车友7216802</t>
  </si>
  <si>
    <t>6589290d171f396b70060c40</t>
  </si>
  <si>
    <t>这个东西确实没法证明是质量问题还是你动手的问题 你的录像也无法判断是不是你的问题。</t>
  </si>
  <si>
    <t>2023-11-19 19:29:24</t>
  </si>
  <si>
    <t>反贼VFR800</t>
  </si>
  <si>
    <t>6589290d171f396b70060c45</t>
  </si>
  <si>
    <t>螺丝孔公差问题，任何螺丝都有误差，误差超出范围就拧不进去了</t>
  </si>
  <si>
    <t>2023-11-20 05:20:36</t>
  </si>
  <si>
    <t>on2003</t>
  </si>
  <si>
    <t>6589290d171f396b70060c4d</t>
  </si>
  <si>
    <t>韩泰轮胎确实垃圾，22年11月提车</t>
  </si>
  <si>
    <t>2023-06-25 15:09:07</t>
  </si>
  <si>
    <t>6589291d171f396b70060c56</t>
  </si>
  <si>
    <t>考虑过后期费用吗？轮毂大了，爆胎几率高，我是YP该长续</t>
  </si>
  <si>
    <t>2022-02-16 21:51:22</t>
  </si>
  <si>
    <t>江湖过客222</t>
  </si>
  <si>
    <t>6589291e171f396b70060c9e</t>
  </si>
  <si>
    <t>购车除了上牌和保险，还有什么费用？上牌一百多，保险可退。</t>
  </si>
  <si>
    <t>2023-04-13 15:51:51</t>
  </si>
  <si>
    <t>6589291e171f396b70060ca5</t>
  </si>
  <si>
    <t>啥意思 说明白点啊</t>
  </si>
  <si>
    <t>2023-04-08 20:25:27</t>
  </si>
  <si>
    <t>succcess</t>
  </si>
  <si>
    <t>6589291e171f396b70060ca9</t>
  </si>
  <si>
    <t>呵呵就对了，跟这种人多说一句都是高看他了。</t>
  </si>
  <si>
    <t>2023-12-13 22:37:07</t>
  </si>
  <si>
    <t>6589291e171f396b70060caf</t>
  </si>
  <si>
    <t>是的 但可以证明两个人试了很久</t>
  </si>
  <si>
    <t>2023-11-19 20:03:36</t>
  </si>
  <si>
    <t>6589291e171f396b70060cc4</t>
  </si>
  <si>
    <t>先二手车商估一下然后发个帖子 一般比二手车商贵个三四万</t>
  </si>
  <si>
    <t>2021-12-30 14:00:15</t>
  </si>
  <si>
    <t>6589291e171f396b70060cca</t>
  </si>
  <si>
    <t>随车充一夜二百多公里也可以了，感觉很好了</t>
  </si>
  <si>
    <t>2022-08-04 14:26:51</t>
  </si>
  <si>
    <t>风云雨轩</t>
  </si>
  <si>
    <t>6589291e171f396b70060cda</t>
  </si>
  <si>
    <t>又不是一天两天的事儿了，2021年2022年都有不少这类失效，特斯拉肯定是知道的，为啥不改？还不是这个供应商的转向机便宜</t>
  </si>
  <si>
    <t>2023-04-27 12:24:48</t>
  </si>
  <si>
    <t>贫僧乃武林高手鸠摩智</t>
  </si>
  <si>
    <t>6589291e171f396b70060cde</t>
  </si>
  <si>
    <t>没有一个汽车品牌会符合你的需求</t>
  </si>
  <si>
    <t>2023-11-27 18:06:36</t>
  </si>
  <si>
    <t>林贵仁77</t>
  </si>
  <si>
    <t>6589291e171f396b70060cf6</t>
  </si>
  <si>
    <t>[嘻嘻][嘻嘻]除了钱，还有心态</t>
  </si>
  <si>
    <t>2021-12-23 21:09:40</t>
  </si>
  <si>
    <t>6589291e171f396b70060d1a</t>
  </si>
  <si>
    <t>低配高价，员工待遇好点。
国产高配低价，员工怎么好？
华为同配置比苹果便宜，还要被喷。没钱员工怎么待遇好？</t>
  </si>
  <si>
    <t>2023-12-22 22:25:48</t>
  </si>
  <si>
    <t>上海车友9511559</t>
  </si>
  <si>
    <t>6589291e171f396b70060d1b</t>
  </si>
  <si>
    <t>啥也不是你，人家降价，乘联会联合国内十几个厂家抵制，没几天就翻车了，真TM长脸。</t>
  </si>
  <si>
    <t>2023-12-22 22:45:09</t>
  </si>
  <si>
    <t>无浯</t>
  </si>
  <si>
    <t>6581a7c308dcf13526f61888</t>
  </si>
  <si>
    <t>一个头像就大g了？</t>
  </si>
  <si>
    <t>2023-11-26 09:09:37</t>
  </si>
  <si>
    <t>兰州车友9809602</t>
  </si>
  <si>
    <t>6581a7c308dcf13526f61889</t>
  </si>
  <si>
    <t>照你逻辑，现在老大还去美国开会呢？</t>
  </si>
  <si>
    <t>2023-11-26 10:54:40</t>
  </si>
  <si>
    <t>kojikona</t>
  </si>
  <si>
    <t>6581a7c308dcf13526f6188a</t>
  </si>
  <si>
    <t>要知道引入先进国家的技术才能有效提升国家自己的水平，清朝闭关自守脱钩是够彻底的，就是给打打家门毫无还手之力，思想不要那么狭义，美国还千方百计不让特斯拉来中国建厂呢</t>
  </si>
  <si>
    <t>2023-11-26 14:00:20</t>
  </si>
  <si>
    <t>6581a7c308dcf13526f6188b</t>
  </si>
  <si>
    <t>这个是送火箭🚀</t>
  </si>
  <si>
    <t>2023-11-28 07:18:31</t>
  </si>
  <si>
    <t>旭日朝晖</t>
  </si>
  <si>
    <t>6581a7c308dcf13526f6188f</t>
  </si>
  <si>
    <t>羡慕楼主有独立的院子，充电方便也实惠  深圳这边住的公租房，里面有第三方的充电桩  但是有些贵1.3元/度  不过也好 起码有得充</t>
  </si>
  <si>
    <t>2023-11-29 17:03:48</t>
  </si>
  <si>
    <t>深圳车友7453849</t>
  </si>
  <si>
    <t>6581a7c308dcf13526f61890</t>
  </si>
  <si>
    <t>哪家保险公司，感觉好便宜</t>
  </si>
  <si>
    <t>2023-11-29 21:16:21</t>
  </si>
  <si>
    <t>嘉宇张建根</t>
  </si>
  <si>
    <t>6581a7c308dcf13526f61893</t>
  </si>
  <si>
    <t>弱弱的问一句，这样充着电，万一下雨了怎么办</t>
  </si>
  <si>
    <t>2023-12-03 19:13:15</t>
  </si>
  <si>
    <t>嘉兴车友8648553</t>
  </si>
  <si>
    <t>6581a7c308dcf13526f61894</t>
  </si>
  <si>
    <t>保险补贴不是直接减尾款的吗？</t>
  </si>
  <si>
    <t>2023-12-04 07:52:07</t>
  </si>
  <si>
    <t>daoke80</t>
  </si>
  <si>
    <t>6581a7c308dcf13526f61898</t>
  </si>
  <si>
    <t>相比之下还是更喜欢国产车，比如：极越01</t>
  </si>
  <si>
    <t>2023-12-06 12:26:08</t>
  </si>
  <si>
    <t>[ "ahl_eatmelon.gif" ]</t>
  </si>
  <si>
    <t>大黄蜂4126</t>
  </si>
  <si>
    <t>6581a7c308dcf13526f6189a</t>
  </si>
  <si>
    <t>恭喜！不再等等1月吗 万一像今年年初那样大降两三万</t>
  </si>
  <si>
    <t>2023-12-12 15:35:18</t>
  </si>
  <si>
    <t>胖胖的神</t>
  </si>
  <si>
    <t>6581a7c308dcf13526f6189b</t>
  </si>
  <si>
    <t>恭喜恭喜，喜欢就拥有它。</t>
  </si>
  <si>
    <t>2023-12-12 15:40:45</t>
  </si>
  <si>
    <t>[ "ahl_snicker.gif", "820_ChxknGV4Dn2APZ5XAA-Sb0lk7p4631.jpg" ]</t>
  </si>
  <si>
    <t>6581a7c308dcf13526f6189c</t>
  </si>
  <si>
    <t>特斯拉 很帅啊  同样我还在纠结这俩</t>
  </si>
  <si>
    <t>2023-12-12 15:51:08</t>
  </si>
  <si>
    <t>北京车友8629400</t>
  </si>
  <si>
    <t>6581a7c308dcf13526f6189f</t>
  </si>
  <si>
    <t>买新车的感觉真的是棒棒哒</t>
  </si>
  <si>
    <t>2023-12-13 09:39:57</t>
  </si>
  <si>
    <t>6581a7c308dcf13526f618a0</t>
  </si>
  <si>
    <t>保险怎么补了，只买交强险也可以补8千吗</t>
  </si>
  <si>
    <t>2023-12-13 10:01:24</t>
  </si>
  <si>
    <t>6581a7c308dcf13526f618a1</t>
  </si>
  <si>
    <t>请问购物卡是交车的时候给吗</t>
  </si>
  <si>
    <t>2023-12-14 18:27:22</t>
  </si>
  <si>
    <t>东莞车友7608978</t>
  </si>
  <si>
    <t>6581a7c308dcf13526f618a4</t>
  </si>
  <si>
    <t>是的 而且账号后面几位是你的订单号码</t>
  </si>
  <si>
    <t>2023-12-15 12:49:18</t>
  </si>
  <si>
    <t>wll516sz</t>
  </si>
  <si>
    <t>6581a81208dcf13526f618a7</t>
  </si>
  <si>
    <t>没毛病，不知道咋想的[ahl_坏笑]</t>
  </si>
  <si>
    <t>2023-12-10 14:31:29</t>
  </si>
  <si>
    <t>6581a81208dcf13526f618ab</t>
  </si>
  <si>
    <t>没毛病，毕竟花钱买的是车和服务[嘻嘻]</t>
  </si>
  <si>
    <t>2023-11-20 16:57:16</t>
  </si>
  <si>
    <t>6581a81208dcf13526f618ac</t>
  </si>
  <si>
    <t>哈哈 主打一个逗你玩</t>
  </si>
  <si>
    <t>2023-11-20 11:19:42</t>
  </si>
  <si>
    <t>6581a81208dcf13526f618ad</t>
  </si>
  <si>
    <t>怎么观察 两个人试了十几分钟算不算啊</t>
  </si>
  <si>
    <t>2023-11-20 11:20:02</t>
  </si>
  <si>
    <t>6581a81208dcf13526f618af</t>
  </si>
  <si>
    <t>我车质网上提的衬套生锈，特斯拉完全就没搭理我[嘻嘻]&amp;nbsp;哪怕我的提法可能不合理，或者说是正常现象，那么厂家起码一个回复应该有吧？三个月过去了，没反应。</t>
  </si>
  <si>
    <t>2023-11-20 17:15:49</t>
  </si>
  <si>
    <t>6581a81208dcf13526f618b0</t>
  </si>
  <si>
    <t>每次打每次接 服务还特别好 就是解决不了小问题 哈哈😂</t>
  </si>
  <si>
    <t>2023-11-20 18:54:36</t>
  </si>
  <si>
    <t>6581a81208dcf13526f618b2</t>
  </si>
  <si>
    <t>是的 不是钱的问题</t>
  </si>
  <si>
    <t>2023-11-20 14:19:12</t>
  </si>
  <si>
    <t>6581a81208dcf13526f618b4</t>
  </si>
  <si>
    <t>奥迪A4的龟缩起来看就行了</t>
  </si>
  <si>
    <t>2023-07-19 09:21:36</t>
  </si>
  <si>
    <t>小黄鱼大哥</t>
  </si>
  <si>
    <t>6581a81208dcf13526f618b5</t>
  </si>
  <si>
    <t>不能说特效子车主的  一说就触动他们脆落的心灵，我完全理解毛豆3Y的避震、隔音跟五菱面包车是卧龙和凤雏的存在，座椅舒适度、车机智能化有多渣对比过二十万价位的其他品牌是被碾压的。</t>
  </si>
  <si>
    <t>2023-07-21 12:30:19</t>
  </si>
  <si>
    <t>6581a81208dcf13526f618b6</t>
  </si>
  <si>
    <t>保时捷帕拉梅拉不硬 宝马7系非常舒适的悬架</t>
  </si>
  <si>
    <t>2023-07-21 12:31:24</t>
  </si>
  <si>
    <t>6581a81208dcf13526f618b7</t>
  </si>
  <si>
    <t>忍住不，哈哈[ahl_坏笑]</t>
  </si>
  <si>
    <t>2023-07-21 14:12:30</t>
  </si>
  <si>
    <t>666心想事成168</t>
  </si>
  <si>
    <t>6581a81208dcf13526f618b8</t>
  </si>
  <si>
    <t>[ahl_666][ahl_666][ahl_666][ahl_666][ahl_666][ahl_666][ahl_666][ahl_666][ahl_666][ahl_666][ahl_666][ahl_666][ahl_666][ahl_666][ahl_666][ahl_666]</t>
  </si>
  <si>
    <t>2023-07-21 17:46:10</t>
  </si>
  <si>
    <t>6581a81208dcf13526f618b9</t>
  </si>
  <si>
    <t>搞得好像你有一样似的&amp;nbsp; &amp;nbsp; &amp;nbsp;他都是一二手车贩子&amp;nbsp; &amp;nbsp; 你们是同伙啊&amp;nbsp; &amp;nbsp; &amp;nbsp;</t>
  </si>
  <si>
    <t>2023-07-22 11:34:39</t>
  </si>
  <si>
    <t>6581a81208dcf13526f618bb</t>
  </si>
  <si>
    <t>我看写的是不需要流量</t>
  </si>
  <si>
    <t>2023-11-15 14:52:25</t>
  </si>
  <si>
    <t>上海车友6361874</t>
  </si>
  <si>
    <t>6581a81208dcf13526f618bc</t>
  </si>
  <si>
    <t>是的 不走流量</t>
  </si>
  <si>
    <t>2023-11-16 11:27:20</t>
  </si>
  <si>
    <t>LADYBUG1096</t>
  </si>
  <si>
    <t>6581a81208dcf13526f618bd</t>
  </si>
  <si>
    <t>根本不用花&amp;nbsp; ， 它那个导航就没法用&amp;nbsp;</t>
  </si>
  <si>
    <t>2023-11-20 13:49:09</t>
  </si>
  <si>
    <t>北京车友5488907</t>
  </si>
  <si>
    <t>6581a81208dcf13526f618c0</t>
  </si>
  <si>
    <t>加装没意思了，那不如挂手机了。</t>
  </si>
  <si>
    <t>2023-11-16 10:20:40</t>
  </si>
  <si>
    <t>止战逆鳞</t>
  </si>
  <si>
    <t>6581a81208dcf13526f618c4</t>
  </si>
  <si>
    <t>你开网约车的吧，10个月3万公里很少吗？油车轮胎没啥磨损，我都换新胎了，第一次见开了几万公里爆胎了，找售后的</t>
  </si>
  <si>
    <t>2023-12-17 21:55:47</t>
  </si>
  <si>
    <t>石家庄车友4921497</t>
  </si>
  <si>
    <t>6581a81208dcf13526f618c5</t>
  </si>
  <si>
    <t>这位车主20000万公里就偏磨</t>
  </si>
  <si>
    <t>2023-09-19 13:32:55</t>
  </si>
  <si>
    <t>6581a81208dcf13526f618c6</t>
  </si>
  <si>
    <t>特斯拉连四轮定位都不做，什么检查都不做，就说是消费者驾驶原因。关键这个不在质保那个不在质保，都有自费。</t>
  </si>
  <si>
    <t>2023-09-19 22:42:42</t>
  </si>
  <si>
    <t>aes84mf</t>
  </si>
  <si>
    <t>6581a81208dcf13526f618c8</t>
  </si>
  <si>
    <t>不是轮胎磨损，是车子有问题</t>
  </si>
  <si>
    <t>2023-09-25 12:19:17</t>
  </si>
  <si>
    <t>6581a81208dcf13526f618c9</t>
  </si>
  <si>
    <t>我的九号电动车都有刹车优先系统，轻捏刹车，
任凭你怎么拧电门&amp;nbsp;都会停止给电机供电。</t>
  </si>
  <si>
    <t>2023-11-29 15:35:54</t>
  </si>
  <si>
    <t>6581a81208dcf13526f618ca</t>
  </si>
  <si>
    <t>傻子，国家都没你厉害，你赶快去当主席</t>
  </si>
  <si>
    <t>2023-12-11 16:26:57</t>
  </si>
  <si>
    <t>6581a81208dcf13526f618ce</t>
  </si>
  <si>
    <t>你就那么肯定永远不会遇到出一个偶发性问题！接触点正好碰到和不碰到的边缘导致程序短时间出错！[坏笑]这种偶发性的问题后台数据是不会出错的查不出来的！</t>
  </si>
  <si>
    <t>2023-12-17 16:35:36</t>
  </si>
  <si>
    <t>6581a81208dcf13526f618cf</t>
  </si>
  <si>
    <t>你回答几个问题
为什么特斯拉出事的都是女车主或者借车给别人开，正常的车主为什么没事
第二，为什么刹车失灵国家鉴定中心和法院都判决不是车的问题
第三，你日常开车的时候有没有在路上经常遇到不会开车的司机，骂他一句你会不会开车?如果有的话你都能碰到的概率，百万特斯拉车主就没有不会开车的人吗？
第四，特斯拉之所以上热搜是不断降价触及别人的蛋糕，如果你非要说失灵的话 我这里11月15日一个宝马x3女司机油门当刹车深踩油门行驶一公里撞坏江洋海鲜，你尽管搜 但是因为是宝马上不了热搜，你刷不到这种你就不会认为宝马失灵</t>
  </si>
  <si>
    <t>2023-12-19 21:27:17</t>
  </si>
  <si>
    <t>ChatGPT</t>
  </si>
  <si>
    <t>6581a81208dcf13526f618d2</t>
  </si>
  <si>
    <t>2023-12-16 04:38:52</t>
  </si>
  <si>
    <t>6581a81208dcf13526f618d3</t>
  </si>
  <si>
    <t>呵呵，这认知还大G，最多买的起一把U型锁！</t>
  </si>
  <si>
    <t>2023-12-13 20:48:10</t>
  </si>
  <si>
    <t>6581a81208dcf13526f618d4</t>
  </si>
  <si>
    <t>大G只是他的梦想、E级才是他当下的人生</t>
  </si>
  <si>
    <t>2023-12-15 07:26:58</t>
  </si>
  <si>
    <t>6581a81208dcf13526f618d5</t>
  </si>
  <si>
    <t>直接新c吧 特斯拉没啥意义</t>
  </si>
  <si>
    <t>2023-12-08 14:03:03</t>
  </si>
  <si>
    <t>laogong941</t>
  </si>
  <si>
    <t>6581a81208dcf13526f618d7</t>
  </si>
  <si>
    <t>反正轻踩刹车是没有动能回收的，其他国产都有，特斯拉要实现动能回收就必须使用单踏板模式，但这种模式脚一直要在油门上折腾，确实是一种危险的驾驶方式。</t>
  </si>
  <si>
    <t>2023-11-25 20:36:36</t>
  </si>
  <si>
    <t>6581a81208dcf13526f618d9</t>
  </si>
  <si>
    <t>整理一下你的思维，看看你在跟谁抬杠。</t>
  </si>
  <si>
    <t>2023-11-29 23:54:00</t>
  </si>
  <si>
    <t>6581a81208dcf13526f618da</t>
  </si>
  <si>
    <t>动能回收就算没有续航能力也很不错了</t>
  </si>
  <si>
    <t>2023-12-19 21:26:19</t>
  </si>
  <si>
    <t>邯郸车友6191714</t>
  </si>
  <si>
    <t>6581a81208dcf13526f618db</t>
  </si>
  <si>
    <t>那还留着干毛卖了再换个电车啊</t>
  </si>
  <si>
    <t>2023-12-09 23:40:08</t>
  </si>
  <si>
    <t>6581a81208dcf13526f618dd</t>
  </si>
  <si>
    <t>电费再高也比油便宜吧 我见过最贵2.2元一度&amp;nbsp;</t>
  </si>
  <si>
    <t>2023-11-26 10:20:57</t>
  </si>
  <si>
    <t>boyphy</t>
  </si>
  <si>
    <t>6581a81208dcf13526f618de</t>
  </si>
  <si>
    <t>为什么都买黑色？</t>
  </si>
  <si>
    <t>2023-12-10 07:08:04</t>
  </si>
  <si>
    <t>眉山车友0988083</t>
  </si>
  <si>
    <t>6581a81208dcf13526f618e0</t>
  </si>
  <si>
    <t>8000保险补贴不是直接在付尾款时抵扣吗？</t>
  </si>
  <si>
    <t>2023-12-10 14:29:01</t>
  </si>
  <si>
    <t>AGOODLOSER4705</t>
  </si>
  <si>
    <t>6581a81208dcf13526f618e1</t>
  </si>
  <si>
    <t>保险7400元还能获得8000元的补贴吗？</t>
  </si>
  <si>
    <t>2023-12-11 07:40:40</t>
  </si>
  <si>
    <t>第一辆车是polo</t>
  </si>
  <si>
    <t>6581a81208dcf13526f618e2</t>
  </si>
  <si>
    <t>亲去提车时垫子自己带去吗？我也是23号去提车</t>
  </si>
  <si>
    <t>2023-12-12 08:31:15</t>
  </si>
  <si>
    <t>杭州车友1463550</t>
  </si>
  <si>
    <t>6581a81208dcf13526f618e4</t>
  </si>
  <si>
    <t>261150+1750=262900，车子原价是262900吗？是不是我算错了，车价不是266400吗？</t>
  </si>
  <si>
    <t>2023-12-19 11:57:27</t>
  </si>
  <si>
    <t>爱多肉肉肉肉肉</t>
  </si>
  <si>
    <t>6581a81208dcf13526f618e5</t>
  </si>
  <si>
    <t>我们农村人基本上都是农村一套，城里孩子上学怎么也要买一套，但是我喜欢住在农村自家的大院子里。[ahl_坏笑]</t>
  </si>
  <si>
    <t>2023-11-29 17:13:57</t>
  </si>
  <si>
    <t>6581a81208dcf13526f618e6</t>
  </si>
  <si>
    <t>人保的。[ahl_坏笑]</t>
  </si>
  <si>
    <t>2023-11-29 22:12:16</t>
  </si>
  <si>
    <t>6581a81208dcf13526f618e8</t>
  </si>
  <si>
    <t>管它吧，反正比两桶油好看就行了。[ahl_微笑]</t>
  </si>
  <si>
    <t>2023-12-03 17:55:10</t>
  </si>
  <si>
    <t>6581a81208dcf13526f618ea</t>
  </si>
  <si>
    <t>是的，保险另外自选支付</t>
  </si>
  <si>
    <t>2023-12-18 15:06:25</t>
  </si>
  <si>
    <t>飞思派MY</t>
  </si>
  <si>
    <t>6581a81208dcf13526f618ef</t>
  </si>
  <si>
    <t>直接车价里减8K，保险自己想怎么买怎么买。</t>
  </si>
  <si>
    <t>2023-12-13 10:54:26</t>
  </si>
  <si>
    <t>6581a82a08dcf13526f618f1</t>
  </si>
  <si>
    <t>特斯拉ModelY我的第六辆车，用车一月总结！   此帖已被收录至论坛精选日报-新能源。更多精彩内容戳这里。本人是2023-10-18号订车，2023-10-28号提车！北京提车用了10天。黑色标续，没有任何选配！主要是家用，19轮毂舒适，噪音比20小，续航里程也比较长！店长给力，10天就让我提到了心心念念的大胖Y！上一辆车是宝马530Li，我有发过贴。开了两年6万公里，今年10月底卖了32万，当年落地53，说出来都是泪，今年二手车行情整体拉胯！5系这款车，操控可以，也挺舒服，就是开的太没有激情了，百公里加速6.9秒和改款前标续Y一样。时代在进步，我感觉现在的燃油车就和以前的诺基亚一样，功能少，不智能。现在的电车像苹果手机，智能！BBA我都拥有过，可参考我个人主页，也发过帖子。上上一辆是GLE43也是开了两年就卖了，油耗太高了。而且本人喜欢换车，一般2-3年就换辆车感受一下。个人感觉，豪华品牌的车，如果你想要一些安全配置上的功能，就得买高配，加价。反观特斯拉，所有配置的车，安全配置全部一致，没有高低配鄙视，注重每一辆车的安全，这体现了以人为本，以安全为主的企业理念，这点真的特别特别好，以前bba想要的安全配置，一台丐版标续全部拥有，宝马530想要5AU安全配置得加好几万！而且豪华品牌用车成本比较高，每年的保养加油就是一笔不小的开支。我一年平均3万公里，按百公里8个油，8.5元一升油来算，一年油费两万多点，三万公里保养，最少6000元（宝马5系）反观特斯拉，我一年无论开多少公里，只需更换空调滤芯，自己在外面换也就几百块钱就搞定了！目前开了3500公里，电费也就花了两百多，北京一度电0.47元，不分峰谷电，一年按3万公里算一年电费两千多一点点（我主要城区使用，基本家充）这一对比大家就知道有多香了！前提是你能有家充，有地库停车，冬天续航不会掉太多。反正按我个人使用情况和现有条件，选择特斯拉是最最最明智的选择！智能，省钱，安全，开起来操控一点不比bba弱，Y的音响效果真的好，真的不输百万级别豪车！唯一差点的是隔音和悬挂略硬，但是车无完车，它的优点多于缺点！Y的空间真的大！空间魔术师非特斯拉莫属！无论储物空间还是乘坐空间！得益于一体化车身和先进的三电技术，能拥有前备箱的电车有几个？香！再说一下这一个月的用车感受，改款后的标续Y百公里加速提升了1秒，现在是5.9s。这也是让我定标续没定长续航的直接原因！标续性价比太高了！不是高配买不起，而是标续更有性价比！！！我家小区有地下车库，可以按家充，北京都是220v电表，双11在京东下单买的特斯拉官方赛博充电桩，还便宜了几百块钱！每天用完直接插上充电，这感觉真的真的太香了！特斯拉APP设置每天的出发时间，我每天早上送孩子上学，设置好出发时间后，每天来到车里温度非常舒服，冬暖夏凉！这就是智能化！城市道路开舒适模式，环路开AP真的非常舒服！噪音能接受，底盘肯定比BBA要硬一些。改完款后，我和媳妇去试驾，感觉10-1号改款后的悬挂软了很多，还更新了油车模式（5月份我们也去试驾过一次，当时觉得太硬了，就没订车）我和媳妇试驾完马上就订车了。因为北京限号，平时有事开油车限号那天还罚款，这次换了电车简直不要太爽！我自己开一直是单踏板模式，我适应半天就习惯了（本人90后）习惯后感觉单踏板模式真的非常非常爽！谁用谁知道！我媳妇开的时候设置的是油车模式，女同志还是保守一点比较好，省的把油门当刹车，网上那些事故大部分都是把油门当刹车了，才说特斯拉刹不住。一年全球这么多销量的神车，刹不住还有人买？没事多思考，动动脑子，群众的眼睛是雪亮的，不要人云亦云，再不济，可以自己去试驾一下，有些***连车都没开过在那叫刹不住车的，真的是井底之蛙！真的不要听，不要看网上那些无聊的负面新闻，***的黑帖。买车主要是自己喜欢。不了解可以去试驾，去现场体验，用自己最直观的感受去决定买不买！我10月份提车，目前12月，今年北京还是比较暖和的，续航达成率当面我是相当满意，因为有地库，会对电池好很多。只要不是太冷，基本续航非常扎实，热一点的时候很多次我都超过表显续航，可以看下图，今天拍的就已经超过表显3公里，最长的一次超过表显10公里，我大部分时间开的AP座椅加热，空调一般不开，感觉冷了开一会空调，我一般设置23-24度之间。提车的时候提示大家不要在提车中心买玻璃膜！不要买，不要买，不要买！如果买，就买深色奢享！本人亲自踩坑了！关于周边配件，我只买了全车大包围，固特异的，非常nice！手机支架，其余的一律没买，看惯了BBA的奢华内饰，现在看Y的内饰，感觉简简单单的就挺好！不知不觉已经说了这么多，有想问的问题可以留言，我会一一回答！过了年少轻狂的年纪，现在的我选车更注重家用，好开，智能化。毕竟曾经拥有过豪车，不再追求虚荣的面子，车只是个代步工具，好用，喜欢，就是最好的！最后，作为5任油车车主的我说一下，电车真的太香了！谁用谁知道北京亦庄提车中心新款黑色轮毂，比之前银白色好看，而且轮胎是固特异的了，不是韩泰。最新款3D6电机，5.9秒加速！爽，标续性价比拉满！提车留念挑个好日子，11-8号上牌一个月，目前开了3500多公里我开车比较温柔，北京12月5号，外面9°，昨晚充满电，目前表显?剩余里程等于438公里，超出表显3公里，表显充满435。大部分时间我开AP驾驶，前几天比较冷，实际行驶里程大概少了30公里的样子。安装家充师傅在认真安装拥有自己的充电桩简直不要太香！买的踏板好看好看全包围，帅！没有异味，非常好看，整体提升一个档次！提车中心买的膜，一言难尽，信我的，在外面贴！！！最后祝准车主和现车主大家用车愉快，平平安安</t>
  </si>
  <si>
    <t>2023-12-05 15:02:36</t>
  </si>
  <si>
    <t>[ "13.gif", "13.gif", "13.gif", "820_CjIFU2VuywSAPL2WAAduu6S9DTo574.jpg", "820_CjIFU2VuywSAe8asAAnsvJAmjII942.jpg", "820_CjIFU2VuywWAT7peAAiZx4lRG20429.jpg", "820_ChxknGVuywWAaXJIAAp3t1JtNTo359.jpg", "820_CjIFU2VuywaARxHSAAt8KSp3e_Q796.jpg", "820_CjIFU2VuywaAQU23AAOYup0DnKU962.jpg", "820_ChxknGVuyweAJMGJAAb_tw2-aRw956.jpg", "820_ChxknGVuz1aAS0qPAAdhwLWFfh0096.jpg", "820_ChxknGVuyweAa34KAAdSgmBBDkU967.jpg", "820_CjIFU2VuywiAX87cAAeeSBpnJjM636.jpg", "820_CjIFU2VuywiAcn8TAA1r4HksReY467.jpg", "820_CjIFU2VuywmAPYFNAA8gUXKwcwc034.jpg", "820_ChxknGVuywqARZ3pAAvSm-paFGo067.jpg", "820_ChxknGVuywqANzzWAArN8FPHMb8360.jpg", "820_ChxknGVuywqAQwwyAAl_YTzw_oQ053.jpg", "820_CjIFU2VuywuAWtRpAAcVjcaf9aQ234.jpg", "13.gif", "13.gif", "13.gif" ]</t>
  </si>
  <si>
    <t>6581a84308dcf13526f618f2</t>
  </si>
  <si>
    <t>6581a86a08dcf13526f618f3</t>
  </si>
  <si>
    <t>特斯拉yp 40000公里总结，此生再也不买特斯拉   21年12月30号去提车的，高高兴兴回家去车子在前面一万公里问题倒是不多，槽点为悬挂硬的要死，除了前期加速感没任何优势。车子卖了一段时间了今天没事发个帖子说一下，避免各位车友入坑车子开了4w公里卖掉了，一年多赔了15w（有磕碰换过电池），别说油车也会贬值，目前没有电车贬值这么快。省那点油费4w公里5w油费最多车的塑料感太强，经常开车途中吱嘎吱嘎响（车的问题，没办法处理）期间有过磕碰硌到一块石头，莫名其妙修车修了3个月，然后还报了14w保险（个人感觉去的售后故意想做维修问保险要钱），其实电池没怎么磕伤，维修电池发到上海排队然后墨迹1个多月回来，回来以后说小电池放久了饿死了还给换了小电池（当然卖车稍微会有折损，换电池的比不换电池的行情低2w吧）保险不愿意理赔，一直墨迹打钱卡住一个月车开了一年出现的问题，车辆尾部尾翼开胶，空调热泵坏掉，充电问题（期间有一次因胎压警报问题刹车很紧踩不下去，拖到了4s店去维修的）不过都在质保范围内没有什么开销买了这车所谓的省钱，不过是浪费自己的时间去和出租车挤抢充电桩罢了（充电桩充电车特别多，很多时候要等），特斯拉原厂的充电桩1.9一度算下来不如加油了，开了电车太容易里程焦虑了，而且特斯拉不带carplay原厂导航跟狗屎一样，并且车漆质量很一般，很软很容易被划伤。自己实测从青岛到杭州800公里，充了4次电（每次充满显示455）并且本人用车地在山东偏北方，冬天实际公里数在60%左右，夏天开空调能到80%实际里程就谢天地了家里很多台车，对比感觉，这车完全没有40w车的感觉，开起来除了不用带钥匙（目前油车也有了这个功能数字钥匙）跟开十几万的国产车没什么区别，4s店售后就像进了菜市场一点服务都没有，端茶倒水是一点没有，好歹奔驰宝马还会给你个礼物什么的（现在特斯拉对标丰田，本田可以理解了）割肉了，总结下来就是40w的车，没有40w该有的品质，这车实际也就值个20w。如果有要入坑的建议买二手，20w的特斯拉全是优点，40w的特斯拉全是槽点.如果有选择要买特斯拉的，或许买一台二手长续航是最划算的，因为长续航是四驱，并且amd芯片。这就是我一年半来的心得，欢迎大家交流不同意见，不喜勿喷.最后的照片路上碰到了奔驰glc，差不多价格 我这车yp全办下来加保险41w要白色内饰还是蛮帅的轮毂有缺陷经常磕碰大概跑了2w公里磕碰到电池。卖掉了特斯拉换了740xd豪华8.8号补充，我发帖子只是为了大家讨论一下，并且所说的问题都是真实个人使用，这都安排水军？没必要吧</t>
  </si>
  <si>
    <t>2023-07-14 09:29:18</t>
  </si>
  <si>
    <t>[ "1.gif", "820_ChtlxmSwpOiAGygnAAex1TBWJTw446.jpg", "820_CjIFVWSwpOmAJrQjAAiEwh9iEZA064.jpg", "820_CjIFVmS0On-AfywuAANhm9PNk6Q454.jpg", "820_ChxkmWSwpOqAOwm2AAO9w8Xsm6k408.jpg", "820_CjIFVWSwpOqAVpymAAH9Rjjtw2M066.jpg", "820_CjIFVWSwpOuAHZ-jAAZBFffDYWA419.jpg", "820_ChtlxmSwpOuAA88IAASuVInljeE020.jpg", "820_CjIFVWSwpOyAdyqoAAjjoDeJl1Y448.jpg", "820_ChxkmWSwpOyAD2ogAAjvAWkInjs005.jpg", "820_ChtlxmSwpO2APEIsAASsLVCuj-8823.jpg", "820_CjIFVWSwpOmAYoF4AAbEKHVF_bM931.jpg", "820_Chtk3WTT5ZCAPejAAAbmA8ETBkM756.jpg", "820_Chxky2TT5ZKAdFa2AAckTYyPwhM751.jpg" ]</t>
  </si>
  <si>
    <t>6581a86a08dcf13526f618f5</t>
  </si>
  <si>
    <t>角度应该比较小吧？</t>
  </si>
  <si>
    <t>2023-12-11 13:34:29</t>
  </si>
  <si>
    <t>6581a86a08dcf13526f618f7</t>
  </si>
  <si>
    <t>对，只有一个车牌[ahl_坏笑]</t>
  </si>
  <si>
    <t>2023-12-11 11:31:44</t>
  </si>
  <si>
    <t>6581a86a08dcf13526f618f9</t>
  </si>
  <si>
    <t>没毛病[ahl_坏笑]</t>
  </si>
  <si>
    <t>2023-12-11 12:07:59</t>
  </si>
  <si>
    <t>6581a86a08dcf13526f618fa</t>
  </si>
  <si>
    <t>上过，噪音能接受，不是太大，也不是很小，毕竟无边框车门</t>
  </si>
  <si>
    <t>2023-12-12 08:26:32</t>
  </si>
  <si>
    <t>6581a86a08dcf13526f618fb</t>
  </si>
  <si>
    <t>哈哈哈 行 来河北自提吧</t>
  </si>
  <si>
    <t>2023-11-20 14:19:02</t>
  </si>
  <si>
    <t>6581a86a08dcf13526f618fc</t>
  </si>
  <si>
    <t>你可别蒙我，我刚从天津回来，来签完电子合同我就来提[ahl_旺柴]</t>
  </si>
  <si>
    <t>2023-11-20 20:22:51</t>
  </si>
  <si>
    <t>泰州车友1935549</t>
  </si>
  <si>
    <t>6581a86a08dcf13526f618fd</t>
  </si>
  <si>
    <t>先转定金吧[ahl_旺柴]</t>
  </si>
  <si>
    <t>2023-11-20 21:10:01</t>
  </si>
  <si>
    <t>6581a86a08dcf13526f61900</t>
  </si>
  <si>
    <t>我得Y现在主驾驶门有异响，只要我把左手放在门上就不响[ahl_666]</t>
  </si>
  <si>
    <t>2023-07-23 23:54:20</t>
  </si>
  <si>
    <t>月光璀璨2</t>
  </si>
  <si>
    <t>6581a86a08dcf13526f61901</t>
  </si>
  <si>
    <t>这要是买个小鹏G9,或者小鹏G6，或者蔚来理想的车绝对不会是这种体验。</t>
  </si>
  <si>
    <t>2023-07-27 15:32:41</t>
  </si>
  <si>
    <t>6581a86a08dcf13526f61902</t>
  </si>
  <si>
    <t>他把电池磕了你想他什么体验，由爱转恨懂么。 他不喜欢他能每天开着车，你看他跑了多少里程</t>
  </si>
  <si>
    <t>2023-12-19 19:45:51</t>
  </si>
  <si>
    <t>6581a86a08dcf13526f61903</t>
  </si>
  <si>
    <t>是的yp不值40w</t>
  </si>
  <si>
    <t>2023-07-14 15:19:53</t>
  </si>
  <si>
    <t>6581a86a08dcf13526f61905</t>
  </si>
  <si>
    <t>加了选装包的零跑才20万就能达到百公里3秒级别加速体验，而且还是前双叉臂后五连杆铝合金悬挂，操控一流！所以40万的特斯拉，其中20万是买的美利坚商标实用权</t>
  </si>
  <si>
    <t>2023-08-14 15:49:24</t>
  </si>
  <si>
    <t>俺的锅</t>
  </si>
  <si>
    <t>6581a86a08dcf13526f61906</t>
  </si>
  <si>
    <t>嗯，但是400,000的宝马品质要好，特斯拉也就值个二十多吧</t>
  </si>
  <si>
    <t>2023-07-14 15:39:37</t>
  </si>
  <si>
    <t>6581a86a08dcf13526f61907</t>
  </si>
  <si>
    <t>四十也就三系顶配呀，21年还不一定拿得下，感觉3系除了舒适性没有一点能超越yp</t>
  </si>
  <si>
    <t>2023-07-14 15:41:35</t>
  </si>
  <si>
    <t>6581a86a08dcf13526f61908</t>
  </si>
  <si>
    <t>我 20年 40万的三系 卖了 33 [ahl_尴尬]</t>
  </si>
  <si>
    <t>2023-07-21 03:54:15</t>
  </si>
  <si>
    <t>三三零LI</t>
  </si>
  <si>
    <t>6581a86a08dcf13526f6190a</t>
  </si>
  <si>
    <t>我的一直连不上，有使用经验不？</t>
  </si>
  <si>
    <t>2023-12-18 13:38:05</t>
  </si>
  <si>
    <t>ModelY3</t>
  </si>
  <si>
    <t>6581a86a08dcf13526f6190b</t>
  </si>
  <si>
    <t>你可以起诉中华人民共和国的政府，指定的车辆安全标准是在草菅人命</t>
  </si>
  <si>
    <t>2023-12-17 14:14:32</t>
  </si>
  <si>
    <t>苏州车友8375476</t>
  </si>
  <si>
    <t>6581a86a08dcf13526f6190c</t>
  </si>
  <si>
    <t>是那些废物怕担责</t>
  </si>
  <si>
    <t>2023-12-19 06:13:46</t>
  </si>
  <si>
    <t>郴州车友3508612</t>
  </si>
  <si>
    <t>6581a86a08dcf13526f6190e</t>
  </si>
  <si>
    <t>又不是没有刹车踏板，自己他妈不踩</t>
  </si>
  <si>
    <t>2023-12-11 16:27:51</t>
  </si>
  <si>
    <t>6581a86a08dcf13526f61910</t>
  </si>
  <si>
    <t>2023-12-16 04:38:28</t>
  </si>
  <si>
    <t>6581a86a08dcf13526f61912</t>
  </si>
  <si>
    <t>现在的特斯拉是可以把动能回收设置成低，但是本来动能回收就可以代替大部分场景的刹车的，设置成低那就大部分时候还是要靠真刹车才行，那这个动能回收就基本等于没有了。总之，你把动能回收设置在油门这边就一定无法两全。</t>
  </si>
  <si>
    <t>2023-12-16 12:57:08</t>
  </si>
  <si>
    <t>6581a86a08dcf13526f61913</t>
  </si>
  <si>
    <t>也分人[吃瓜群众]，开了6年油车。y提车一周基本适应单踏板了，但做到完全通过油门达到人车合一的感觉，还差点，得两个月吧[ahl_坏笑]</t>
  </si>
  <si>
    <t>2023-12-18 19:16:58</t>
  </si>
  <si>
    <t>PARKAVENUE_2019</t>
  </si>
  <si>
    <t>6581a86a08dcf13526f61914</t>
  </si>
  <si>
    <t>2023-12-16 04:38:06</t>
  </si>
  <si>
    <t>6581a86a08dcf13526f61915</t>
  </si>
  <si>
    <t>他说的空间有没有可能不是单指乘坐空间呢</t>
  </si>
  <si>
    <t>2023-11-30 08:14:39</t>
  </si>
  <si>
    <t>世界唯一的你</t>
  </si>
  <si>
    <t>6581a86a08dcf13526f61916</t>
  </si>
  <si>
    <t>对，没算前备箱和后备箱空间。我在这里说的空间仅仅指的是驾驶座和第二排两排的乘坐空间。我1.8米，190斤，在驾驶座调整好，然后我去第二排，Y的空间表现就是我说的这些。</t>
  </si>
  <si>
    <t>2023-11-30 08:38:56</t>
  </si>
  <si>
    <t>6581a86a08dcf13526f61917</t>
  </si>
  <si>
    <t>你这个身高体重后排只能坐那种L型的车才舒服点，正常身高体重Y的空间完完全全足够了。我们一家四口出行完全无任何压力，乘坐空间够，置物空间也够。</t>
  </si>
  <si>
    <t>2023-12-01 08:39:04</t>
  </si>
  <si>
    <t>6581a86a08dcf13526f61918</t>
  </si>
  <si>
    <t>后排确实偏小了……悬挂硬都能忽略了，家里有娃，带娃还是不太合适，这车更偏操控，性能，不太适合家用</t>
  </si>
  <si>
    <t>2023-12-06 08:43:53</t>
  </si>
  <si>
    <t>成都车友7894581</t>
  </si>
  <si>
    <t>6581a86a08dcf13526f61919</t>
  </si>
  <si>
    <t>带娃就得理想那种了，尤其俩娃的</t>
  </si>
  <si>
    <t>2023-12-09 23:38:39</t>
  </si>
  <si>
    <t>6581a86a08dcf13526f6191b</t>
  </si>
  <si>
    <t>我只回复我知道的，以实际为准：
特斯拉是可以自行在外面购买保险的，所以应该可以自由选择，但是个人建议，第一年最好买车损，第一，自己适应一年减少万一的损失；第二，假如你家人也开的话更要购买，毕竟和油车的逻辑及加速还是有区别的；第三，特斯拉一体成型程度较高，有些地方假如有碰撞，维修费用远远超过保险费用。
所以建议最少买一年，第二年按需购买。</t>
  </si>
  <si>
    <t>2023-12-04 09:30:12</t>
  </si>
  <si>
    <t>6581a86a08dcf13526f6191c</t>
  </si>
  <si>
    <t>[ahl_666][ahl_666][ahl_666]</t>
  </si>
  <si>
    <t>2023-12-04 18:25:55</t>
  </si>
  <si>
    <t>6581a86a08dcf13526f6191e</t>
  </si>
  <si>
    <t>极越给你多钱呢？到处发？</t>
  </si>
  <si>
    <t>2023-12-10 18:19:05</t>
  </si>
  <si>
    <t>along_lht</t>
  </si>
  <si>
    <t>6581a86a08dcf13526f6191f</t>
  </si>
  <si>
    <t>其他颜色不得加钱么？8000留着贴车衣或者改色膜不是即个性又保护了原车漆？[ahl_坏笑]</t>
  </si>
  <si>
    <t>2023-12-10 07:55:13</t>
  </si>
  <si>
    <t>6581a86a08dcf13526f61920</t>
  </si>
  <si>
    <t>默认都是黑色，换颜色要8000，不值</t>
  </si>
  <si>
    <t>2023-12-11 12:51:02</t>
  </si>
  <si>
    <t>6581a86a08dcf13526f61922</t>
  </si>
  <si>
    <t>[ahl_坏笑]喜欢的东西怎么看都好看。</t>
  </si>
  <si>
    <t>2023-12-10 17:20:23</t>
  </si>
  <si>
    <t>6581a86a08dcf13526f61923</t>
  </si>
  <si>
    <t>我27号已支付了全额剩余车款，28号提车才碰上的新政策。[ahl_坏笑]</t>
  </si>
  <si>
    <t>2023-12-10 17:21:40</t>
  </si>
  <si>
    <t>6581a86a08dcf13526f61924</t>
  </si>
  <si>
    <t>可以的啊，只要满足协议内容就可以参与补贴啊。</t>
  </si>
  <si>
    <t>2023-12-11 08:31:04</t>
  </si>
  <si>
    <t>6581a86a08dcf13526f61925</t>
  </si>
  <si>
    <t>2年5系卖32 已经很不错了</t>
  </si>
  <si>
    <t>2023-12-05 15:14:17</t>
  </si>
  <si>
    <t>6581a86a08dcf13526f61928</t>
  </si>
  <si>
    <t>我也是，自从开了model y以后再也不想碰油车了，现在唯一不舒服的就是续航有点短，我也是标续，胜在公司里可以充电，长期可以薅羊毛。下一辆车必定是搭配了4680电池的长续cybertruck。</t>
  </si>
  <si>
    <t>2023-12-05 16:04:53</t>
  </si>
  <si>
    <t>xiao柒丶</t>
  </si>
  <si>
    <t>6581a86a08dcf13526f6192b</t>
  </si>
  <si>
    <t>楼主换那么多车，换X去试试，比Y爽太多</t>
  </si>
  <si>
    <t>2023-12-05 18:22:58</t>
  </si>
  <si>
    <t>开心788</t>
  </si>
  <si>
    <t>6581a86a08dcf13526f6192c</t>
  </si>
  <si>
    <t>绝大多数情况跟我一模一样啊，连选车过程都是，唯一区别，我选了白内[棒棒哒]</t>
  </si>
  <si>
    <t>2023-12-05 19:14:35</t>
  </si>
  <si>
    <t>6581a86a08dcf13526f6192f</t>
  </si>
  <si>
    <t>兄弟咱俩也有相似之处，我也喜欢换车，7年买了6辆</t>
  </si>
  <si>
    <t>2023-12-06 07:24:14</t>
  </si>
  <si>
    <t>lyfsgl</t>
  </si>
  <si>
    <t>6581a86a08dcf13526f61932</t>
  </si>
  <si>
    <t>这个是之前拧的时候螺纹就没拧对</t>
  </si>
  <si>
    <t>2023-11-17 20:04:11</t>
  </si>
  <si>
    <t>6581a86a08dcf13526f61933</t>
  </si>
  <si>
    <t>我也是自己安的牌照 很容易 没啥问题</t>
  </si>
  <si>
    <t>2023-11-17 23:27:17</t>
  </si>
  <si>
    <t>6581a86a08dcf13526f61935</t>
  </si>
  <si>
    <t>兄弟，别怄气了，特斯拉的服务中心和其他品牌的4s店没有什么本质上的区别，特斯拉不会给他们发工资！他们要赚钱，他们要赚特斯拉的钱和车主的钱，还有保险的钱，但最后都是赚车主的钱，消费者的钱！他们叫几声尊贵的某某某，就把你的钱给挣了，其实消费者就是最弱势的群体！我的建议是：把这个问题和400反映沟通，但估计不会有多大效果，他们都是一条利益链上的狼！自己想办法把那颗螺丝装上去，不要给他们200块！</t>
  </si>
  <si>
    <t>2023-11-18 03:38:40</t>
  </si>
  <si>
    <t>6581a86a08dcf13526f61936</t>
  </si>
  <si>
    <t>为什么不买小鹏G6。</t>
  </si>
  <si>
    <t>2023-11-18 05:02:18</t>
  </si>
  <si>
    <t>6581a86a08dcf13526f61937</t>
  </si>
  <si>
    <t>国产件对这些小东西的品控还是有待提高，我YP也有这个情况，勉强先用着了，还有前备箱灯的那个护板，边还有毛刺！</t>
  </si>
  <si>
    <t>2023-11-18 06:57:54</t>
  </si>
  <si>
    <t>xuyi198108</t>
  </si>
  <si>
    <t>6581a86a08dcf13526f61939</t>
  </si>
  <si>
    <t>用了电动螺丝刀，然后牙口没对准，拧歪了，就这么回事</t>
  </si>
  <si>
    <t>2023-11-18 08:04:33</t>
  </si>
  <si>
    <t>唱唱反调LA</t>
  </si>
  <si>
    <t>6581a86a08dcf13526f6193a</t>
  </si>
  <si>
    <t>我记得我装的时候也有一个卡住了，但是我没有强拧，找了个老虎钳子把它退出来后再拧就好了，角度没找对，全程用时大概20分钟的样子。</t>
  </si>
  <si>
    <t>2023-11-18 08:06:17</t>
  </si>
  <si>
    <t>6581a86a08dcf13526f6193b</t>
  </si>
  <si>
    <t>有些人啊，自己买了特斯拉，为了证明自己的选择是对的，就开始无脑挺特斯拉。</t>
  </si>
  <si>
    <t>2023-11-18 08:51:51</t>
  </si>
  <si>
    <t>6581a86a08dcf13526f6193d</t>
  </si>
  <si>
    <t>就目前这姿势。。省钱是不可能的</t>
  </si>
  <si>
    <t>2023-07-14 09:34:23</t>
  </si>
  <si>
    <t>6581a86a08dcf13526f6193f</t>
  </si>
  <si>
    <t>卖了吧，受罪</t>
  </si>
  <si>
    <t>2023-07-14 09:40:42</t>
  </si>
  <si>
    <t>6581a86a08dcf13526f61940</t>
  </si>
  <si>
    <t>一个喜欢用老年机的去换苹果手机确实没意思</t>
  </si>
  <si>
    <t>2023-07-14 09:43:12</t>
  </si>
  <si>
    <t>6581a86a08dcf13526f61941</t>
  </si>
  <si>
    <t>戴劳力士的，再高端的卡西欧也看不上，正常：）</t>
  </si>
  <si>
    <t>2023-07-14 09:49:00</t>
  </si>
  <si>
    <t>6581a86a08dcf13526f61942</t>
  </si>
  <si>
    <t>主要你开过好车 这种价位的车的确看不上</t>
  </si>
  <si>
    <t>2023-07-14 09:52:05</t>
  </si>
  <si>
    <t>海宁年轻小哥</t>
  </si>
  <si>
    <t>6581a86a08dcf13526f61943</t>
  </si>
  <si>
    <t>楼主是是7系的生活水平，偏偏要拿30多万的车比较，肯定是满足不了你的。要比起码得modelx。</t>
  </si>
  <si>
    <t>2023-07-14 10:00:57</t>
  </si>
  <si>
    <t>6581a86a08dcf13526f61944</t>
  </si>
  <si>
    <t>楼主说的挺中肯的，都是实际存在的问题，除了换电池和充电问题。磕碰电池属于意外，什么电车都可能遇到，而且肯定会导致大幅贬值，把这个归咎到某个车型有点欲加之罪。充电，没有家冲或者方便的充电条件，确实是会使便利度大打折扣，反正我是不敢去和出租车抢枪。理想挺好，不同的方向，要不然也不能卖那么多。只能说，这车满足不了你的需求。至于性价比，还是看个人看重的点在哪里，见仁见智，车无完车，适合自己的才是好的。</t>
  </si>
  <si>
    <t>2023-07-14 10:03:43</t>
  </si>
  <si>
    <t>6581a86a08dcf13526f61945</t>
  </si>
  <si>
    <t>车各种品牌型号多得很，挑合适自己的就好。不过实在没想到，7系和Y的客户群居然会重叠。</t>
  </si>
  <si>
    <t>2023-07-14 10:16:15</t>
  </si>
  <si>
    <t>6581a86a08dcf13526f61946</t>
  </si>
  <si>
    <t>真应该买x，买y确实差点意思</t>
  </si>
  <si>
    <t>2023-07-14 10:17:00</t>
  </si>
  <si>
    <t>邪恶司机</t>
  </si>
  <si>
    <t>6581a86a08dcf13526f61948</t>
  </si>
  <si>
    <t>800公里冲4次电？？</t>
  </si>
  <si>
    <t>2023-07-14 10:24:16</t>
  </si>
  <si>
    <t>6581a86a08dcf13526f61949</t>
  </si>
  <si>
    <t>新款model y换了更软的悬挂，加长了后坐长度以及加深了天窗膜。证明特斯拉是有把车主反馈放心上。所有电车中，特斯拉算是唯一二手车商愿意收的，其他一般买了只能毁在自己手里。还有一点，其实从benzE换了宝马5系再换model y，我觉得很轻松，那些维修那些保养那些bba通病让我果断不再选bba</t>
  </si>
  <si>
    <t>2023-07-14 10:30:47</t>
  </si>
  <si>
    <t>6581a87808dcf13526f6194a</t>
  </si>
  <si>
    <t>23年3月提的长续航y，电池健康度94.9%了，好郁闷！   今年3月提的长续航y，目前2万2千公里，百分之九十九都是家里慢充，充电习惯都是30%左右冲到80%，打400客服告诉我电池健康度掉到94.9%了，前天充满电显示500km续航，这样算下来提车525正好掉了5%，求安慰~~~</t>
  </si>
  <si>
    <t>2023-12-13 15:52:14</t>
  </si>
  <si>
    <t>[ "820_ChxknGV5YqCASjWFAAWiz8-wIdA442.jpg" ]</t>
  </si>
  <si>
    <t>6581a87808dcf13526f6194b</t>
  </si>
  <si>
    <t>40万的宝马加速有3.7秒？</t>
  </si>
  <si>
    <t>2023-07-21 12:08:29</t>
  </si>
  <si>
    <t>撒欢小毛驴</t>
  </si>
  <si>
    <t>6581a87808dcf13526f6194c</t>
  </si>
  <si>
    <t>我2017年的三系准备换坦克500混动，车贩子给我出14.5万，当时买的时候全都办完33.7万，六年折价一半多</t>
  </si>
  <si>
    <t>2023-07-27 00:00:37</t>
  </si>
  <si>
    <t>乡村小哥2015</t>
  </si>
  <si>
    <t>6581a87808dcf13526f6194d</t>
  </si>
  <si>
    <t>对的y也就是20w水平</t>
  </si>
  <si>
    <t>2023-07-14 15:20:07</t>
  </si>
  <si>
    <t>6581a87808dcf13526f6194e</t>
  </si>
  <si>
    <t>毛豆3Y的隔音、避震、车机智能化、 做工在所有20来万车型里面都是垫底的存在，不接受反驳</t>
  </si>
  <si>
    <t>2023-07-21 12:34:35</t>
  </si>
  <si>
    <t>6581a87808dcf13526f6194f</t>
  </si>
  <si>
    <t>不用太久Y在国内会降到20万起步。</t>
  </si>
  <si>
    <t>2023-07-28 17:06:15</t>
  </si>
  <si>
    <t>6581a87808dcf13526f61950</t>
  </si>
  <si>
    <t>除非Y大改，加量也得降价。</t>
  </si>
  <si>
    <t>2023-07-28 17:07:14</t>
  </si>
  <si>
    <t>6581a87808dcf13526f61951</t>
  </si>
  <si>
    <t>就是 辅助驾驶谁能和特 比 我觉得特开起来真舒服 想快就块想辅助就辅助 真的是稳 yp 难道没有北京glc好 傻了</t>
  </si>
  <si>
    <t>2023-07-15 17:04:01</t>
  </si>
  <si>
    <t>上海车友6771973</t>
  </si>
  <si>
    <t>6581a8c808dcf13526f61954</t>
  </si>
  <si>
    <t>习惯啊，不过我车位非常好停。</t>
  </si>
  <si>
    <t>2023-12-14 07:28:21</t>
  </si>
  <si>
    <t>正宗好人</t>
  </si>
  <si>
    <t>6581a8c808dcf13526f61955</t>
  </si>
  <si>
    <t>2023-12-16 04:37:29</t>
  </si>
  <si>
    <t>6581a8c808dcf13526f61958</t>
  </si>
  <si>
    <t>1先说你后面，国产车轻踏刹车有动能回收，你确认？我怀疑你有电车吗？恰巧你提到的两个车我都有，真不是你说的这样[大笑]别凭想象，去试驾下没啥成本 2肯定你前面分析的有理，确实解释了为什么会踩错。但咱俩说的是两个事，咱俩的放在一起就能把事故说明完整：我解释的是为什么会慌乱？因为车的动作和人的想象不一样，对否？</t>
  </si>
  <si>
    <t>2023-12-17 11:03:53</t>
  </si>
  <si>
    <t>6581a8c808dcf13526f6195b</t>
  </si>
  <si>
    <t>买点实用的就好了，有的装修下来也不便宜哦。[ahl_坏笑]</t>
  </si>
  <si>
    <t>2023-12-19 15:53:22</t>
  </si>
  <si>
    <t>6581a8c808dcf13526f6195c</t>
  </si>
  <si>
    <t>原车价263900元。[ahl_微笑]</t>
  </si>
  <si>
    <t>2023-12-19 15:51:44</t>
  </si>
  <si>
    <t>6581a8c808dcf13526f6195d</t>
  </si>
  <si>
    <t>请教一下，为什么是263900元啊？咋比官网便宜一点，是有啥优惠吗？能否告知哈</t>
  </si>
  <si>
    <t>2023-12-19 16:49:49</t>
  </si>
  <si>
    <t>6581a8c808dcf13526f6195e</t>
  </si>
  <si>
    <t>前面没看到，原来你当时订的早，怪不得是26.39万元，哈哈哈</t>
  </si>
  <si>
    <t>2023-12-19 17:05:00</t>
  </si>
  <si>
    <t>6581a8c808dcf13526f6195f</t>
  </si>
  <si>
    <t>我11/10定车，后来没几天就涨价了3000元。[ahl_坏笑]</t>
  </si>
  <si>
    <t>2023-12-19 20:40:29</t>
  </si>
  <si>
    <t>6581a8c808dcf13526f61960</t>
  </si>
  <si>
    <t>全包围哪里买的？看上去不错👍🏻</t>
  </si>
  <si>
    <t>2023-12-06 09:38:08</t>
  </si>
  <si>
    <t>dy牧羊人</t>
  </si>
  <si>
    <t>6581a8c808dcf13526f61961</t>
  </si>
  <si>
    <t>同样宝马换标续Y，现在真的很舒服，不得不说，这种跨时代的产物，真的太好玩了~送给40岁之前的我的一份大礼物</t>
  </si>
  <si>
    <t>2023-12-06 09:45:28</t>
  </si>
  <si>
    <t>6581a8c808dcf13526f61962</t>
  </si>
  <si>
    <t>准备入手电车 纠结买哪款好</t>
  </si>
  <si>
    <t>2023-12-06 13:43:15</t>
  </si>
  <si>
    <t>深圳车友2333216</t>
  </si>
  <si>
    <t>6581a8c808dcf13526f61963</t>
  </si>
  <si>
    <t>上周入手长续航Y，也是亦庄提的，选了白内，置换了A4 Allroad，家里地库，BMW充电桩（包40米电缆+安装）2000元搞定，完全兼容，性价比高，电费全天候0.48元，上下班共60公里85%环路，AP一开，太爽了！以前8毛一公里，现在7分！感觉一下子开车自由了。想贴交付中心推荐的龙膜隔热，问你一下楼主您贴的哪款呢？他有四个级别，当时对比最贵的那款隔热效果还是不错的。</t>
  </si>
  <si>
    <t>2023-12-06 16:04:12</t>
  </si>
  <si>
    <t>6581a8c808dcf13526f61964</t>
  </si>
  <si>
    <t>看到 楼主 “开了两年6万公里，今年10月底卖了32万，当年落地53 ”这句话我开心地笑了。2004年，我买了台马六，车价28.58，落地什么的30.5，开了不到一年，不喜欢那个号牌就卖掉了，20.5万。那个号牌现在还记得：7L714，别人都说气啊气得要死后来在路上还偶遇了几次。</t>
  </si>
  <si>
    <t>2023-12-06 17:08:54</t>
  </si>
  <si>
    <t>王十一5195</t>
  </si>
  <si>
    <t>6581a8c808dcf13526f61966</t>
  </si>
  <si>
    <t>不是卖38w吗五系</t>
  </si>
  <si>
    <t>2023-12-06 20:57:55</t>
  </si>
  <si>
    <t>随手纪念h</t>
  </si>
  <si>
    <t>6581a8c808dcf13526f61968</t>
  </si>
  <si>
    <t>自己装的牌照，没有遇到问题，路过</t>
  </si>
  <si>
    <t>2023-11-18 17:42:18</t>
  </si>
  <si>
    <t>摩托农夫</t>
  </si>
  <si>
    <t>6581a8c808dcf13526f6196a</t>
  </si>
  <si>
    <t>这绝对是质量问题。强度不达标。就这个东西应该手劲随便拧都不会烂的。除非强度不够。</t>
  </si>
  <si>
    <t>2023-11-18 18:04:11</t>
  </si>
  <si>
    <t>铁打的脑袋</t>
  </si>
  <si>
    <t>6581a8c808dcf13526f6196c</t>
  </si>
  <si>
    <t>为什么要买特斯拉Y？如果一定要买电车，肯定选国产，燃油一定选合资或者进口。
电车国内做的不差，几乎一个起步线的，差距也不明显。
油车，不是一个起跑线的，现实差距也确实大。
另外特斯拉的玻璃车顶，夏天非常煎熬，万一翻车，我说万一。那头皮不是在地上摩擦？外形就不说了，我确实无法欣赏，这个也是每个人的审美不一样</t>
  </si>
  <si>
    <t>2023-12-02 11:20:17</t>
  </si>
  <si>
    <t>高分子5938</t>
  </si>
  <si>
    <t>6581a8c808dcf13526f6196d</t>
  </si>
  <si>
    <t>因为特斯拉把中国工人当人看！有钱我也买特斯拉！一个企业的担当！</t>
  </si>
  <si>
    <t>2023-12-03 17:51:38</t>
  </si>
  <si>
    <t>6581a8c808dcf13526f6196e</t>
  </si>
  <si>
    <t>特斯拉把工人当人看但是可以不把客户当人看呗，你一个买车的代入特斯拉员工？[ahl_旺柴]</t>
  </si>
  <si>
    <t>2023-12-04 09:03:39</t>
  </si>
  <si>
    <t>家人们鼠鼠我啊</t>
  </si>
  <si>
    <t>6581a8c808dcf13526f6196f</t>
  </si>
  <si>
    <t>因为一个只值几万的掰掰车，买2-30万赚得多了，不多发点咋行[ahl_坏笑]还有不然哪有钱去搞火箭等烧钱项目呢[ahl_酷]</t>
  </si>
  <si>
    <t>2023-12-04 09:25:46</t>
  </si>
  <si>
    <t>穆凡MF</t>
  </si>
  <si>
    <t>6581a8c808dcf13526f61970</t>
  </si>
  <si>
    <t>有人说特斯拉不把中国消费者当人看，街车毛利第一</t>
  </si>
  <si>
    <t>2023-12-05 07:25:58</t>
  </si>
  <si>
    <t>6581a8c808dcf13526f61971</t>
  </si>
  <si>
    <t>换宝马？恭喜你，6w公里过保修，然后车子准时通病大爆发。低壳漏油，基脚胶老化，水箱漏水，空调蒸发器漏液，点火线圈老化，方向机异响，等等，半年总计维修5w+。我刚卖宝马换特斯拉，你就卖特斯拉换宝马，哈哈，讽刺</t>
  </si>
  <si>
    <t>2023-07-14 10:36:23</t>
  </si>
  <si>
    <t>6581a8c808dcf13526f61972</t>
  </si>
  <si>
    <t>总要买一辆体验一下，虽然我买了两辆。</t>
  </si>
  <si>
    <t>2023-07-14 10:39:23</t>
  </si>
  <si>
    <t>6581a8c808dcf13526f61974</t>
  </si>
  <si>
    <t>40w车还有豪华感 这是要求多低呀 40能开就行了</t>
  </si>
  <si>
    <t>2023-07-14 10:53:08</t>
  </si>
  <si>
    <t>宁德车友6346882</t>
  </si>
  <si>
    <t>6581a8c808dcf13526f61975</t>
  </si>
  <si>
    <t>不是什么车的问题，什么车开久了都会想换换回味，我在BBA都换一个轮回了</t>
  </si>
  <si>
    <t>2023-07-14 11:10:22</t>
  </si>
  <si>
    <t>6581a8c808dcf13526f61977</t>
  </si>
  <si>
    <t>保值率太低，而且开这车让我有里程焦虑</t>
  </si>
  <si>
    <t>2023-07-14 09:35:11</t>
  </si>
  <si>
    <t>6581a8c808dcf13526f61979</t>
  </si>
  <si>
    <t>你现在把740开去给二贩子报价看看[坏笑]</t>
  </si>
  <si>
    <t>2023-07-17 09:29:53</t>
  </si>
  <si>
    <t>粤狮会社</t>
  </si>
  <si>
    <t>6581a8c808dcf13526f6197a</t>
  </si>
  <si>
    <t>2023-07-17 09:30:52</t>
  </si>
  <si>
    <t>6581a8c808dcf13526f6197b</t>
  </si>
  <si>
    <t>长续掉电这么快么，慌兮兮的，我也差不多习惯 大部分30%-80%  家冲超过95%</t>
  </si>
  <si>
    <t>2023-12-13 16:20:45</t>
  </si>
  <si>
    <t>ttj861205</t>
  </si>
  <si>
    <t>6581a8c808dcf13526f6197c</t>
  </si>
  <si>
    <t>不管电池少多少，你从3月跑到现在有2万多公里就划算了</t>
  </si>
  <si>
    <t>2023-12-13 16:26:24</t>
  </si>
  <si>
    <t>6581a8c808dcf13526f6197e</t>
  </si>
  <si>
    <t>21年底提车的长y，8万多公里了，电池93，满电493公里了，提车时529公里</t>
  </si>
  <si>
    <t>2023-12-13 16:49:44</t>
  </si>
  <si>
    <t>6581a8c808dcf13526f6197f</t>
  </si>
  <si>
    <t>8个月就开了2万多。我5年才开了7.3万km</t>
  </si>
  <si>
    <t>2023-12-13 16:51:37</t>
  </si>
  <si>
    <t>6581a8c808dcf13526f61980</t>
  </si>
  <si>
    <t>请问你是怎么开的</t>
  </si>
  <si>
    <t>2023-12-13 16:55:22</t>
  </si>
  <si>
    <t>tao0755</t>
  </si>
  <si>
    <t>6581a8c808dcf13526f61981</t>
  </si>
  <si>
    <t>你们咋开的  我也是今年3月25号提车的  到今天也才跑了1万公里多一点点  充电也是98%家充 偶尔用超充 不然免费的750KM要浪费了</t>
  </si>
  <si>
    <t>2023-12-13 16:56:39</t>
  </si>
  <si>
    <t>6581a8c808dcf13526f61982</t>
  </si>
  <si>
    <t>我标续3万公里 健康度99%，基本上都是家充</t>
  </si>
  <si>
    <t>2023-12-13 17:10:30</t>
  </si>
  <si>
    <t>6581a8c808dcf13526f61983</t>
  </si>
  <si>
    <t>算是第一批车友吧，两年了，6万公里，还有417。</t>
  </si>
  <si>
    <t>2023-12-13 19:40:05</t>
  </si>
  <si>
    <t>黑色的永远</t>
  </si>
  <si>
    <t>6581a8c808dcf13526f61984</t>
  </si>
  <si>
    <t>我22年三月长续航，跑了45000，还剩90%</t>
  </si>
  <si>
    <t>2023-12-13 20:15:09</t>
  </si>
  <si>
    <t>6581a8c808dcf13526f61985</t>
  </si>
  <si>
    <t>我也是3月份提的现在跑了1.95w了，95%全是第三方快充，昨天问的400，电池还有99.7%。你这三元锂怎么会掉电这么快</t>
  </si>
  <si>
    <t>2023-12-14 08:13:18</t>
  </si>
  <si>
    <t>耿仁杰1990</t>
  </si>
  <si>
    <t>6581a8d708dcf13526f61986</t>
  </si>
  <si>
    <t xml:space="preserve">美国官方的调查，你们是看都不看，   </t>
  </si>
  <si>
    <t>2023-11-27 09:25:02</t>
  </si>
  <si>
    <t>[ "820_ChxknGVj7-uAGmrjAAVWus5YaqA845.jpg", "820_CjIFU2Vj7-yAEz37AAPu7cPSeGA397.jpg", "820_ChxknGVj7-yAafejAAODe4WyNxE941.jpg", "820_CjIFU2Vj7-2ACbsTAATXvpmyDbg469.jpg", "820_ChxknGVj7-2AQkAhAAIkU3whOA0176.jpg", "820_CjIFU2Vj7-2AEjeyAAeL0lQx3Q8330.jpg", "820_CjIFU2Vj7-6ABtMWAAKDBmPU58Y024.jpg" ]</t>
  </si>
  <si>
    <t>6581a8d708dcf13526f61988</t>
  </si>
  <si>
    <t>要说智驾 特斯拉排不上名次了 追求智能驾驶就去多看看华为ADS2.0的上路视频吧</t>
  </si>
  <si>
    <t>2023-07-21 12:35:28</t>
  </si>
  <si>
    <t>6581a8d708dcf13526f61989</t>
  </si>
  <si>
    <t>呵呵 没见过世面吗？那么烂的辅助驾驶都拿出来说事儿，去看下华为ADS2.0的视频吧 今后别吹特斯拉自动驾驶了</t>
  </si>
  <si>
    <t>2023-07-21 12:36:57</t>
  </si>
  <si>
    <t>6581a8d708dcf13526f6198a</t>
  </si>
  <si>
    <t>提起华为，我笑死，视频没输过，现实没见过，这么牛逼，普及了吗</t>
  </si>
  <si>
    <t>2023-07-22 11:45:54</t>
  </si>
  <si>
    <t>6581a8d708dcf13526f6198b</t>
  </si>
  <si>
    <t>小鹏G6最低配580PRO自带的NGP就比特斯拉32000元的EAP好用多了，而且小鹏的NGP还一直升级，越来越好。</t>
  </si>
  <si>
    <t>2023-07-28 17:10:12</t>
  </si>
  <si>
    <t>6581a8d708dcf13526f6198d</t>
  </si>
  <si>
    <t>眼瞎的确实没见过。</t>
  </si>
  <si>
    <t>2023-08-15 20:56:06</t>
  </si>
  <si>
    <t>6581a8d708dcf13526f6198e</t>
  </si>
  <si>
    <t>主要是40w的车我觉得异响很操蛋，车本身做工有问题，没有别的意思</t>
  </si>
  <si>
    <t>2023-07-14 15:21:09</t>
  </si>
  <si>
    <t>6581a8e808dcf13526f61990</t>
  </si>
  <si>
    <t>劝你一句：别干光杆会管媳妇的事，买辆电车开两天再来跟有电车的人聊天，那时候我们才能在一个频道上说话，好不啦</t>
  </si>
  <si>
    <t>2023-12-17 19:05:52</t>
  </si>
  <si>
    <t>6581a8e808dcf13526f61991</t>
  </si>
  <si>
    <t>自己多试几款，别管中窥豹好吧，比如奇瑞、比亚迪、大众，还有别光听销售说，销售没几个懂的，他们也以为只有单踏板模式才能动能回收呢。你只管试，就看你轻踩刹车时屏幕是不是显示负多少瓦，同时车也在减速，那就是在动能回收反充电，试了你就会发现新天地。话说你的频道是不是在井里啊，这么孤陋寡闻。
CRBS也了解下。</t>
  </si>
  <si>
    <t>2023-12-17 20:28:25</t>
  </si>
  <si>
    <t>6581a8e808dcf13526f61992</t>
  </si>
  <si>
    <t>[ahl_吐]</t>
  </si>
  <si>
    <t>2023-12-17 20:39:28</t>
  </si>
  <si>
    <t>6581a8e808dcf13526f61993</t>
  </si>
  <si>
    <t>&amp;nbsp; 其实都不需要CRBS这么复杂昂贵的机构，只要但凡刹车踏板的踩刹车打开刹车灯的开关联动到动能回收，然后车机里给个回收力度调节的选项就完全足够了，一般调到大力度回收就可以代替大部分场景的刹车了，某些场景的动能回收刹车距离不够，那就继续下踩刹车踏板到急刹，非常安全好用。 踩刹车打开刹车灯的联动开关是连在刹车踏板和上方的车体之间的，刹车踏板一踩下去，这个开关就接通了，刹车灯也就亮了，跟家里冰箱 一开门里面就亮的那个小开关 结构原理是一样的，结构非常简单。这个开关连上动能回收，由这个开关来启动动能回收，一切问题就解决了。</t>
  </si>
  <si>
    <t>2023-12-18 02:14:11</t>
  </si>
  <si>
    <t>6581a8e808dcf13526f61994</t>
  </si>
  <si>
    <t>所以我有一个想法不知道是否可行，就是找个技师魔改一下，把特斯拉松油门触发动能回收的开关信号线接到刹车踏板的刹车灯开关上，用刹车踏板上的刹车灯开关来联动启动动能回收，这样就可以实现轻踩刹车启动动能回收了，松油门这边就让他零电耗滑行好了，这样才最省电，脚也得到了休息，再也不用一直踩在油门上折腾了，平时不加速滑行时脚就搭在刹车这边休息就好了，还可以备着刹车。这样开起来舒适惬意，好开又安全，还更省电。&amp;nbsp;&amp;nbsp;</t>
  </si>
  <si>
    <t>2023-12-18 02:22:42</t>
  </si>
  <si>
    <t>6581a8e808dcf13526f61995</t>
  </si>
  <si>
    <t>[ahl_裂开]</t>
  </si>
  <si>
    <t>2023-12-05 15:29:22</t>
  </si>
  <si>
    <t>6581a8e808dcf13526f61996</t>
  </si>
  <si>
    <t>我去估了下35在考虑中</t>
  </si>
  <si>
    <t>2023-12-06 00:12:53</t>
  </si>
  <si>
    <t>囧mk</t>
  </si>
  <si>
    <t>6581a8e808dcf13526f61997</t>
  </si>
  <si>
    <t>2年5系 听你的意思顶配 真的亏，被坑了吧，还是有事故[ahl_吃瓜]</t>
  </si>
  <si>
    <t>2023-12-08 00:49:01</t>
  </si>
  <si>
    <t>fgn67io6</t>
  </si>
  <si>
    <t>6581a8e808dcf13526f61998</t>
  </si>
  <si>
    <t>530领先，不是顶配</t>
  </si>
  <si>
    <t>2023-12-09 12:41:30</t>
  </si>
  <si>
    <t>6581a8e808dcf13526f6199a</t>
  </si>
  <si>
    <t>定金交了，龙膜，感觉还行，明天就去贴了，就这么地吧，推荐的销售聊天还挺有缘，也不容易，当时我还帮他谈成另一个单子，都是当时一起提车的陌生人。[调皮]</t>
  </si>
  <si>
    <t>2023-12-07 09:03:32</t>
  </si>
  <si>
    <t>6581a8e808dcf13526f6199b</t>
  </si>
  <si>
    <t>我也装的同款脚垫，刹车和油门那个壳我媳妇要买，结果我定的别的款式，又差点同款了[嘻嘻]</t>
  </si>
  <si>
    <t>2023-12-07 09:05:07</t>
  </si>
  <si>
    <t>6581a8e808dcf13526f6199d</t>
  </si>
  <si>
    <t>这不是特斯拉一降价国内汽车协会就投诉还要定制它，你说别人毛利高？别人要降啊，你这傻子还不知道谁不让降</t>
  </si>
  <si>
    <t>2023-12-05 10:52:38</t>
  </si>
  <si>
    <t>6581a8e808dcf13526f6199e</t>
  </si>
  <si>
    <t>人家喜欢买什么就买什么呗</t>
  </si>
  <si>
    <t>2023-12-05 13:00:50</t>
  </si>
  <si>
    <t>小汪同学又帅了</t>
  </si>
  <si>
    <t>6581a8e808dcf13526f6199f</t>
  </si>
  <si>
    <t>谣言你也信😓，堪忧</t>
  </si>
  <si>
    <t>2023-12-05 16:13:16</t>
  </si>
  <si>
    <t>6581a8e808dcf13526f619a0</t>
  </si>
  <si>
    <t>发一条多少钱？</t>
  </si>
  <si>
    <t>2023-12-05 16:51:02</t>
  </si>
  <si>
    <t>青岛车友9837735</t>
  </si>
  <si>
    <t>6581a8e808dcf13526f619a2</t>
  </si>
  <si>
    <t>大家都知道的事情就你还不知道，搞笑了</t>
  </si>
  <si>
    <t>2023-12-06 20:02:42</t>
  </si>
  <si>
    <t>白雅2013</t>
  </si>
  <si>
    <t>6581a8e808dcf13526f619a3</t>
  </si>
  <si>
    <t>只卖套餐不单个修是这样</t>
  </si>
  <si>
    <t>2023-12-06 23:16:30</t>
  </si>
  <si>
    <t>吉尔仓</t>
  </si>
  <si>
    <t>6581a8e808dcf13526f619a7</t>
  </si>
  <si>
    <t>[ahl_奋斗][ahl_打盹][ahl_打盹][ahl_奋斗][ahl_打盹][ahl_坏笑][ahl_旺柴][ahl_微笑][ahl_打盹][ahl_坏笑][ahl_坏笑][ahl_旺柴][ahl_微笑][ahl_奋斗][ahl_打盹][ahl_打盹][ahl_旺柴][ahl_微笑][ahl_奋斗]</t>
  </si>
  <si>
    <t>2023-07-18 23:05:16</t>
  </si>
  <si>
    <t>汕头车友1370508</t>
  </si>
  <si>
    <t>6581a8e808dcf13526f619a9</t>
  </si>
  <si>
    <t>我看二手贩子那里，特斯拉都卖的很保值！</t>
  </si>
  <si>
    <t>2023-07-19 15:27:46</t>
  </si>
  <si>
    <t>金华车友3364747</t>
  </si>
  <si>
    <t>6581a8e808dcf13526f619ad</t>
  </si>
  <si>
    <t>电动的不都有里程焦虑吗，看开点，开电动车的都是同胞[ahl_旺柴]</t>
  </si>
  <si>
    <t>2023-07-22 13:30:06</t>
  </si>
  <si>
    <t>弗星</t>
  </si>
  <si>
    <t>6581a8e808dcf13526f619b0</t>
  </si>
  <si>
    <t>锂电池后面就掉的慢了，到了春天也可能恢复部分！</t>
  </si>
  <si>
    <t>2023-12-14 09:06:40</t>
  </si>
  <si>
    <t>6581a8e808dcf13526f619b1</t>
  </si>
  <si>
    <t>我5月27日开上的，截至今天跑了21000公里，打电话说健康度97.8，99％是家充，只充到80％</t>
  </si>
  <si>
    <t>2023-12-14 16:09:45</t>
  </si>
  <si>
    <t>圣特拉牧</t>
  </si>
  <si>
    <t>6581a8e808dcf13526f619b2</t>
  </si>
  <si>
    <t>2022年8月的车，现在25600km，teslamate上面看电池健康度是99.6%。。从未家冲，几乎都是第三方快充</t>
  </si>
  <si>
    <t>2023-12-14 16:16:07</t>
  </si>
  <si>
    <t>Ed1wen0</t>
  </si>
  <si>
    <t>6581a8e808dcf13526f619b3</t>
  </si>
  <si>
    <t>家充桩用的哪款？</t>
  </si>
  <si>
    <t>2023-12-14 16:45:11</t>
  </si>
  <si>
    <t>6581a8e808dcf13526f619b6</t>
  </si>
  <si>
    <t>比我早两个月提车，我才13900公里，你这都两万多了，应该是长途高速多吧，我都是市区接送家人上下班用。电车就是跑得越多越划算。99.9999%车主不可能八年内跑到电池70%以内的，你这电池损耗问题不大，可劲造吧，电车就是要使劲用才划算！</t>
  </si>
  <si>
    <t>2023-12-15 17:01:08</t>
  </si>
  <si>
    <t>6581a8e808dcf13526f619b8</t>
  </si>
  <si>
    <t>充满的次数太少</t>
  </si>
  <si>
    <t>2023-12-15 20:35:18</t>
  </si>
  <si>
    <t>无锡车友5090727</t>
  </si>
  <si>
    <t>6581a8e808dcf13526f619b9</t>
  </si>
  <si>
    <t>[ahl_坏笑]跑的有点多吧，自从买了电车，老婆油车也不咋开了。基本全是用我电车</t>
  </si>
  <si>
    <t>2023-12-13 20:32:43</t>
  </si>
  <si>
    <t>6581a8e808dcf13526f619ba</t>
  </si>
  <si>
    <t>谁的电池降到过2.14V?（不管油车、电车）12V电池降到11V就会报警吧？当然也有降的太低，打不开门的。</t>
  </si>
  <si>
    <t>2023-11-27 10:21:53</t>
  </si>
  <si>
    <t>6581a8e808dcf13526f619bc</t>
  </si>
  <si>
    <t>真证实了早就巨额处罚了，以为跟印度一样了，常压邮箱的事儿稀里糊涂过去了</t>
  </si>
  <si>
    <t>2023-11-27 21:12:30</t>
  </si>
  <si>
    <t>marslaufocus</t>
  </si>
  <si>
    <t>6581a8e808dcf13526f619bf</t>
  </si>
  <si>
    <t>中国调查的是假的？</t>
  </si>
  <si>
    <t>2023-11-27 21:55:41</t>
  </si>
  <si>
    <t>6581a8e808dcf13526f619c0</t>
  </si>
  <si>
    <t>看来官方也承认了呀。把有问题的赶紧召回吧。</t>
  </si>
  <si>
    <t>2023-11-28 00:33:35</t>
  </si>
  <si>
    <t>Simon张7552</t>
  </si>
  <si>
    <t>6581a8e808dcf13526f619c1</t>
  </si>
  <si>
    <t>但凡有个英语高考及格水平，也不会把这段翻译成“官方调查”</t>
  </si>
  <si>
    <t>2023-11-28 09:43:03</t>
  </si>
  <si>
    <t>6581a8e808dcf13526f619c4</t>
  </si>
  <si>
    <t>特斯拉在中国卖了多少3和y！要出事的话！国家能放过它！就按目前保有量！这事故就得一个礼拜一起！</t>
  </si>
  <si>
    <t>2023-11-29 05:54:09</t>
  </si>
  <si>
    <t>天台国清</t>
  </si>
  <si>
    <t>6581a8e808dcf13526f619c5</t>
  </si>
  <si>
    <t>对的塑料一直响</t>
  </si>
  <si>
    <t>2023-07-14 15:21:20</t>
  </si>
  <si>
    <t>6581a8e808dcf13526f619c6</t>
  </si>
  <si>
    <t>特斯拉不异响就不是正品</t>
  </si>
  <si>
    <t>2023-07-27 15:33:26</t>
  </si>
  <si>
    <t>6581a8e808dcf13526f619c7</t>
  </si>
  <si>
    <t>哈哈哈 是 40w的yp全是缺点，20多万买yp全tm优点</t>
  </si>
  <si>
    <t>2023-07-14 15:21:47</t>
  </si>
  <si>
    <t>6581a8e808dcf13526f619ca</t>
  </si>
  <si>
    <t>特斯拉就是没有豪车的命，全是豪车的病…..</t>
  </si>
  <si>
    <t>2023-07-14 15:28:52</t>
  </si>
  <si>
    <t>6581a8e808dcf13526f619cb</t>
  </si>
  <si>
    <t>本来就是啊，我要有你这个实力买啥特斯拉？分分钟就提帕拉梅拉了</t>
  </si>
  <si>
    <t>2023-07-14 15:30:11</t>
  </si>
  <si>
    <t>6581a8e808dcf13526f619cc</t>
  </si>
  <si>
    <t>所以我觉得，400,000的车没有400,000的品质同等价格400,000的车要好太多，200,000的特斯拉全是优点400,000的特斯拉全他妈毛病</t>
  </si>
  <si>
    <t>2023-07-14 15:44:38</t>
  </si>
  <si>
    <t>6581a8e808dcf13526f619cd</t>
  </si>
  <si>
    <t>保时捷开着不舒服 有的</t>
  </si>
  <si>
    <t>2023-07-14 15:22:20</t>
  </si>
  <si>
    <t>6581a8e808dcf13526f619ce</t>
  </si>
  <si>
    <t>保时捷不考虑， 开起来也难受</t>
  </si>
  <si>
    <t>2023-07-14 15:25:18</t>
  </si>
  <si>
    <t>6581a8e808dcf13526f619cf</t>
  </si>
  <si>
    <t>保时捷你都看不上，何况特斯拉</t>
  </si>
  <si>
    <t>2023-07-22 19:28:29</t>
  </si>
  <si>
    <t>6581a8f708dcf13526f619d0</t>
  </si>
  <si>
    <t>脚垫是啥牌子的？[ahl_微笑]</t>
  </si>
  <si>
    <t>2023-12-10 15:27:44</t>
  </si>
  <si>
    <t>Ryan沈</t>
  </si>
  <si>
    <t>6581a8f708dcf13526f619d1</t>
  </si>
  <si>
    <t>周五贴完了，深色的，还不错感觉。主要是前后左右，只要是玻璃都给贴了，还送了头顶遮阳帘，座位底下的储物盒，总共2000块。上周停在小区里充电，让一个84岁开车的阿姨给刮了，这周去修车，修完了去贴车衣了，还没上牌子就被一血，唉</t>
  </si>
  <si>
    <t>2023-12-11 08:31:34</t>
  </si>
  <si>
    <t>6581a8f708dcf13526f619d3</t>
  </si>
  <si>
    <t>[ahl_微笑]</t>
  </si>
  <si>
    <t>2023-12-11 11:32:55</t>
  </si>
  <si>
    <t>6581a8f708dcf13526f619d4</t>
  </si>
  <si>
    <t>我也提车中心推荐贴的龙膜，真的不行，夏天巨热</t>
  </si>
  <si>
    <t>2023-12-11 19:03:40</t>
  </si>
  <si>
    <t>广州车友3123247</t>
  </si>
  <si>
    <t>6581a8f708dcf13526f619d5</t>
  </si>
  <si>
    <t>味道大不？[ahl_微笑]</t>
  </si>
  <si>
    <t>2023-12-11 19:50:54</t>
  </si>
  <si>
    <t>6581a8f708dcf13526f619d6</t>
  </si>
  <si>
    <t>是你自己不把你当人看！你还需要外国狗把你当人看？你自卑到这种程度了吗？</t>
  </si>
  <si>
    <t>2023-12-08 23:43:12</t>
  </si>
  <si>
    <t>6581a8f708dcf13526f619dc</t>
  </si>
  <si>
    <t>品控差，***多，在这发帖只会有人攻击你，特斯拉的营销费用都花在***身上了，颠倒是非，美企玩舆论无敌，啥叫诡辩，你说它品控不行，他说特斯拉对工人好，你说售后有问题，他说你是五毛，***之家，别计较</t>
  </si>
  <si>
    <t>2023-12-13 15:19:53</t>
  </si>
  <si>
    <t>北京车友5255551</t>
  </si>
  <si>
    <t>6581a8f708dcf13526f619dd</t>
  </si>
  <si>
    <t>看你舔的，都没人样儿了</t>
  </si>
  <si>
    <t>2023-12-14 11:01:23</t>
  </si>
  <si>
    <t>轩亭松</t>
  </si>
  <si>
    <t>6581a8f708dcf13526f619df</t>
  </si>
  <si>
    <t>那你应该买日系车</t>
  </si>
  <si>
    <t>2023-07-24 07:55:58</t>
  </si>
  <si>
    <t>王马内</t>
  </si>
  <si>
    <t>6581a8f708dcf13526f619e2</t>
  </si>
  <si>
    <t>你要是长续航的你这个价卖给我，我多加一万给你。</t>
  </si>
  <si>
    <t>2023-07-24 14:09:34</t>
  </si>
  <si>
    <t>孙旗6192</t>
  </si>
  <si>
    <t>6581a8f708dcf13526f619e3</t>
  </si>
  <si>
    <t>理想，蔚来，比亚迪，去问问。</t>
  </si>
  <si>
    <t>2023-07-29 04:53:29</t>
  </si>
  <si>
    <t>上海车友4805632</t>
  </si>
  <si>
    <t>6581a8f708dcf13526f619e4</t>
  </si>
  <si>
    <t>关键是model Y也不帅啊。
外形诡异，内饰毛胚。</t>
  </si>
  <si>
    <t>2023-08-02 09:54:33</t>
  </si>
  <si>
    <t>Bruce6637</t>
  </si>
  <si>
    <t>6581a8f708dcf13526f619e5</t>
  </si>
  <si>
    <t>对于富人还考虑什么保值率[ahl_坏笑][ahl_坏笑][ahl_坏笑]，便宜的叫交通工具，贵的车叫玩具[ahl_旺柴][ahl_旺柴][ahl_旺柴]</t>
  </si>
  <si>
    <t>2023-08-02 16:13:41</t>
  </si>
  <si>
    <t>东莞车友5627908</t>
  </si>
  <si>
    <t>6581a8f708dcf13526f619e7</t>
  </si>
  <si>
    <t>充满次数太少的原因</t>
  </si>
  <si>
    <t>2023-12-15 20:34:23</t>
  </si>
  <si>
    <t>6581a8f708dcf13526f619e8</t>
  </si>
  <si>
    <t>我也是家充，不知道为啥掉这么快</t>
  </si>
  <si>
    <t>2023-12-13 20:31:42</t>
  </si>
  <si>
    <t>6581a8f708dcf13526f619e9</t>
  </si>
  <si>
    <t>没事就充 电量30%以上就充</t>
  </si>
  <si>
    <t>2023-12-14 08:05:28</t>
  </si>
  <si>
    <t>6581a8f708dcf13526f619ee</t>
  </si>
  <si>
    <t>那是因为你没有买特斯拉的手机！我的手机才从94恢复到96了！</t>
  </si>
  <si>
    <t>2023-12-19 08:39:21</t>
  </si>
  <si>
    <t>6581a8f708dcf13526f619f0</t>
  </si>
  <si>
    <t>反正特斯拉说的大家都信，没有质疑，因为他会造火箭，所以他就是对的。韭菜们鼓掌吧</t>
  </si>
  <si>
    <t>2023-11-29 09:17:03</t>
  </si>
  <si>
    <t>昆明车友1429531</t>
  </si>
  <si>
    <t>6581a8f708dcf13526f619f1</t>
  </si>
  <si>
    <t>你质疑的不是特斯拉，是上头盖红章的人，甚至是出判决的人</t>
  </si>
  <si>
    <t>2023-11-29 10:00:55</t>
  </si>
  <si>
    <t>Carrot萝卜同学</t>
  </si>
  <si>
    <t>6581a8f708dcf13526f619f2</t>
  </si>
  <si>
    <t>系统电压都从12v跌到1.65v以下了，各个mcu还不断电重启？岂止加速信号，所有的信号都不正常了吧，一定配合着一系列的事件记录想把电池系统的电压从12v拉到1.65v以下，那是什么情况？小点的短路都做不到。就像谁都没法不承认陨石砸到人的可能性存在，但心里都知道这种可能性基本为0.</t>
  </si>
  <si>
    <t>2023-11-29 10:05:05</t>
  </si>
  <si>
    <t>kejisz</t>
  </si>
  <si>
    <t>6581a8f708dcf13526f619f3</t>
  </si>
  <si>
    <t>丰田，特斯拉随便喷骂……千万别说国产不好哈……</t>
  </si>
  <si>
    <t>2023-12-07 12:24:58</t>
  </si>
  <si>
    <t>西安车友1352677</t>
  </si>
  <si>
    <t>6581a8f708dcf13526f619f4</t>
  </si>
  <si>
    <t>你是不是认为特斯拉在中国已经只手遮天了？</t>
  </si>
  <si>
    <t>2023-12-08 19:02:26</t>
  </si>
  <si>
    <t>纯天然2990</t>
  </si>
  <si>
    <t>6581a8f708dcf13526f619f5</t>
  </si>
  <si>
    <t>有些话说了也白说，有些话不说也知道吧</t>
  </si>
  <si>
    <t>2023-12-09 09:54:52</t>
  </si>
  <si>
    <t>我开法系哟</t>
  </si>
  <si>
    <t>6581a8f708dcf13526f619f7</t>
  </si>
  <si>
    <t>他就是胡扯，给一辆车让他改装都改不出这效果，搞一些数字忽悠人</t>
  </si>
  <si>
    <t>2023-11-27 10:52:55</t>
  </si>
  <si>
    <t>6581a8f708dcf13526f619f8</t>
  </si>
  <si>
    <t>你去看完整的实验视频，还有就是这是电源电压，不是电池电压[ahl_旺柴]并不是电池的12V直接供给芯片[ahl_吃瓜]</t>
  </si>
  <si>
    <t>2023-12-10 12:25:37</t>
  </si>
  <si>
    <t>彭于晏五一分晏</t>
  </si>
  <si>
    <t>6581a8f708dcf13526f619f9</t>
  </si>
  <si>
    <t>读题不认真。
你看帖子写的：当12V电源短暂降至2.14V时****
-----------------------
谁的电池降到过2.14V?车门都到不开了吧？
可别说开了几千公里没充电。</t>
  </si>
  <si>
    <t>2023-12-11 11:22:02</t>
  </si>
  <si>
    <t>6581a8f708dcf13526f619fa</t>
  </si>
  <si>
    <t>后面还说自己买了七系呢。连充电桩都不买的人，去外面和出租车抢充电桩。</t>
  </si>
  <si>
    <t>2023-07-14 15:16:30</t>
  </si>
  <si>
    <t>6581a8f708dcf13526f61a00</t>
  </si>
  <si>
    <t>难道你有3个老婆？每个房子都要住几天？</t>
  </si>
  <si>
    <t>2023-07-25 10:48:04</t>
  </si>
  <si>
    <t>苏州车友7288140</t>
  </si>
  <si>
    <t>6581a8f808dcf13526f61a02</t>
  </si>
  <si>
    <t>他还说1.9元的快充堪比油费，开宾利在乎那三毛钱一公里[ahl_666]</t>
  </si>
  <si>
    <t>2023-08-01 00:28:32</t>
  </si>
  <si>
    <t>G皇兄</t>
  </si>
  <si>
    <t>6581a8f808dcf13526f61a03</t>
  </si>
  <si>
    <t>买不买充电装和里程焦虑有屁毛关系吗？</t>
  </si>
  <si>
    <t>2023-08-15 20:58:32</t>
  </si>
  <si>
    <t>6581a94708dcf13526f61a05</t>
  </si>
  <si>
    <t>看看夏天的效果吧</t>
  </si>
  <si>
    <t>2023-12-12 08:19:15</t>
  </si>
  <si>
    <t>6581a94708dcf13526f61a06</t>
  </si>
  <si>
    <t>这脚垫，没有异味</t>
  </si>
  <si>
    <t>2023-12-12 08:26:43</t>
  </si>
  <si>
    <t>6581a94708dcf13526f61a08</t>
  </si>
  <si>
    <t>好贵呀……[ahl_哭]</t>
  </si>
  <si>
    <t>2023-12-13 19:39:25</t>
  </si>
  <si>
    <t>6581a94708dcf13526f61a09</t>
  </si>
  <si>
    <t>[ahl_666]</t>
  </si>
  <si>
    <t>2023-12-05 21:34:53</t>
  </si>
  <si>
    <t>6581a94708dcf13526f61a0b</t>
  </si>
  <si>
    <t>这都看出来了？看来我需要继续奋斗[ahl_喜欢]</t>
  </si>
  <si>
    <t>2023-12-14 11:25:08</t>
  </si>
  <si>
    <t>6581a94708dcf13526f61a0c</t>
  </si>
  <si>
    <t>你来上海特斯拉上班了？  把你当人看了？</t>
  </si>
  <si>
    <t>2023-12-14 15:03:03</t>
  </si>
  <si>
    <t>上海车友8769447</t>
  </si>
  <si>
    <t>6581a94708dcf13526f61a0d</t>
  </si>
  <si>
    <t>嗯，好的[ahl_微笑]</t>
  </si>
  <si>
    <t>2023-12-14 16:24:29</t>
  </si>
  <si>
    <t>6581a94708dcf13526f61a0f</t>
  </si>
  <si>
    <t>我去特斯拉上班，然后买油车，挺好的[ahl_旺柴]</t>
  </si>
  <si>
    <t>2023-12-15 09:51:10</t>
  </si>
  <si>
    <t>明神是我</t>
  </si>
  <si>
    <t>6581a94708dcf13526f61a10</t>
  </si>
  <si>
    <t>2023-12-15 10:16:33</t>
  </si>
  <si>
    <t>6581a94708dcf13526f61a11</t>
  </si>
  <si>
    <t>资本家没有一个好东西！记住！只不过马这个资本家用了甜头而已，比国内资本家要好多</t>
  </si>
  <si>
    <t>2023-12-16 16:17:16</t>
  </si>
  <si>
    <t>pikamimi</t>
  </si>
  <si>
    <t>6581a94708dcf13526f61a12</t>
  </si>
  <si>
    <t>没有马总，你们的国产电动车价格至少比现在高出一大截，虽然他的车就那么回事，但确实把新能源价格一步步带下来了，期待真正的氢能源上市</t>
  </si>
  <si>
    <t>2023-12-17 03:50:25</t>
  </si>
  <si>
    <t>野晒Z八千流</t>
  </si>
  <si>
    <t>6581a94708dcf13526f61a13</t>
  </si>
  <si>
    <t>30万的车，没钱你买试试</t>
  </si>
  <si>
    <t>2023-08-03 10:52:16</t>
  </si>
  <si>
    <t>6581a94708dcf13526f61a15</t>
  </si>
  <si>
    <t>还是十万出头的国产电车先开起来吧 性能差不了多少</t>
  </si>
  <si>
    <t>2023-08-03 12:55:10</t>
  </si>
  <si>
    <t>adm6f3f2m</t>
  </si>
  <si>
    <t>6581a94708dcf13526f61a16</t>
  </si>
  <si>
    <t>电车还是市区开开吧，我们家有辆海豚，去年8月份买的，到现在才跑2000公里，纯市区</t>
  </si>
  <si>
    <t>2023-08-03 16:31:22</t>
  </si>
  <si>
    <t>Jason0979</t>
  </si>
  <si>
    <t>6581a94708dcf13526f61a17</t>
  </si>
  <si>
    <t>电动自行车我都懒得充电</t>
  </si>
  <si>
    <t>2023-08-04 08:24:49</t>
  </si>
  <si>
    <t>大汉Z</t>
  </si>
  <si>
    <t>6581a94708dcf13526f61a18</t>
  </si>
  <si>
    <t>看他说这句话好像有钱人不在乎钱一样，我不算有钱人，但我对我的每件物品的价格都很敏感，我可以花钱，但是这钱我需要花的更有性价比.</t>
  </si>
  <si>
    <t>2023-08-05 11:25:17</t>
  </si>
  <si>
    <t>6581a94708dcf13526f61a19</t>
  </si>
  <si>
    <t>[ahl_打盹][ahl_微笑][ahl_害羞][ahl_害羞][ahl_惊吓][ahl_骷髅][ahl_骷髅][ahl_疑问][ahl_疑问][ahl_打哈气][ahl_右哼哼][ahl_右哼哼]🈚️🈚️🈚️🈚️🈚️🈚️🈚️🈚️🈚️🈚️🈚️🈚️🈚️🈚️🈚️赛🐴不，赌哪匹？
🏁 1🐎 💨10元
🏁 2🐎💨 20元
🏁 3🐎💨 30元
🏁 4🐎💨 40元
🏁 5🐎💨 50元花花草草[ahl_奋斗]</t>
  </si>
  <si>
    <t>2023-08-06 03:37:48</t>
  </si>
  <si>
    <t>允诺7031</t>
  </si>
  <si>
    <t>6581a94708dcf13526f61a1a</t>
  </si>
  <si>
    <t>电车都知道保值率不高，什么车都一样的，续航焦虑?现在服务区都有充电桩，快充二十分钟百分之七八十，车这东西说保值就是笑话，幼稚。</t>
  </si>
  <si>
    <t>2023-08-06 09:46:31</t>
  </si>
  <si>
    <t>6581a94708dcf13526f61a1c</t>
  </si>
  <si>
    <t>到自动跳枪，有时到98，有时是99，冲不到100</t>
  </si>
  <si>
    <t>2023-12-19 11:49:00</t>
  </si>
  <si>
    <t>6581a94708dcf13526f61a1d</t>
  </si>
  <si>
    <t>但是我没有打400问过健康度，不知道teslamate准不准确</t>
  </si>
  <si>
    <t>2023-12-19 11:49:34</t>
  </si>
  <si>
    <t>6581a94708dcf13526f61a1f</t>
  </si>
  <si>
    <t>没事就插着充吗？我都是到三十左右再充的。</t>
  </si>
  <si>
    <t>2023-12-17 13:59:46</t>
  </si>
  <si>
    <t>6581a94708dcf13526f61a20</t>
  </si>
  <si>
    <t>傻狗，前面说要被证实早就处罚了。后面怎么又说常压油箱的事儿，照你真理解，要是常压邮箱排放标准不符合不也早就被处罚了吗。果然使用宗教产品的人，脑子都他妈的弱智</t>
  </si>
  <si>
    <t>2023-11-28 16:06:34</t>
  </si>
  <si>
    <t>6581a94708dcf13526f61a21</t>
  </si>
  <si>
    <t>你们美利坚印度合众国拿点钱就摆平了，毕竟你们政府喜欢劫持企业家敲诈钱，跟日本一样，造假鞠个躬就行了。</t>
  </si>
  <si>
    <t>2023-12-17 09:13:41</t>
  </si>
  <si>
    <t>6581a94708dcf13526f61a25</t>
  </si>
  <si>
    <t>没办法，在中国车主拿不出证据</t>
  </si>
  <si>
    <t>2023-12-11 18:55:44</t>
  </si>
  <si>
    <t>中子星1</t>
  </si>
  <si>
    <t>6581a94708dcf13526f61a26</t>
  </si>
  <si>
    <t>你的认知决定你分辨是非的能力</t>
  </si>
  <si>
    <t>2023-12-12 20:54:59</t>
  </si>
  <si>
    <t>6581a94708dcf13526f61a27</t>
  </si>
  <si>
    <t>曾子曰:“有钱能使鬼推磨 你以为曾子在胡扯吗[ahl_旺柴]”</t>
  </si>
  <si>
    <t>2023-12-12 21:23:56</t>
  </si>
  <si>
    <t>mmofcnx2</t>
  </si>
  <si>
    <t>6581a94708dcf13526f61a28</t>
  </si>
  <si>
    <t>特斯拉除了操控好点（大大的牺牲舒适性）其他体验都差，
这要是买个小鹏G9,或者小鹏G6，或者蔚来理想的车绝对不会是这种体验。</t>
  </si>
  <si>
    <t>2023-07-27 15:35:18</t>
  </si>
  <si>
    <t>6581a94708dcf13526f61a29</t>
  </si>
  <si>
    <t>没有在高点39w买的，主要是40w的车，异响大的离谱；我经常两个城市来回跑，100km左右。高速风燥很大</t>
  </si>
  <si>
    <t>2023-07-14 15:24:14</t>
  </si>
  <si>
    <t>6581a94708dcf13526f61a2a</t>
  </si>
  <si>
    <t>我三个城市经常换着生活工作，我三套房子都需要装？</t>
  </si>
  <si>
    <t>2023-07-14 15:23:11</t>
  </si>
  <si>
    <t>6581a94708dcf13526f61a2b</t>
  </si>
  <si>
    <t>如果真的三个城市三套房子的实力，真的有必要都安装。
几千万的身家，就是全部三代桩也就几万而已，对你也是毛毛雨。
对你九牛一毛的事情不去做，带来的困扰焦虑那么大。&amp;nbsp;
&amp;nbsp; 所以真不是特斯拉的锅！&amp;nbsp;&amp;nbsp;</t>
  </si>
  <si>
    <t>2023-07-15 08:46:42</t>
  </si>
  <si>
    <t>6581a94708dcf13526f61a2c</t>
  </si>
  <si>
    <t>这货三套房子还好意思在这里吹。我杭州买了4套，拆迁赔了5套。9套也没好意思说自己有很多车，也不会去买很多车，这货就是销售二手车，然后收点别的车商施舍的钱故意黑特斯拉。这世道就是被这种人弄得乌烟瘴气</t>
  </si>
  <si>
    <t>2023-07-18 01:44:31</t>
  </si>
  <si>
    <t>6581a94708dcf13526f61a2d</t>
  </si>
  <si>
    <t>你这么牛b还买什么特斯拉</t>
  </si>
  <si>
    <t>2023-07-18 18:56:41</t>
  </si>
  <si>
    <t>6581a94708dcf13526f61a2e</t>
  </si>
  <si>
    <t>就你说的这些个豪车，你来杭州街头看看，几分钟好几台，我小区地下停车场就多如牛毛。一副没见过世面的样子</t>
  </si>
  <si>
    <t>2023-07-18 20:36:56</t>
  </si>
  <si>
    <t>6581a94708dcf13526f61a2f</t>
  </si>
  <si>
    <t>装X货才显摆车，一副没见过世面的样子</t>
  </si>
  <si>
    <t>2023-07-18 20:38:34</t>
  </si>
  <si>
    <t>6581a94708dcf13526f61a30</t>
  </si>
  <si>
    <t>这一看就是个装逼货啊，大家都是成年人，卖二手车的屌丝都能来网上装逼了笑死</t>
  </si>
  <si>
    <t>2023-07-19 22:40:11</t>
  </si>
  <si>
    <t>嘉兴车友4429234</t>
  </si>
  <si>
    <t>6581a95708dcf13526f61a36</t>
  </si>
  <si>
    <t>家里有孩子，白内不耐脏[ahl_微笑]</t>
  </si>
  <si>
    <t>2023-12-05 21:33:57</t>
  </si>
  <si>
    <t>6581a95708dcf13526f61a37</t>
  </si>
  <si>
    <t>嗯呐，那是得考虑，黑色更沉稳大气啊</t>
  </si>
  <si>
    <t>2023-12-07 09:19:39</t>
  </si>
  <si>
    <t>6581a95708dcf13526f61a3a</t>
  </si>
  <si>
    <t>我自己开出去的[ahl_666]</t>
  </si>
  <si>
    <t>2023-12-06 09:28:46</t>
  </si>
  <si>
    <t>6581a95708dcf13526f61a3b</t>
  </si>
  <si>
    <t>我决定国产车真正厉害的是插电混，其它都不算领先</t>
  </si>
  <si>
    <t>2023-12-18 22:34:22</t>
  </si>
  <si>
    <t>深圳车友3895607</t>
  </si>
  <si>
    <t>6581a95708dcf13526f61a3e</t>
  </si>
  <si>
    <t>十五分钟 四个螺丝挨个试 有监控 怎么个没弄对 压根拧不动</t>
  </si>
  <si>
    <t>2023-11-17 20:09:44</t>
  </si>
  <si>
    <t>6581a95708dcf13526f61a40</t>
  </si>
  <si>
    <t>没拧对手劲也应该拧不坏。拧坏了绝对质量问题。不知道有没有标准对这个强度提出明确要求。</t>
  </si>
  <si>
    <t>2023-11-18 18:05:39</t>
  </si>
  <si>
    <t>6581a95708dcf13526f61a41</t>
  </si>
  <si>
    <t>是的 如果里面是金属件不可能坏的</t>
  </si>
  <si>
    <t>2023-11-19 00:57:20</t>
  </si>
  <si>
    <t>6581a95708dcf13526f61a44</t>
  </si>
  <si>
    <t>200块钱也叫多大的事</t>
  </si>
  <si>
    <t>2023-11-25 11:56:35</t>
  </si>
  <si>
    <t>aa5z6dmmt</t>
  </si>
  <si>
    <t>6581a95708dcf13526f61a45</t>
  </si>
  <si>
    <t>随便什么车保值率一样是不可能的，服务区充电桩是有几个，轮到你的几率不想多说，我只是说这个电车比油车省钱是不可能的，除了五菱迷你老头乐，其他的论省钱都打不过五菱老头乐[偷笑]</t>
  </si>
  <si>
    <t>2023-08-07 12:27:19</t>
  </si>
  <si>
    <t>6581a95708dcf13526f61a46</t>
  </si>
  <si>
    <t>市区开开应该不会太焦虑吧？跑高速多了就真的麻烦</t>
  </si>
  <si>
    <t>2023-08-13 19:41:49</t>
  </si>
  <si>
    <t>没有退路向前走</t>
  </si>
  <si>
    <t>6581a95708dcf13526f61a47</t>
  </si>
  <si>
    <t>外形也可以用鬼魅来形容呢[ahl_坏笑]</t>
  </si>
  <si>
    <t>2023-08-14 00:06:47</t>
  </si>
  <si>
    <t>四平车管查验</t>
  </si>
  <si>
    <t>6581a95708dcf13526f61a48</t>
  </si>
  <si>
    <t>有钱🉐花在刀刃上🤝</t>
  </si>
  <si>
    <t>2023-08-14 00:07:53</t>
  </si>
  <si>
    <t>6581a95708dcf13526f61a49</t>
  </si>
  <si>
    <t>这得看情况，油车一般开到还三十公里左右去加油，实际还可以跑一百左右，然后到处都是加油站，加油就两三分钟根本不慌，而电车放多一点五十公里去充电，然后路上显示还五十，离家还二十多，结果堵车天气又热，看着那续航往下掉前面又走不动，看你慌不慌，就是路边有个充电桩你充不充呢？本来就堵车烦躁</t>
  </si>
  <si>
    <t>2023-08-17 16:00:13</t>
  </si>
  <si>
    <t>adlaezgomue</t>
  </si>
  <si>
    <t>6581a95708dcf13526f61a4a</t>
  </si>
  <si>
    <t>电车哪儿有保值率高的 落地就直接七折[ahl_旺柴][ahl_旺柴][ahl_旺柴]</t>
  </si>
  <si>
    <t>2023-08-18 08:05:23</t>
  </si>
  <si>
    <t>北京车友3809759</t>
  </si>
  <si>
    <t>6581a95708dcf13526f61a4d</t>
  </si>
  <si>
    <t>确实，因为买这车赔的买不回油车了</t>
  </si>
  <si>
    <t>2023-07-14 09:41:13</t>
  </si>
  <si>
    <t>6581a95708dcf13526f61a4e</t>
  </si>
  <si>
    <t>哈哈[ahl_微笑]</t>
  </si>
  <si>
    <t>2023-07-16 17:38:57</t>
  </si>
  <si>
    <t>沈萌y</t>
  </si>
  <si>
    <t>6581a95708dcf13526f61a4f</t>
  </si>
  <si>
    <t>到740这层次了，还在乎那点贬值。当作一次玩具不就开心了，释怀了，何必耿耿于怀。。。</t>
  </si>
  <si>
    <t>2023-07-16 17:48:27</t>
  </si>
  <si>
    <t>明哥们儿</t>
  </si>
  <si>
    <t>6581a95708dcf13526f61a50</t>
  </si>
  <si>
    <t>你想表达什么？</t>
  </si>
  <si>
    <t>2023-12-13 16:13:26</t>
  </si>
  <si>
    <t>6581a95708dcf13526f61a52</t>
  </si>
  <si>
    <t>这么多？你自己搜一搜才几起？特斯拉的新闻从不会漏报。对比一下其他品牌事故率</t>
  </si>
  <si>
    <t>2023-12-14 13:04:20</t>
  </si>
  <si>
    <t>klienkhu</t>
  </si>
  <si>
    <t>6581a95708dcf13526f61a58</t>
  </si>
  <si>
    <t>这事实是你用[猪]脑子想出来的吗？</t>
  </si>
  <si>
    <t>2023-12-19 19:30:05</t>
  </si>
  <si>
    <t>6581a95708dcf13526f61a59</t>
  </si>
  <si>
    <t>以后说：他们调查的</t>
  </si>
  <si>
    <t>2023-12-02 12:02:06</t>
  </si>
  <si>
    <t>锻造大脚</t>
  </si>
  <si>
    <t>6581a95708dcf13526f61a5a</t>
  </si>
  <si>
    <t>第一次碰撞时前轮掉了一个，导致液压刹车管路破损，刹车油泄压了没助力，制动系统受损无法制动。这个咋召回？把目前三个轮子的特斯拉全部召回？</t>
  </si>
  <si>
    <t>2023-11-28 09:37:51</t>
  </si>
  <si>
    <t>6581a95708dcf13526f61a5b</t>
  </si>
  <si>
    <t>不是的 如果40w可以上a6了，30w也可以3系，品质不一样，不是一个产物，</t>
  </si>
  <si>
    <t>2023-07-14 19:25:41</t>
  </si>
  <si>
    <t>6581a95708dcf13526f61a5c</t>
  </si>
  <si>
    <t>不好意思，不是二手车贩子</t>
  </si>
  <si>
    <t>2023-07-14 19:24:06</t>
  </si>
  <si>
    <t>6581a95708dcf13526f61a5d</t>
  </si>
  <si>
    <t>就是对于普通老百姓而言，买这个价位的车更要谨慎。40w，a6，x3，理想，q6，都是好选择</t>
  </si>
  <si>
    <t>2023-07-14 19:25:05</t>
  </si>
  <si>
    <t>6581a95708dcf13526f61a5e</t>
  </si>
  <si>
    <t>就是卖车的[ahl_吃瓜]</t>
  </si>
  <si>
    <t>2023-07-25 10:49:20</t>
  </si>
  <si>
    <t>6581a9b508dcf13526f61a5f</t>
  </si>
  <si>
    <t>脚垫送了还没有用</t>
  </si>
  <si>
    <t>2023-12-06 16:23:59</t>
  </si>
  <si>
    <t>6581a9b508dcf13526f61a60</t>
  </si>
  <si>
    <t>除了脚垫，那两个不是随车物品吗。。</t>
  </si>
  <si>
    <t>2023-12-12 20:32:53</t>
  </si>
  <si>
    <t>6581a9b508dcf13526f61a62</t>
  </si>
  <si>
    <t>2023-12-18 14:21:27</t>
  </si>
  <si>
    <t>少年已不在年少7799</t>
  </si>
  <si>
    <t>6581a9b508dcf13526f61a64</t>
  </si>
  <si>
    <t>都是爱车之人[ahl_坏笑]</t>
  </si>
  <si>
    <t>2023-12-06 08:19:09</t>
  </si>
  <si>
    <t>6581a9b508dcf13526f61a65</t>
  </si>
  <si>
    <t>根本原因还是螺纹的匹配有问题，匹配的好都是很好拧的。</t>
  </si>
  <si>
    <t>2023-11-25 20:08:26</t>
  </si>
  <si>
    <t>6581a9b508dcf13526f61a66</t>
  </si>
  <si>
    <t>他气的不是200块，他是带着憧憬和满心欢喜去买的车，结果没想到这种屁事会发生，然而售后还要说是自己人为搞坏的，他是气这个[吃瓜群众]</t>
  </si>
  <si>
    <t>2023-12-03 08:40:50</t>
  </si>
  <si>
    <t>十元卖队友</t>
  </si>
  <si>
    <t>6581a9b508dcf13526f61a68</t>
  </si>
  <si>
    <t>作者这理解有待提高啊，人家的意思是出厂的时候就没拧对。</t>
  </si>
  <si>
    <t>2023-12-09 08:23:12</t>
  </si>
  <si>
    <t>taoge0618</t>
  </si>
  <si>
    <t>6581a9b508dcf13526f61a69</t>
  </si>
  <si>
    <t>无奈的是，你没法证明不是自己的问题，监控又不是滋上去拍的</t>
  </si>
  <si>
    <t>2023-12-16 14:18:17</t>
  </si>
  <si>
    <t>Ericwwb</t>
  </si>
  <si>
    <t>6581a9b508dcf13526f61a6a</t>
  </si>
  <si>
    <t>嗯 是 两个干过汽车行业的人 一个在检测线的 一个贴过车衣的 一个螺丝十分钟反复试验 最后这样了 是我的错 行了吧？有监控 看吗？ sb</t>
  </si>
  <si>
    <t>2023-11-18 00:05:05</t>
  </si>
  <si>
    <t>6581a9b508dcf13526f61a6b</t>
  </si>
  <si>
    <t>你是吃什么长大的 连几米线都搞不清楚 质疑两个专业人士搞坏这种小东西来哗众取宠？谁差200？ 我四个轮毂加8000 家里四辆车</t>
  </si>
  <si>
    <t>2023-11-18 00:11:53</t>
  </si>
  <si>
    <t>6581a9b508dcf13526f61a6c</t>
  </si>
  <si>
    <t>老子搞不搞的清楚跟你没关系，再说一句你吃啥长大的</t>
  </si>
  <si>
    <t>2023-11-18 00:22:32</t>
  </si>
  <si>
    <t>6581a9b508dcf13526f61a6d</t>
  </si>
  <si>
    <t>是想回都回不去，赔的裤衩都没课[ahl_吃瓜]</t>
  </si>
  <si>
    <t>2023-07-17 18:43:39</t>
  </si>
  <si>
    <t>摄影无限</t>
  </si>
  <si>
    <t>6581a9b508dcf13526f61a6e</t>
  </si>
  <si>
    <t>有钱人的钱也不是大风刮来的，赔这么多普通人更受不了</t>
  </si>
  <si>
    <t>2023-07-18 14:39:07</t>
  </si>
  <si>
    <t>杭州车友2534926</t>
  </si>
  <si>
    <t>6581a9b508dcf13526f61a6f</t>
  </si>
  <si>
    <t>为啥觉得人家不该在乎？实际上有钱人对成本更敏感，只是接受度更高而已。</t>
  </si>
  <si>
    <t>2023-07-19 09:59:18</t>
  </si>
  <si>
    <t>罐罐野鱼</t>
  </si>
  <si>
    <t>6581a9b508dcf13526f61a73</t>
  </si>
  <si>
    <t>我觉得有钱人不在乎一些小的开销，这是事实……别再忽悠什么有钱人的钱刮风刮来的吗一样无聊的话，特别有钱就等于一些开销是风刮来没啥区别……</t>
  </si>
  <si>
    <t>2023-07-22 00:17:40</t>
  </si>
  <si>
    <t>乌鲁木齐车友8919238</t>
  </si>
  <si>
    <t>6581a9b508dcf13526f61a74</t>
  </si>
  <si>
    <t>精辟的不地道的想笑[ahl_笑]</t>
  </si>
  <si>
    <t>2023-07-26 00:21:50</t>
  </si>
  <si>
    <t>沙丘的落叶</t>
  </si>
  <si>
    <t>6581a9b508dcf13526f61a75</t>
  </si>
  <si>
    <t>亮着刹车灯，从一大堆车中碰撞而出，然后明显可见的加速直冲路口对面，特斯拉这控制逻辑还真特别。轮子都撞掉一个，还能让它加速。</t>
  </si>
  <si>
    <t>2023-12-03 23:52:40</t>
  </si>
  <si>
    <t>重庆车友7337787</t>
  </si>
  <si>
    <t>6581a9b508dcf13526f61a76</t>
  </si>
  <si>
    <t>你的意思是驾驶员一直踩着油门咯</t>
  </si>
  <si>
    <t>2023-12-09 00:43:40</t>
  </si>
  <si>
    <t>娄底车友9072489</t>
  </si>
  <si>
    <t>6581a9b508dcf13526f61a79</t>
  </si>
  <si>
    <t>会造火箭就能造好汽车?连个自动雨刮都造不好</t>
  </si>
  <si>
    <t>2023-12-02 06:51:46</t>
  </si>
  <si>
    <t>6581a9b508dcf13526f61a7a</t>
  </si>
  <si>
    <t>关键每个月7万的销量，一边出事故，一边老百姓拼命买，也真的奇怪，你说这些买车的人为啥还买[ahl_厉害了]</t>
  </si>
  <si>
    <t>2023-12-03 13:02:35</t>
  </si>
  <si>
    <t>Paul7636</t>
  </si>
  <si>
    <t>6581a9b508dcf13526f61a7b</t>
  </si>
  <si>
    <t>火箭都掉了二次了 哈哈哈</t>
  </si>
  <si>
    <t>2023-12-13 00:03:05</t>
  </si>
  <si>
    <t>aqp4i2f</t>
  </si>
  <si>
    <t>6581a9b508dcf13526f61a7d</t>
  </si>
  <si>
    <t>我们是什么国家？轮不到你质疑。</t>
  </si>
  <si>
    <t>2023-12-06 13:45:05</t>
  </si>
  <si>
    <t>上海车友0657225</t>
  </si>
  <si>
    <t>6581a9d708dcf13526f61a7e</t>
  </si>
  <si>
    <t>谢谢哈，现在是2.7胎压</t>
  </si>
  <si>
    <t>2023-12-06 08:19:21</t>
  </si>
  <si>
    <t>6581a9d708dcf13526f61a7f</t>
  </si>
  <si>
    <t>不是建议2.9吗？ 我的跑了一个多礼拜 现在都变成2.8了</t>
  </si>
  <si>
    <t>2023-12-06 20:11:48</t>
  </si>
  <si>
    <t>6581a9d708dcf13526f61a81</t>
  </si>
  <si>
    <t>听说胎压稍高点有助于提高续航</t>
  </si>
  <si>
    <t>2023-12-08 11:47:16</t>
  </si>
  <si>
    <t>马小湖</t>
  </si>
  <si>
    <t>6581a9d708dcf13526f61a82</t>
  </si>
  <si>
    <t>续航和颠簸，我选少颠</t>
  </si>
  <si>
    <t>2023-12-10 09:06:35</t>
  </si>
  <si>
    <t>上海车友6898767</t>
  </si>
  <si>
    <t>6581a9d708dcf13526f61a85</t>
  </si>
  <si>
    <t>个案 抖音很多翻车的</t>
  </si>
  <si>
    <t>2023-11-18 00:05:34</t>
  </si>
  <si>
    <t>6581a9d708dcf13526f61a86</t>
  </si>
  <si>
    <t>应该是螺丝和螺孔螺纹的匹配有问题，厂家很恶劣，还是自己想办法吧。特斯拉车的最大问题是动能回收的设计是瘸腿的，要动能回收就必须单踏板模式，脚一直在油门上折腾，这是一种非常危险的驾驶模式，其他国产电车都是轻踩刹车可以启动动能回收，特斯拉没有这个功能，所以我说它是瘸腿电车。</t>
  </si>
  <si>
    <t>2023-11-25 20:12:42</t>
  </si>
  <si>
    <t>6581a9d708dcf13526f61a87</t>
  </si>
  <si>
    <t>小鹏是在大屏上开启动能回收，收电门即来，非常好用</t>
  </si>
  <si>
    <t>2023-12-10 07:14:51</t>
  </si>
  <si>
    <t>hehaijun3351</t>
  </si>
  <si>
    <t>6581a9d708dcf13526f61a88</t>
  </si>
  <si>
    <t>据说是特斯拉没这个专利</t>
  </si>
  <si>
    <t>2023-12-11 04:19:20</t>
  </si>
  <si>
    <t>北京车友8483041</t>
  </si>
  <si>
    <t>6581a9d708dcf13526f61a89</t>
  </si>
  <si>
    <t>别提小鹏，他是特斯拉的舔狗，丢人的东西，好的动能回收一定是在轻踩刹车时启动才安全。</t>
  </si>
  <si>
    <t>2023-12-16 03:11:58</t>
  </si>
  <si>
    <t>6581a9d708dcf13526f61a8a</t>
  </si>
  <si>
    <t>单踏板模式看似简单，其实是有踩油门的加速、松油门的动能回收普通减速、踩刹车踏板的急减速，总共有三个模式了，多了一个模式就复杂了，特别是动能回收的减速到踩刹车踏板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</si>
  <si>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03:13:38</t>
  </si>
  <si>
    <t>6581a9d708dcf13526f61a8b</t>
  </si>
  <si>
    <t>不是专利的问题，时设计时***了。</t>
  </si>
  <si>
    <t>2023-12-16 03:14:20</t>
  </si>
  <si>
    <t>6581a9d708dcf13526f61a8c</t>
  </si>
  <si>
    <t>&amp;nbsp; 不是专利的问题，时设计时NC了。&amp;nbsp;</t>
  </si>
  <si>
    <t>2023-12-16 03:15:14</t>
  </si>
  <si>
    <t>6581a9d708dcf13526f61a8f</t>
  </si>
  <si>
    <t>到上740了，此文会坑币吗？</t>
  </si>
  <si>
    <t>2023-07-26 21:07:56</t>
  </si>
  <si>
    <t>Tony8684</t>
  </si>
  <si>
    <t>6581a9d708dcf13526f61a91</t>
  </si>
  <si>
    <t>越贵的车赔钱越多</t>
  </si>
  <si>
    <t>2023-08-01 01:49:45</t>
  </si>
  <si>
    <t>A苏泽</t>
  </si>
  <si>
    <t>6581a9d708dcf13526f61a94</t>
  </si>
  <si>
    <t>说这话的都是穷，有钱的大佬都是电车油车随便换[ahl_旺柴]</t>
  </si>
  <si>
    <t>2023-08-04 21:28:14</t>
  </si>
  <si>
    <t>海252314</t>
  </si>
  <si>
    <t>6581a9d708dcf13526f61a95</t>
  </si>
  <si>
    <t>电车只是不排放尾气，跟环保一点关系都没有…….. 想要环保还是自行车比较好</t>
  </si>
  <si>
    <t>2023-08-05 11:38:13</t>
  </si>
  <si>
    <t>6581a9d708dcf13526f61a96</t>
  </si>
  <si>
    <t>电子电路中，某路线的电压跳动不是可能有的事(该电路回路中存在故障或缺陷或者其他问题时)?注意人家说的是系统电压，这里可能特指某个子系统。而没有说是电池电压，不要偷换概念！</t>
  </si>
  <si>
    <t>2023-12-19 10:55:33</t>
  </si>
  <si>
    <t>6581a9e608dcf13526f61a97</t>
  </si>
  <si>
    <t>23年4月3号的车出   23年原版原漆，加装轮毂8000加装脚垫2100，玻璃膜2999，氛围灯1999，跑了2万公里，含泪卖</t>
  </si>
  <si>
    <t>2023-11-22 21:32:04</t>
  </si>
  <si>
    <t>[ "820_Chtlx2VeAtOAEu8NAAklNP6d-3g655.jpg", "820_ChxkqWVeAtSAMXEIAAleAs-ldWI711.jpg" ]</t>
  </si>
  <si>
    <t>6581a9f908dcf13526f61a9a</t>
  </si>
  <si>
    <t>不方便的地方就是每次上次都需要手动点U盘播放</t>
  </si>
  <si>
    <t>2023-06-12 09:34:39</t>
  </si>
  <si>
    <t>6581aa1108dcf13526f61a9c</t>
  </si>
  <si>
    <t>个人出售，22款特斯拉model y，后轮驱动版   22年3月上牌，2.4万公里，全车原版原漆，全车车衣，车在沈阳，双地库停放，车里没抽过一根烟，有意私聊</t>
  </si>
  <si>
    <t>2023-11-22 10:18:49</t>
  </si>
  <si>
    <t>[ "820_Chtlx2VdZQiAbP2VAAvrRyxz6xo336.jpg", "820_ChxkqWVdZQiAPRQsAAocqkzhnts254.jpg" ]</t>
  </si>
  <si>
    <t>6581aa1108dcf13526f61a9d</t>
  </si>
  <si>
    <t>我看好像是卡进去的，自己安装的吗？</t>
  </si>
  <si>
    <t>2023-12-06 23:39:21</t>
  </si>
  <si>
    <t>6581aa1108dcf13526f61a9e</t>
  </si>
  <si>
    <t>线下门店包安装的，很方便</t>
  </si>
  <si>
    <t>2023-12-06 23:40:01</t>
  </si>
  <si>
    <t>6581aa1108dcf13526f61aa0</t>
  </si>
  <si>
    <t>同道中人[ahl_666]</t>
  </si>
  <si>
    <t>2023-12-06 23:08:05</t>
  </si>
  <si>
    <t>6581aa1108dcf13526f61aa1</t>
  </si>
  <si>
    <t>我的3GT也功能不多，为啥我没有你的感觉，除了可以玩游戏和不错的音响之外，夏天不加上那个后买的遮阳帘还开着不舒服呢，市区日常开宝马更紧凑和听手，我现在也三辆车互开，有时一车开一星期，有时一天换一下，各有各的好，没有谁代替谁。</t>
  </si>
  <si>
    <t>2023-12-17 20:21:55</t>
  </si>
  <si>
    <t>6581aa1108dcf13526f61aa2</t>
  </si>
  <si>
    <t>想操控可以毛豆3，Y就是家用的六边形战士，而且北京有车牌限制，所以只能用一辆车的前提下，我还是选择Y[ahl_坏笑]</t>
  </si>
  <si>
    <t>2023-12-18 08:20:31</t>
  </si>
  <si>
    <t>6581aa1108dcf13526f61aa3</t>
  </si>
  <si>
    <t>电车只有特斯拉和其他[ahl_旺柴][ahl_666]</t>
  </si>
  <si>
    <t>2023-12-06 23:07:51</t>
  </si>
  <si>
    <t>6581aa1108dcf13526f61aa4</t>
  </si>
  <si>
    <t>油车司机建议  选特斯拉  和别的电车根本不是一个层次</t>
  </si>
  <si>
    <t>2023-12-10 06:51:38</t>
  </si>
  <si>
    <t>长沙车友4502765</t>
  </si>
  <si>
    <t>6581aa1108dcf13526f61aa7</t>
  </si>
  <si>
    <t>嗯 好 确实如此 其实不是钱的问题 我硬生生把媳妇从奔驰4s店拉过来买了特斯拉 吹嘘了半天 咔咔打脸</t>
  </si>
  <si>
    <t>2023-11-18 08:01:27</t>
  </si>
  <si>
    <t>6581aa1108dcf13526f61aa8</t>
  </si>
  <si>
    <t>说的对，只要螺孔里面的丝牙没有坏，网购一个螺纹匹配的螺丝是不难的。</t>
  </si>
  <si>
    <t>2023-11-25 20:17:08</t>
  </si>
  <si>
    <t>6581aa1108dcf13526f61aa9</t>
  </si>
  <si>
    <t>自己搞个丝锥攻个牙，再配个螺丝[ahl_笑]</t>
  </si>
  <si>
    <t>2023-12-15 21:48:06</t>
  </si>
  <si>
    <t>海沙4177</t>
  </si>
  <si>
    <t>6581aa1108dcf13526f61aac</t>
  </si>
  <si>
    <t>你不觉得很一般？很普通？看着就很低端</t>
  </si>
  <si>
    <t>2023-11-18 18:18:19</t>
  </si>
  <si>
    <t>苏州车友088</t>
  </si>
  <si>
    <t>6581aa1108dcf13526f61aae</t>
  </si>
  <si>
    <t>那是你还没买，买了可能比Tesla更让你难受。我是觉得你对Tesla的服务期望值太高了，马斯克的光环覆盖不了这么大的范围，车子本身好是最主要的，至于服务嘛，特别是在国内，不要想太多了，主流水平就行。</t>
  </si>
  <si>
    <t>2023-11-21 17:12:45</t>
  </si>
  <si>
    <t>ynm_ll</t>
  </si>
  <si>
    <t>6581aa1108dcf13526f61aaf</t>
  </si>
  <si>
    <t>目前中国的电，70%是火电，也就是燃煤发的电，不知道跟环保有啥关系[ahl_吃瓜]</t>
  </si>
  <si>
    <t>2023-08-07 07:58:54</t>
  </si>
  <si>
    <t>onmyway163</t>
  </si>
  <si>
    <t>6581aa1108dcf13526f61ab0</t>
  </si>
  <si>
    <t>我有自己的太阳能充电车库。老掉牙的数据别看，四川用的是都江堰的水力发电，未来核电站和光伏是两大支柱。</t>
  </si>
  <si>
    <t>2023-08-09 22:34:51</t>
  </si>
  <si>
    <t>6581aa1108dcf13526f61ab1</t>
  </si>
  <si>
    <t>怎么说呢，片面了。对一部分人来说跟环保没关系。就像手术刀可以救也可以弑。</t>
  </si>
  <si>
    <t>2023-08-09 22:37:41</t>
  </si>
  <si>
    <t>6581aa1108dcf13526f61ab2</t>
  </si>
  <si>
    <t>真是张口就来，四川用的都江堰的水力发电？无知的人我遇到了，自己去看看都江堰是水力发电还是成都平的水利灌溉，查清楚了问清楚了再来[ahl_旺柴]</t>
  </si>
  <si>
    <t>2023-08-09 23:52:07</t>
  </si>
  <si>
    <t>6581aa1108dcf13526f61ab3</t>
  </si>
  <si>
    <t>嗯，四川主要用的不是水力发电，看不懂哪片是你的逆鳞[微笑]</t>
  </si>
  <si>
    <t>2023-08-10 09:02:31</t>
  </si>
  <si>
    <t>6581aa1108dcf13526f61ab4</t>
  </si>
  <si>
    <t>四川水电全国第一，你给我说四川主要用的不是水力发电，四川水电占全部发电的80%以上，无知的人就不要回复了，垃圾</t>
  </si>
  <si>
    <t>2023-08-10 12:33:31</t>
  </si>
  <si>
    <t>6581aa1108dcf13526f61ab5</t>
  </si>
  <si>
    <t>四川水电全国第一，你给我说四川主要用的不是水力发电，四川水电占全部发电的80%以上，无知的人就不要回复了，</t>
  </si>
  <si>
    <t>2023-08-10 19:25:11</t>
  </si>
  <si>
    <t>6581aa1108dcf13526f61ab6</t>
  </si>
  <si>
    <t>你这财富不至于什么分公司吧？怎么也得是个公司懂事或董事长什么的吧？</t>
  </si>
  <si>
    <t>2023-08-10 21:09:31</t>
  </si>
  <si>
    <t>gangafx</t>
  </si>
  <si>
    <t>6581aa1108dcf13526f61ab9</t>
  </si>
  <si>
    <t>私信下价格？长续还是标续？</t>
  </si>
  <si>
    <t>2023-11-22 21:40:07</t>
  </si>
  <si>
    <t>妖兽子</t>
  </si>
  <si>
    <t>6581aa1108dcf13526f61abb</t>
  </si>
  <si>
    <t>贩子收22.5左右，卖23.5</t>
  </si>
  <si>
    <t>2023-11-23 08:12:52</t>
  </si>
  <si>
    <t>rongyan808</t>
  </si>
  <si>
    <t>6581aa1108dcf13526f61abc</t>
  </si>
  <si>
    <t>车商开始会出价高一点，等你真要给他的时候，他会这里挑个毛病，那里挑个问题出来，然后再压你的价格。</t>
  </si>
  <si>
    <t>2023-11-23 09:12:33</t>
  </si>
  <si>
    <t>6581aa1108dcf13526f61ac0</t>
  </si>
  <si>
    <t>很帅啊 为啥卖</t>
  </si>
  <si>
    <t>2023-11-23 13:50:42</t>
  </si>
  <si>
    <t>UFO不是外星人</t>
  </si>
  <si>
    <t>6581aa1108dcf13526f61ac2</t>
  </si>
  <si>
    <t>天津北京，有出手的吗？诚信要自己开</t>
  </si>
  <si>
    <t>2023-11-24 06:30:00</t>
  </si>
  <si>
    <t>可口可乐噢噢</t>
  </si>
  <si>
    <t>6581aa1108dcf13526f61ac4</t>
  </si>
  <si>
    <t>我能出23前提查博士验车，可以私信我</t>
  </si>
  <si>
    <t>2023-12-04 08:16:11</t>
  </si>
  <si>
    <t>6581aa1108dcf13526f61ac5</t>
  </si>
  <si>
    <t>是5.9秒的电机那款？？？</t>
  </si>
  <si>
    <t>2023-12-04 11:26:07</t>
  </si>
  <si>
    <t>傑丶king</t>
  </si>
  <si>
    <t>6581aa1108dcf13526f61ac6</t>
  </si>
  <si>
    <t>我继续出23 ，可以就搞，不可以就等</t>
  </si>
  <si>
    <t>2023-12-04 18:17:40</t>
  </si>
  <si>
    <t>6581aa1108dcf13526f61ac9</t>
  </si>
  <si>
    <t>看了各位的评论，听我一句，可以卖88万/台。</t>
  </si>
  <si>
    <t>2023-12-11 22:06:53</t>
  </si>
  <si>
    <t>长寿秘诀</t>
  </si>
  <si>
    <t>6581aa1108dcf13526f61acc</t>
  </si>
  <si>
    <t>车贩子价格高还会跑群里卖啊，早TM群里都通知了，都是一起压价，完了发个红包。给你报价格高的，你让他收他就不要，回头只能去第一家，然后价格更低。一个新能源以为黄金，现在油车都不保值何况新能源，就是特斯拉3个字可以给你加个5K</t>
  </si>
  <si>
    <t>2023-12-13 09:44:48</t>
  </si>
  <si>
    <t>山野小花</t>
  </si>
  <si>
    <t>6581aa1108dcf13526f61acd</t>
  </si>
  <si>
    <t>你改了氛围灯是要被扣钱的，特斯拉任何改了和电有关联的都会导致车子失去质保。。所以谁敢赌质保啊</t>
  </si>
  <si>
    <t>2023-12-13 09:46:29</t>
  </si>
  <si>
    <t>6581aa1108dcf13526f61ace</t>
  </si>
  <si>
    <t>半年2万公里含泪！你是含💩</t>
  </si>
  <si>
    <t>2023-12-13 09:56:51</t>
  </si>
  <si>
    <t>扫荡者联盟</t>
  </si>
  <si>
    <t>6581aa1108dcf13526f61acf</t>
  </si>
  <si>
    <t>我的22款标续1.5w公里，22卖到了</t>
  </si>
  <si>
    <t>2023-12-13 22:41:59</t>
  </si>
  <si>
    <t>6581aa1108dcf13526f61ad3</t>
  </si>
  <si>
    <t>我有一辆夏朗换不，价钱再谈</t>
  </si>
  <si>
    <t>2023-12-11 23:06:42</t>
  </si>
  <si>
    <t>lyy071010</t>
  </si>
  <si>
    <t>6581aa1108dcf13526f61add</t>
  </si>
  <si>
    <t>苹果手机表示无压力。</t>
  </si>
  <si>
    <t>2023-06-12 09:51:32</t>
  </si>
  <si>
    <t>6581aa1108dcf13526f61ade</t>
  </si>
  <si>
    <t>楼主，1T硬盘的品牌型号是啥呢，我也想搞一个</t>
  </si>
  <si>
    <t>2023-06-12 10:29:53</t>
  </si>
  <si>
    <t>6581aa1108dcf13526f61adf</t>
  </si>
  <si>
    <t>ID3和封面信息导进去 可以实现车机显示封面吗</t>
  </si>
  <si>
    <t>2023-06-12 11:26:29</t>
  </si>
  <si>
    <t>临克</t>
  </si>
  <si>
    <t>6581aa1108dcf13526f61ae4</t>
  </si>
  <si>
    <t>你无损音乐都在那里下载啊 提供个下载地址把 谢谢了</t>
  </si>
  <si>
    <t>2023-06-12 12:54:09</t>
  </si>
  <si>
    <t>6581aa1108dcf13526f61ae8</t>
  </si>
  <si>
    <t>QQ音乐会员不是解决一切无损！不用这么麻烦</t>
  </si>
  <si>
    <t>2023-06-13 10:36:55</t>
  </si>
  <si>
    <t>6581aa1108dcf13526f61ae9</t>
  </si>
  <si>
    <t>回复楼上：QQ音乐确实不错的，如果我们自已创建一些歌单，使用起来会更方便。车机上打开QQ音乐“我的音乐”就会显示创建的歌单。</t>
  </si>
  <si>
    <t>2023-06-14 07:17:52</t>
  </si>
  <si>
    <t>[ "820_CjIFVWSI91yAS0ptAAQh5Ke7NE8075.jpg" ]</t>
  </si>
  <si>
    <t>6581aa1108dcf13526f61aeb</t>
  </si>
  <si>
    <t>如果众所周知的单位允许职员驾驶特斯拉上班，销量还可以更高</t>
  </si>
  <si>
    <t>2023-11-29 13:06:33</t>
  </si>
  <si>
    <t>yzj212</t>
  </si>
  <si>
    <t>6581aa1108dcf13526f61aec</t>
  </si>
  <si>
    <t>大多数新能源企业，所有车型都算上 还不如特斯拉modely 销售的零头， 他们到想一款车型打天下呢，现在状况是能不倒闭就已经很好了 哈哈哈。</t>
  </si>
  <si>
    <t>2023-11-29 15:32:42</t>
  </si>
  <si>
    <t>6581aa1108dcf13526f61aee</t>
  </si>
  <si>
    <t>看看排行榜，更可怕的是起步价26.64万，堪称前无“古人”。如果特斯拉真出10-15左右的a级车，细品</t>
  </si>
  <si>
    <t>2023-11-29 20:46:36</t>
  </si>
  <si>
    <t>6581aa1108dcf13526f61aef</t>
  </si>
  <si>
    <t>不知道奔驰排第几了</t>
  </si>
  <si>
    <t>2023-11-30 09:23:09</t>
  </si>
  <si>
    <t>奔驰车友</t>
  </si>
  <si>
    <t>6581aa1108dcf13526f61af1</t>
  </si>
  <si>
    <t>有开过的朋友没，说说这车除了牌子，还有哪些优点？</t>
  </si>
  <si>
    <t>2023-12-01 21:41:20</t>
  </si>
  <si>
    <t>13款福克斯1681</t>
  </si>
  <si>
    <t>6581aa1108dcf13526f61af2</t>
  </si>
  <si>
    <t>多想想为什么高，是真好，还是信仰这才是关键</t>
  </si>
  <si>
    <t>2023-12-01 22:52:35</t>
  </si>
  <si>
    <t>准备起步</t>
  </si>
  <si>
    <t>6581aa1108dcf13526f61af4</t>
  </si>
  <si>
    <t>某些车企业是几十款车捆在一起比赛销量，真比不过~~26-32万区间车型电车加油车比一比，他们都不敢的！但是，马斯克不尽快推出10-25万区间的车型，后面几年胜负难料的！</t>
  </si>
  <si>
    <t>2023-12-04 12:15:26</t>
  </si>
  <si>
    <t>6581aa1108dcf13526f61af5</t>
  </si>
  <si>
    <t>车确实好开，乘坐感只能说过得去，不过小孩一上车就想睡觉，估计比较安静。</t>
  </si>
  <si>
    <t>2023-12-05 22:10:50</t>
  </si>
  <si>
    <t>ltx923</t>
  </si>
  <si>
    <t>6581aa1108dcf13526f61af6</t>
  </si>
  <si>
    <t>这是把秦Ev和Dmi了呗</t>
  </si>
  <si>
    <t>2023-12-11 15:15:11</t>
  </si>
  <si>
    <t>欧阳树苗TT</t>
  </si>
  <si>
    <t>6581aa1108dcf13526f61afb</t>
  </si>
  <si>
    <t>标续？24万？贵了点</t>
  </si>
  <si>
    <t>2023-11-22 23:06:54</t>
  </si>
  <si>
    <t>杭州车友112233</t>
  </si>
  <si>
    <t>6581aa1108dcf13526f61afc</t>
  </si>
  <si>
    <t>北方买电动 天冷后悔了</t>
  </si>
  <si>
    <t>2023-11-22 23:19:29</t>
  </si>
  <si>
    <t>6581aa1108dcf13526f61afd</t>
  </si>
  <si>
    <t>和我换车吗？22款9月份 八千公里</t>
  </si>
  <si>
    <t>2023-11-22 23:20:42</t>
  </si>
  <si>
    <t>6581aa1108dcf13526f61b00</t>
  </si>
  <si>
    <t>我的也卖，白外白内，20寸大轮毂</t>
  </si>
  <si>
    <t>2023-11-24 10:11:13</t>
  </si>
  <si>
    <t>6581aa1108dcf13526f61b04</t>
  </si>
  <si>
    <t>听我的别在那贴，外面贴威固，隔热好</t>
  </si>
  <si>
    <t>2023-12-06 23:07:36</t>
  </si>
  <si>
    <t>6581aa1108dcf13526f61b06</t>
  </si>
  <si>
    <t>[ahl_旺柴]</t>
  </si>
  <si>
    <t>2023-12-06 23:07:00</t>
  </si>
  <si>
    <t>6581aa1108dcf13526f61b07</t>
  </si>
  <si>
    <t>5月份那会是38能卖，行情拉跨了，新款5系也出来了，就掉价</t>
  </si>
  <si>
    <t>2023-12-06 23:08:56</t>
  </si>
  <si>
    <t>6581aa1108dcf13526f61b08</t>
  </si>
  <si>
    <t>530领先现在42都能落地了，你卖的可以了</t>
  </si>
  <si>
    <t>2023-12-17 22:26:50</t>
  </si>
  <si>
    <t>6581aa1108dcf13526f61b0a</t>
  </si>
  <si>
    <t>心态已平和 但不想删帖</t>
  </si>
  <si>
    <t>2023-11-21 17:37:13</t>
  </si>
  <si>
    <t>6581aa1108dcf13526f61b0c</t>
  </si>
  <si>
    <t>昨天刚看过g6都挺好，但是g6的方向盘和旁边p7的方向盘一比较，差太多了[ahl_奋斗]</t>
  </si>
  <si>
    <t>2023-11-22 09:44:33</t>
  </si>
  <si>
    <t>lacuse</t>
  </si>
  <si>
    <t>6581aa1108dcf13526f61b10</t>
  </si>
  <si>
    <t>***看着也很低端</t>
  </si>
  <si>
    <t>2023-11-26 01:50:29</t>
  </si>
  <si>
    <t>珠海车友6279049</t>
  </si>
  <si>
    <t>6581aa1108dcf13526f61b11</t>
  </si>
  <si>
    <t>买小鹏没啥问题，但是为啥买G6不买G9，倒不是说车有什么问题，主要是小鹏设计的有问题，谁家suv coupe车头做的这么短？车头短就容易显得廉价，颜控真的接受不了[ahl_大哭]这样选的话我甚至觉得应该租电池买个毛坯ec6</t>
  </si>
  <si>
    <t>2023-11-28 17:32:06</t>
  </si>
  <si>
    <t>ClaraWerner</t>
  </si>
  <si>
    <t>6581aa1108dcf13526f61b12</t>
  </si>
  <si>
    <t>没听说过，下次一定买！</t>
  </si>
  <si>
    <t>2023-12-03 20:49:16</t>
  </si>
  <si>
    <t>带她去北极</t>
  </si>
  <si>
    <t>6581aa1108dcf13526f61b13</t>
  </si>
  <si>
    <t>小鹏都有噶了，还小鹏，买电车看销量买就对了[ahl_旺柴]</t>
  </si>
  <si>
    <t>2023-12-08 16:21:04</t>
  </si>
  <si>
    <t>Gentleman9699</t>
  </si>
  <si>
    <t>6581aa1108dcf13526f61b14</t>
  </si>
  <si>
    <t>那你会发现就不只是螺丝问题了[ahl_666]</t>
  </si>
  <si>
    <t>2023-12-12 23:20:54</t>
  </si>
  <si>
    <t>tyrone0101</t>
  </si>
  <si>
    <t>6581aa1108dcf13526f61b17</t>
  </si>
  <si>
    <t>嗯，分公司是十年前我带的队伍，有一些户外的作业，十年前最多就是中暑，现在是热射住院偶发吐血要抢救，温室效应主要还是和燃油的二氧化碳排放有关。</t>
  </si>
  <si>
    <t>2023-08-12 17:58:02</t>
  </si>
  <si>
    <t>6581aa1108dcf13526f61b18</t>
  </si>
  <si>
    <t>[ahl_吃瓜][ahl_吃瓜][ahl_吃瓜]</t>
  </si>
  <si>
    <t>2023-08-12 21:46:02</t>
  </si>
  <si>
    <t>你好我的大唐</t>
  </si>
  <si>
    <t>6581aa1108dcf13526f61b19</t>
  </si>
  <si>
    <t>好回复[ahl_666]</t>
  </si>
  <si>
    <t>2023-08-14 07:39:54</t>
  </si>
  <si>
    <t>喵九丶</t>
  </si>
  <si>
    <t>6581aa1108dcf13526f61b1b</t>
  </si>
  <si>
    <t>这像上当了，那一样吗[ahl_旺柴]</t>
  </si>
  <si>
    <t>2023-09-03 11:15:45</t>
  </si>
  <si>
    <t>武汉车友1293897</t>
  </si>
  <si>
    <t>6581aa1108dcf13526f61b1c</t>
  </si>
  <si>
    <t>哈哈哈，卖了才发的，不然怕砸手里</t>
  </si>
  <si>
    <t>2023-07-14 09:41:24</t>
  </si>
  <si>
    <t>6581aa1108dcf13526f61b1e</t>
  </si>
  <si>
    <t>那么好的车&amp;nbsp;[得意]卖晚了</t>
  </si>
  <si>
    <t>2023-07-14 09:53:25</t>
  </si>
  <si>
    <t>6581aa1108dcf13526f61b1f</t>
  </si>
  <si>
    <t>是啊，当时能准备卖38，结果磕碰电池了。修了3个月</t>
  </si>
  <si>
    <t>2023-07-14 09:56:06</t>
  </si>
  <si>
    <t>6581aa1108dcf13526f61b20</t>
  </si>
  <si>
    <t>可不 你要没买特斯拉 也就受不了这么大的罪了&amp;nbsp;辛苦了 想买点儿嘛买点嘛吧</t>
  </si>
  <si>
    <t>2023-07-14 09:59:09</t>
  </si>
  <si>
    <t>6581aa1108dcf13526f61b21</t>
  </si>
  <si>
    <t>我只是发表了自己的看法，听不听看不看由你，好言难劝该死的鬼…</t>
  </si>
  <si>
    <t>2023-07-14 10:04:22</t>
  </si>
  <si>
    <t>6581aa2208dcf13526f61b2d</t>
  </si>
  <si>
    <t>车卖了吗？我要。</t>
  </si>
  <si>
    <t>2023-12-18 09:51:09</t>
  </si>
  <si>
    <t>济宁车友1864280</t>
  </si>
  <si>
    <t>6581aa2208dcf13526f61b2e</t>
  </si>
  <si>
    <t>收21款y、江浙沪优先、全国可接、预算17.5~18</t>
  </si>
  <si>
    <t>2023-12-18 19:59:53</t>
  </si>
  <si>
    <t>MsGao0526</t>
  </si>
  <si>
    <t>6581aa2208dcf13526f61b2f</t>
  </si>
  <si>
    <t>不知道[ahl_笑]没有探讨过</t>
  </si>
  <si>
    <t>2023-12-04 11:36:32</t>
  </si>
  <si>
    <t>6581aa2208dcf13526f61b31</t>
  </si>
  <si>
    <t>私聊，个人诚心要</t>
  </si>
  <si>
    <t>2023-12-17 00:15:19</t>
  </si>
  <si>
    <t>随遇r安0776</t>
  </si>
  <si>
    <t>6581aa2208dcf13526f61b33</t>
  </si>
  <si>
    <t>已经卖了，留帖</t>
  </si>
  <si>
    <t>2023-12-18 16:34:21</t>
  </si>
  <si>
    <t>6581aa2208dcf13526f61b34</t>
  </si>
  <si>
    <t>想解决这个问题很久了，多谢，多谢！</t>
  </si>
  <si>
    <t>2023-06-14 08:17:44</t>
  </si>
  <si>
    <t>6581aa2208dcf13526f61b35</t>
  </si>
  <si>
    <t>这么大的盘，想把某个曲子找出来就不容易吧？</t>
  </si>
  <si>
    <t>2023-06-14 08:35:29</t>
  </si>
  <si>
    <t>6581aa2208dcf13526f61b37</t>
  </si>
  <si>
    <t>学习了，楼主好人，一生平安！</t>
  </si>
  <si>
    <t>2023-06-14 13:48:31</t>
  </si>
  <si>
    <t>6581aa2208dcf13526f61b38</t>
  </si>
  <si>
    <t>好办法，我没想到可以用一个大的移动硬盘替换原来U盘，给你点赞，我回去试试，反正现在固态也便宜，但我问一下车子支持PCIE3.0还是4.0哈。</t>
  </si>
  <si>
    <t>2023-06-14 14:19:53</t>
  </si>
  <si>
    <t>卐峰卍</t>
  </si>
  <si>
    <t>6581aa2208dcf13526f61b3a</t>
  </si>
  <si>
    <t>歌词也是个问题，但还好，不是每次都需要，但放歌每次都要手动选择就有点...</t>
  </si>
  <si>
    <t>2023-06-14 14:52:00</t>
  </si>
  <si>
    <t>6581aa2208dcf13526f61b3b</t>
  </si>
  <si>
    <t>什么品牌都可以，看清接口类型是Type-C
。 三星、金士顿、闪迪、西部数据、爱国者、忆捷……都行。我的这个是两三年前买的1T闪迪移动固态硬盘。题外话：这种闪迪自己带的加密软件用起来很不方便，数据会经常打不开，数据加密上三星T7是做得比较好的，只是特斯拉盘无需要加密，哈哈。</t>
  </si>
  <si>
    <t>2023-06-12 11:52:20</t>
  </si>
  <si>
    <t>6581aa2208dcf13526f61b3c</t>
  </si>
  <si>
    <t>嗯嗯，硬盘端是C口就行呗，另外一端是USB3.1的口，感谢大叔指导[强]</t>
  </si>
  <si>
    <t>2023-06-12 12:00:39</t>
  </si>
  <si>
    <t>6581aa2208dcf13526f61b3e</t>
  </si>
  <si>
    <t>我赶紧卖了 档次越来越低 不喜欢太普及的车型</t>
  </si>
  <si>
    <t>2023-12-12 08:38:53</t>
  </si>
  <si>
    <t>6581aa2208dcf13526f61b3f</t>
  </si>
  <si>
    <t>这里面有多少是第一次买电车，甚至第一次买车的韭菜？MY是特斯拉全系里驾乘感受最差的车，毋庸置疑~</t>
  </si>
  <si>
    <t>2023-12-12 09:24:23</t>
  </si>
  <si>
    <t>6581aa2208dcf13526f61b41</t>
  </si>
  <si>
    <t>一款25w+的车卖的这么好，有点牛逼啊</t>
  </si>
  <si>
    <t>2023-12-14 17:02:27</t>
  </si>
  <si>
    <t>张家界车友8491144</t>
  </si>
  <si>
    <t>6581aa2208dcf13526f61b43</t>
  </si>
  <si>
    <t>注意是比亚迪第一，俺们这出租车全是比亚迪，特斯拉没几辆</t>
  </si>
  <si>
    <t>2023-12-18 16:33:39</t>
  </si>
  <si>
    <t>6581aa2208dcf13526f61b44</t>
  </si>
  <si>
    <t>大多数新能源企业，所有车型都算上 还不如特斯拉modely 销售的零头， 他们到想一款车型打天下呢，能不倒闭就已经很好了 哈哈哈。</t>
  </si>
  <si>
    <t>2023-11-29 15:31:52</t>
  </si>
  <si>
    <t>6581aa2208dcf13526f61b45</t>
  </si>
  <si>
    <t>任何实力都是吹牛逼吹出来的，要见真招才是真有实力</t>
  </si>
  <si>
    <t>2023-12-16 14:41:20</t>
  </si>
  <si>
    <t>6581aa2208dcf13526f61b4f</t>
  </si>
  <si>
    <t>难吧…新的才26</t>
  </si>
  <si>
    <t>2023-11-23 12:19:02</t>
  </si>
  <si>
    <t>xinky898</t>
  </si>
  <si>
    <t>6581aa2208dcf13526f61b50</t>
  </si>
  <si>
    <t>你别瞎说，我可没说</t>
  </si>
  <si>
    <t>2023-11-22 23:43:37</t>
  </si>
  <si>
    <t>6581aa2708dcf13526f61b51</t>
  </si>
  <si>
    <t>【长腿Show车】舞蹈老师和她的专属座驾Model Y   此帖已被收录至论坛精选日报-媳妇当车模。想订阅此频道，戳这里了解详情。按住此处可拖动X0% buffered00:00播放暂停00:00/01:48倍速2x1.5x1.25x1x0.75x0.5x高清1080P高清标清流畅全屏切换50%75%100%满屏00:00汽车之家视频播放器之家首页复制链接版本号 : 2.5.32"&gt;"&gt;"&gt;"&gt;"&gt;"&gt;"&gt;"&gt;"&gt;"&gt;"&gt;"&gt;"&gt;"&gt;"&gt;"&gt;"&gt;"&gt;"&gt;"&gt;"&gt;"&gt;"&gt;"&gt;"&gt;"&gt;"&gt;"&gt;"&gt;"&gt;"&gt;"&gt;"&gt;"&gt;"&gt;"&gt;"&gt;"&gt;"&gt;"&gt;"&gt;"&gt;"&gt;"&gt;"&gt;"&gt;"&gt;"&gt;"&gt;"&gt;"&gt;"&gt;"&gt;"&gt;"&gt;"&gt;"&gt;"&gt;"&gt;"&gt;"&gt;"&gt;"&gt;"&gt;"&gt;"&gt;"&gt;"&gt;"&gt;"&gt;"&gt;"&gt;"&gt;"&gt;"&gt;"&gt;"&gt;"&gt;"&gt;"&gt;"&gt;"&gt;"&gt;"&gt;"&gt;"&gt;"&gt;"&gt;"&gt;"&gt;"&gt;"&gt;"&gt;"&gt;"&gt;"&gt;"&gt;"&gt;"&gt;"&gt;"&gt;"&gt;"&gt;"&gt;"&gt;"&gt;"&gt;"&gt;目录长腿Show车栏目精彩预览往期回顾开篇前言特斯拉 Model Y舞蹈老师小姐姐和她的Model YEnding长腿Show车栏目精彩预览HI,大家好这是我在之家的新栏目：长腿Show车在这里，除了可以看到不同的车型，还可以看到很多漂亮的小姐姐。如果喜欢看车，看小姐姐，请务必要锁定本栏目哦~关注+点赞+评论 三连走一波往期回顾往期很多老铁都说这位小姐姐好看，那位小姐姐漂亮，希望她们可以返场。现在机会来了，各位老铁在评论区写上往期心意的长腿小姐姐，编号最多的小姐姐说不定就会返场来和大家见面了哦~7、性感的梅赛德斯奔驰E Coupe8、比亚迪汉EV的红色魅惑9、上戏小姐姐和保时捷997.1turbo 你更喜欢谁？大家记得投上自己喜爱的小姐姐，下期或许她会再来和大家见面了哦~开篇前言上一期的港风小姐姐和宝马330一发出来，身边的朋友都说好好看，想小姐姐赶紧返场再拍一期，所以我联系上了小姐姐，赶紧出多一期长腿内容，毕竟趁热打铁啊~所以，只要大家在评论区疯狂留言，或许下一期就是你们心目中的小姐姐返场了哦~上期的港风小姐姐 开着她的Model Y 来啦~特斯拉 Model Y对于特斯拉，估计很多人都不陌生了，对于小姐姐亦是如此，但最让我震惊的还是我问小姐姐为什么买特斯拉，她给予我的那句回复。我问小姐姐，为什么当初会购入特斯拉的？小姐姐给我的回复说：电车不就只有特斯拉和不是特斯拉吗？这个回答我瞬间就笑了，看来特斯拉这个品牌在小姐姐的心目中地位还是很足啊。当然作为直男，我还是说出了很多国产新能源车企告诉小姐姐，也顺带科普一下知识呗其实Model Y 对于绝大多数喜欢电车的朋友都不陌生，毕竟现在开特斯拉的人真的很多，而除了Model Y，同时保有量多的还有Model 3或许是因为便宜的原因吧。后来我说怎么不选Model 3呢？小姐姐说3的新款不好看。所以就选了Y。嗯嗯嗯 确实颜值很重要啊！那我们来看看Model Y 的样子吧~特斯拉的造型在我看来就是不同的套娃，如果不放在旁边对比，或者不看后标，第一眼真的很难分别Y和3的。Y更大更高，空间对比3也更大了。更大的空间也带来更舒适的乘坐感全车系统控制都是由中控大屏控制，对于00后的小姐姐，这些操作简直SO EASY啦而且小姐姐还选了白内饰，整日的视觉感官会更干净，空间看起来也会比黑内更大。据小姐姐介绍说，这个是纳米皮质，所以容易打理，哈哈哈 我只能说销售的术语用得真的很6。而小姐姐这台是单电机版，电动机总功率可达290匹 而最大扭矩是440牛米，这个动力在城市里穿行也是足够了，小姐姐也说了，自己是新手在日常驾驶也是开得很斯文。舞蹈老师小姐姐和她的Model Y小姐姐来到拍摄地方也很快进入状态，我们先从车外观拍摄开始。再加上今天的阴天，整个大片感就来了。小姐姐说她是舞蹈老师同时也是舞蹈团里面的舞蹈演员，经常广州佛山两地跑，所以对于小姐姐来说，有台新能源车，也是很方便。毕竟可以轻松上粤A牌，妈妈再也不用担心小姐姐开四停四的烦恼了。因为是电车，所以没了前面的发动机，驾驶室前方也多了一个前备箱方便小姐姐收纳，一些鞋子 、衣服、包包也都可以一并放下。再加上后备箱的大空间，Model Y的收纳空间真的很大哦。因为之前来过这边，所以对于这里的拍摄场地还是大概有印象，但之前也只是路过，今天终于带小姐姐来创作，对于这个新场地，心里也是十分满意啊。因为当天的风太大了，拍了一会怕小姐姐着凉，我就让小姐姐赶紧先进车里拍。而且小姐姐还做了一个高难度动作，一个锻炼核心肌肉的动作，幸好小姐姐是练舞蹈的，对于这些高难度动作也是SO EASY最后就用小姐姐的一个回眸来结束本次的拍摄吧~至于下期拍什么呢？我们敬请期待吧~Ending各位老铁下期想看什么车，怎样的小姐姐，欢迎评论区留言，说不定下期我就拍了哦喜欢的老铁们，请多关注关注我的长腿Show车栏目我们下期再见咯</t>
  </si>
  <si>
    <t>2023-10-12 22:52:32</t>
  </si>
  <si>
    <t>[ "820_ChtlxWUn2t-AIgaSAK10M7T4QhU706.jpg", "820_Chtk3WUn2sCAUjddAG2-syGkoFc871.jpg", "820_Chtk3WUn2sOAMEwrAHGRsQKQ3jk975.jpg", "820_Chtk3WUn2sWAF_rPAFLC-eQXfzs653.jpg", "820_CjIFWGUn2s-AbgDNAHnP56ZTtv4407.jpg", "820_Chxky2Un2sqAUyBMAI7-Yqn-KTQ433.jpg", "820_Chtk3WUn2tOAEKSiAFt35qStKSQ273.jpg", "820_CjIFWGUn2taAD18WAIKHJ1Vaf6U460.jpg", "820_ChxkjmUn2tiATklXAF5gbA_SUWc349.jpg", "820_ChxkjmUn2t2AZzYgAGrDmMBazpo396.jpg", "820_ChxkmmUn2yKATxz3AC3dQfmCkBk001.jpg", "820_ChxkmmUn25yASgY2ADazZ51_olE371.jpg", "820_CjIFWGUn27GAY270AEBcrNrJWDc486.jpg", "820_ChtlxWUn3geABrZkAEPzLItHUPc221.jpg", "820_Chtlx2Un4bWASDrfAJFNaVVJuVA144.jpg", "820_ChxkmmUn4a-AAnNTAFr0f84UIdM152.jpg", "820_Chtlx2Un4bWAI1IZAIm9c84JKpg044.jpg", "820_ChxkmmUn4a6ABPcQALViRtpqhdM291.jpg", "820_ChxkmWUn7VGAMB20AHImkeEV4gI928.jpg", "820_ChxkmWUn7ViAEl_xAGrIfDw1bqM723.jpg", "820_ChtlxmUn7VOAcvVrAHgboba10xE652.jpg", "820_ChxkmWUn7VSABnaVAGwhtU6ZweE198.jpg", "820_ChtliGUn-TaAH2NAAFMHOqnnUBY653.jpg", "820_CjIFV2Un-TiAZFYeAKfJ4eEhz0E378.jpg", "820_CjIFV2Un-TaAbXNnAGrDmMBazpo485.jpg", "820_CjIFV2Un_IyAKqdWAIeVS4joWBA264.jpg", "820_ChxkqWUn_IuAFhEtAFtLdgfCbHU415.jpg", "820_CjIFV2Un_IyAAtq5AIA3GjcTt1M512.jpg", "820_CjIFV2Un_JGAFJsCAHzzGxIChgI576.jpg", "820_CjIFWGUn_JKANq3BAHu3_smJ5tI725.jpg", "820_ChtliGUn_JSAODE9AG2-syGkoFc134.jpg", "820_CjIFVWUn_ueAVAvFAHnP56ZTtv4418.jpg", "820_ChxkmmUn_t-AJw9vAI7-Yqn-KTQ006.jpg", "820_ChxkmmUn_uaAAh1WAFt35qStKSQ412.jpg", "820_ChxkmmUn_uqALJmbAGtogBQk4UU771.jpg", "820_ChxkmmUoARWAHHsrAHGRsQKQ3jk773.jpg", "820_ChtlxWUoAhuAfI3eAFBYfhoekJw782.jpg", "820_ChtlxWUoAhiASi-DAFUFU2KJoMM058.jpg", "820_ChxkjmUoAhuAZkY4AFLC-eQXfzs884.jpg", "820_ChxkjmUoAiGAUiZwAFMHOqnnUBY961.jpg", "820_ChxkmmUoAxCAIAizAGWjbiy6TGA259.jpg", "820_Chtlx2UoAv6ATxoaAH60Dk7Ymqk183.jpg", "820_CjIFV2UoAwCADIPlAHsDdJy9_Uk412.jpg", "820_CjIFVGUoAxiAcq_IAI6dgMBBcQY716.jpg", "820_ChxkmmUoAxKALtGrAIKHJ1Vaf6U550.jpg", "820_CjIFVGUoAyWAJLP4AGSGjPiPv1o718.jpg", "820_Chtlx2UoAyiAYfD8AFp70A46N14251.jpg", "820_ChxkmmUoAx2AG9UyAFNH4BIUyTg984.jpg", "820_ChxkmmUoBCCAf2I2AIiu0ev22Gw585.jpg", "820_CjIFVGUn2yGAQV8tAAk3mKPS1_4037.jpg" ]</t>
  </si>
  <si>
    <t>6581aa3f08dcf13526f61b52</t>
  </si>
  <si>
    <t>新版5.9秒标续ModelY提车   目录选车理由选车对比订车过程提车过程用车初体验相关车型:Model Y 2023款 后轮驱动版选车理由安全，经济，992被卖了。选车对比1.对价格没什么注意，反正家里那么多车…2.对比了身边很多朋友的新能源车，都推荐我买特斯拉。3.对补贴还是没怎么注意订车过程没选配，提车20天。提车过程260400提车，保险7k，买点配件1k，贴个膜8k，其他内饰建议不要改，会影响室内驾驶舱的安全系数。用车初体验爽^_^10月7号下订小改款的特斯拉ModelY，10月27号提车，这速度也是非常的快了。拿着身份证进去前台，办理手续十分快速。检查了一圈，没有发现任何瑕疵。完美验车！听说特斯拉的黑色车漆都比较软，直接开去贴个隐形车衣，保护好车漆才重要??自带黑轮毂。漂亮。</t>
  </si>
  <si>
    <t>2023-10-27 23:52:10</t>
  </si>
  <si>
    <t>[ "820_Chxky2U73KWAe3tDAAcgzlrMOj0726.jpg", "820_CjIFWGU73KaAOYbcAAcPNhtDxh4996.jpg", "820_CjIFWGU73KiAGdxVAAkbQvQXzLA457.jpg", "820_Chtk3WU73KmANdMpAAQEnHV7-0w830.jpg" ]</t>
  </si>
  <si>
    <t>6581aa5208dcf13526f61b53</t>
  </si>
  <si>
    <t>这个妹子可以长期固定拍摄</t>
  </si>
  <si>
    <t>2023-10-13 09:14:19</t>
  </si>
  <si>
    <t>露营开始了</t>
  </si>
  <si>
    <t>6581aa6408dcf13526f61b54</t>
  </si>
  <si>
    <t>虽然但是，有的人就是比较在意一些东西，即使换成劳斯莱斯也是一样，不过，每个人都有表达自己意愿的自由，我觉得真香，楼主碰到的这些问题在很多人眼中都不是问题，其实也可以走司法程序，如果特斯拉确实有问题，放心，法律不会放过他的。</t>
  </si>
  <si>
    <t>2023-12-06 10:55:20</t>
  </si>
  <si>
    <t>北京车友3361931</t>
  </si>
  <si>
    <t>6581aa7c08dcf13526f61b55</t>
  </si>
  <si>
    <t>Y长续一万公里的闹心体验～   选买经验暂且不提了，谈不上入坑吧，提车半年一万公里，纯个人体验感。某些问题可能是概率，反正雨点子都砸我身上了。稀碎的毛病一直困扰我。画重点：车不好，是我的车不好，不是你的车不好，别喷了。一遍遍去售后的经历上图所示，自提车后各种毛病不断，前往服务中心数次。本来不想折腾，将就开，但各种异响，各种噪声迫使我不得不去。1.刹车踏板震动，原地踩刹车或低速踩刹车刹车踏板弹脚，突突。售后察觉出了，在其所谓的上传数据发现，说厂家收到不少车友反馈，正在调查，更换零件也修复不了，后来找了别的车，有的确实也有，前后跑了两家售后果真如此，那就忍着吧。2.后视镜处，后玻璃哗啦哗啦响，去了给垫毛毡子，挺俩月又响，又垫毛毡子，挺不久又响，既然这样，那也忍着吧。3..水泵噪音，夏天原地开空调，噪音越来越大，从开始的相对安静，到吵得受不了，听见响就心烦，也去售后了，某些技师就说正常，也几把没招，告诉我换了水泵子还会响，还得拆件，行，那就响大劲了我再来。对付使吧。4.方向盘跑偏，向右偏。去售后了，某些技师说没问题，方向盘正不正，你得看T标，不能看方向盘两侧的档把对比，这俩档把不水平，我居然信了。后来换了家售后，师傅试车就看出来了，没事儿，调前束，那就调吧，咱也不知道这前束调哪去了，给tm方向盘调反了，而且特别滑。受不了，太扯了，后来花1000做了四轮定位才全部解决。5.方向盘大拇指手握两侧鼓小包，去了两家售后，告诉我，鼓包大了咱们再换，确实是，只是手能摸出来，照相不咋明显，行，等鼓大了我再来。6.热泵/压缩机：以上多趟服务中心折腾的，一晃入冬了，开暖风咱说好像那单缸摩托，哒哒哒的，去了售后，试了别的车也有，不咋明显，后来给空调还是压缩机还是什么泵排气了，当时好点了，这tm又不行了。7.刹车盘低速滋滋响，磨了刹车片，好了不长时间，又出来了，好在这回频率不高，不刺耳，对付用吧！8.过减速带，前保险杠处，有金属的震颤声音，去了售后告诉我你加装防虫网整的，拆了就没了，凡事也巧，当天确实没了，第二天又开始了，这个情况是前杠下面有个薄铁片儿，遇到大震动就上下忽悠，整了几个泡沫块给夹上了，这回就没声了。9.高于90迈，驾驶位有电火花的声音，刺啦刺啦，试了别的车，也有，真tm闹心了。车设计感很好，科技感十足，更新款的车咱也没开过，比2018款的G38方便不少（智能方面），当时买的是四驱，配置相当于那时候的530领先版，所以科技配置我还是比较喜欢的。总之这款车除了设计感和驾驶感之外，使用体验感真的不咋地，多少有点后悔了。车价说高不高，说低不低，比上不足吧，还比下有余。从我这体验来说，装配质量多少差点，倒不是说材料不好，好赖车也都开过，这也太稀里哗啦了....画重点：装备质量差，是我的车差，不是你的车差，所以别在底下和私信喷了，特斯拉给你多少钱啊？歪的方向盘被破三轮子撞</t>
  </si>
  <si>
    <t>2023-11-30 21:09:33</t>
  </si>
  <si>
    <t>[ "820_CjIFU2VoiYuARP6nAAa4jWYndd8875.jpg", "820_CjIFU2VoiYuAK_d2AA84qJpufIs952.jpg", "820_CjIFU2VoiYyABAajAA5lT9K31oQ556.jpg" ]</t>
  </si>
  <si>
    <t>6581aa8608dcf13526f61b56</t>
  </si>
  <si>
    <t>今日长途860KM左右，依然在路上   今日成都至重庆南川区，早上九点519公里开始出发。大足服务区补充电力下午4点多返回，7点多大足剩余80公里补电，由于第一次长途，还是有充电焦虑，大足前一个服务区四台充电桩无空位。算不太清楚能耗问题。</t>
  </si>
  <si>
    <t>2023-12-11 20:11:27</t>
  </si>
  <si>
    <t>[ "820_ChxknGV2_GmAJiWPABQCq7cW4lA778.jpg", "820_ChxknGV2_G6ACgJyAA8jlv50N3U047.jpg" ]</t>
  </si>
  <si>
    <t>仰望青春</t>
  </si>
  <si>
    <t>6581aa8608dcf13526f61b57</t>
  </si>
  <si>
    <t>你买过吗，什么问题。</t>
  </si>
  <si>
    <t>2023-12-14 01:44:24</t>
  </si>
  <si>
    <t>6581aa8608dcf13526f61b58</t>
  </si>
  <si>
    <t>确实品控很差 很多车主都遇到了</t>
  </si>
  <si>
    <t>2023-11-18 08:01:52</t>
  </si>
  <si>
    <t>6581aa8608dcf13526f61b59</t>
  </si>
  <si>
    <t>我的左转向灯居然还有毛刺 汗了 今天开车刮到手了</t>
  </si>
  <si>
    <t>2023-11-19 20:52:10</t>
  </si>
  <si>
    <t>6581aa8608dcf13526f61b5b</t>
  </si>
  <si>
    <t>别扯国产，你以为美国不是？</t>
  </si>
  <si>
    <t>2023-11-25 20:22:07</t>
  </si>
  <si>
    <t>6581aa8608dcf13526f61b5c</t>
  </si>
  <si>
    <t>别扯什么国产件，他特斯拉品控部门是吃干饭的吗。他妈的对供应商要求要是严一点会出现这些问题吗？</t>
  </si>
  <si>
    <t>2023-11-26 21:18:56</t>
  </si>
  <si>
    <t>6581aa8608dcf13526f61b5f</t>
  </si>
  <si>
    <t>满清都亡了一百多年了，他们还给洋大人跪着呢</t>
  </si>
  <si>
    <t>2023-12-01 09:43:10</t>
  </si>
  <si>
    <t>归尘丶</t>
  </si>
  <si>
    <t>6581aa8608dcf13526f61b60</t>
  </si>
  <si>
    <t>没错 死爸爸哭舅舅拧丧种的玩意儿 可别劝</t>
  </si>
  <si>
    <t>2023-07-14 10:17:39</t>
  </si>
  <si>
    <t>6581aa8608dcf13526f61b61</t>
  </si>
  <si>
    <t>是 我也是这么想的 要不好言劝该死的鬼&amp;nbsp;
想买点儿嘛买点嘛吧</t>
  </si>
  <si>
    <t>2023-07-14 10:21:50</t>
  </si>
  <si>
    <t>6581aa8608dcf13526f61b63</t>
  </si>
  <si>
    <t>你发出来就是让大家看的 ，你可以发布意见，我也可以。随不随意你也看完了~！</t>
  </si>
  <si>
    <t>2023-07-14 10:41:10</t>
  </si>
  <si>
    <t>6581aa8608dcf13526f61b64</t>
  </si>
  <si>
    <t>总有那么一小撮人不值得你去认真，没必要</t>
  </si>
  <si>
    <t>2023-07-14 17:14:14</t>
  </si>
  <si>
    <t>宁波车友9284058</t>
  </si>
  <si>
    <t>6581aa8608dcf13526f61b67</t>
  </si>
  <si>
    <t>同谢谢楼主，打消我换车的念头[ahl_坏笑]</t>
  </si>
  <si>
    <t>2023-07-18 06:09:55</t>
  </si>
  <si>
    <t>一叶一星辰</t>
  </si>
  <si>
    <t>6581aa8608dcf13526f61b68</t>
  </si>
  <si>
    <t>搞得我一直想搞一台国产高端一点的电车，不过对特斯拉不感兴趣，内饰太差劲了，感觉也就个国内A级车的标准</t>
  </si>
  <si>
    <t>2023-07-20 19:11:47</t>
  </si>
  <si>
    <t>武汉车友6593838</t>
  </si>
  <si>
    <t>6581aa8608dcf13526f61b69</t>
  </si>
  <si>
    <t>江淮豪华汽车，上秒劳斯莱斯，下秒BBA，倍有面子，特斯拉就是穷人的车[ahl_笑]</t>
  </si>
  <si>
    <t>2023-07-20 19:44:08</t>
  </si>
  <si>
    <t>6581aaa708dcf13526f61b6a</t>
  </si>
  <si>
    <t>24卖没问题。</t>
  </si>
  <si>
    <t>2023-12-01 21:58:15</t>
  </si>
  <si>
    <t>迁城一</t>
  </si>
  <si>
    <t>6581aaa708dcf13526f61b6e</t>
  </si>
  <si>
    <t>这个价格要是有的话，我也收，有多少来多少</t>
  </si>
  <si>
    <t>2023-11-22 22:20:07</t>
  </si>
  <si>
    <t>6581aaa708dcf13526f61b6f</t>
  </si>
  <si>
    <t>时间不长，但是公里数2万了。这个价差不多了。往上应该也走不了多少了。</t>
  </si>
  <si>
    <t>2023-11-22 22:27:22</t>
  </si>
  <si>
    <t>6581aaa708dcf13526f61b70</t>
  </si>
  <si>
    <t>今天贩子都给的比这个价格高</t>
  </si>
  <si>
    <t>2023-11-22 22:37:09</t>
  </si>
  <si>
    <t>6581aaa708dcf13526f61b72</t>
  </si>
  <si>
    <t>是的，而且还没有歌词匹配，所以直接开QQ会员或者苹果会员了。</t>
  </si>
  <si>
    <t>2023-06-14 12:25:43</t>
  </si>
  <si>
    <t>6581aaa708dcf13526f61b73</t>
  </si>
  <si>
    <t>苹果手机蓝牙放歌吗</t>
  </si>
  <si>
    <t>2023-07-04 13:40:12</t>
  </si>
  <si>
    <t>苹果尼个挨炮嘚</t>
  </si>
  <si>
    <t>6581aaa708dcf13526f61b74</t>
  </si>
  <si>
    <t>是的，苹果可以实现上车连接蓝牙后自动播放歌曲。我用的是ever play软件，这个还能实现歌词免费播放。</t>
  </si>
  <si>
    <t>2023-07-04 14:28:12</t>
  </si>
  <si>
    <t>6581aaa708dcf13526f61b75</t>
  </si>
  <si>
    <t>怎么弄有教程吗 谢谢</t>
  </si>
  <si>
    <t>2023-10-28 10:53:11</t>
  </si>
  <si>
    <t>丝瓜喵</t>
  </si>
  <si>
    <t>6581aaa708dcf13526f61b76</t>
  </si>
  <si>
    <t>PDD[ahl_旺柴][ahl_旺柴][ahl_旺柴]</t>
  </si>
  <si>
    <t>2023-06-12 14:33:51</t>
  </si>
  <si>
    <t>无锡车友5406483</t>
  </si>
  <si>
    <t>6581aaa708dcf13526f61b77</t>
  </si>
  <si>
    <t>我离车的时候不关音乐，上车的时候就自动接着播放了，你试试看[握手]</t>
  </si>
  <si>
    <t>2023-06-13 16:11:19</t>
  </si>
  <si>
    <t>6581aaa708dcf13526f61b79</t>
  </si>
  <si>
    <t>一边喊着改革开放的口号，转头私下说着防止偷家</t>
  </si>
  <si>
    <t>2023-11-29 15:12:23</t>
  </si>
  <si>
    <t>sna5213</t>
  </si>
  <si>
    <t>6581aaa708dcf13526f61b7b</t>
  </si>
  <si>
    <t>镇政府里面都不允许，范围相当大</t>
  </si>
  <si>
    <t>2023-12-16 20:50:29</t>
  </si>
  <si>
    <t>棋点xygj</t>
  </si>
  <si>
    <t>6581aaa708dcf13526f61b7c</t>
  </si>
  <si>
    <t>是啊就这营商环境，经济只会越来越负增长</t>
  </si>
  <si>
    <t>2023-12-18 16:25:51</t>
  </si>
  <si>
    <t>不会飞的超人9527</t>
  </si>
  <si>
    <t>6581aaa708dcf13526f61b7d</t>
  </si>
  <si>
    <t>不破不立，什么都管着只会什么都做不好，等待一个无为而治的时期吧。</t>
  </si>
  <si>
    <t>2023-12-18 17:26:27</t>
  </si>
  <si>
    <t>6581aaa708dcf13526f61b7f</t>
  </si>
  <si>
    <t>20左右&amp;nbsp; &amp;nbsp;肯定会有的&amp;nbsp; &amp;nbsp; 现在价格空间</t>
  </si>
  <si>
    <t>2023-11-30 09:16:55</t>
  </si>
  <si>
    <t>6581aaa708dcf13526f61b80</t>
  </si>
  <si>
    <t>那样子最好，这样遥遥领先一定也会降价，我们会很受益</t>
  </si>
  <si>
    <t>2023-12-06 18:30:58</t>
  </si>
  <si>
    <t>大秦三世皇帝</t>
  </si>
  <si>
    <t>6581aaa708dcf13526f61b81</t>
  </si>
  <si>
    <t>只靠牌子就能当第一的，本事更大</t>
  </si>
  <si>
    <t>2023-12-02 00:09:17</t>
  </si>
  <si>
    <t>6581aaa708dcf13526f61b82</t>
  </si>
  <si>
    <t>我就是福克斯换的特斯拉Y，反正福克斯再也没开过</t>
  </si>
  <si>
    <t>2023-12-02 08:26:28</t>
  </si>
  <si>
    <t>MMM风马</t>
  </si>
  <si>
    <t>6581aaa708dcf13526f61b83</t>
  </si>
  <si>
    <t>人家2.4万公里[ahl_旺柴]</t>
  </si>
  <si>
    <t>2023-12-10 22:48:13</t>
  </si>
  <si>
    <t>苏州车友4242295</t>
  </si>
  <si>
    <t>6581aaa708dcf13526f61b86</t>
  </si>
  <si>
    <t>2023-12-07 10:59:15</t>
  </si>
  <si>
    <t>永鑫电器</t>
  </si>
  <si>
    <t>6581aaa708dcf13526f61b87</t>
  </si>
  <si>
    <t>你的是什么车</t>
  </si>
  <si>
    <t>2023-11-22 23:42:20</t>
  </si>
  <si>
    <t>6581aaa708dcf13526f61b8a</t>
  </si>
  <si>
    <t>你俩值得考虑补差价</t>
  </si>
  <si>
    <t>2023-12-17 11:08:58</t>
  </si>
  <si>
    <t>ag4mtb3z8</t>
  </si>
  <si>
    <t>6581aaa708dcf13526f61b8c</t>
  </si>
  <si>
    <t>911车主，买新不买旧</t>
  </si>
  <si>
    <t>2023-11-24 08:10:45</t>
  </si>
  <si>
    <t>如果能回到20岁那年</t>
  </si>
  <si>
    <t>6581aaa708dcf13526f61b8d</t>
  </si>
  <si>
    <t>你的具体啥车况？</t>
  </si>
  <si>
    <t>2023-12-10 00:49:58</t>
  </si>
  <si>
    <t>6581aaa708dcf13526f61b8f</t>
  </si>
  <si>
    <t>拉面太郎327 2023/10/12 23:13:28 发表在 沙发 又见一字高跟哈哈哈+长腿小姐姐</t>
  </si>
  <si>
    <t>2023-10-12 23:14:31</t>
  </si>
  <si>
    <t>6581aaa708dcf13526f61b92</t>
  </si>
  <si>
    <t>Doctor_杨 2023/10/12 23:31:52 发表在 4楼 身材绝了杨老师你的妹子呢</t>
  </si>
  <si>
    <t>2023-10-12 23:32:16</t>
  </si>
  <si>
    <t>6581aaa708dcf13526f61b94</t>
  </si>
  <si>
    <t>Yoky_Shaw 2023/10/12 23:32:41 发表在 6楼 哈哈哈+我知道原因+不用细说+哈哈哈对对对，就是学习的精神~</t>
  </si>
  <si>
    <t>2023-10-12 23:33:20</t>
  </si>
  <si>
    <t>6581aaa708dcf13526f61b95</t>
  </si>
  <si>
    <t>重拾信念者8 2023/10/12 23:33:20 发表在 7楼 对对对，就是学习的精神~哈哈哈+就是要有刻苦钻研的精神</t>
  </si>
  <si>
    <t>2023-10-12 23:35:02</t>
  </si>
  <si>
    <t>6581aaa708dcf13526f61b9b</t>
  </si>
  <si>
    <t>这样看即使轮毂熏黑了 但19寸的小一圈确实拉低了颜值</t>
  </si>
  <si>
    <t>2023-10-30 09:35:36</t>
  </si>
  <si>
    <t>6581aaa708dcf13526f61b9d</t>
  </si>
  <si>
    <t>你的导航为什么跟我的不一样</t>
  </si>
  <si>
    <t>2023-10-30 12:51:41</t>
  </si>
  <si>
    <t>永远爱蓝海</t>
  </si>
  <si>
    <t>6581aaa708dcf13526f61b9e</t>
  </si>
  <si>
    <t>我13号下的定，19号就提车了</t>
  </si>
  <si>
    <t>2023-10-30 13:02:39</t>
  </si>
  <si>
    <t>Lion301</t>
  </si>
  <si>
    <t>6581aaa708dcf13526f61b9f</t>
  </si>
  <si>
    <t>兄弟，东莞哪里提车？</t>
  </si>
  <si>
    <t>2023-10-30 16:28:55</t>
  </si>
  <si>
    <t>6581aaa708dcf13526f61ba0</t>
  </si>
  <si>
    <t>贴膜8000那么贵吗</t>
  </si>
  <si>
    <t>2023-10-30 16:34:19</t>
  </si>
  <si>
    <t>周聪8410</t>
  </si>
  <si>
    <t>6581aaa708dcf13526f61ba4</t>
  </si>
  <si>
    <t>加了遮掩帘，空调也冷的快。广东地区天天都是晒着。</t>
  </si>
  <si>
    <t>2023-10-31 18:30:49</t>
  </si>
  <si>
    <t>[ "820_Chxky2VA11mAe45FAAceDF96klU440.jpg" ]</t>
  </si>
  <si>
    <t>6581aaa708dcf13526f61ba5</t>
  </si>
  <si>
    <t>露营开始了 2023/10/13 09:14:19 发表在 21楼 这个妹子可以长期固定拍摄固定不行+毕竟还有很多小姐姐等着拍呢</t>
  </si>
  <si>
    <t>2023-10-13 09:26:55</t>
  </si>
  <si>
    <t>6581aaa708dcf13526f61ba7</t>
  </si>
  <si>
    <t>拍之前不能洗干净点吗？ 我是说车</t>
  </si>
  <si>
    <t>2023-10-13 14:21:40</t>
  </si>
  <si>
    <t>6581aaa708dcf13526f61ba8</t>
  </si>
  <si>
    <t>硬把Y拍出了领航员的感觉</t>
  </si>
  <si>
    <t>2023-10-13 14:56:26</t>
  </si>
  <si>
    <t>6581aaa708dcf13526f61ba9</t>
  </si>
  <si>
    <t>视频拍的漂亮了</t>
  </si>
  <si>
    <t>2023-10-13 15:06:06</t>
  </si>
  <si>
    <t>从天而降369</t>
  </si>
  <si>
    <t>6581aaa708dcf13526f61bab</t>
  </si>
  <si>
    <t>我是来看美女的，你写的是什么车？</t>
  </si>
  <si>
    <t>2023-10-13 23:01:11</t>
  </si>
  <si>
    <t>萬事勝義</t>
  </si>
  <si>
    <t>6581aaa708dcf13526f61bac</t>
  </si>
  <si>
    <t>这才是之家的正确打开方式</t>
  </si>
  <si>
    <t>2023-10-14 05:31:19</t>
  </si>
  <si>
    <t>鲁G5008</t>
  </si>
  <si>
    <t>6581aaa708dcf13526f61bb1</t>
  </si>
  <si>
    <t>方向盘不正确实有一点，但是影响不大。其他暂时没有遇到。最大问题是主驾驶座椅设计不太好，如果左脚放在车子原本设计的歇脚位置，特别硌左大腿</t>
  </si>
  <si>
    <t>2023-12-10 17:04:36</t>
  </si>
  <si>
    <t>拯救我们的地球</t>
  </si>
  <si>
    <t>6581aaa708dcf13526f61bb2</t>
  </si>
  <si>
    <t>这个我觉得和人有关系</t>
  </si>
  <si>
    <t>2023-12-11 14:05:13</t>
  </si>
  <si>
    <t>潍坊车友0338876</t>
  </si>
  <si>
    <t>6581aaa708dcf13526f61bb3</t>
  </si>
  <si>
    <t>你是***吗？😄</t>
  </si>
  <si>
    <t>2023-12-12 09:52:43</t>
  </si>
  <si>
    <t>闫志群</t>
  </si>
  <si>
    <t>6581aaa708dcf13526f61bb4</t>
  </si>
  <si>
    <t>楼主确实运气不太好，不过这些连车辆认证都没有的喷子们有啥资格喷，天天云体验，云开车？</t>
  </si>
  <si>
    <t>2023-12-12 13:45:52</t>
  </si>
  <si>
    <t>Never_Settle</t>
  </si>
  <si>
    <t>6581aaa708dcf13526f61bb6</t>
  </si>
  <si>
    <t>电车最重要的是续航  其他都不重要</t>
  </si>
  <si>
    <t>2023-12-12 21:47:03</t>
  </si>
  <si>
    <t>[ "ahl_dog.gif", "ahl_dog.gif" ]</t>
  </si>
  <si>
    <t>勒丰了的</t>
  </si>
  <si>
    <t>6581aaa708dcf13526f61bb7</t>
  </si>
  <si>
    <t>我的是3，低速刹车滋滋响确实有，很明显。再有就是颠簸时确实有异响，不知道哪里传出来的，没法找，驾驶位左前方肯定有，就好像是有个螺丝掉在里面了</t>
  </si>
  <si>
    <t>2023-12-13 00:14:10</t>
  </si>
  <si>
    <t>风岚慕宸</t>
  </si>
  <si>
    <t>6581aaa708dcf13526f61bb9</t>
  </si>
  <si>
    <t>风噪，胎噪，各种异响，还是音响开大一点么好了</t>
  </si>
  <si>
    <t>2023-12-13 11:39:00</t>
  </si>
  <si>
    <t>hwml8n8v</t>
  </si>
  <si>
    <t>6581aaa708dcf13526f61bba</t>
  </si>
  <si>
    <t>正品，10W公里，换了方向盘（起颗粒），转向机（提示转向动力异常），热泵（不加热），四条胎（换的差不多也到极限了），喇叭（我以为特斯拉喇叭特别轻，原来是出厂就哑了），调了几次异响（麻木了）。优缺点非常明显，好开。   被追尾报废，然后还是换了YP。</t>
  </si>
  <si>
    <t>2023-12-13 14:07:34</t>
  </si>
  <si>
    <t>神游懒猪</t>
  </si>
  <si>
    <t>6581aaa708dcf13526f61bbb</t>
  </si>
  <si>
    <t>除了操控和空间没优点了，论坛上一说还一堆人舔~ 你这方向机和逆变器还没出问题呢~ 如果再出问题，不是更堵心？</t>
  </si>
  <si>
    <t>2023-12-13 16:28:25</t>
  </si>
  <si>
    <t>6581aaa708dcf13526f61bbc</t>
  </si>
  <si>
    <t>某些人又要说：火箭都能造的好车能造不好？</t>
  </si>
  <si>
    <t>2023-12-13 17:43:43</t>
  </si>
  <si>
    <t>听见_花开</t>
  </si>
  <si>
    <t>6581aaa708dcf13526f61bbd</t>
  </si>
  <si>
    <t>J.b这个词汇能看得出车主已经无奈了，不过买电车还是特斯拉首选，毕竟遥遥领先，没有黑的意思，我也准备换y了，这价格确实顶</t>
  </si>
  <si>
    <t>2023-11-30 21:24:24</t>
  </si>
  <si>
    <t>6581aaa708dcf13526f61bbf</t>
  </si>
  <si>
    <t>特斯拉是一款优缺点都比较明显的车，看你的取向了</t>
  </si>
  <si>
    <t>2023-11-30 21:40:38</t>
  </si>
  <si>
    <t>6581aaa708dcf13526f61bc0</t>
  </si>
  <si>
    <t>竟然大部分问题别的车也有。那咱就别为这事闹心。音乐放大声点。什么异响都消失了。车是为我们服务的。不是咱大爷。</t>
  </si>
  <si>
    <t>2023-12-01 02:09:42</t>
  </si>
  <si>
    <t>哎丫我呿</t>
  </si>
  <si>
    <t>6581aaa708dcf13526f61bc2</t>
  </si>
  <si>
    <t>四轮定位是在哪里做的？服务中心吗？我后轮有点吃胎</t>
  </si>
  <si>
    <t>2023-12-01 09:39:20</t>
  </si>
  <si>
    <t>东东东子子</t>
  </si>
  <si>
    <t>6581aaa708dcf13526f61bc3</t>
  </si>
  <si>
    <t>楼主这运气 买彩票吧能头奖</t>
  </si>
  <si>
    <t>2023-12-01 09:49:14</t>
  </si>
  <si>
    <t>6581aaa708dcf13526f61bc4</t>
  </si>
  <si>
    <t>真倒霉，你说的这些我一个没碰上，两年多了</t>
  </si>
  <si>
    <t>2023-12-01 09:56:36</t>
  </si>
  <si>
    <t>6581aaa708dcf13526f61bc5</t>
  </si>
  <si>
    <t>在网上，特斯拉的问题都不是问题，大家要宽容，车有问题习惯就好了，这要是换个国产车得天天在网上骂。楼主这是真车主，喷你的人还少点，哈哈</t>
  </si>
  <si>
    <t>2023-12-01 10:24:40</t>
  </si>
  <si>
    <t>加勒比小盗</t>
  </si>
  <si>
    <t>6581aaa708dcf13526f61bc6</t>
  </si>
  <si>
    <t>开了一年多两万公里，各方面比较满意，没发现这些小问题，买过五辆车了，各种型号，感觉特斯拉还是有点超控性，不满意的地方就是这款标续速度有点慢，6.9秒，总之算是一款好车。</t>
  </si>
  <si>
    <t>2023-12-01 10:35:15</t>
  </si>
  <si>
    <t>aa7x4wnf6hs</t>
  </si>
  <si>
    <t>6581aaa708dcf13526f61bc8</t>
  </si>
  <si>
    <t>这车吧，你就不能挑这些毛病看。特斯拉还保持着老派美国车的态度，咱就一个五大三粗您别扣细节，扣细节的买德国车。拿穿衣服打比方，牛仔裤大风衣包住就成就图它结实暖和方便的，是特斯拉的受众，身上各种小配饰，图时髦图精致的，远离特斯拉否则一肚子苦涩。</t>
  </si>
  <si>
    <t>2023-12-01 11:09:18</t>
  </si>
  <si>
    <t>6581aaa708dcf13526f61bc9</t>
  </si>
  <si>
    <t>一提特斯拉咋的，就好像打架似的，这玩意仁者见仁，智者见智，五系G38我也有，也没跟五系比减震比舒适，那玩意没法比，有人觉得特斯拉减震硬，我到能接受，说啥还得按你们思维来？喷点有用的的吧！</t>
  </si>
  <si>
    <t>2023-12-01 11:27:56</t>
  </si>
  <si>
    <t>6581aaa708dcf13526f61bca</t>
  </si>
  <si>
    <t>要保持150公里 开始补能</t>
  </si>
  <si>
    <t>2023-12-11 22:34:17</t>
  </si>
  <si>
    <t>6581aaa708dcf13526f61bcf</t>
  </si>
  <si>
    <t>重庆服务区充电桩少</t>
  </si>
  <si>
    <t>2023-12-11 23:50:31</t>
  </si>
  <si>
    <t>6581aaa708dcf13526f61bd0</t>
  </si>
  <si>
    <t>后段不如油车，安静程度差不少</t>
  </si>
  <si>
    <t>2023-12-11 23:47:52</t>
  </si>
  <si>
    <t>6581aaa708dcf13526f61bd1</t>
  </si>
  <si>
    <t>高速长途还是油车好</t>
  </si>
  <si>
    <t>2023-12-11 23:52:16</t>
  </si>
  <si>
    <t>6581aaa708dcf13526f61bd2</t>
  </si>
  <si>
    <t>什么软件啊 这是</t>
  </si>
  <si>
    <t>2023-12-12 21:04:28</t>
  </si>
  <si>
    <t>6581aaa708dcf13526f61bd6</t>
  </si>
  <si>
    <t>时间都是大问题</t>
  </si>
  <si>
    <t>2023-12-18 15:51:11</t>
  </si>
  <si>
    <t>6581aacf08dcf13526f61bd9</t>
  </si>
  <si>
    <t>教大伙用特斯拉自带的U盘听无损音乐   现在的特斯拉都配有128G的U盘（在手套箱里），功能就是存放车上摄像头记录的所有视频。如何使用该U盘欣赏wav、flac、mp3等高品质的音乐，有些朋友可能不知道怎么做。现在就把详细制作过程说一下。另外，有部分朋友为了能让汽车记录更长时间的视频（原盘只有10多分钟），他们使用500G、1T的固态硬盘，这样就能存放更多的视频，固态硬盘制作原理与U盘完全一样。首先，把特斯拉手套箱里的U盘拔出来，插到电脑的USB插口上。打开“我的电脑“，win10以上显示”此电脑“，用鼠标右键点击”此电脑（我的电脑 ）“，就会弹出上面的菜单。如果找不到”管理“选项的话，就点击”显示更多选项“找到”管理“选项并点击再点击”磁盘管理“点击”磁盘管理“后就弹出上图，找到你要制作的U盘（这里是磁盘3），我这个是原配的特斯拉U盘，显示容量是119.51G。用鼠标右键点击H盘的空白处，选择”删除券(D)…“。做这工作之前，大伙还是要先备份U盘里有用的数据。这是删除券后的情况删除券后，用电脑鼠标右键点击未分配U盘的空白处，在弹出的菜单中选择”新建简单卷“，再点”下一步“先选择20G作为听音乐的分区（20000M），也就是从整个128G的U盘中分出20G来存放音乐。然后点击”下一步“，”分配以下驱动器号(A)"不用管它，再“下一步"这里请选择FAT32,格式NTFS是不可以的。卷标可填可不填，也可以写上TESLAMUSIC，这样一看就知道特斯拉音乐。然后再下一步到底音乐盘就制作成功了。接着制作视频盘。制作视频分区，用鼠标右键点击未分配的地方，再点击”新建简单卷“，再：下一步，剩下的磁盘空间就不要修改了，就是把剩下的都留给视频分区。再下一步……看到下图时停止。文件系统选择：exFAT券标务必填入：TESLADRIVE，然后”下一步“……到底。磁盘分区工作就算完成了。红框里边的两个盘符就是我们制作出来的，左边是存放视频的，右边是存放音乐的。在TESLADRIVE盘新建根目录（就是新建一个文件夹）：TeslaCam打开根目录文件夹:TeslaCam，再新建2个文件夹RecentClips、SavedClips，如图。到这里为止，你把这个U盘插到特斯拉汽车上，汽车视频录像就能正常工作了。车机下面也能看到USB的图标了。你如果把歌曲拷到音乐分区上，点击后就能看到歌曲名并正常播放了。这是我自己的1T固态硬盘，100G分出来存放音乐，800多G存放汽车视频。在这里看到2个音乐盘，是我多增加了一个分区，这样做的好处是：如果原唱光盘文件夹太多，分成2个比较容易查找。这是点击上面菜单”文件夹“出现的页面。再说一下，大伙拷入歌曲时，最好先给歌曲进行分类，或者按专辑进行分类，什么：怀旧经典、流行歌曲、车载音乐、劲爆音乐等等都可以。否则，找歌很难找的。有了文件夹就能一目了然，想听什么歌曲就方便能找到。</t>
  </si>
  <si>
    <t>2023-06-10 17:41:58</t>
  </si>
  <si>
    <t>[ "820_ChxkmWSENLOAH9eWAAGhZc8WgSs066.jpg", "820_ChxkjmSENcCAXmSNAACS3LjZ90I165.jpg", "820_Chtlx2SENkmAQHU4AADLyQekw28129.jpg", "820_CjIFVmSENm6AZmIiAAGrTPsbk2c412.jpg", "820_CjIFVGSENt-AZu7HAAHdg_VeppA269.jpg", "820_ChxkmWSEN4mAFoF9AAFnTBPNhRo128.jpg", "820_ChxkmmSEN8GAMg_lAAIul7a-Lgk713.jpg", "820_ChtlxWSEOO2APwHBAAElXySBNhw549.jpg", "820_ChxkjmSEOcOATgefAAFtssQ8apM570.jpg", "820_ChtlxmSEOtWAJd9OAAGZRll_IPE601.jpg", "820_CjIFVmSEPXWAYvV3AAF0l77sOBc476.jpg", "820_ChxkmWSEPoiAEO_PAAFSIOOACXE737.jpg", "820_CjIFVmSEP7WANYpIAAC5V9ndInY926.jpg", "820_ChtlxmSEP-yAJHcgAACgo3SO4AI378.jpg", "820_ChtlxWSEQFSAYKANAACblZs6kGM697.jpg", "820_CjIFVGSEQWKAezurACZNX4Slfso160.jpg", "820_ChxkmWSEQbaABPhnAFXCDqBuXOA382.jpg", "820_ChxkjmSEQrOADjLdAFPTBj2e8OM091.jpg", "820_CjIFVWSEQvCAXnSiAErYIMK1IZY295.jpg" ]</t>
  </si>
  <si>
    <t>6581aacf08dcf13526f61bdb</t>
  </si>
  <si>
    <t>哈哈哈哈，笑死了</t>
  </si>
  <si>
    <t>2023-12-18 09:42:19</t>
  </si>
  <si>
    <t>武汉车友1372540</t>
  </si>
  <si>
    <t>6581aacf08dcf13526f61bdd</t>
  </si>
  <si>
    <t>牌子都有专人免费安装，比你专业</t>
  </si>
  <si>
    <t>2023-11-18 09:51:46</t>
  </si>
  <si>
    <t>Robot1061</t>
  </si>
  <si>
    <t>6581aacf08dcf13526f61bdf</t>
  </si>
  <si>
    <t>别迷信，螺纹匹配的不好，神仙上也得给你干滑丝。</t>
  </si>
  <si>
    <t>2023-11-25 20:23:48</t>
  </si>
  <si>
    <t>6581aacf08dcf13526f61be1</t>
  </si>
  <si>
    <t>你懂个屁！[ahl_吃惊]</t>
  </si>
  <si>
    <t>2023-12-14 23:08:35</t>
  </si>
  <si>
    <t>一路向北889</t>
  </si>
  <si>
    <t>6581aacf08dcf13526f61be2</t>
  </si>
  <si>
    <t>你P都不懂！</t>
  </si>
  <si>
    <t>2023-12-15 00:36:56</t>
  </si>
  <si>
    <t>6581aacf08dcf13526f61be3</t>
  </si>
  <si>
    <t>我懂你吗比！你算个吊！上来就说别人不行！你有多专业？就你他妈的专业！什么玩意揍得！</t>
  </si>
  <si>
    <t>2023-12-15 22:14:07</t>
  </si>
  <si>
    <t>6581aacf08dcf13526f61be4</t>
  </si>
  <si>
    <t>城墙上的守卫：高手</t>
  </si>
  <si>
    <t>2023-07-21 05:51:05</t>
  </si>
  <si>
    <t>会说话的哑巴1984</t>
  </si>
  <si>
    <t>6581aacf08dcf13526f61be7</t>
  </si>
  <si>
    <t>祝贺，千万别买特斯拉[ahl_笑]</t>
  </si>
  <si>
    <t>2023-07-29 14:55:42</t>
  </si>
  <si>
    <t>6581aacf08dcf13526f61be8</t>
  </si>
  <si>
    <t>2023-07-30 08:33:09</t>
  </si>
  <si>
    <t>我本非闲人</t>
  </si>
  <si>
    <t>6581aacf08dcf13526f61bea</t>
  </si>
  <si>
    <t>看了你的文章突然放弃买电车的想法了，总以为电车省油钱，听你这么一讲，还是省不了</t>
  </si>
  <si>
    <t>2023-07-31 14:03:47</t>
  </si>
  <si>
    <t>wcl911520</t>
  </si>
  <si>
    <t>6581aacf08dcf13526f61beb</t>
  </si>
  <si>
    <t>多听听多看看，再去试试，适合自己的才是重要的。</t>
  </si>
  <si>
    <t>2023-07-31 14:05:26</t>
  </si>
  <si>
    <t>6581aacf08dcf13526f61bec</t>
  </si>
  <si>
    <t>特斯拉毛利高就是这样省出来的一部分。当然，流水线效率也有原因。</t>
  </si>
  <si>
    <t>2023-08-02 09:58:42</t>
  </si>
  <si>
    <t>6581aacf08dcf13526f61bed</t>
  </si>
  <si>
    <t>他这种生产模式虽然前期省钱最大的问题是，后期车辆的维修成本太高……….</t>
  </si>
  <si>
    <t>2023-08-05 11:36:59</t>
  </si>
  <si>
    <t>6581aacf08dcf13526f61bee</t>
  </si>
  <si>
    <t>你这么说就充分说明你是车黑。你既然买更好的车，那有更好的体验也算正常，但是我这周围好几个开特斯拉的都说这车好，我也试驾也买了，这车确实好开的很，宝马奥迪奔驰我也开过，公理公道的说，特斯拉最好开，但是坐的人没那么舒服是真的，毕竟悬挂有点硬。你哪天换劳斯莱斯了，是不是也回头把宝马贬的一文不值？</t>
  </si>
  <si>
    <t>2023-08-10 21:16:04</t>
  </si>
  <si>
    <t>6581aacf08dcf13526f61bef</t>
  </si>
  <si>
    <t>个个都这样说。车商老师给的高。你干嘛不给车商？</t>
  </si>
  <si>
    <t>2023-11-22 23:00:07</t>
  </si>
  <si>
    <t>6581aacf08dcf13526f61bf2</t>
  </si>
  <si>
    <t>哪还不赶紧给贩子收 和贩子交易 更节约时间和方便</t>
  </si>
  <si>
    <t>2023-11-24 17:33:43</t>
  </si>
  <si>
    <t>6581aacf08dcf13526f61bf3</t>
  </si>
  <si>
    <t>竟吹牛逼，最烦这句话，还有多少收多少</t>
  </si>
  <si>
    <t>2023-11-30 22:26:34</t>
  </si>
  <si>
    <t>知己知彼3300</t>
  </si>
  <si>
    <t>6581aacf08dcf13526f61bf4</t>
  </si>
  <si>
    <t>22你有就开来，我确定要</t>
  </si>
  <si>
    <t>2023-12-04 11:37:39</t>
  </si>
  <si>
    <t>6581aacf08dcf13526f61bf5</t>
  </si>
  <si>
    <t>新车25左右按现在没补贴的地区算，二手的差两万说真的，直接上新车，两万贷款一个月几百，都不用纠结了</t>
  </si>
  <si>
    <t>2023-12-07 19:20:25</t>
  </si>
  <si>
    <t>冰临清城</t>
  </si>
  <si>
    <t>6581aacf08dcf13526f61bf6</t>
  </si>
  <si>
    <t>既然这么有实力，为啥卖呢？开腻了？</t>
  </si>
  <si>
    <t>2023-12-09 11:29:52</t>
  </si>
  <si>
    <t>我的阿萨姆</t>
  </si>
  <si>
    <t>6581aacf08dcf13526f61bf7</t>
  </si>
  <si>
    <t>倒闭了不正常吗，许家印这么有实力都能倒闭，别说我们老百姓</t>
  </si>
  <si>
    <t>2023-12-09 11:34:30</t>
  </si>
  <si>
    <t>6581aacf08dcf13526f61bfa</t>
  </si>
  <si>
    <t>贩子都是开始报高价，问了一圈再去他那就没这价了，就压价收车了</t>
  </si>
  <si>
    <t>2023-12-11 19:23:48</t>
  </si>
  <si>
    <t>你好every</t>
  </si>
  <si>
    <t>6581aacf08dcf13526f61bfb</t>
  </si>
  <si>
    <t>你这种操作它打开的时候是从头开始播放，还是上次的接下播放？</t>
  </si>
  <si>
    <t>2023-06-25 17:59:06</t>
  </si>
  <si>
    <t>SWIMMART</t>
  </si>
  <si>
    <t>6581aacf08dcf13526f61bfd</t>
  </si>
  <si>
    <t>特斯拉系统里有吗</t>
  </si>
  <si>
    <t>2023-07-04 13:39:23</t>
  </si>
  <si>
    <t>6581aacf08dcf13526f61bfe</t>
  </si>
  <si>
    <t>你仔细看主贴的图片介绍：一是把固态硬盘分成若干区；二是在分区里建多个文件夹；三是如果使用QQ音乐请创建你的歌单。这样就可以把歌曲归类了，找起来也很容易了。</t>
  </si>
  <si>
    <t>2023-06-14 20:56:05</t>
  </si>
  <si>
    <t>6581aacf08dcf13526f61bff</t>
  </si>
  <si>
    <t>认准Type-C接口，最好是3.2的。</t>
  </si>
  <si>
    <t>2023-06-14 20:59:04</t>
  </si>
  <si>
    <t>6581aacf08dcf13526f61c02</t>
  </si>
  <si>
    <t>不是usb口吗，我看u盘是usb哎</t>
  </si>
  <si>
    <t>2023-06-14 23:40:37</t>
  </si>
  <si>
    <t>6581aacf08dcf13526f61c04</t>
  </si>
  <si>
    <t>我买了盒子试过了，听歌没问题，但记录仪不太好，只录一段大概8分钟后面就没有再自己录了，原厂的usb没这个问题，我估计是识别问题</t>
  </si>
  <si>
    <t>2023-06-22 02:31:02</t>
  </si>
  <si>
    <t>6581aacf08dcf13526f61c05</t>
  </si>
  <si>
    <t>自己买辆开开就知道了。如果语音识别能力和车机地图能再强一点，我会让家里人都换特斯拉。</t>
  </si>
  <si>
    <t>2023-12-16 20:52:26</t>
  </si>
  <si>
    <t>6581aacf08dcf13526f61c07</t>
  </si>
  <si>
    <t>美系还有福特雪佛兰凯迪拉克林肯等等，为什么都销量惨淡？信仰？</t>
  </si>
  <si>
    <t>2023-12-06 23:09:13</t>
  </si>
  <si>
    <t>6581aacf08dcf13526f61c08</t>
  </si>
  <si>
    <t>跟苹果手机一个道理，多了不说</t>
  </si>
  <si>
    <t>2023-12-17 08:08:24</t>
  </si>
  <si>
    <t>山東小漢</t>
  </si>
  <si>
    <t>6581aacf08dcf13526f61c09</t>
  </si>
  <si>
    <t>在大陆，什么产品能骂能批评，就能买，比如特斯拉苹果，反之。。。</t>
  </si>
  <si>
    <t>2023-12-18 17:28:22</t>
  </si>
  <si>
    <t>6581aacf08dcf13526f61c0a</t>
  </si>
  <si>
    <t>不是[ahl_旺柴]</t>
  </si>
  <si>
    <t>2023-12-18 17:56:39</t>
  </si>
  <si>
    <t>我嘞个去滴滴滴</t>
  </si>
  <si>
    <t>6581aacf08dcf13526f61c0c</t>
  </si>
  <si>
    <t>你猜为什么上市之初马斯克就断言MY会是世界上销量最高的车</t>
  </si>
  <si>
    <t>2023-12-12 10:18:15</t>
  </si>
  <si>
    <t>6581aacf08dcf13526f61c0d</t>
  </si>
  <si>
    <t>你这话就像说马爸爸是首富里最丑的一样，言之有理却毫无意义</t>
  </si>
  <si>
    <t>2023-12-12 10:21:40</t>
  </si>
  <si>
    <t>6581aacf08dcf13526f61c0e</t>
  </si>
  <si>
    <t>my就是个伪SUV，论操控和加速，比不上3，而在结构设计上，空腔共振到现在都没完全解决，后排乘坐的舒适度极差，除了比3的壳子大一点，高一点，还有什么优点？都是车主，正面讨论嘛~&amp;nbsp;</t>
  </si>
  <si>
    <t>2023-12-12 10:26:17</t>
  </si>
  <si>
    <t>6581aacf08dcf13526f61c0f</t>
  </si>
  <si>
    <t>啥都明白你不成诸葛亮了，总有你想不明白的事情，正常。我是搬运工，不闲扯[嘻嘻]</t>
  </si>
  <si>
    <t>2023-12-12 10:34:14</t>
  </si>
  <si>
    <t>6581aacf08dcf13526f61c12</t>
  </si>
  <si>
    <t>任兆桓 2023/10/13 05:33:23 发表在 9楼 赞！感谢老铁啊</t>
  </si>
  <si>
    <t>2023-10-13 08:32:29</t>
  </si>
  <si>
    <t>6581aacf08dcf13526f61c15</t>
  </si>
  <si>
    <t>把Y拍出了卡车头的感觉</t>
  </si>
  <si>
    <t>2023-10-13 08:58:34</t>
  </si>
  <si>
    <t>neochan</t>
  </si>
  <si>
    <t>6581aacf08dcf13526f61c16</t>
  </si>
  <si>
    <t>夜色ES8 2023/10/13 08:42:29 发表在 16楼 小姐姐可以80分，后期处理之后就90+了~  谢谢</t>
  </si>
  <si>
    <t>2023-10-13 09:04:02</t>
  </si>
  <si>
    <t>6581aacf08dcf13526f61c17</t>
  </si>
  <si>
    <t>车友489 2023/10/13 08:36:25 发表在 15楼 漂亮！谢谢支持</t>
  </si>
  <si>
    <t>2023-10-13 09:04:24</t>
  </si>
  <si>
    <t>6581aacf08dcf13526f61c18</t>
  </si>
  <si>
    <t>neochan 2023/10/13 08:58:34 发表在 17楼 把Y拍出了卡车头的感觉哈哈哈</t>
  </si>
  <si>
    <t>2023-10-13 09:04:40</t>
  </si>
  <si>
    <t>6581aacf08dcf13526f61c19</t>
  </si>
  <si>
    <t>好看是吧[嘻嘻]</t>
  </si>
  <si>
    <t>2023-10-23 11:16:37</t>
  </si>
  <si>
    <t>稳中带猛</t>
  </si>
  <si>
    <t>6581aacf08dcf13526f61c1a</t>
  </si>
  <si>
    <t>确认是舞蹈老师？不是苍老师?</t>
  </si>
  <si>
    <t>2023-11-23 09:56:25</t>
  </si>
  <si>
    <t>Xiaosunbeijing</t>
  </si>
  <si>
    <t>6581aacf08dcf13526f61c1f</t>
  </si>
  <si>
    <t>这车智能化怎么样？语音啥的。智驾怎么样？有自动驾驶么？</t>
  </si>
  <si>
    <t>2023-11-02 06:49:51</t>
  </si>
  <si>
    <t>唯伊520wy</t>
  </si>
  <si>
    <t>6581aacf08dcf13526f61c20</t>
  </si>
  <si>
    <t>主要就是座椅坐垫太短了，承托不行</t>
  </si>
  <si>
    <t>2023-11-02 16:00:05</t>
  </si>
  <si>
    <t>汽车的home</t>
  </si>
  <si>
    <t>6581aacf08dcf13526f61c24</t>
  </si>
  <si>
    <t>舍得花钱就加钱上大轮毂 还是好看的</t>
  </si>
  <si>
    <t>2023-10-30 11:57:40</t>
  </si>
  <si>
    <t>zxj88</t>
  </si>
  <si>
    <t>6581aacf08dcf13526f61c26</t>
  </si>
  <si>
    <t>我还是感觉 19寸的看着好看 协调一点</t>
  </si>
  <si>
    <t>2023-11-05 10:22:38</t>
  </si>
  <si>
    <t>afz5n4j</t>
  </si>
  <si>
    <t>6581aacf08dcf13526f61c2a</t>
  </si>
  <si>
    <t>这车我好想天天开[棒棒哒]</t>
  </si>
  <si>
    <t>2023-10-15 10:01:58</t>
  </si>
  <si>
    <t>6581aacf08dcf13526f61c2c</t>
  </si>
  <si>
    <t>精神很饱满，很精神，很饱满[机智]</t>
  </si>
  <si>
    <t>2023-10-15 11:43:16</t>
  </si>
  <si>
    <t>撸虎_Discovery屎</t>
  </si>
  <si>
    <t>6581aacf08dcf13526f61c2e</t>
  </si>
  <si>
    <t>曼叔你打少了一个女字吧？</t>
  </si>
  <si>
    <t>2023-10-13 19:25:13</t>
  </si>
  <si>
    <t>6581aacf08dcf13526f61c2f</t>
  </si>
  <si>
    <t>我少打了两个字“想看”</t>
  </si>
  <si>
    <t>2023-10-16 09:47:46</t>
  </si>
  <si>
    <t>6581aacf08dcf13526f61c30</t>
  </si>
  <si>
    <t>曼叔 就是幽默&amp;nbsp;&amp;nbsp;</t>
  </si>
  <si>
    <t>2023-10-16 09:50:06</t>
  </si>
  <si>
    <t>6581aacf08dcf13526f61c31</t>
  </si>
  <si>
    <t>太赶了  来不及啊</t>
  </si>
  <si>
    <t>2023-10-13 19:23:53</t>
  </si>
  <si>
    <t>6581aacf08dcf13526f61c34</t>
  </si>
  <si>
    <t>没有啦[ahl_偷笑]</t>
  </si>
  <si>
    <t>2023-10-14 09:42:26</t>
  </si>
  <si>
    <t>6581aacf08dcf13526f61c35</t>
  </si>
  <si>
    <t>刹车抖动我也有，轻微，不知道怎么回事。其他完美</t>
  </si>
  <si>
    <t>2023-12-14 13:12:29</t>
  </si>
  <si>
    <t>6581aacf08dcf13526f61c37</t>
  </si>
  <si>
    <t>从你的文字感受到了你的闹心</t>
  </si>
  <si>
    <t>2023-12-14 19:56:27</t>
  </si>
  <si>
    <t>FIT211</t>
  </si>
  <si>
    <t>6581aacf08dcf13526f61c3b</t>
  </si>
  <si>
    <t>我也觉得是，这些事压根都不叫事，这儿子跟细狗一样比女人还女人，她买拿个品牌也算厂家倒血门遇见这样的细狗！</t>
  </si>
  <si>
    <t>2023-12-13 07:01:57</t>
  </si>
  <si>
    <t>sinksi</t>
  </si>
  <si>
    <t>6581aacf08dcf13526f61c3c</t>
  </si>
  <si>
    <t>你才是🐶吧，人家说自己车子问题你这样激动骂人？嘴里有💩吧[吃瓜群众]</t>
  </si>
  <si>
    <t>2023-12-13 11:30:33</t>
  </si>
  <si>
    <t>aq2c6mfa8</t>
  </si>
  <si>
    <t>6581aacf08dcf13526f61c3d</t>
  </si>
  <si>
    <t>我是你失散多年的野蝶，把话说全了</t>
  </si>
  <si>
    <t>2023-12-12 12:25:53</t>
  </si>
  <si>
    <t>6581aacf08dcf13526f61c3e</t>
  </si>
  <si>
    <t>把***写出来再唠。</t>
  </si>
  <si>
    <t>2023-12-12 12:27:37</t>
  </si>
  <si>
    <t>6581aacf08dcf13526f61c3f</t>
  </si>
  <si>
    <t>别人真是车主，有啥说啥，喷子们买车了吗？</t>
  </si>
  <si>
    <t>2023-12-12 13:42:51</t>
  </si>
  <si>
    <t>6581aacf08dcf13526f61c43</t>
  </si>
  <si>
    <t>你运气不好……概率问题，我提车到现在3个月了，马上一万公里了，你那些问题我都没碰到。</t>
  </si>
  <si>
    <t>2023-12-01 15:13:23</t>
  </si>
  <si>
    <t>6581aacf08dcf13526f61c44</t>
  </si>
  <si>
    <t>美系车就是这样大大咧咧的，工艺比较差，不像日系车品控那么好</t>
  </si>
  <si>
    <t>2023-12-01 15:20:27</t>
  </si>
  <si>
    <t>6581aacf08dcf13526f61c45</t>
  </si>
  <si>
    <t>确实 楼主说的问题 目前还没碰到4000公里 新Y</t>
  </si>
  <si>
    <t>2023-12-01 17:44:58</t>
  </si>
  <si>
    <t>Jameswow1023</t>
  </si>
  <si>
    <t>6581aacf08dcf13526f61c46</t>
  </si>
  <si>
    <t>你跑偏四轮定位不免费吗？我们怎么都免费啊？</t>
  </si>
  <si>
    <t>2023-12-03 09:30:46</t>
  </si>
  <si>
    <t>6581aacf08dcf13526f61c47</t>
  </si>
  <si>
    <t>各方面有优秀的地方，装备质量有点差，高不高低不低这么个价格。</t>
  </si>
  <si>
    <t>2023-11-30 21:25:34</t>
  </si>
  <si>
    <t>6581aacf08dcf13526f61c49</t>
  </si>
  <si>
    <t>你去换个Y，并且认证一下就信你。</t>
  </si>
  <si>
    <t>2023-12-01 10:36:29</t>
  </si>
  <si>
    <t>6581aacf08dcf13526f61c4a</t>
  </si>
  <si>
    <t>我朋友买的x也是一堆毛病</t>
  </si>
  <si>
    <t>2023-12-09 12:45:40</t>
  </si>
  <si>
    <t>天津车友9817484</t>
  </si>
  <si>
    <t>6581aacf08dcf13526f61c4c</t>
  </si>
  <si>
    <t>楼主买车之前进论坛太少，他遇到的这些问题本来就是常态化问题，如果没有各种异响各种噪音方向盘不偏就不是正品Y.</t>
  </si>
  <si>
    <t>2023-12-01 10:40:29</t>
  </si>
  <si>
    <t>6581aacf08dcf13526f61c5a</t>
  </si>
  <si>
    <t>价格多少，出了吗</t>
  </si>
  <si>
    <t>2023-12-11 16:24:27</t>
  </si>
  <si>
    <t>张家口车友3007819</t>
  </si>
  <si>
    <t>6581aacf08dcf13526f61c5b</t>
  </si>
  <si>
    <t>多少出，私一个</t>
  </si>
  <si>
    <t>2023-12-11 22:16:28</t>
  </si>
  <si>
    <t>lbiza</t>
  </si>
  <si>
    <t>6581aacf08dcf13526f61c61</t>
  </si>
  <si>
    <t>改款已经是屏幕换挡了吗？</t>
  </si>
  <si>
    <t>2023-11-05 06:19:05</t>
  </si>
  <si>
    <t>ddksluo</t>
  </si>
  <si>
    <t>6581aacf08dcf13526f61c64</t>
  </si>
  <si>
    <t>转让2023年4月长续航y一辆，价格合适22.8</t>
  </si>
  <si>
    <t>2023-11-11 16:41:52</t>
  </si>
  <si>
    <t>特斯拉81911</t>
  </si>
  <si>
    <t>6581aacf08dcf13526f61c67</t>
  </si>
  <si>
    <t>其实真正开起来和用起来确实很方便</t>
  </si>
  <si>
    <t>2023-11-14 19:59:21</t>
  </si>
  <si>
    <t>6581aacf08dcf13526f61c69</t>
  </si>
  <si>
    <t>优质帖子必须顶起来！我才买了512g固态硬盘，是特斯拉售后告诉我这容量硬盘肯定不会识别不出来的，所以安全第一了😅</t>
  </si>
  <si>
    <t>2023-06-10 18:26:07</t>
  </si>
  <si>
    <t>6581aacf08dcf13526f61c6e</t>
  </si>
  <si>
    <t>是插在U盘那个口吗？</t>
  </si>
  <si>
    <t>2023-06-10 20:30:46</t>
  </si>
  <si>
    <t>恶魔刀01</t>
  </si>
  <si>
    <t>6581aacf08dcf13526f61c6f</t>
  </si>
  <si>
    <t>学习了，感谢楼主的教程分享</t>
  </si>
  <si>
    <t>2023-06-10 20:42:26</t>
  </si>
  <si>
    <t>txzdz</t>
  </si>
  <si>
    <t>6581aacf08dcf13526f61c71</t>
  </si>
  <si>
    <t>就是这一个u盘既可以保存行车视频又可以听音乐？</t>
  </si>
  <si>
    <t>2023-06-10 21:56:47</t>
  </si>
  <si>
    <t>车友8217997</t>
  </si>
  <si>
    <t>6581aacf08dcf13526f61c72</t>
  </si>
  <si>
    <t>看歌单应该是大叔吧</t>
  </si>
  <si>
    <t>2023-06-10 22:43:48</t>
  </si>
  <si>
    <t>suzhen0809</t>
  </si>
  <si>
    <t>6581aacf08dcf13526f61c73</t>
  </si>
  <si>
    <t>请教一下音质方面，U盘无损和网易云比较，区别大吗？</t>
  </si>
  <si>
    <t>2023-06-10 22:59:05</t>
  </si>
  <si>
    <t>Tesla7711</t>
  </si>
  <si>
    <t>6581aacf08dcf13526f61c74</t>
  </si>
  <si>
    <t>我也算是和计算机打了近三十年交道的挨踢人士，就我知识来说，固态硬盘不分区寿命最长损耗最低，但是目前固态硬盘行情来看，成本比以前降低太多了，所以多分区实现音乐，灯光秀，个性喇叭等特斯拉个性功能和行车记录仪和哨兵共存也是可以实现的了，感谢这个时代吧😅</t>
  </si>
  <si>
    <t>2023-06-10 23:20:10</t>
  </si>
  <si>
    <t>6581aacf08dcf13526f61c75</t>
  </si>
  <si>
    <t>某宝买了音乐U盘，播放不了，客服说现在没办法了</t>
  </si>
  <si>
    <t>2023-06-11 00:52:17</t>
  </si>
  <si>
    <t>6581aacf08dcf13526f61c76</t>
  </si>
  <si>
    <t>给你看看监控？ 哈哈 手动的</t>
  </si>
  <si>
    <t>2023-11-18 09:28:55</t>
  </si>
  <si>
    <t>6581aacf08dcf13526f61c78</t>
  </si>
  <si>
    <t>我和我哥们反复试了好几次</t>
  </si>
  <si>
    <t>2023-11-18 09:29:07</t>
  </si>
  <si>
    <t>6581aacf08dcf13526f61c7a</t>
  </si>
  <si>
    <t>你自己车这样处理么？</t>
  </si>
  <si>
    <t>2023-11-29 15:59:33</t>
  </si>
  <si>
    <t>海口车友9533892</t>
  </si>
  <si>
    <t>6581aacf08dcf13526f61c7b</t>
  </si>
  <si>
    <t>我成了特黑了 哈哈</t>
  </si>
  <si>
    <t>2023-11-18 09:46:46</t>
  </si>
  <si>
    <t>6581aacf08dcf13526f61c7d</t>
  </si>
  <si>
    <t>是啊 我问了 有两种牌照框用于原车 这种品控差的被我赶上了</t>
  </si>
  <si>
    <t>2023-11-18 10:50:52</t>
  </si>
  <si>
    <t>6581aacf08dcf13526f61c7e</t>
  </si>
  <si>
    <t>看了楼主，毅然决定不要买特斯拉了</t>
  </si>
  <si>
    <t>2023-11-29 16:00:14</t>
  </si>
  <si>
    <t>6581aacf08dcf13526f61c7f</t>
  </si>
  <si>
    <t>哈哈 是这样的</t>
  </si>
  <si>
    <t>2023-11-18 14:22:03</t>
  </si>
  <si>
    <t>6581aacf08dcf13526f61c80</t>
  </si>
  <si>
    <t>如果认错了就显示不出这个品牌的高贵</t>
  </si>
  <si>
    <t>2023-11-27 12:51:12</t>
  </si>
  <si>
    <t>泉州车友6340886</t>
  </si>
  <si>
    <t>6581aacf08dcf13526f61c81</t>
  </si>
  <si>
    <t>你的牌照框应该不是我这款</t>
  </si>
  <si>
    <t>2023-11-20 00:08:51</t>
  </si>
  <si>
    <t>6581aacf08dcf13526f61c82</t>
  </si>
  <si>
    <t>是啊 遇到个懂行的</t>
  </si>
  <si>
    <t>2023-11-19 20:53:17</t>
  </si>
  <si>
    <t>6581aacf08dcf13526f61c83</t>
  </si>
  <si>
    <t>收入到买宝马740，就不存在说车赚车亏了</t>
  </si>
  <si>
    <t>2023-08-11 08:39:31</t>
  </si>
  <si>
    <t>你若成風丶</t>
  </si>
  <si>
    <t>6581aacf08dcf13526f61c84</t>
  </si>
  <si>
    <t>而且他说的缺点不都是电动车共有的，为啥他要特别指特斯拉呢，另外他磕碰电池修了不少钱，这也怪车，难道不知道电池是最贵的吗</t>
  </si>
  <si>
    <t>2023-08-14 15:16:56</t>
  </si>
  <si>
    <t>苏州车友3485767</t>
  </si>
  <si>
    <t>6581aacf08dcf13526f61c85</t>
  </si>
  <si>
    <t>你觉得好是你的事，别人觉得不行那是别人的事，五根手指都还不一样齐呢，你是来把水搅浑的吧，准备在哪摸鱼啊</t>
  </si>
  <si>
    <t>2023-08-19 01:49:29</t>
  </si>
  <si>
    <t>大哥钱掉了</t>
  </si>
  <si>
    <t>6581aacf08dcf13526f61c86</t>
  </si>
  <si>
    <t>我觉得我yp，4w公里比你更有发言权吧，花里胡哨的功能没什么鸟用，说自动驾驶辅助，多个自适应巡航就是了，我1宝马满配，抬头显示有？主动降噪有？空气悬挂有，多个大屏幕有什么用？我想问？实际用途没鸟用。</t>
  </si>
  <si>
    <t>2023-07-14 09:48:27</t>
  </si>
  <si>
    <t>6581aacf08dcf13526f61c87</t>
  </si>
  <si>
    <t>以前用诺基亚的时候也是这样说苹果的，你买的是车，我买特斯拉不光光是车，是移动办公室，移动大床房，移动阴影娱乐室，所以需求不在一个水平，对车的需求也不一样</t>
  </si>
  <si>
    <t>2023-07-14 10:34:39</t>
  </si>
  <si>
    <t>6581aacf08dcf13526f61c88</t>
  </si>
  <si>
    <t>你也没必要和我犟嘴，那你怎么不去买理想，那不是比特斯拉更舒服</t>
  </si>
  <si>
    <t>2023-07-14 10:36:31</t>
  </si>
  <si>
    <t>6581aacf08dcf13526f61c8a</t>
  </si>
  <si>
    <t>5系和xc60换Y，家里两辆Y，yl和yp，目前开得非常开心，公里数和楼主差不多，以后换车还买特斯拉。补充一下，喜欢特斯拉服务，没有套路，非常高效，坏了一些东西，都是上门直接修理更换的。对了，没有家充，不建议买电车，体验感会差很多。[ahl_吃瓜]</t>
  </si>
  <si>
    <t>2023-07-14 11:03:36</t>
  </si>
  <si>
    <t>purplefish5700</t>
  </si>
  <si>
    <t>6581aacf08dcf13526f61c8b</t>
  </si>
  <si>
    <t>解决里程焦虑的最好办法就是买两台和安装家充😂</t>
  </si>
  <si>
    <t>2023-07-14 11:13:37</t>
  </si>
  <si>
    <t>6581aacf08dcf13526f61c8d</t>
  </si>
  <si>
    <t>其实很多人一直在纠结电池的问题，忽略了电机的问题，实际上电机比电池坏的更快，电池只是损耗而已，并且拿特斯拉来说 降低造车成本代表着维修成本增加，在保还好，不在保修期也很难受，好与不好还是自己斟酌好买就可以了，我只是给出了我买车使用后的心得和感慨，钱在自己腰包里，大家喜欢什么就买什么就好，为自己负责就好了</t>
  </si>
  <si>
    <t>2023-07-15 00:55:18</t>
  </si>
  <si>
    <t>6581aacf08dcf13526f61c8e</t>
  </si>
  <si>
    <t>Yl没碰到啥问题，但是yp车窗开关换过两个，选了白座椅，换过主驾座椅表面的皮，其他没啥问题，2年车，稍微有点频繁，不过处理的都很快。</t>
  </si>
  <si>
    <t>2023-07-15 11:43:32</t>
  </si>
  <si>
    <t>6581aacf08dcf13526f61c90</t>
  </si>
  <si>
    <t>那赶紧出了，没有后悔药吃</t>
  </si>
  <si>
    <t>2023-12-12 20:24:47</t>
  </si>
  <si>
    <t>欢乐马3005</t>
  </si>
  <si>
    <t>6581aacf08dcf13526f61c92</t>
  </si>
  <si>
    <t>吹什么牛逼 在过半个月都24年了 22能卖你就偷笑吧 自以为奇货可居 不看一下现在的行情</t>
  </si>
  <si>
    <t>2023-12-16 10:11:15</t>
  </si>
  <si>
    <t>啊啊啊阿道夫</t>
  </si>
  <si>
    <t>6581aacf08dcf13526f61c93</t>
  </si>
  <si>
    <t>公道话22已经天价了，马上24年了</t>
  </si>
  <si>
    <t>2023-12-17 01:24:28</t>
  </si>
  <si>
    <t>阿木木gg</t>
  </si>
  <si>
    <t>6581aacf08dcf13526f61c94</t>
  </si>
  <si>
    <t>你了解一下新的多钱？各种优惠。哎</t>
  </si>
  <si>
    <t>2023-12-17 17:28:37</t>
  </si>
  <si>
    <t>天津车友4306518</t>
  </si>
  <si>
    <t>6581aacf08dcf13526f61c95</t>
  </si>
  <si>
    <t>而且新的5.9秒，6.9历史最慢</t>
  </si>
  <si>
    <t>2023-12-17 19:31:23</t>
  </si>
  <si>
    <t>天下武功唯快不破2022</t>
  </si>
  <si>
    <t>6581aacf08dcf13526f61c96</t>
  </si>
  <si>
    <t>不一定敢要，车贩子压价很厉害的，他们要保证1.2w的利润，还要整备2000块，我觉得车贩子不会超过22万。21万大</t>
  </si>
  <si>
    <t>2023-11-23 09:02:21</t>
  </si>
  <si>
    <t>艾伦6153</t>
  </si>
  <si>
    <t>6581aacf08dcf13526f61c97</t>
  </si>
  <si>
    <t>车贩子真实收车价应该在22以内~~~~个人感觉</t>
  </si>
  <si>
    <t>2023-11-23 09:42:11</t>
  </si>
  <si>
    <t>九四年的玻璃</t>
  </si>
  <si>
    <t>6581aacf08dcf13526f61c99</t>
  </si>
  <si>
    <t>22内和我车况一样，我全收[ahl_喜欢]请联系我</t>
  </si>
  <si>
    <t>2023-11-23 21:30:04</t>
  </si>
  <si>
    <t>6581aacf08dcf13526f61c9b</t>
  </si>
  <si>
    <t>我的22款，1.5w公里，卖了22，车商转手卖了23</t>
  </si>
  <si>
    <t>2023-12-13 22:42:57</t>
  </si>
  <si>
    <t>6581aaf108dcf13526f61ca0</t>
  </si>
  <si>
    <t>长腿不长腿无所谓，关键一字高跟可以</t>
  </si>
  <si>
    <t>2023-10-12 23:49:30</t>
  </si>
  <si>
    <t>拉面太郎327</t>
  </si>
  <si>
    <t>6581aaf108dcf13526f61ca5</t>
  </si>
  <si>
    <t>哈哈 我帮你传达给小姐姐</t>
  </si>
  <si>
    <t>2023-10-23 23:43:57</t>
  </si>
  <si>
    <t>6581aaf108dcf13526f61ca6</t>
  </si>
  <si>
    <t>一到晚上就看不出来了</t>
  </si>
  <si>
    <t>2023-12-01 00:58:07</t>
  </si>
  <si>
    <t>6581aaf108dcf13526f61ca7</t>
  </si>
  <si>
    <t>我选的白漆 大轮毂 11.4去西安提车</t>
  </si>
  <si>
    <t>2023-10-31 18:26:20</t>
  </si>
  <si>
    <t>M_Lee7566</t>
  </si>
  <si>
    <t>6581aaf108dcf13526f61ca9</t>
  </si>
  <si>
    <t>老乡西安优惠多少呢？</t>
  </si>
  <si>
    <t>2023-11-02 02:10:10</t>
  </si>
  <si>
    <t>海蓝不能用</t>
  </si>
  <si>
    <t>6581aaf108dcf13526f61caa</t>
  </si>
  <si>
    <t>我订的黑色改成白色了。一是安全，二是前几天偶然得知改色膜如果出事故自己主责的话保险不赔车膜钱，感觉后续支出不确定。直接原因是路上看了辆白色model 3，很漂亮，不过Y会丑一些，没3看上去那么小巧精致。仅供参考。</t>
  </si>
  <si>
    <t>2023-11-02 05:54:46</t>
  </si>
  <si>
    <t>Quemiravolvo</t>
  </si>
  <si>
    <t>6581aaf108dcf13526f61cac</t>
  </si>
  <si>
    <t>建议黑色&amp;nbsp; 比较好喔！如果想更换白色或者其他的颜色直接贴改色膜就可以了！</t>
  </si>
  <si>
    <t>2023-11-02 17:14:58</t>
  </si>
  <si>
    <t>鲸潮湾区车改俱乐部</t>
  </si>
  <si>
    <t>6581aaf108dcf13526f61cae</t>
  </si>
  <si>
    <t>怎么跑那么远提车</t>
  </si>
  <si>
    <t>2023-11-06 08:21:32</t>
  </si>
  <si>
    <t>西安车友2366538</t>
  </si>
  <si>
    <t>6581aaf108dcf13526f61cb1</t>
  </si>
  <si>
    <t>哈哈哈 好看就好</t>
  </si>
  <si>
    <t>2023-10-14 17:55:31</t>
  </si>
  <si>
    <t>6581aaf108dcf13526f61cb6</t>
  </si>
  <si>
    <t>[ahl_偷笑]你好</t>
  </si>
  <si>
    <t>2023-10-15 10:16:29</t>
  </si>
  <si>
    <t>6581aaf108dcf13526f61cbc</t>
  </si>
  <si>
    <t>[ahl_旺柴]确实好开</t>
  </si>
  <si>
    <t>2023-12-15 16:26:59</t>
  </si>
  <si>
    <t>张家口车友4550563</t>
  </si>
  <si>
    <t>6581aaf108dcf13526f61cbd</t>
  </si>
  <si>
    <t>这论坛没好了，好多私信我骂</t>
  </si>
  <si>
    <t>2023-12-13 16:29:34</t>
  </si>
  <si>
    <t>6581aaf108dcf13526f61cbe</t>
  </si>
  <si>
    <t>2023-12-13 21:44:53</t>
  </si>
  <si>
    <t>6581aaf108dcf13526f61cc0</t>
  </si>
  <si>
    <t>反映跑偏的车主很多，几乎很难调好。</t>
  </si>
  <si>
    <t>2023-12-03 10:33:56</t>
  </si>
  <si>
    <t>6581aaf108dcf13526f61cc1</t>
  </si>
  <si>
    <t>分你调不调，我做完四轮好了</t>
  </si>
  <si>
    <t>2023-12-03 12:12:57</t>
  </si>
  <si>
    <t>6581aaf108dcf13526f61cc3</t>
  </si>
  <si>
    <t>优点就是 电机+电池+AP+车身，，其他都是缺点[偷笑]</t>
  </si>
  <si>
    <t>2023-12-01 08:44:57</t>
  </si>
  <si>
    <t>6581aaf108dcf13526f61cc6</t>
  </si>
  <si>
    <t>FSD 应该没那么快普及，估计最少得测试1年</t>
  </si>
  <si>
    <t>2023-12-01 10:23:18</t>
  </si>
  <si>
    <t>6581aaf108dcf13526f61cc7</t>
  </si>
  <si>
    <t>AP还能成为有点？现在油车都能秒了AP, 电池也是别家的，特斯拉的电机啸叫也是优点？还有标续的小短腿。</t>
  </si>
  <si>
    <t>2023-12-01 10:43:42</t>
  </si>
  <si>
    <t>6581aaf108dcf13526f61cc8</t>
  </si>
  <si>
    <t>人无完人，车无完车，没有任何车是完美100分的，买自己喜欢的就好</t>
  </si>
  <si>
    <t>2023-12-01 13:34:26</t>
  </si>
  <si>
    <t>6581aaf108dcf13526f61cc9</t>
  </si>
  <si>
    <t>所以花2，3十万买个大爷回来就那样了[嘻嘻]</t>
  </si>
  <si>
    <t>2023-12-01 08:48:42</t>
  </si>
  <si>
    <t>6581aaf108dcf13526f61ccc</t>
  </si>
  <si>
    <t>我是从理想粉转路过来的 车子小问题是挺多的 关键反馈问题后就没有反应了采用拖字决和推字决 理想的服务我敢说是差劲的，后续有机会还是蔚来 特斯拉上首席</t>
  </si>
  <si>
    <t>2023-12-12 21:25:19</t>
  </si>
  <si>
    <t>6581aaf108dcf13526f61cce</t>
  </si>
  <si>
    <t>同出标y 21年的</t>
  </si>
  <si>
    <t>2023-12-14 23:08:48</t>
  </si>
  <si>
    <t>柚子垃圾箱</t>
  </si>
  <si>
    <t>6581aaf108dcf13526f61cd0</t>
  </si>
  <si>
    <t>不出[ahl_微笑] 你再看看 没有捡漏的行情</t>
  </si>
  <si>
    <t>2023-12-10 14:49:38</t>
  </si>
  <si>
    <t>6581aaf108dcf13526f61cd1</t>
  </si>
  <si>
    <t>比这个价格便宜[ahl_旺柴]</t>
  </si>
  <si>
    <t>2023-12-12 08:58:46</t>
  </si>
  <si>
    <t>6581aaf108dcf13526f61cd2</t>
  </si>
  <si>
    <t>私信我吧 再加点吧😓</t>
  </si>
  <si>
    <t>2023-12-12 21:16:52</t>
  </si>
  <si>
    <t>6581aaf108dcf13526f61cd4</t>
  </si>
  <si>
    <t>理想这个车内饰挺好的 售后服务真不了解。理想车友会搞得不错 其他不了解了[ahl_旺柴]</t>
  </si>
  <si>
    <t>2023-12-12 22:08:04</t>
  </si>
  <si>
    <t>6581aaf108dcf13526f61cd5</t>
  </si>
  <si>
    <t>听人劝吃饱饭，给了支持却给客户一直闹心，目前这些是真不成熟</t>
  </si>
  <si>
    <t>2023-12-14 21:16:23</t>
  </si>
  <si>
    <t>6581aaf108dcf13526f61cd6</t>
  </si>
  <si>
    <t>老款减震很颠很硬，辛苦到底有没有改变</t>
  </si>
  <si>
    <t>2023-11-19 15:49:46</t>
  </si>
  <si>
    <t>汽车砖家VIP</t>
  </si>
  <si>
    <t>6581aaf108dcf13526f61cd8</t>
  </si>
  <si>
    <t>21款5.6s的车主都很羡慕</t>
  </si>
  <si>
    <t>2023-11-21 15:30:07</t>
  </si>
  <si>
    <t>6581aaf108dcf13526f61cda</t>
  </si>
  <si>
    <t>特斯拉超充，充满一次要多少钱？</t>
  </si>
  <si>
    <t>2023-11-23 05:36:27</t>
  </si>
  <si>
    <t>梧州河粉和摩特机油</t>
  </si>
  <si>
    <t>6581aaf108dcf13526f61cdf</t>
  </si>
  <si>
    <t>保险是现场买的</t>
  </si>
  <si>
    <t>2023-11-14 19:56:58</t>
  </si>
  <si>
    <t>6581aaf108dcf13526f61ce1</t>
  </si>
  <si>
    <t>[ahl_吃瓜]你别贴</t>
  </si>
  <si>
    <t>2023-11-20 16:34:35</t>
  </si>
  <si>
    <t>6581aaf108dcf13526f61ce2</t>
  </si>
  <si>
    <t>请教楼主两个问题：1、你的100G的音乐分区，仍然是FAT32格式吗？用WINDOWS的分区软件创立不了这么大的FAT32分区吧？2、特斯拉车能支持哪些无损格式呢？</t>
  </si>
  <si>
    <t>2023-06-11 06:48:38</t>
  </si>
  <si>
    <t>6581aaf108dcf13526f61ce4</t>
  </si>
  <si>
    <t>这个做行车记录仪的话不能像自己安装的那种一直录制行车过程吗？只是受存储卡容量多大限制。</t>
  </si>
  <si>
    <t>2023-06-11 10:42:22</t>
  </si>
  <si>
    <t>6581aaf108dcf13526f61ce6</t>
  </si>
  <si>
    <t>买个手套箱的扩展坞，自己另接一个小U盘也能听无损吧？</t>
  </si>
  <si>
    <t>2023-06-11 11:44:23</t>
  </si>
  <si>
    <t>6581aaf108dcf13526f61ce7</t>
  </si>
  <si>
    <t>我也是音响爱好者，但是特斯拉的车机无法解码多声道音乐，所以我开了5块钱的APPLE MUSIC,想要的基本都有了</t>
  </si>
  <si>
    <t>2023-06-11 18:08:19</t>
  </si>
  <si>
    <t>小李飞刀2</t>
  </si>
  <si>
    <t>6581aaf108dcf13526f61cea</t>
  </si>
  <si>
    <t>这个USB插口就在副驾手套箱里边（上边）</t>
  </si>
  <si>
    <t>2023-06-10 21:39:58</t>
  </si>
  <si>
    <t>6581aaf108dcf13526f61ceb</t>
  </si>
  <si>
    <t>很简单的：当你把车机的U盘插到电脑USB插口里，然后一步一步对着做下来就搞定了。[握手]</t>
  </si>
  <si>
    <t>2023-06-10 21:49:08</t>
  </si>
  <si>
    <t>6581aaf108dcf13526f61cec</t>
  </si>
  <si>
    <t>是的。就是把U盘分成两个分区，相当于分成2个U盘，一个放音乐、一个汽车正常存储录像。</t>
  </si>
  <si>
    <t>2023-06-10 22:15:06</t>
  </si>
  <si>
    <t>6581aaf108dcf13526f61ced</t>
  </si>
  <si>
    <t>视频磁盘空间越小，覆盖就越频繁吧</t>
  </si>
  <si>
    <t>2023-06-10 22:40:01</t>
  </si>
  <si>
    <t>6581aaf108dcf13526f61cee</t>
  </si>
  <si>
    <t>低标号的螺丝是肯定的，强度很差。</t>
  </si>
  <si>
    <t>2023-11-25 20:26:43</t>
  </si>
  <si>
    <t>6581aaf108dcf13526f61cef</t>
  </si>
  <si>
    <t>好家伙 能退么 
[ahl_旺柴]</t>
  </si>
  <si>
    <t>2023-11-20 00:09:06</t>
  </si>
  <si>
    <t>6581aaf108dcf13526f61cf1</t>
  </si>
  <si>
    <t>家里有台14卡宴，目前纠结添一辆理想L8还是等新款长续航Y</t>
  </si>
  <si>
    <t>2023-07-16 10:44:13</t>
  </si>
  <si>
    <t>6581aaf108dcf13526f61cf2</t>
  </si>
  <si>
    <t>你能不能别无脑吹，人家开了4万公里，宾利车主，不比你懂，你个五毛狗[ahl_大吼]</t>
  </si>
  <si>
    <t>2023-07-16 10:52:14</t>
  </si>
  <si>
    <t>6581aaf108dcf13526f61cf4</t>
  </si>
  <si>
    <t>不懂车的开个40万公里也开不出感觉</t>
  </si>
  <si>
    <t>2023-07-16 14:04:46</t>
  </si>
  <si>
    <t>6581aaf108dcf13526f61cf5</t>
  </si>
  <si>
    <t>为了舒适买这车本来就是一个错误，应该买蔚来</t>
  </si>
  <si>
    <t>2023-07-16 14:05:45</t>
  </si>
  <si>
    <t>6581aaf108dcf13526f61cf6</t>
  </si>
  <si>
    <t>你咋这么能杠呢？人家不比你懂车？人家都开过，有本事你也认证宾利车主[ahl_微笑]</t>
  </si>
  <si>
    <t>2023-07-16 15:27:28</t>
  </si>
  <si>
    <t>6581aaf108dcf13526f61cf8</t>
  </si>
  <si>
    <t>电机其实很少坏，我们做工业的，工厂里电机365天24小时满负荷运行，也不怎么坏啊</t>
  </si>
  <si>
    <t>2023-07-16 18:29:03</t>
  </si>
  <si>
    <t>Young20052009</t>
  </si>
  <si>
    <t>6581aaf108dcf13526f61cf9</t>
  </si>
  <si>
    <t>特斯拉的定位就是玩具+市区代步，舒适豪华加长途那不是特斯拉的活，有利必有弊，看你着重点了</t>
  </si>
  <si>
    <t>2023-07-16 20:40:54</t>
  </si>
  <si>
    <t>掠夺者6699</t>
  </si>
  <si>
    <t>6581aaf108dcf13526f61cfb</t>
  </si>
  <si>
    <t>不管怎么说，都该感谢特斯拉，特斯拉把很多车的价格打下来了，这是不争的事实……期待特斯拉早点达到2000万辆的目标，以后买bba会稍微优惠点了[ahl_吃瓜]</t>
  </si>
  <si>
    <t>2023-07-16 23:22:13</t>
  </si>
  <si>
    <t>赛博pk皮卡</t>
  </si>
  <si>
    <t>6581aaf108dcf13526f61cfd</t>
  </si>
  <si>
    <t>出，你要不[ahl_旺柴]</t>
  </si>
  <si>
    <t>2023-11-23 21:30:24</t>
  </si>
  <si>
    <t>6581aaf108dcf13526f61cfe</t>
  </si>
  <si>
    <t>哈哈哈哈，这个价格给我来一打</t>
  </si>
  <si>
    <t>2023-12-15 09:22:20</t>
  </si>
  <si>
    <t>李嘉辉8363</t>
  </si>
  <si>
    <t>6581aaf108dcf13526f61d04</t>
  </si>
  <si>
    <t>多少出？[ahl_奋斗]</t>
  </si>
  <si>
    <t>2023-12-14 05:34:20</t>
  </si>
  <si>
    <t>6581aaf108dcf13526f61d05</t>
  </si>
  <si>
    <t>因为爱所以爱[ahl_喜欢][ahl_喜欢]</t>
  </si>
  <si>
    <t>2023-11-23 21:28:47</t>
  </si>
  <si>
    <t>6581aaf108dcf13526f61d06</t>
  </si>
  <si>
    <t>23年7月份，不到1万公里。</t>
  </si>
  <si>
    <t>2023-12-18 06:43:01</t>
  </si>
  <si>
    <t>ai3x2f</t>
  </si>
  <si>
    <t>6581ab0208dcf13526f61d07</t>
  </si>
  <si>
    <t>我哪有妹子，超级羡慕你</t>
  </si>
  <si>
    <t>2023-10-12 23:39:21</t>
  </si>
  <si>
    <t>Doctor_杨</t>
  </si>
  <si>
    <t>6581ab0208dcf13526f61d0a</t>
  </si>
  <si>
    <t>你大概50吧，不要及格</t>
  </si>
  <si>
    <t>2023-10-23 22:18:03</t>
  </si>
  <si>
    <t>TLA3petit</t>
  </si>
  <si>
    <t>6581ab0208dcf13526f61d0b</t>
  </si>
  <si>
    <t>选的图层不一样</t>
  </si>
  <si>
    <t>2023-10-30 15:52:59</t>
  </si>
  <si>
    <t>pitt_liu</t>
  </si>
  <si>
    <t>6581ab0208dcf13526f61d0f</t>
  </si>
  <si>
    <t>哈哈 我看照片就觉得是高埗大广汽车城</t>
  </si>
  <si>
    <t>2023-10-31 20:11:01</t>
  </si>
  <si>
    <t>6581ab0208dcf13526f61d12</t>
  </si>
  <si>
    <t>你就是典型的键盘思维，咱说话了，五系也有雅阁也有，没像这玩意闹心过，我花了32万，钱可不是风刮来的，三万两万的破车我何必去烦</t>
  </si>
  <si>
    <t>2023-12-01 09:12:25</t>
  </si>
  <si>
    <t>6581ab0208dcf13526f61d13</t>
  </si>
  <si>
    <t>我凭啥花32万买个大爷？</t>
  </si>
  <si>
    <t>2023-12-01 09:16:23</t>
  </si>
  <si>
    <t>6581ab0208dcf13526f61d14</t>
  </si>
  <si>
    <t>你这纯纯的拔犟眼子，为我服务我花钱买罪受呢？钱是大风吹来的</t>
  </si>
  <si>
    <t>2023-12-01 09:18:34</t>
  </si>
  <si>
    <t>6581ab0208dcf13526f61d15</t>
  </si>
  <si>
    <t>你坐上去，他保你命咋了？不配当你大爷？</t>
  </si>
  <si>
    <t>2023-12-01 16:06:09</t>
  </si>
  <si>
    <t>茫茫丶</t>
  </si>
  <si>
    <t>6581ab0208dcf13526f61d16</t>
  </si>
  <si>
    <t>还有一定几率 你坐上去，他坏了，害你没了咋不说[偷笑]</t>
  </si>
  <si>
    <t>2023-12-01 16:33:17</t>
  </si>
  <si>
    <t>6581ab0208dcf13526f61d17</t>
  </si>
  <si>
    <t>我买的国标新能源没有内饰异响，外部车身也没有，唯一一个异响就是冬天刹车盘刹车开始几下有声音，后面就没了[ahl_旺柴]</t>
  </si>
  <si>
    <t>2023-12-15 21:56:02</t>
  </si>
  <si>
    <t>axk7g4zed</t>
  </si>
  <si>
    <t>6581ab0208dcf13526f61d19</t>
  </si>
  <si>
    <t>根本不是一个东西，跟G38比吧，喷子又说不是一个层级，生怕被喷</t>
  </si>
  <si>
    <t>2023-12-01 09:13:36</t>
  </si>
  <si>
    <t>6581ab0208dcf13526f61d1a</t>
  </si>
  <si>
    <t>听你劝 不考虑理想[ahl_坏笑]</t>
  </si>
  <si>
    <t>2023-12-14 21:48:16</t>
  </si>
  <si>
    <t>6581ab0208dcf13526f61d1f</t>
  </si>
  <si>
    <t>是的，这个跟我们以前的行车记录仪一个道理。</t>
  </si>
  <si>
    <t>2023-06-11 16:46:10</t>
  </si>
  <si>
    <t>6581ab0208dcf13526f61d21</t>
  </si>
  <si>
    <t>网易也有无损的，只不过要钱罢了，无损的比那些免费的音质肯定好太多了。</t>
  </si>
  <si>
    <t>2023-06-11 09:28:45</t>
  </si>
  <si>
    <t>6581ab0208dcf13526f61d22</t>
  </si>
  <si>
    <t>[强][强][强]</t>
  </si>
  <si>
    <t>2023-06-11 10:50:33</t>
  </si>
  <si>
    <t>6581ab0208dcf13526f61d23</t>
  </si>
  <si>
    <t>一般的U盘都是可以用的，尽量不要用2.0的U盘，读取速度可能会慢。特斯拉原车的是3.1的，速度非常快。建议你把购买的U盘插入电脑，按我说的步骤分区，注意音乐格式、盘符名称、文件夹名称，肯定可以的。</t>
  </si>
  <si>
    <t>2023-06-11 10:54:42</t>
  </si>
  <si>
    <t>6581ab0208dcf13526f61d26</t>
  </si>
  <si>
    <t>只要不是xp糸统，fat32最大支持2t容量。车机支持什么格式试一下就知道，应该大部分都支持的，这只是音频。</t>
  </si>
  <si>
    <t>2023-06-11 09:26:30</t>
  </si>
  <si>
    <t>6581ab0208dcf13526f61d27</t>
  </si>
  <si>
    <t>我100G分了两个区，小于10G的这区是FAT32的，80多G的这区是exFAT，这两个格式在特斯拉上都可以播放音乐。系统自带的磁盘管理工具在超过32G就不会显示FAT32的格式了。如果用磁盘工具就很轻松的格式成FAT32，只是没必要这么多。特斯拉目前支持的音乐格式应该是：flac、wav、mp3，试了DSD、ape似乎都不行的。有的wav的也不能播放，我用酷狗转换成flac就可以了。</t>
  </si>
  <si>
    <t>2023-06-11 11:07:57</t>
  </si>
  <si>
    <t>6581ab0208dcf13526f61d28</t>
  </si>
  <si>
    <t>请问楼主，哪里能免费下载无损音乐呢？</t>
  </si>
  <si>
    <t>2023-06-11 11:38:37</t>
  </si>
  <si>
    <t>战神8611</t>
  </si>
  <si>
    <t>6581ab0208dcf13526f61d29</t>
  </si>
  <si>
    <t>我还劳斯莱斯车主呢</t>
  </si>
  <si>
    <t>2023-07-17 00:05:10</t>
  </si>
  <si>
    <t>苏州车友5168903</t>
  </si>
  <si>
    <t>6581ab0208dcf13526f61d2a</t>
  </si>
  <si>
    <t>他是修理工[ahl_笑]</t>
  </si>
  <si>
    <t>2023-07-17 00:21:59</t>
  </si>
  <si>
    <t>剑走偏峰712</t>
  </si>
  <si>
    <t>6581ab0208dcf13526f61d2b</t>
  </si>
  <si>
    <t>把老年代步电瓶车换车机车有问题？</t>
  </si>
  <si>
    <t>2023-07-17 00:45:50</t>
  </si>
  <si>
    <t>车也kk</t>
  </si>
  <si>
    <t>6581ab0208dcf13526f61d2c</t>
  </si>
  <si>
    <t>说到精髓了，电车一定要有家充</t>
  </si>
  <si>
    <t>2023-07-17 02:02:43</t>
  </si>
  <si>
    <t>羊羊2708</t>
  </si>
  <si>
    <t>6581ab0208dcf13526f61d2e</t>
  </si>
  <si>
    <t>一个司机罢了，我懂键盘的比你了解</t>
  </si>
  <si>
    <t>2023-07-17 09:40:36</t>
  </si>
  <si>
    <t>6581ab0208dcf13526f61d2f</t>
  </si>
  <si>
    <t>真正的宾利车主会来这？会上个人户？这种都是企业车，有专职司机</t>
  </si>
  <si>
    <t>2023-07-17 09:41:36</t>
  </si>
  <si>
    <t>6581ab0208dcf13526f61d30</t>
  </si>
  <si>
    <t>我的也4万多公里，开了一年多！非常棒！有家充还是非常方便的！充电也便宜</t>
  </si>
  <si>
    <t>2023-07-17 10:54:58</t>
  </si>
  <si>
    <t>linzhi0099</t>
  </si>
  <si>
    <t>6581ab0208dcf13526f61d31</t>
  </si>
  <si>
    <t>垃圾！催牛逼第一</t>
  </si>
  <si>
    <t>2023-07-17 11:46:50</t>
  </si>
  <si>
    <t>朱华鲁</t>
  </si>
  <si>
    <t>6581ab5f08dcf13526f61d35</t>
  </si>
  <si>
    <t>这车智能化怎么样？智驾怎么样？</t>
  </si>
  <si>
    <t>2023-11-02 06:48:43</t>
  </si>
  <si>
    <t>6581ab5f08dcf13526f61d36</t>
  </si>
  <si>
    <t>避震比以前好多了，没有21款那么颠</t>
  </si>
  <si>
    <t>2023-11-02 14:05:38</t>
  </si>
  <si>
    <t>6581ab5f08dcf13526f61d38</t>
  </si>
  <si>
    <t>车门迎宾灯 改的？</t>
  </si>
  <si>
    <t>2023-11-02 17:16:23</t>
  </si>
  <si>
    <t>632612797</t>
  </si>
  <si>
    <t>6581ab5f08dcf13526f61d3b</t>
  </si>
  <si>
    <t>脚窝灯和金属踏板是原装的？</t>
  </si>
  <si>
    <t>2023-11-16 11:52:44</t>
  </si>
  <si>
    <t>6581ab5f08dcf13526f61d3d</t>
  </si>
  <si>
    <t>鱼和熊掌不可兼得，一把年纪了这个道理不懂？</t>
  </si>
  <si>
    <t>2023-12-01 09:53:24</t>
  </si>
  <si>
    <t>6581ab5f08dcf13526f61d3f</t>
  </si>
  <si>
    <t>一分钱一分货[棒棒哒]</t>
  </si>
  <si>
    <t>2023-12-10 08:05:05</t>
  </si>
  <si>
    <t>xunsou</t>
  </si>
  <si>
    <t>6581ab5f08dcf13526f61d40</t>
  </si>
  <si>
    <t>一分钱一分货，自己装个空悬和覆盖式隔音棉不就好很多</t>
  </si>
  <si>
    <t>2023-12-14 15:36:16</t>
  </si>
  <si>
    <t>ak2cki</t>
  </si>
  <si>
    <t>6581ab5f08dcf13526f61d41</t>
  </si>
  <si>
    <t>买菜车，它不配。。
所以期待也不能太高。。</t>
  </si>
  <si>
    <t>2023-12-14 17:38:46</t>
  </si>
  <si>
    <t>6581ab5f08dcf13526f61d44</t>
  </si>
  <si>
    <t>我的长续两个半月6500公里了暂时没有这些问题，唯一差的就是舒适性不好，操控跟续航都满意。</t>
  </si>
  <si>
    <t>2023-12-08 20:42:34</t>
  </si>
  <si>
    <t>之家车友5301278</t>
  </si>
  <si>
    <t>6581ab5f08dcf13526f61d47</t>
  </si>
  <si>
    <t>这种人不要理，浪费自己时间，还帮助他们完成任务</t>
  </si>
  <si>
    <t>2023-12-01 10:34:57</t>
  </si>
  <si>
    <t>6581ab5f08dcf13526f61d49</t>
  </si>
  <si>
    <t>2023-12-02 11:34:08</t>
  </si>
  <si>
    <t>6581ab5f08dcf13526f61d4a</t>
  </si>
  <si>
    <t>一是在某宝上找，付少量的钱，会有几百G甚至T级的音源，但是需要自己的过滤，工作量很大：
二是在网易云、酷狗、QQ音乐上，购买会员下载；
三是购买CD后用WINDOWS自带的播放器转换成WAV格式等等等。</t>
  </si>
  <si>
    <t>2023-06-11 12:00:25</t>
  </si>
  <si>
    <t>6581ab5f08dcf13526f61d4b</t>
  </si>
  <si>
    <t>我会第一个问题，没问题，再大也可以分区，fat32格式没问题，
exFAT也没问题。
只是单个文件不能大于4g。</t>
  </si>
  <si>
    <t>2023-06-12 12:38:46</t>
  </si>
  <si>
    <t>6581ab5f08dcf13526f61d4c</t>
  </si>
  <si>
    <t>炫音音乐论坛挂了，现在只能去 捌零音乐论坛 了，另外可以用专用的手机App下载免费的音乐。</t>
  </si>
  <si>
    <t>2023-06-14 12:12:32</t>
  </si>
  <si>
    <t>6581ab5f08dcf13526f61d4d</t>
  </si>
  <si>
    <t>目前使用，一切正常。</t>
  </si>
  <si>
    <t>2023-06-11 11:08:54</t>
  </si>
  <si>
    <t>6581ab5f08dcf13526f61d4e</t>
  </si>
  <si>
    <t>个人不建议扩展坞，车主手册里面写了，通过各种usb转接器都会导致行车记录仪或者哨兵模式工作异常。</t>
  </si>
  <si>
    <t>2023-06-12 12:45:06</t>
  </si>
  <si>
    <t>6581ab5f08dcf13526f61d4f</t>
  </si>
  <si>
    <t>苹果音乐好像多声道也不太明显，车友有没有苹果音乐里面可以听出来多声道的音乐名字分享一下</t>
  </si>
  <si>
    <t>2023-06-12 10:29:28</t>
  </si>
  <si>
    <t>6581ab5f08dcf13526f61d51</t>
  </si>
  <si>
    <t>都一个开740的人了！还天天这里装啥</t>
  </si>
  <si>
    <t>2023-07-17 11:48:37</t>
  </si>
  <si>
    <t>6581ab5f08dcf13526f61d52</t>
  </si>
  <si>
    <t>跪久了吧站不起来了吧，一个毛胚车你和我说舒适型？？？你是不是nz短路了啊，忘了你是特儿子</t>
  </si>
  <si>
    <t>2023-07-17 11:54:49</t>
  </si>
  <si>
    <t>ax6ryw3</t>
  </si>
  <si>
    <t>6581ab5f08dcf13526f61d53</t>
  </si>
  <si>
    <t>欧陆2个座从哪坐司机。</t>
  </si>
  <si>
    <t>2023-07-17 17:43:13</t>
  </si>
  <si>
    <t>6581ab5f08dcf13526f61d55</t>
  </si>
  <si>
    <t>快拉倒吧 y 的真要说 y 才是老年机</t>
  </si>
  <si>
    <t>2023-07-17 20:12:10</t>
  </si>
  <si>
    <t>6581ab5f08dcf13526f61d56</t>
  </si>
  <si>
    <t>你看看贴主最后换的啥。。。明摆着 y 满足不了贴主的生活了。取向偏向大舒适，省电省钱提速这些不是贴主要的。</t>
  </si>
  <si>
    <t>2023-07-17 20:14:01</t>
  </si>
  <si>
    <t>6581ab5f08dcf13526f61d57</t>
  </si>
  <si>
    <t>很赞同你这个观点[ahl_666]</t>
  </si>
  <si>
    <t>2023-07-17 23:41:50</t>
  </si>
  <si>
    <t>设计是空ES</t>
  </si>
  <si>
    <t>6581ab5f08dcf13526f61d58</t>
  </si>
  <si>
    <t>一群小逼仔在这里怀疑全球市值最高的车，特斯拉市值一度比全球排名第二到第十加起来的总和还要高！宾利倒闭破产过，被卖来卖去，小逼仔们知道吗？8848手机卖的比苹果贵，是不是比苹果牛？市场说明一切，市值代表了价值，人家玩车上百年了，没你们几个刚刚泥腿子爬上岸的暴发户懂车？</t>
  </si>
  <si>
    <t>2023-07-18 01:17:29</t>
  </si>
  <si>
    <t>6581ab5f08dcf13526f61d5a</t>
  </si>
  <si>
    <t>都买了吧，穷人才做选择</t>
  </si>
  <si>
    <t>2023-07-18 06:13:06</t>
  </si>
  <si>
    <t>6581ab5f08dcf13526f61d5b</t>
  </si>
  <si>
    <t>还是那句话，40万买的全是缺点20万买的全是优点，哥们上车早了点</t>
  </si>
  <si>
    <t>2023-07-18 08:53:04</t>
  </si>
  <si>
    <t>6581abcf08dcf13526f61d5c</t>
  </si>
  <si>
    <t>哈哈哈哈，同款遮阳帘，但是我熬了一年才装，吃苦才知道好歹</t>
  </si>
  <si>
    <t>2023-11-01 08:59:38</t>
  </si>
  <si>
    <t>6581abcf08dcf13526f61d5d</t>
  </si>
  <si>
    <t>卤煮，这个遮阳帘怎么样？感觉好，放个链接，谢谢先！</t>
  </si>
  <si>
    <t>2023-11-02 16:36:56</t>
  </si>
  <si>
    <t>6581abcf08dcf13526f61d5e</t>
  </si>
  <si>
    <t>淘宝一大堆，一百多块钱</t>
  </si>
  <si>
    <t>2023-11-03 01:44:00</t>
  </si>
  <si>
    <t>6581abcf08dcf13526f61d60</t>
  </si>
  <si>
    <t>充满电跑400公里还剩百分之12的电</t>
  </si>
  <si>
    <t>2023-11-02 14:07:37</t>
  </si>
  <si>
    <t>6581abcf08dcf13526f61d63</t>
  </si>
  <si>
    <t>公里数多了做四轮定位一下就过来，新车去了就给你调前束，调好了行，调不好更闹心</t>
  </si>
  <si>
    <t>2023-12-01 14:57:48</t>
  </si>
  <si>
    <t>6581abcf08dcf13526f61d64</t>
  </si>
  <si>
    <t>刚开出交付中心就发现了，车辆跑偏。打了售后咨询也是说可能是前束问题，还没去看，调前束要拆东西吗</t>
  </si>
  <si>
    <t>2023-12-01 15:04:56</t>
  </si>
  <si>
    <t>6581abcf08dcf13526f61d66</t>
  </si>
  <si>
    <t>调前束免费，四轮收费了</t>
  </si>
  <si>
    <t>2023-12-01 15:42:42</t>
  </si>
  <si>
    <t>6581abcf08dcf13526f61d67</t>
  </si>
  <si>
    <t>像这种情况 售后没弄好，凭什么四轮定位要收费[ahl_发怒]</t>
  </si>
  <si>
    <t>2023-12-01 15:43:36</t>
  </si>
  <si>
    <t>6581abcf08dcf13526f61d68</t>
  </si>
  <si>
    <t>不拆啥，我上次调前束就没遇到那好师傅，调完前束整的方向盘跟奔驰似的，超轻，而且反方向偏，我受不了才做的四轮</t>
  </si>
  <si>
    <t>2023-12-01 15:44:15</t>
  </si>
  <si>
    <t>6581abcf08dcf13526f61d69</t>
  </si>
  <si>
    <t>我也没细了解...</t>
  </si>
  <si>
    <t>2023-12-01 15:46:13</t>
  </si>
  <si>
    <t>6581abcf08dcf13526f61d6c</t>
  </si>
  <si>
    <t>谈市值… 没有tesla以前丰田市值一直都远超其他品牌 这么说劳斯莱斯也不如丰田？你懂不懂什么叫市场份额</t>
  </si>
  <si>
    <t>2023-07-18 09:31:13</t>
  </si>
  <si>
    <t>6581abcf08dcf13526f61d6d</t>
  </si>
  <si>
    <t>没啥好杠的 作为目前二十几到三十区间的3/y 操控 动力 用车成本（不考虑卖车贬值）的情况下 3/y还是挺不错的 但是舒适 内饰氛围 售后服务 做工细节确实让人诟病。楼主的观点没错 只是他站在了40w的角度以及需求不同 你杠移动办公 大床房……你商务洽淡约客户去你车上？房？除了有空调有哪点能叫房？？</t>
  </si>
  <si>
    <t>2023-07-18 09:36:03</t>
  </si>
  <si>
    <t>6581abcf08dcf13526f61d6e</t>
  </si>
  <si>
    <t>我觉得特斯拉很适合那种没买房的年轻人，住车里。生活成本极低&amp;nbsp;</t>
  </si>
  <si>
    <t>2023-07-18 10:09:27</t>
  </si>
  <si>
    <t>此间的罗尼</t>
  </si>
  <si>
    <t>6581abcf08dcf13526f61d6f</t>
  </si>
  <si>
    <t>你觉得自己见多识广？楼主随便一辆车估计都比你的好。人家这家底，你在扯老年机，苹果手机[ahl_旺柴]</t>
  </si>
  <si>
    <t>2023-07-18 10:15:01</t>
  </si>
  <si>
    <t>1筐猪</t>
  </si>
  <si>
    <t>6581abcf08dcf13526f61d70</t>
  </si>
  <si>
    <t>市值和你这五毛🐶有关系吗[ahl_旺柴]？和豪车沾边吗？宾利至少豪车，你是买不起了[ahl_旺柴]</t>
  </si>
  <si>
    <t>2023-07-18 10:50:01</t>
  </si>
  <si>
    <t>6581abcf08dcf13526f61d71</t>
  </si>
  <si>
    <t>活在自己的世界里的杠精   需要理么</t>
  </si>
  <si>
    <t>2023-07-18 11:01:59</t>
  </si>
  <si>
    <t>重庆车友0476388</t>
  </si>
  <si>
    <t>6581abcf08dcf13526f61d74</t>
  </si>
  <si>
    <t>老子杭州4套房，拆迁分了5套，总共9套。宾利、劳斯莱斯都是破产、倒闭的品牌，被卖来卖去。不懂，有个东西叫百度，可以查一下。出土的破碗一个几千万呢？科技含量高？用它吃饭香？就是中国这些没文化泥腿子土鳖，特别迷恋这些破产倒闭的所谓豪华品牌。中南海大佬出门坐什么，去百度查一下，丰田考斯特</t>
  </si>
  <si>
    <t>2023-07-18 11:45:04</t>
  </si>
  <si>
    <t>6581abde08dcf13526f61d76</t>
  </si>
  <si>
    <t>语音识别比21款的好多了。</t>
  </si>
  <si>
    <t>2023-11-02 14:05:01</t>
  </si>
  <si>
    <t>6581abdf08dcf13526f61d7c</t>
  </si>
  <si>
    <t>我没免费，花了993.48元</t>
  </si>
  <si>
    <t>2023-12-03 12:12:19</t>
  </si>
  <si>
    <t>6581abdf08dcf13526f61d7d</t>
  </si>
  <si>
    <t>管你要钱你就认了？</t>
  </si>
  <si>
    <t>2023-12-03 13:56:18</t>
  </si>
  <si>
    <t>6581abf308dcf13526f61d7f</t>
  </si>
  <si>
    <t>笑死了，你跟不上时代节奏</t>
  </si>
  <si>
    <t>2023-07-18 12:31:05</t>
  </si>
  <si>
    <t>6581abf308dcf13526f61d80</t>
  </si>
  <si>
    <t>5元认证，你懂个鸡巴</t>
  </si>
  <si>
    <t>2023-07-18 12:32:32</t>
  </si>
  <si>
    <t>6581abf308dcf13526f61d81</t>
  </si>
  <si>
    <t>我不选纯电是因为里程焦虑，
不选油车是因为动力弱，
最后选了SF5,除了高速油耗高，没啥缺点</t>
  </si>
  <si>
    <t>2023-07-18 12:49:14</t>
  </si>
  <si>
    <t>6581abf308dcf13526f61d82</t>
  </si>
  <si>
    <t>看你的IP地址是海南，家充、天气对电车的使用感受影响非常大，南方地区使用电车整体感受要好于北方！</t>
  </si>
  <si>
    <t>2023-07-18 13:49:31</t>
  </si>
  <si>
    <t>zjf921</t>
  </si>
  <si>
    <t>6581abf308dcf13526f61d83</t>
  </si>
  <si>
    <t>特斯拉车主最懂车，笑死人了[ahl_笑]</t>
  </si>
  <si>
    <t>2023-07-18 14:40:44</t>
  </si>
  <si>
    <t>6581abf308dcf13526f61d86</t>
  </si>
  <si>
    <t>你脑子但凡有点墨水 你都不会跑题这么严重 本身是一个讨论产品的话题 你一直在提人家品牌公司行为 笑死了</t>
  </si>
  <si>
    <t>2023-07-18 16:25:35</t>
  </si>
  <si>
    <t>6581ac1308dcf13526f61d87</t>
  </si>
  <si>
    <t>哈哈哈哈，八串哥威武</t>
  </si>
  <si>
    <t>2023-07-09 18:02:19</t>
  </si>
  <si>
    <t>火星刚入门</t>
  </si>
  <si>
    <t>6581ac1308dcf13526f61d89</t>
  </si>
  <si>
    <t>预定好几万了，7月销量吊打猫Y</t>
  </si>
  <si>
    <t>2023-07-09 18:06:19</t>
  </si>
  <si>
    <t>quissum</t>
  </si>
  <si>
    <t>6581ac1308dcf13526f61d8a</t>
  </si>
  <si>
    <t>我是真没想到，一个被世人诟病的刹不住车的单踏板模式，难道还应该被其他车子学习？ 连特斯拉自己都更改了方式。为何你就认为特斯拉的单踏板就应该是世人模仿的标准。幸亏你不是马斯克本人。</t>
  </si>
  <si>
    <t>2023-07-09 18:20:44</t>
  </si>
  <si>
    <t>6581ac1308dcf13526f61d8b</t>
  </si>
  <si>
    <t>有一说一G9的外形我很喜欢。</t>
  </si>
  <si>
    <t>2023-07-09 18:26:56</t>
  </si>
  <si>
    <t>6581ac1308dcf13526f61d8c</t>
  </si>
  <si>
    <t>能否说一说零跑c11的试驾体验？</t>
  </si>
  <si>
    <t>2023-07-09 21:36:42</t>
  </si>
  <si>
    <t>kenicel</t>
  </si>
  <si>
    <t>6581ac2908dcf13526f61d8e</t>
  </si>
  <si>
    <t>特斯拉事故-一根拨杆惹的事！小马说：那就去掉他   🙋🏻?♂? 情况分析最近大家又被特斯拉成都的事给整懵B了，随着之前的一件件案子判决有利于特斯拉，总以为23年特斯拉要翻身呢，谁知道整出个这，欸对于失控，其实老车主们总会在群里唠唠，但总会提到同一个原因，没人总结，也不权威，我替大家总结一下，对不对咱下面交流：🗒 真实感受1 都是这跟杆子惹的祸：杆子见下图1，特斯拉最初以智能驾驶出的名，其中一个原因就是简便的操作，比如，只要请拨方向盘右侧档杆一下（或两下）车辆就进入巡航，接替部分驾驶员的工作，如加速。方便的同时也有一个弊端，打转向时太容易被碰到，记得温州的事故就是在右转靠边之后突然发生的，我猜大概率是先误触了这个档杆，然后车辆自动加速造成的。2 只有1也不一定发生事故，比如其他国产车辆很多都用和特斯拉一样的设定，咋没出事？其实特斯拉车机设置中还有一个选项，和1配合就会造成自动加速的结果，大家看图2。这项是预设辅助驾驶车速的。选当前车速是最合理的，即使车辆不加速也不减速，起到保持车速的作用；然而选择速度限制，就代表辅助驾驶开启后，车速与预设速度不符时，车辆将自动加（减）到该车速。🔎 槽点反馈下面分析下事故究竟是怎样发生的，对不对大家姑且听之哈：上面提到的设定挺人性化的，但就怕极端情况，很多老车主遇到过，比如我当前车速30，非辅助驾驶状态，要靠边停车，但向右打方向时误触右侧档杆，车辆认为司机要启动辅助驾驶的巡航，于是自动加速到预设的速度110，这是就是考验我的经验的时候，因为我想减速停车，车却加速，很可能还经历了一点小危险，虽然被我化解，但我头脑是懵B的，这是咋啦？🤯一切都在电光火石之间，下面如果我踩了刹车，车辆设定驾驶者优先，自然解除辅助驾驶，车辆停下来但如果我慌乱间踩错了，仍然是驾驶者优先，速度会比车辆自动加速更快🤬我估计老车主看不到这段，因为都经历过了，只不过没出事，吓一跳罢了，但一旦出事就是大事。?? 独家秘籍我要说特斯拉还是太激进了，居然把这样的矛盾设定放在车机上，也可能他说相信车主的，相信所有特斯拉车主都时刻头脑清醒，随时知道自己的车辆处于什么状态😇我有三个特斯拉车友群，每次出事和其他车主谈论事故，都有车友提出上面车辆设置原因，而且，大家感觉概率还不小。再次重申，我权且是替众多特斯拉车友总结，我们感觉这个可能非常大，希望大家多多转发，让更多开特斯拉的朋友知道，我们的目的是避免悲剧发生，也给自己积份德。最后附上特斯拉驾驶者遇到上述情况最简洁的处置方法现在厂家设计驾驶权限一定是驾驶者优先，即车辆选择优先执行驾驶人的操作，这是我们不能误操作的原因，一旦做错人命关天1 踩刹车。难就难在，在上述车辆反应与自己相像正相反的情况下，你真的选择踩的是刹车2 向上?请拨一下右侧档杆。对，同样是这么简单，希望每个开特斯拉的车主都掌握感谢您看到这惹祸的拨杆这个设计太激进避祸大法好</t>
  </si>
  <si>
    <t>2023-12-08 22:50:25</t>
  </si>
  <si>
    <t>[ "820_ChxknGVzLS-AHZlPAAgClAcBIGg580.jpg", "820_CjIFU2VzLTCALI4SAAiA68cOrhA844.jpg", "820_ChxknGVzLTCAGohXAAcmluDcu94468.jpg" ]</t>
  </si>
  <si>
    <t>6581ac5008dcf13526f61d90</t>
  </si>
  <si>
    <t>特斯拉打开了新能源的篇章，但请给国产车一次机会，电子产品买新不买旧，19 年发布的产品，廉颇老矣。</t>
  </si>
  <si>
    <t>2023-07-11 14:25:46</t>
  </si>
  <si>
    <t>6581ac5008dcf13526f61d91</t>
  </si>
  <si>
    <t>一看就是个刚见到几张钞票的泥腿子</t>
  </si>
  <si>
    <t>2023-07-18 16:27:35</t>
  </si>
  <si>
    <t>6581ac5008dcf13526f61d93</t>
  </si>
  <si>
    <t>胸无点墨的泥腿子，满脑子女人思维。就好比钻石，既不稀缺，也无价值，硬生生炒作起来。一听劳斯莱斯、宾利...就以为多牛，保时捷如果没有中国这帮女人思维的土鳖也早就倒闭了。中国就因为娘么太多，永远被人耍着玩。人家破产倒闭的玩意儿，他当宝</t>
  </si>
  <si>
    <t>2023-07-18 16:38:49</t>
  </si>
  <si>
    <t>6581ac5008dcf13526f61d94</t>
  </si>
  <si>
    <t>一帮自鸣得意的女性思维的泥腿子，女人思维就是只看表面，慕强，特别吃吹嘘那一套，不求本质，那点思维也看不懂本质。好比钻石，既不稀缺，又无价值，硬生生炒作起来，直到现在很多人才明白真相，但女性思维就吃那一套。还宾利，劳斯莱斯...很多泥腿子不但伪娘，满脑子女人思维，而且古板、教条，还活在上个世纪，淘汰倒闭的东西他们当宝，保时捷如果不是中国这帮古板教条女人思维的伪娘泥腿子，也早就破产。他们却毫不知情，还得意洋洋，有这帮伪娘在，何愁不落后</t>
  </si>
  <si>
    <t>2023-07-18 17:28:16</t>
  </si>
  <si>
    <t>6581ac5008dcf13526f61d95</t>
  </si>
  <si>
    <t>特斯拉的车机语音识别做的说实话，真的很烂，你可以到店里面试一试。他和苹果还真没法比。</t>
  </si>
  <si>
    <t>2023-07-18 17:47:52</t>
  </si>
  <si>
    <t>6581ac5008dcf13526f61d96</t>
  </si>
  <si>
    <t>你买不起房吗还是住不起酒店？还移动房，脑子有坑吧</t>
  </si>
  <si>
    <t>2023-07-18 17:54:18</t>
  </si>
  <si>
    <t>北方有梦077</t>
  </si>
  <si>
    <t>6581ac5008dcf13526f61d98</t>
  </si>
  <si>
    <t>贵没有缺点，是你的缺点，造价成本就在这里，和你这种认知低的人没什么可犟嘴的，你继续用你的语言来告诉大家你是如何认知这么低的</t>
  </si>
  <si>
    <t>2023-07-18 18:59:52</t>
  </si>
  <si>
    <t>6581ac5008dcf13526f61d99</t>
  </si>
  <si>
    <t>3套房子的人还好意思在这里谈认知，我是你3倍，9套。坐标浙江杭州</t>
  </si>
  <si>
    <t>2023-07-18 20:28:34</t>
  </si>
  <si>
    <t>6581ac8108dcf13526f61d9b</t>
  </si>
  <si>
    <t>我还没有试驾过，没有资格发表看法。不过就我这种开途安L也觉得好开得住，估计也分不出好坏。</t>
  </si>
  <si>
    <t>2023-07-09 22:57:42</t>
  </si>
  <si>
    <t>6581ac8108dcf13526f61d9e</t>
  </si>
  <si>
    <t>一句话总结。不如比亚迪</t>
  </si>
  <si>
    <t>2023-07-10 05:38:48</t>
  </si>
  <si>
    <t>6581ac8108dcf13526f61da0</t>
  </si>
  <si>
    <t>你这个于字用得很妖</t>
  </si>
  <si>
    <t>2023-07-10 08:38:14</t>
  </si>
  <si>
    <t>6581ac8108dcf13526f61da1</t>
  </si>
  <si>
    <t>小鹏G6按一般人的判断还是偏重操控的车，很紧致，但如果跟MODEL Y比它就是偏舒适了，因为MODEL Y实在太硬邦邦了。      小鹏G6同样是前双叉臂后五连杆，它的操控怎么会差？ 只能说它的操控性和舒适性做得更平衡。      特斯拉也可以说是属于造车新势力，未必只有它造的底盘无敌于天下，要说无敌是它敢于做得天下无敌的硬邦邦。                  为何这么多车主吐槽车子太硬他就是不改的舒适一点？ 因为它不敢，但凡它敢改得舒适一点它的操控就会破功了，那时候别人会发现它的操控和舒适都不如别人，所以不如现在硬着头皮坚持硬邦邦，至少可以得个操控好的口碑。但他们是不是也要想一想这只是一辆家用车，后座还要坐老婆孩子父母亲朋。</t>
  </si>
  <si>
    <t>2023-07-10 10:34:54</t>
  </si>
  <si>
    <t>6581ac8108dcf13526f61da2</t>
  </si>
  <si>
    <t>下次有时间我也去试驾下G6</t>
  </si>
  <si>
    <t>2023-07-10 11:58:00</t>
  </si>
  <si>
    <t>6581ac8108dcf13526f61da3</t>
  </si>
  <si>
    <t>楼主分享的确实是干货，学习了</t>
  </si>
  <si>
    <t>2023-12-09 00:15:25</t>
  </si>
  <si>
    <t>惠州有此人</t>
  </si>
  <si>
    <t>6581ac8108dcf13526f61da6</t>
  </si>
  <si>
    <t>分析不应该全面分析么？你这个光分析人的问题，不应该也分析车是不是有可能也出现问题，你这首先排除车有问题，你这本身就不是客观公正的带有目的性的！是车就会出问题！！！！没次出现问题，都说车没问题都是人的问题，本身就有问题！</t>
  </si>
  <si>
    <t>2023-12-09 09:53:28</t>
  </si>
  <si>
    <t>6581ac8108dcf13526f61da7</t>
  </si>
  <si>
    <t>杆子说我可不当替罪羊！即使误拨，启动ACC也有触发条件，不是像你说的这样，跟车速，路况都有关系，刚拿到车的时候，我也在停车或者掉头时或使用雨刮时，经常误拨挡杆，但是都没有触发的！即使触发也不怕，因为前方有障碍物也会自动刹停的，ACC自动加速也没有想象的那么迅速</t>
  </si>
  <si>
    <t>2023-12-09 10:51:36</t>
  </si>
  <si>
    <t>6581ac8108dcf13526f61da9</t>
  </si>
  <si>
    <t>你总结的东西都是几年前的了。很久以前的版本就改成默认为当前车速了。</t>
  </si>
  <si>
    <t>2023-12-09 17:00:48</t>
  </si>
  <si>
    <t>pixyl</t>
  </si>
  <si>
    <t>6581ac8108dcf13526f61dab</t>
  </si>
  <si>
    <t>非常同意，我试过几次，车子在前面的车子变道以后，突然加速，吓我大跳（有一次还误踩了油门，幸好及时反应了过来），回过神才发现自己设定了巡航，我也是20年的老司机了，如果是新手，很可能会一脚油门，因为开特斯拉右脚基本在油门上。所以错误拨动巡航，或者忘记忘记自己开动了巡航，在车子突然加速的时候，很可能会出状况。而且，巡航模式的加速，对于开车比较温柔的人来说，加速是很猛的。</t>
  </si>
  <si>
    <t>2023-12-09 22:16:25</t>
  </si>
  <si>
    <t>东莞夜场小王子</t>
  </si>
  <si>
    <t>6581ac8108dcf13526f61dac</t>
  </si>
  <si>
    <t>这个帖子非常好，特斯拉应该有还改进，默认为当前车速</t>
  </si>
  <si>
    <t>2023-12-09 22:18:39</t>
  </si>
  <si>
    <t>6581ac8108dcf13526f61dad</t>
  </si>
  <si>
    <t>又羡慕又觉得恐怖，零下20度都不敢想</t>
  </si>
  <si>
    <t>2023-12-14 11:36:44</t>
  </si>
  <si>
    <t>孩子嘟嘟去您也</t>
  </si>
  <si>
    <t>6581ac8108dcf13526f61daf</t>
  </si>
  <si>
    <t>换个雪地胎标Y也能呼呼跑，不错</t>
  </si>
  <si>
    <t>2023-12-14 11:49:50</t>
  </si>
  <si>
    <t>6581ac8108dcf13526f61db0</t>
  </si>
  <si>
    <t>标续的磷酸铁锂抗寒这么强？</t>
  </si>
  <si>
    <t>2023-12-14 12:03:42</t>
  </si>
  <si>
    <t>6581ac8108dcf13526f61db1</t>
  </si>
  <si>
    <t>看到这个温度脑瓜都裂了赶紧点赞</t>
  </si>
  <si>
    <t>2023-12-14 15:19:20</t>
  </si>
  <si>
    <t>[ "26.gif", "79.gif", "79.gif" ]</t>
  </si>
  <si>
    <t>6581ac8108dcf13526f61db3</t>
  </si>
  <si>
    <t>坐标厦门,没见过雪的,看那雪那么厚,只能说是很羡慕.但是电车,哈哈哈哈,还是南方的天下.今天贼老天28度,又开了一天的冷空调.</t>
  </si>
  <si>
    <t>2023-12-14 16:49:16</t>
  </si>
  <si>
    <t>6581ac8108dcf13526f61db4</t>
  </si>
  <si>
    <t>同乌鲁木齐，每天百八十公里…我也订了标续Y，马上到车。 就想找个例子看到底咱这个情况到底能坚持几天一充，而且后驱我也怕滑…</t>
  </si>
  <si>
    <t>2023-12-14 18:40:14</t>
  </si>
  <si>
    <t>Alen215</t>
  </si>
  <si>
    <t>6581ac8108dcf13526f61db5</t>
  </si>
  <si>
    <t>这能耗能接受，换个雪地胎，不上个链条么。。</t>
  </si>
  <si>
    <t>2023-12-15 10:03:14</t>
  </si>
  <si>
    <t>6581ac8108dcf13526f61db6</t>
  </si>
  <si>
    <t>北边寒冷地区，上四驱更稳妥，这几天北京大雪，我都开越野模式了，明显感觉油门沉了，起步稳，四驱还是有必要的！</t>
  </si>
  <si>
    <t>2023-12-15 10:40:30</t>
  </si>
  <si>
    <t>6581ac8108dcf13526f61db7</t>
  </si>
  <si>
    <t>你这种y车主的评价属于先入为主，没啥参考意义</t>
  </si>
  <si>
    <t>2023-07-11 17:48:59</t>
  </si>
  <si>
    <t>冠冠冠_</t>
  </si>
  <si>
    <t>6581ac8108dcf13526f61db8</t>
  </si>
  <si>
    <t>虽然MY也不咋地~  但真的完全没考虑去试驾G6~~ 还不如去试试hifiY~</t>
  </si>
  <si>
    <t>2023-07-11 19:57:06</t>
  </si>
  <si>
    <t>6581ac8108dcf13526f61db9</t>
  </si>
  <si>
    <t>恭喜即将入选汽车工业奇迹，加油！！！</t>
  </si>
  <si>
    <t>2023-07-12 09:06:51</t>
  </si>
  <si>
    <t>6581ac8108dcf13526f61dbc</t>
  </si>
  <si>
    <t>如果以好开，舒适，智能，这几个纬度打分的话，综合来讲小鹏g6应该是完爆特斯拉的</t>
  </si>
  <si>
    <t>2023-07-16 20:54:06</t>
  </si>
  <si>
    <t>6581ac8108dcf13526f61dbe</t>
  </si>
  <si>
    <t>拿小鹏G6跟MODELY做个对比    特斯拉MY比小鹏G6强的是：  1、多了手套箱。    2、多了前备箱    3、电动方向盘。 小鹏G6比特斯拉MODEL Y强的是：1、G6全系标配有 智能驾驶NGP （相当于特斯拉32000元的增强辅助驾驶）2, G6有更好的车机系统，准确灵敏的语音控制（特斯拉语音是残废，车载导航就不能用）。3.  G6全系标配有自动泊车入位、遥控泊车、记忆泊车。  4,  G6全系标配有800v高压快充，在任何地方充电都快多了。  5，G6能耗超低，续航更长（尤其是夏季高温天）。 6.  G6全系标配有通风座椅。  7.  G6全系标配有360+车侧盲区影像+透明底盘。   8. G6全系标配有外放电。    9，G6空调效果很好，（很多特斯拉MODEL Y夏天高温天要开到21度8档风对着吹才凉）   10  G6有更好的座椅舒适性。 11  G6车内更静音（特斯拉车内噪音大后排共振）。  12  G6的做工和内饰更好更有质感。  13  G6有更大的后排乘坐空间和头部空间。特斯拉以损失乘坐舒适性换来了更好的操控性，操控性是MODEL Y的强项，但是小鹏G6的操控性也很好，G6是做到了舒适性与操控性的平衡。</t>
  </si>
  <si>
    <t>2023-07-16 21:41:01</t>
  </si>
  <si>
    <t>6581ac8108dcf13526f61dbf</t>
  </si>
  <si>
    <t>把Y操控捧上天了，哪天送你自动加速你爽了</t>
  </si>
  <si>
    <t>2023-07-17 15:18:45</t>
  </si>
  <si>
    <t>zhangli371088</t>
  </si>
  <si>
    <t>6581ac8108dcf13526f61dc0</t>
  </si>
  <si>
    <t>楼主被一群水军围殴了</t>
  </si>
  <si>
    <t>2023-07-17 16:24:46</t>
  </si>
  <si>
    <t>6581ac8108dcf13526f61dc1</t>
  </si>
  <si>
    <t>没开过小鹏，对小鹏一点都不了解，但是这车的名字不是太喜欢，觉得像搞着玩似的。</t>
  </si>
  <si>
    <t>2023-07-17 16:35:36</t>
  </si>
  <si>
    <t>6581ac9408dcf13526f61dc3</t>
  </si>
  <si>
    <t>有地下车库就是舒服啊</t>
  </si>
  <si>
    <t>2023-12-18 13:43:17</t>
  </si>
  <si>
    <t>6581ac9408dcf13526f61dc5</t>
  </si>
  <si>
    <t>感觉你的评论全是怨气和戾气 这车固然不完美 很少见到像你这么评价的 你代表不了销量[ahl_旺柴]</t>
  </si>
  <si>
    <t>2023-07-19 02:06:03</t>
  </si>
  <si>
    <t>邱聃</t>
  </si>
  <si>
    <t>6581ac9408dcf13526f61dc6</t>
  </si>
  <si>
    <t>买特斯拉大部分还是崇洋媚外的，一部分猎奇的，一部分懂车的。还厚颜无耻冷嘲热讽油车是老年机，电车是智能机。😂😂你有买奔驰S买帕拉梅拉的钱应该没几个会去买个model s。买个特斯拉可以喷国产，还可以喷豪华品牌。如果非要把电车比作手机，那现在的电车真的大概也就3G时代的机子。燃油车比不了手机不是一个玩意。还有买了特斯拉就是移动办公室，移动大床房[ahl_坏笑]算你说的对那也是个毛坯吧。国产电车内饰用料做得好点，又要喷国产只会搞彩电冰箱。人家买个蔚来又要说人家人傻钱多，买个小鹏还得骂人家土包子。你这境界好比在北京买了个三平厕所，瞧不起二三线城市的小别墅。最后说下特斯拉地位在电车界真没有苹果在手机界那么高。苹果最初进来是奢侈品的标准。品控他在没人敢讲自己第一吧。特斯拉是啥？特别是最初没在国内生产的那些3Y。那做工大概也就韩系某个牌子可以和他比。还有那内饰。。。就如作者所说，特斯拉对标的是丰田那种，满世界铺货的。人家调性在那里。这里蔚来要对标Bba，你们又要喷。好歹人家价格对上了，销量也不差。总而言之这种爆款产品被市场青睐是有理由的，但不能你结婚了天天说别的女人丑吧？再则说让你细说特斯拉具体有哪些优点你其实还真说不上来的。下次你就回因为它是特斯拉，我就喜欢。这样就好了。扯什么大沙发多媒体影音，办公室，感情劳斯莱斯都得低头。</t>
  </si>
  <si>
    <t>2023-07-19 04:44:06</t>
  </si>
  <si>
    <t>五阿哥与</t>
  </si>
  <si>
    <t>6581ac9408dcf13526f61dc7</t>
  </si>
  <si>
    <t>14卡宴，二手多少钱</t>
  </si>
  <si>
    <t>2023-07-19 05:35:16</t>
  </si>
  <si>
    <t>隔壁老王1838</t>
  </si>
  <si>
    <t>6581ac9408dcf13526f61dc8</t>
  </si>
  <si>
    <t>买特斯拉的谁家里没有几台油车。买特斯拉都得配固定车位，杭州好点小区一个车位就是40万，甚至60万。特斯拉x,s价格也不低。低是因为人家良心价，成本多少，就在成本上面加一定比例利润，另外给工人待遇还好。不像国内黑心商，狠骗，狠赚，再把钱转移国外。你不会不知道奔驰、保时捷进来中国的时候才什么价，保时捷macan德国给中国的价是人民币25万(含不菲的利润），到了消费者手中落地六七十万。都是谁一层层加价上去。斯德哥尔摩综合症，被盘剥惯了，盘剥出瘾了</t>
  </si>
  <si>
    <t>2023-07-19 08:47:13</t>
  </si>
  <si>
    <t>6581ac9408dcf13526f61dc9</t>
  </si>
  <si>
    <t>你这不纯傻逼吗</t>
  </si>
  <si>
    <t>2023-07-19 09:17:53</t>
  </si>
  <si>
    <t>吹落了树叶</t>
  </si>
  <si>
    <t>6581ac9408dcf13526f61dca</t>
  </si>
  <si>
    <t>然而蔚来并不舒适。</t>
  </si>
  <si>
    <t>2023-07-19 10:01:51</t>
  </si>
  <si>
    <t>6581ac9408dcf13526f61dcb</t>
  </si>
  <si>
    <t>欧陆还要啥司机啊。。。</t>
  </si>
  <si>
    <t>2023-07-19 10:13:39</t>
  </si>
  <si>
    <t>wll90</t>
  </si>
  <si>
    <t>6581aca408dcf13526f61dd0</t>
  </si>
  <si>
    <t>我也是1个下午对比G6和MY，确实开上MY那刻，感觉完全不一样。操控MY真的是数一数二</t>
  </si>
  <si>
    <t>2023-07-10 14:31:00</t>
  </si>
  <si>
    <t>6581aca408dcf13526f61dd1</t>
  </si>
  <si>
    <t>首先特斯拉在好多方面领先国产，别人一说你就说你开没开过特斯拉，特斯拉又不是库里南，有什么没开过的，我买车第一是车型，我觉得y好看。</t>
  </si>
  <si>
    <t>2023-07-10 14:44:28</t>
  </si>
  <si>
    <t>6581aca408dcf13526f61dd2</t>
  </si>
  <si>
    <t>没有十全十美的车，特斯拉再优秀也有这样那样的缺点，不知道你天天黑其他电车是何居心，其他特斯拉车主看见你这样的***行为，会不会感觉跟你开一样的车丢了品格，感到羞愧</t>
  </si>
  <si>
    <t>2023-07-10 16:14:12</t>
  </si>
  <si>
    <t>等待光荣1</t>
  </si>
  <si>
    <t>6581aca408dcf13526f61dd3</t>
  </si>
  <si>
    <t>你这叫得过分了啊，哈哈。</t>
  </si>
  <si>
    <t>2023-07-09 22:53:23</t>
  </si>
  <si>
    <t>6581aca408dcf13526f61dd5</t>
  </si>
  <si>
    <t>这一看就是反黑啊，七月都没几个交付呢</t>
  </si>
  <si>
    <t>2023-07-24 07:17:39</t>
  </si>
  <si>
    <t>君当仗剑</t>
  </si>
  <si>
    <t>6581aca408dcf13526f61dd6</t>
  </si>
  <si>
    <t>8-9才是交付高潮，7月产能还不能跟上</t>
  </si>
  <si>
    <t>2023-07-25 15:58:25</t>
  </si>
  <si>
    <t>肥胖的但丁</t>
  </si>
  <si>
    <t>6581aca408dcf13526f61dd7</t>
  </si>
  <si>
    <t>你还真信它有销量？出钱的人都不是傻子</t>
  </si>
  <si>
    <t>2023-07-28 23:18:39</t>
  </si>
  <si>
    <t>火锅碟迪528</t>
  </si>
  <si>
    <t>6581aca408dcf13526f61dd8</t>
  </si>
  <si>
    <t>8月快结束了已经，是不是要改改措辞了</t>
  </si>
  <si>
    <t>2023-08-23 07:01:33</t>
  </si>
  <si>
    <t>超级电机</t>
  </si>
  <si>
    <t>6581aca408dcf13526f61dda</t>
  </si>
  <si>
    <t>所以改变长久地驾驶习惯很不容易，注意安全</t>
  </si>
  <si>
    <t>2023-12-10 19:38:18</t>
  </si>
  <si>
    <t>6581aca408dcf13526f61ddb</t>
  </si>
  <si>
    <t>备刹车的习惯只有在中国才有，因为在中国需要备着刹车跟路上的人跟摩托车博弈</t>
  </si>
  <si>
    <t>2023-12-10 22:03:13</t>
  </si>
  <si>
    <t>6581aca408dcf13526f61ddc</t>
  </si>
  <si>
    <t>放弃AP就没这个烦恼，国内也用不了FSD，就当体验驾驶乐趣了~</t>
  </si>
  <si>
    <t>2023-12-11 09:25:24</t>
  </si>
  <si>
    <t>6581aca408dcf13526f61ddd</t>
  </si>
  <si>
    <t>分析合理，待会就上车改了设置去。多谢提醒</t>
  </si>
  <si>
    <t>2023-12-11 10:40:14</t>
  </si>
  <si>
    <t>6581aca408dcf13526f61dde</t>
  </si>
  <si>
    <t>不清楚别的特斯拉车主，反正我（model Y车主）在停入泊位时没少误拨档杆，但车机系统不是启动辅助驾驶，而是提示自动巡航不可用。</t>
  </si>
  <si>
    <t>2023-12-11 21:09:10</t>
  </si>
  <si>
    <t>RichadoWung</t>
  </si>
  <si>
    <t>6581aca408dcf13526f61ddf</t>
  </si>
  <si>
    <t>还有一点就是动能回收，慌的时候分不清刹车还是油门了就是因为动能回收，还有就是特斯拉的油门踏板和刹车踏板都是悬浮的，慌忙的时候也容易踩错！</t>
  </si>
  <si>
    <t>2023-12-11 22:32:49</t>
  </si>
  <si>
    <t>AXF潮流部落</t>
  </si>
  <si>
    <t>6581aca408dcf13526f61de0</t>
  </si>
  <si>
    <t>分析的很有道理，应该让每个车主都看到，也应该让特斯拉官方看到。大众的自动巡航也有同样功能的设置，但是人家是在很低速的时候按是无效的。我觉得这个限定很有效，希望特斯拉也借鉴一下！</t>
  </si>
  <si>
    <t>2023-12-12 07:59:36</t>
  </si>
  <si>
    <t>6581aca408dcf13526f61de1</t>
  </si>
  <si>
    <t>那几个事故车主踩了刹车吧</t>
  </si>
  <si>
    <t>2023-12-12 23:48:57</t>
  </si>
  <si>
    <t>今非昔比2015</t>
  </si>
  <si>
    <t>6581aca408dcf13526f61de2</t>
  </si>
  <si>
    <t>特斯拉的车型，虽然很好开，但是不太适合新手司机开，容易处事故</t>
  </si>
  <si>
    <t>2023-12-13 22:18:56</t>
  </si>
  <si>
    <t>东莞车友8372123</t>
  </si>
  <si>
    <t>6581aca408dcf13526f61de3</t>
  </si>
  <si>
    <t>Get就好，愿所有开特斯拉的车友都平平安安的[ahl_666]</t>
  </si>
  <si>
    <t>2023-12-09 00:38:26</t>
  </si>
  <si>
    <t>6581aca408dcf13526f61de4</t>
  </si>
  <si>
    <t>北方地区老老实实买四驱长续或者yp</t>
  </si>
  <si>
    <t>2023-12-15 12:11:29</t>
  </si>
  <si>
    <t>6581aca408dcf13526f61de5</t>
  </si>
  <si>
    <t>电耗366是个什么概念？</t>
  </si>
  <si>
    <t>2023-12-17 10:07:00</t>
  </si>
  <si>
    <t>好好罒先森</t>
  </si>
  <si>
    <t>6581aca408dcf13526f61de6</t>
  </si>
  <si>
    <t>天气暖和了是不是得换成普通胎？</t>
  </si>
  <si>
    <t>2023-12-17 14:28:05</t>
  </si>
  <si>
    <t>6581aca408dcf13526f61de7</t>
  </si>
  <si>
    <t>看着都冷，果断点赞</t>
  </si>
  <si>
    <t>2023-12-17 16:27:54</t>
  </si>
  <si>
    <t>[ "ahl_moving.gif" ]</t>
  </si>
  <si>
    <t>梦里远方人</t>
  </si>
  <si>
    <t>6581aca408dcf13526f61de8</t>
  </si>
  <si>
    <t>现在充好电，表显多少公里？</t>
  </si>
  <si>
    <t>2023-12-17 17:26:32</t>
  </si>
  <si>
    <t>特斯拉新车主</t>
  </si>
  <si>
    <t>6581aca408dcf13526f61deb</t>
  </si>
  <si>
    <t>这能耗真可以，山东这几天零下10几度，我还没换雪地胎，市区中短途能耗都在300左右。</t>
  </si>
  <si>
    <t>2023-12-18 10:52:29</t>
  </si>
  <si>
    <t>四月的韦伯</t>
  </si>
  <si>
    <t>6581aca408dcf13526f61ded</t>
  </si>
  <si>
    <t>楼主，要严谨一点哈，车上显示温度，有-17的，也有-14的，然后你贴个手机的-21，回头人家懂车D给你发函了。</t>
  </si>
  <si>
    <t>2023-12-18 13:34:51</t>
  </si>
  <si>
    <t>6581aca408dcf13526f61dee</t>
  </si>
  <si>
    <t>现在的乌鲁木齐热很多了，我小时候，八几年，乌鲁木齐零下三十几度是常态。
2000年以后冬季最冷也就零下二十五度左右。
明后天估计到零下二十三度，然后升温，再冷应该就是春节前后了。</t>
  </si>
  <si>
    <t>2023-12-14 12:00:49</t>
  </si>
  <si>
    <t>6581aca408dcf13526f61df0</t>
  </si>
  <si>
    <t>小P的法务在路上，楼主赶紧逃！</t>
  </si>
  <si>
    <t>2023-07-17 16:58:57</t>
  </si>
  <si>
    <t>6581aca408dcf13526f61df1</t>
  </si>
  <si>
    <t>G6我端午去看过一次，因为正好路过商场看见了。先说下门把手跟特斯拉是反的甚至我感觉反人类特斯拉驾驶位我左手开门人顺着进去，G6左手开门人要让开绕进去。中控杯垫扶手箱这款摸了一把全是塑料感</t>
  </si>
  <si>
    <t>2023-07-18 10:57:34</t>
  </si>
  <si>
    <t>巴啦啦嫩豆腐</t>
  </si>
  <si>
    <t>6581aca408dcf13526f61df2</t>
  </si>
  <si>
    <t>今天试坐了G6  沙发是真的舒服  就是包裹性太强显的有点窄 过几天开下才知道  上个星期试了同竞品的S7  200增程款  也是动力延迟  九十以上还不足了 电门踩到底 推背感也没什么感觉  舒适性配置基本满分了  通风桌椅➕抬显</t>
  </si>
  <si>
    <t>2023-07-22 22:19:04</t>
  </si>
  <si>
    <t>6581aca408dcf13526f61df3</t>
  </si>
  <si>
    <t>楼主，别吭哧瘪肚给特斯拉当吹鼓手了，能看懂EDR数据吗，我估计你是看不懂的。https://club.autohome.com.cn/bbs/thread/a05c905e50fa52cb/105708174-7.html</t>
  </si>
  <si>
    <t>2023-07-22 22:26:17</t>
  </si>
  <si>
    <t>6581aca408dcf13526f61df4</t>
  </si>
  <si>
    <t>林志颖都知道 拿着小鹏的代言费去消费特斯拉，你这里再这么一说太影响别人业绩了</t>
  </si>
  <si>
    <t>2023-07-22 23:02:54</t>
  </si>
  <si>
    <t>遥远的桥_1123</t>
  </si>
  <si>
    <t>6581aca408dcf13526f61df5</t>
  </si>
  <si>
    <t>小朋鸟这车样子蛮好，但这车企价值观有很大问题</t>
  </si>
  <si>
    <t>2023-07-23 10:04:36</t>
  </si>
  <si>
    <t>6581aca408dcf13526f61df6</t>
  </si>
  <si>
    <t>其它暂不谈，XP在性价比、乘坐舒适性、续航里程、节能电耗、动力电池安全保护、自动辅助驾驶软硬件配置等方面，是明显超过特斯拉的。但门把手和光秃秃无遮帘暴晒天窗和特斯拉是一样的败笔。当然，产品的长期稳定可靠性如何，以及是否具有严重的安全性缺陷，这些问题要经过市场批量使用才能确认，经验丰富的老司机是不会去喝头汤的，等一等瞧一瞧再做决定。楼主的试驾感受技术性极低，主观意识极强，不足采信</t>
  </si>
  <si>
    <t>2023-07-23 10:41:45</t>
  </si>
  <si>
    <t>6581aca408dcf13526f61df7</t>
  </si>
  <si>
    <t>有没有一种可能，Y也在不断更新硬件，只是外观并没有变化而已。另外，给机会这种道德绑架，你要知道20几万对绝大多数人都不是个小数，如果被忽悠买到了工业垃圾，损失的可是自己的血汗钱。</t>
  </si>
  <si>
    <t>2023-07-11 18:09:07</t>
  </si>
  <si>
    <t>6581aca408dcf13526f61df9</t>
  </si>
  <si>
    <t>没有长测的机会，也没兴趣。你也是Y车主，你觉得40度高温短途市区能耗18-20有问题吗？30我也觉得正常啊，且不说连个遮阳帘都没有。这种极端天气谁还在乎能耗？恨不得停车就是温度保持模式，我充满了跑100公里都值，只要凉快。真能耗测试得长测，设定一个5000或一万公里，或者一年或者单独夏季或冬季的时段，看整体平均能耗，这才有说服力。</t>
  </si>
  <si>
    <t>2023-07-12 10:14:43</t>
  </si>
  <si>
    <t>6581aca408dcf13526f61dfa</t>
  </si>
  <si>
    <t>你可以看下那个视频，50公里的城市快速路，1小时开完，并不拥堵，开出这个电耗我感觉是偏高的，而且G6同样工况开出12，怎么会低那么多。其实我电耗一直很低，近几天体验了38度高温市区的路况，开出来14~15，如果40+，可能也会接近18，但是对G6那么低表示怀疑。</t>
  </si>
  <si>
    <t>2023-07-12 10:21:00</t>
  </si>
  <si>
    <t>6581aca408dcf13526f61dfb</t>
  </si>
  <si>
    <t>我不看，不想浪费流量，而且因为我认为如果我自己没有亲自评测过的，我不会下结论。除非给我一台G6，我以同样条件对比测试，否则一切网络测评我都不信，因为你要知道那都是收了钱的。</t>
  </si>
  <si>
    <t>2023-07-12 10:25:19</t>
  </si>
  <si>
    <t>6581aca408dcf13526f61dfc</t>
  </si>
  <si>
    <t>吹捧和骂特斯拉都是一批人，没有特斯拉的不会</t>
  </si>
  <si>
    <t>2023-12-14 12:17:23</t>
  </si>
  <si>
    <t>再次微笑Leo</t>
  </si>
  <si>
    <t>6581aca408dcf13526f61dfd</t>
  </si>
  <si>
    <t>楼主，你的意思是打方向误触发怀挡启动自适应巡航吗？而这是自适应巡航的设定车速没有点当前速度，而是设置了更高的速度？</t>
  </si>
  <si>
    <t>2023-12-14 22:09:44</t>
  </si>
  <si>
    <t>0559方</t>
  </si>
  <si>
    <t>6581aca408dcf13526f61dfe</t>
  </si>
  <si>
    <t>我开了10年油车约28万km，从来不会搞错刹车和油门；自从开了特斯拉，在适应的第一个月，将电门当刹车踩错过两次，不过现在不会踩错了；新手尤其是女生真的不能随便用单踏板模式，最起码用双踏板模式两年后再用单踏板，不然极限情况真的会懵逼</t>
  </si>
  <si>
    <t>2023-12-15 07:54:02</t>
  </si>
  <si>
    <t>[ "ahl_knock.gif" ]</t>
  </si>
  <si>
    <t>众泰集团华南区总经理</t>
  </si>
  <si>
    <t>6581aca408dcf13526f61e00</t>
  </si>
  <si>
    <t>这里阅读量真的少，在充值帝我这个帖子已经二十六万的阅读量啦</t>
  </si>
  <si>
    <t>2023-12-15 22:28:19</t>
  </si>
  <si>
    <t>[ "ahl_vomit.gif" ]</t>
  </si>
  <si>
    <t>6581aca408dcf13526f61e01</t>
  </si>
  <si>
    <t>所以新3取消了档杆，就很少有误触的情况。</t>
  </si>
  <si>
    <t>2023-12-16 11:13:41</t>
  </si>
  <si>
    <t>探伟</t>
  </si>
  <si>
    <t>6581aca408dcf13526f61e02</t>
  </si>
  <si>
    <t>只能说***去误踩油门</t>
  </si>
  <si>
    <t>2023-12-17 11:30:35</t>
  </si>
  <si>
    <t>懒绵绵的考拉</t>
  </si>
  <si>
    <t>6581aca408dcf13526f61e05</t>
  </si>
  <si>
    <t>说得对[大笑][大笑][大笑][大笑][大笑]</t>
  </si>
  <si>
    <t>2023-12-14 17:04:08</t>
  </si>
  <si>
    <t>6581aca408dcf13526f61e06</t>
  </si>
  <si>
    <t>您的话让我想起一句俗语：光棍最会管孩子[大笑][大笑][大笑]</t>
  </si>
  <si>
    <t>2023-12-15 22:26:57</t>
  </si>
  <si>
    <t>6581aca408dcf13526f61e07</t>
  </si>
  <si>
    <t>是这样滴意思。其实看下评论就会发现，好多车主发生过这种误操作，只是比较幸运罢了，四川，常州，温州，郑州……这些车友悲催啦，只怕他们到现在也不知道是发生了什么，我的意思他们可能不是故意说谎，而是对特斯拉无知，我宁愿相信这个解释</t>
  </si>
  <si>
    <t>2023-12-15 22:25:19</t>
  </si>
  <si>
    <t>6581aca408dcf13526f61e08</t>
  </si>
  <si>
    <t>冬季电车能耗确实高，北京这两天白天-7/9℃吧，夜里-16℃了，开暖风后M3铁锂版的能耗一直在200以上了，关了后只开座椅加热就下到160以下了，看来热泵还是费电，尤其是打开后原地不动车的情况下。</t>
  </si>
  <si>
    <t>2023-12-18 14:13:28</t>
  </si>
  <si>
    <t>6581aca408dcf13526f61e09</t>
  </si>
  <si>
    <t>就是换下的轮胎要找地方放，有点脑壳痛</t>
  </si>
  <si>
    <t>2023-12-18 14:16:08</t>
  </si>
  <si>
    <t>球衣飘飘</t>
  </si>
  <si>
    <t>6581aca408dcf13526f61e0a</t>
  </si>
  <si>
    <t>能耗再高，也比油车省点吧。我没开过电车，一直想换呢，零下 20 度合一公里多少钱？</t>
  </si>
  <si>
    <t>2023-12-18 17:21:12</t>
  </si>
  <si>
    <t>一路畅通888</t>
  </si>
  <si>
    <t>6581aca408dcf13526f61e0b</t>
  </si>
  <si>
    <t>加个微信呗兄弟，我今天才去试驾了一下标续Y一切都满意，就是试驾员说冬天只能跑二百三四十公里，一下给我惊住了，我还以为冬天也就缩个百十公里路，结果直接对半砍，冬天能跑三百多也行呀！哎！暂且观望一下吧，据说新版本充电更快，现在满电需要四十五分钟，估计以后半个小时就搞定了，加我一下微信17690587269电话微信同号，想多了解一下，准备给媳妇换</t>
  </si>
  <si>
    <t>2023-12-19 22:11:28</t>
  </si>
  <si>
    <t>wufan242</t>
  </si>
  <si>
    <t>6581aca408dcf13526f61e0f</t>
  </si>
  <si>
    <t>零下十八度那天我看电耗253，龟速蠕行11公里的电耗，那温度还我以前fengtianrav4也得11的油耗了。</t>
  </si>
  <si>
    <t>2023-12-18 18:21:26</t>
  </si>
  <si>
    <t>6581aca408dcf13526f61e10</t>
  </si>
  <si>
    <t>零下30室外充电得多久充满？？？</t>
  </si>
  <si>
    <t>2023-12-18 20:41:06</t>
  </si>
  <si>
    <t>心系天下777</t>
  </si>
  <si>
    <t>6581aca908dcf13526f61e11</t>
  </si>
  <si>
    <t>YP三元锂电池衰减度   开了一年半2W6，冲90%只有404了，比提车时候整整少了20km,80%慢充整个里程平均能耗153，我觉得跟能耗无关，就是电池天性</t>
  </si>
  <si>
    <t>2023-12-05 10:11:18</t>
  </si>
  <si>
    <t>小蜗牛游海洋</t>
  </si>
  <si>
    <t>6581aca908dcf13526f61e13</t>
  </si>
  <si>
    <t>没必要跟小年轻争了，他们只会考虑移动p房酷不酷</t>
  </si>
  <si>
    <t>2023-07-19 14:01:14</t>
  </si>
  <si>
    <t>ahg93mspf</t>
  </si>
  <si>
    <t>6581aca908dcf13526f61e15</t>
  </si>
  <si>
    <t>有道理买两台一台备用北方太冷不适合！</t>
  </si>
  <si>
    <t>2023-07-19 17:06:14</t>
  </si>
  <si>
    <t>6581aca908dcf13526f61e16</t>
  </si>
  <si>
    <t>纯属偷换概念，除非你把整个挡风玻璃换成屏幕，而且你还能边开车边看视频，不然和手机有什么可比性，你能盯着汽车大屏开车？还不是把着方向盘看路[ahl_偷笑]</t>
  </si>
  <si>
    <t>2023-07-19 22:59:44</t>
  </si>
  <si>
    <t>Bhappy</t>
  </si>
  <si>
    <t>6581aca908dcf13526f61e18</t>
  </si>
  <si>
    <t>你挺逗，看得出来你是个愤青，先别10套9套房了，有那条件赶紧润吧。另外，抽时间提高一下自己的认知，别啥都信，什么macan想在中国卖25万还含丰厚利润也说的出口？在德国本土都5，6万欧元的车，运过来半价卖？保时捷做慈善呢？忽悠人之前先做做功课，别动不动就是别人被洗脑，一副众人皆醉你独醒了的样子。</t>
  </si>
  <si>
    <t>2023-07-20 00:15:58</t>
  </si>
  <si>
    <t>Megatron007</t>
  </si>
  <si>
    <t>6581aca908dcf13526f61e1a</t>
  </si>
  <si>
    <t>车的功能就是出门把你从A点带到B点，它只要能让我路上不那么疲惫无聊就行了，我在开车你搞什么电影？搞什么投影车灯？搞什么ktv？有卵用？坐车的路上颠颠看电影也头晕，停车的时候就到目的地了，该干嘛干嘛，还在车上看电影？搞不懂还有人为了这些配置买一辆操控垃圾又不可靠的车。。。</t>
  </si>
  <si>
    <t>2023-07-20 03:10:10</t>
  </si>
  <si>
    <t>陈年毛毯</t>
  </si>
  <si>
    <t>6581aca908dcf13526f61e1b</t>
  </si>
  <si>
    <t>那点空间和毛坯做工还移动大床房，你也说的出口…你可真容易满足…害算了…你喜欢就好[ahl_微笑]</t>
  </si>
  <si>
    <t>2023-07-20 05:05:41</t>
  </si>
  <si>
    <t>sdlixin2102</t>
  </si>
  <si>
    <t>6581ad1708dcf13526f61e1e</t>
  </si>
  <si>
    <t>哦，8月交付7068，肯定是骗人的[ahl_666][ahl_666][ahl_666]，看他9月怎么说对吧</t>
  </si>
  <si>
    <t>2023-09-23 18:57:10</t>
  </si>
  <si>
    <t>6581ad1708dcf13526f61e1f</t>
  </si>
  <si>
    <t>9月份的数据也出了，怎么样，又造假了是吧[ahl_旺柴]</t>
  </si>
  <si>
    <t>2023-10-07 11:06:04</t>
  </si>
  <si>
    <t>6581ad1708dcf13526f61e20</t>
  </si>
  <si>
    <t>看来是的，被modely的销量一直吊打一直爽</t>
  </si>
  <si>
    <t>2023-10-07 19:05:11</t>
  </si>
  <si>
    <t>6581ad1708dcf13526f61e21</t>
  </si>
  <si>
    <t>没关系啊，反正人家不造假，有人yy掉眼镜还扯话题了[ahl_旺柴]</t>
  </si>
  <si>
    <t>2023-10-10 22:53:12</t>
  </si>
  <si>
    <t>6581ad1708dcf13526f61e24</t>
  </si>
  <si>
    <t>我觉得最滑稽的就是这种人，根本没搞清楚状况就开喷。不过这种人论坛还真的不少🤣🤣🤣</t>
  </si>
  <si>
    <t>2023-07-09 21:51:20</t>
  </si>
  <si>
    <t>6581ad1708dcf13526f61e25</t>
  </si>
  <si>
    <t>能说刹不住车这话就说明脑回路是咋样的…</t>
  </si>
  <si>
    <t>2023-07-09 21:58:24</t>
  </si>
  <si>
    <t>6581ad1708dcf13526f61e27</t>
  </si>
  <si>
    <t>您提到的我确实没有考虑进去，路上真的发现好多人一停止加速就亮刹车灯的，如果习惯这样，误踩的后慌不择路的概率一定高</t>
  </si>
  <si>
    <t>2023-12-09 09:51:26</t>
  </si>
  <si>
    <t>6581ad1708dcf13526f61e28</t>
  </si>
  <si>
    <t>我问了很多人，都说脚不在油门就应该在刹车备着，然后危险的时候一定就是一脚踩下去到底。这就是很多人踩错的原因，因为他们搞不清楚自己脚在哪里。</t>
  </si>
  <si>
    <t>2023-12-09 12:52:40</t>
  </si>
  <si>
    <t>6581ad1708dcf13526f61e29</t>
  </si>
  <si>
    <t>有些习惯真的挺可怕，但特斯拉销售和售后都不会说这些细节</t>
  </si>
  <si>
    <t>2023-12-09 22:45:24</t>
  </si>
  <si>
    <t>6581ad1708dcf13526f61e2a</t>
  </si>
  <si>
    <t>销售售后都是要买车子的，他们怎么会管车主怎么开车的？难不成还提醒说你要是有备刹车的习惯，那不要买特斯拉了，要买我也不卖你了….. 这不合逻辑啊，车主才是那个该把关的人。不过现在也有油车模式了。</t>
  </si>
  <si>
    <t>2023-12-10 07:03:18</t>
  </si>
  <si>
    <t>6581ad1708dcf13526f61e2b</t>
  </si>
  <si>
    <t>这个看个人开车习惯，我不踩油门的时候一般是刹车油门都不踩的</t>
  </si>
  <si>
    <t>2023-12-13 22:18:24</t>
  </si>
  <si>
    <t>门窗小杨6160</t>
  </si>
  <si>
    <t>6581ad1708dcf13526f61e2c</t>
  </si>
  <si>
    <t>我也是，直接缩脚休息的，哪里都不放，这样单踏板比较不会有问题。</t>
  </si>
  <si>
    <t>2023-12-14 06:29:36</t>
  </si>
  <si>
    <t>6581ad1708dcf13526f61e2d</t>
  </si>
  <si>
    <t>单踏板我是一只放电门上的，需要刹车时总会左移找到刹车踏板，我不是很理解能踩错的原因，唯一的解释是误踩，怎么误踩我想不通，真是紧张吧</t>
  </si>
  <si>
    <t>2023-12-14 17:07:36</t>
  </si>
  <si>
    <t>6581ad1708dcf13526f61e30</t>
  </si>
  <si>
    <t>之前刚开车时候见到车屁股灯总是一亮一亮的就感慨过：难道这些人不知道在加速和刹车之间还可以滑行吗[大笑]后来慢慢开车多了，真的发现这样的人还挺多的，估计是没有安全感吧，脚搁刹车上心理有安慰感吧！但真没想过居然有人发明这样一种车，能让这样一个小小的习惯造成这么大的隐患。看到这条的兄弟，没有特斯拉就别买了，有了的就好好改一改你的习惯吧，共勉，冒犯恕罪</t>
  </si>
  <si>
    <t>2023-12-14 19:18:07</t>
  </si>
  <si>
    <t>6581ad1708dcf13526f61e31</t>
  </si>
  <si>
    <t>这楼真神奇了，不加速时，脚在油门上是对的，脚在刹车踏板上备刹车反而成了错的，难道就不能反思一下单踏板模式是不是反人类吗。你都到路口了，脚还在油门上折腾，难道遇到紧急情况不是很容易忘了换脚就一脚干下去了。这不是车设计的错，难道是车主的错吗？车主的错就错在不该无脑崇洋媚外罢了。现在路口过马路看到特斯拉，我都是让他先走我再过马路，因为他很可能脚在油门上，我真怕他一紧张踩下去，我不得不说：特斯拉车主威武！</t>
  </si>
  <si>
    <t>2023-12-18 03:39:40</t>
  </si>
  <si>
    <t>6581ad1708dcf13526f61e32</t>
  </si>
  <si>
    <t>老外设计一定是对的，要错也是咱中国车主。</t>
  </si>
  <si>
    <t>2023-12-18 03:44:22</t>
  </si>
  <si>
    <t>6581ad1708dcf13526f61e33</t>
  </si>
  <si>
    <t>山东这两天也-20了</t>
  </si>
  <si>
    <t>2023-12-18 15:46:14</t>
  </si>
  <si>
    <t>骑马的猪111</t>
  </si>
  <si>
    <t>6581ad1708dcf13526f61e36</t>
  </si>
  <si>
    <t>是的，买之前已经落实过了，小区邻居是特斯拉真爱粉，乌鲁木齐还没特斯拉服务中心时候自费三千元从兰州特斯拉中心板***回乌鲁木齐的，他是21年的Y，他说冬季换雪地轮胎没问题的[嘻嘻]</t>
  </si>
  <si>
    <t>2023-12-14 11:57:21</t>
  </si>
  <si>
    <t>6581ad1708dcf13526f61e37</t>
  </si>
  <si>
    <t>现在不是乌鲁木齐最冷的时候，春节前后可以到零下25度左右，然后就静待春暖花开了。
今年冬天过了之后，我应该可以积累一些标续Y在严寒天气下的使用经验了[嘻嘻]</t>
  </si>
  <si>
    <t>2023-12-14 12:15:18</t>
  </si>
  <si>
    <t>6581ad1708dcf13526f61e38</t>
  </si>
  <si>
    <t>很强，你这用实际表现证明特斯拉的标续在北方依然很能打
难怪北欧的特斯拉一直卖的很好</t>
  </si>
  <si>
    <t>2023-12-14 14:15:44</t>
  </si>
  <si>
    <t>6581ad1708dcf13526f61e3a</t>
  </si>
  <si>
    <t>我们新市区15号就零下25-26℃了。</t>
  </si>
  <si>
    <t>2023-12-17 01:25:15</t>
  </si>
  <si>
    <t>roman_yang</t>
  </si>
  <si>
    <t>6581ad1708dcf13526f61e3b</t>
  </si>
  <si>
    <t>那估计没地库的话够呛</t>
  </si>
  <si>
    <t>2023-12-18 09:10:33</t>
  </si>
  <si>
    <t>6581ad1708dcf13526f61e3c</t>
  </si>
  <si>
    <t>哈哈哈~~~
室外比冰箱冷，
我家冰箱默认温度零下十八度[嘻嘻]</t>
  </si>
  <si>
    <t>2023-12-14 15:48:35</t>
  </si>
  <si>
    <t>6581ad1708dcf13526f61e3d</t>
  </si>
  <si>
    <t>我这边暂时没峰谷电，全天都是0.39元一度电，不然使用成本还会更低。
新疆电力一直是供大于求的。</t>
  </si>
  <si>
    <t>2023-12-14 16:11:51</t>
  </si>
  <si>
    <t>6581ad1708dcf13526f61e3e</t>
  </si>
  <si>
    <t>0.39一度不差了，像上海白天6毛多一度，晚上10点后也要3毛多一度</t>
  </si>
  <si>
    <t>2023-12-15 08:00:51</t>
  </si>
  <si>
    <t>6581ad1708dcf13526f61e3f</t>
  </si>
  <si>
    <t>酸了，我们白天6毛&amp;nbsp; 晚上5毛。</t>
  </si>
  <si>
    <t>2023-12-17 17:40:42</t>
  </si>
  <si>
    <t>取个名字想太久</t>
  </si>
  <si>
    <t>6581ad1708dcf13526f61e40</t>
  </si>
  <si>
    <t>我没觉得40度这个能耗有啥不正常，空调这么大，能耗不高才见鬼了，这几个月家里用空调的电费都得暴涨你说对吧？[ahl_旺柴]</t>
  </si>
  <si>
    <t>2023-07-12 10:47:39</t>
  </si>
  <si>
    <t>6581ad1708dcf13526f61e41</t>
  </si>
  <si>
    <t>我一开始不相信50的平均时速能开出18~20，直到前天我也体验了一把38度高温市区工况，开出来14，基本能想象40+的气温能耗是什么水平了</t>
  </si>
  <si>
    <t>2023-07-12 11:26:17</t>
  </si>
  <si>
    <t>6581ad1708dcf13526f61e43</t>
  </si>
  <si>
    <t>小刚，广告，一个价值观有问题的企业，个人不相信他的标定</t>
  </si>
  <si>
    <t>2023-07-23 10:09:33</t>
  </si>
  <si>
    <t>6581ad1708dcf13526f61e44</t>
  </si>
  <si>
    <t>我在北京这边四驱长续Y目前三个月六千公里80%高速目前平均能耗138,非高速110-120,两驱应该更省电点吧？</t>
  </si>
  <si>
    <t>2023-07-29 21:29:43</t>
  </si>
  <si>
    <t>Qwerasdf1234zxcv</t>
  </si>
  <si>
    <t>6581ad1708dcf13526f61e45</t>
  </si>
  <si>
    <t>你问他的话，特斯拉比他爸爸都好</t>
  </si>
  <si>
    <t>2023-08-08 14:54:08</t>
  </si>
  <si>
    <t>zc249907918</t>
  </si>
  <si>
    <t>6581ad1708dcf13526f61e46</t>
  </si>
  <si>
    <t>G6高速跑14，要是40+气温，那么16左右正常</t>
  </si>
  <si>
    <t>2023-08-18 18:38:18</t>
  </si>
  <si>
    <t>6581ad1708dcf13526f61e47</t>
  </si>
  <si>
    <t>这人就是现车主主观的吐槽，特意去试驾竞品找毛病而已，我Y顶配FSD版试驾12小时，G6全功能次低配也试驾12小时，并没有那么大的差异，到后面我发现自己更喜欢别克E5的底盘和驾驶感[ahl_打哈气]</t>
  </si>
  <si>
    <t>2023-07-27 07:28:04</t>
  </si>
  <si>
    <t>风若流光</t>
  </si>
  <si>
    <t>6581ad1708dcf13526f61e48</t>
  </si>
  <si>
    <t>这人主观性太强。</t>
  </si>
  <si>
    <t>2023-07-28 18:42:52</t>
  </si>
  <si>
    <t>付之一笑洋</t>
  </si>
  <si>
    <t>6581ad1708dcf13526f61e4b</t>
  </si>
  <si>
    <t>非常客观，你觉得主观是因为车评人的所谓客观都是收钱的欺骗</t>
  </si>
  <si>
    <t>2023-07-29 11:06:04</t>
  </si>
  <si>
    <t>6581ad1708dcf13526f61e4c</t>
  </si>
  <si>
    <t>像我的皇冠自适应巡航也在怀挡位置，也有误触发的时候，但触发后都是当前速度，就算当前速度很快，前方有障碍就会停呀，难道特斯拉停不了？</t>
  </si>
  <si>
    <t>2023-12-15 23:34:00</t>
  </si>
  <si>
    <t>6581ad1708dcf13526f61e4e</t>
  </si>
  <si>
    <t>有你说的这种可能可能性。潮州那个事故到家准备停车，结果突然加速冲了出去，但唯一不理解的这种情况一直持续开了差不多3公里。实在想不通。
新款3取消怀挡，会不会就是出于这个考虑</t>
  </si>
  <si>
    <t>2023-12-17 11:49:04</t>
  </si>
  <si>
    <t>6581ad1708dcf13526f61e4f</t>
  </si>
  <si>
    <t>潮州和很多老司机出事故一样，我猜是人轴（戏谑下驾驶经验），反射弧长到3公里还懵逼状态。其实这个是谁先意识到车辆状态不对谁犯的错误小的问题，就看谁反应快，实话说，我也误触过，但在那之前我刷到过短视频说过解除AP的方法，就记在了心里，当时意识到问题，上抬一下拨杆就解除了，没出事罢了</t>
  </si>
  <si>
    <t>2023-12-17 19:14:28</t>
  </si>
  <si>
    <t>6581ad1708dcf13526f61e50</t>
  </si>
  <si>
    <t>补充第二个问题，从特斯拉的尿性看，老马首先是成本控制很死的，减配一定不是为了事故，这点我绝对肯定；二，特斯拉激进的设计这点他们知道，最近的更新中就提醒消费者是否设置下拨档杆次数来开启AP（辅助驾驶），我理解他们也在甩锅，大概率他们不是不知道。另外，佐证一下上面的观点，特斯拉所有更新都是在一年以前就编写好的，历次召回都是远程OTA就给解决（包括美国本土），说明啥？说明：1他丫老早就知道车辆上可能有的问题，提早就有设计冗余和程序冗余，你发现问题，我就给你打补丁，这样厂家成本最低 2 特斯拉的车设计之初就考虑到后续很多问题，现在的问题都没有出他的意料之外，说明厂家的实力确实可以，包括硬件及其冗余的安全性，他是故意放任一些问题出来，在中国就买了100万辆➕了，这么多小白鼠出问题的这几个算个啥，这暴露出马斯克的那种孤傲，除了他自己不把别人当人，不信你看22年他在比特币那边怎么兴风作浪的，这家伙自视甚高，但也确实有这个资本。总之，看不明白别买他的车，否则……欸！我只能说，特斯拉是好车，但挑人</t>
  </si>
  <si>
    <t>2023-12-17 19:32:29</t>
  </si>
  <si>
    <t>6581ad1708dcf13526f61e51</t>
  </si>
  <si>
    <t>所以，焕新怀挡可以解决我提的问题，看看吧</t>
  </si>
  <si>
    <t>2023-12-17 19:33:45</t>
  </si>
  <si>
    <t>6581ad1708dcf13526f61e52</t>
  </si>
  <si>
    <t>我们类似的经历，误启动过辅助驾驶。我比您适应的还早些，买特斯拉以来一直单踏板，也没踩错过踏板，是因为我幸运地刷到短视频说到解除辅助驾驶的方法就记在心里了</t>
  </si>
  <si>
    <t>2023-12-15 22:20:34</t>
  </si>
  <si>
    <t>6581ad1708dcf13526f61e53</t>
  </si>
  <si>
    <t>您是特别牛的那类，比起有些车友也够幸运，估计有些人出事了也是懵逼的</t>
  </si>
  <si>
    <t>2023-12-15 22:16:32</t>
  </si>
  <si>
    <t>6581ad1708dcf13526f61e54</t>
  </si>
  <si>
    <t>应该是能避免，静观其变吧</t>
  </si>
  <si>
    <t>2023-12-17 10:45:20</t>
  </si>
  <si>
    <t>6581ad1708dcf13526f61e55</t>
  </si>
  <si>
    <t>不准搞歧视[大笑]有兴趣看下我跟 0559方 的留言吧[ahl_笑]</t>
  </si>
  <si>
    <t>2023-12-17 19:35:37</t>
  </si>
  <si>
    <t>6581ad1708dcf13526f61e56</t>
  </si>
  <si>
    <t>不可能，只要踩对了，没助力也一定能踩的下去</t>
  </si>
  <si>
    <t>2023-12-19 09:31:40</t>
  </si>
  <si>
    <t>6581ad1708dcf13526f61e57</t>
  </si>
  <si>
    <t>同yp，提车一年5个月2.4w公里。充90%还有411，今年春天以后，表显哐哐掉。</t>
  </si>
  <si>
    <t>2023-12-05 11:01:46</t>
  </si>
  <si>
    <t>北京yp</t>
  </si>
  <si>
    <t>6581ad1708dcf13526f61e58</t>
  </si>
  <si>
    <t>同yp，提车一年3个月，1.8w公里，充90%还有415。</t>
  </si>
  <si>
    <t>2023-12-05 11:11:22</t>
  </si>
  <si>
    <t>6581ad1708dcf13526f61e59</t>
  </si>
  <si>
    <t>同yp，提车9个月，1.6w公里，充90%还有424。</t>
  </si>
  <si>
    <t>2023-12-05 11:52:48</t>
  </si>
  <si>
    <t>九尾飞天神猫</t>
  </si>
  <si>
    <t>6581ad1708dcf13526f61e5a</t>
  </si>
  <si>
    <t>连续几次家充充满会回来一些的，我从458 充满，连续3-4 次充满今早已经回到468 了，新车的时候是471。所以，三元锂想要看表显增加，连续充饱几次试试看吧。我的目前两万七，今年三月提的</t>
  </si>
  <si>
    <t>2023-12-05 13:13:03</t>
  </si>
  <si>
    <t>6581ad1708dcf13526f61e5b</t>
  </si>
  <si>
    <t>78×0.9/158×0.9=0.399873，第1个0.9是你有10%的非行驶用电，第2个0.9是你充到090%</t>
  </si>
  <si>
    <t>2023-12-05 13:15:01</t>
  </si>
  <si>
    <t>6581ad1708dcf13526f61e5c</t>
  </si>
  <si>
    <t>同YP，一年2个月，2.1W公里，90%是422</t>
  </si>
  <si>
    <t>2023-12-05 14:34:44</t>
  </si>
  <si>
    <t>6581ad1708dcf13526f61e5e</t>
  </si>
  <si>
    <t>2022款长续航，开了一年多，3.3w公里，充80%还有405km，充满512km</t>
  </si>
  <si>
    <t>2023-12-06 14:45:24</t>
  </si>
  <si>
    <t>无锡车友1455332</t>
  </si>
  <si>
    <t>6581ad1708dcf13526f61e60</t>
  </si>
  <si>
    <t>同yp，提车9个月，3w公里，充90%还有424。</t>
  </si>
  <si>
    <t>2023-12-06 15:39:18</t>
  </si>
  <si>
    <t>justmm</t>
  </si>
  <si>
    <t>6581ad3008dcf13526f61e61</t>
  </si>
  <si>
    <t>买电车是一种体验和环保理念，几十万的车省多少年才能回来？可笑</t>
  </si>
  <si>
    <t>2023-11-16 16:44:57</t>
  </si>
  <si>
    <t>6581ad4708dcf13526f61e62</t>
  </si>
  <si>
    <t>我开了电车的确回不到油车了   开了电车能不能回到油车，其实因人而异，不要人云亦云。对于我来说，有家充条件，谷电0.33元一度，日常开下来一公里6分钱，而我开油车贵一公里1.2元，20被差异，我确实回不去了，一油一电，油车远途备用，电车日常通勤。但对于那些在外面打游击充电的，说什么开了电车再也回不去油车的，只能说开心就好。目前都是处于薅羊毛阶段，嘴比特斯拉胎压硬也能理解，等以后普及开了，第三方充电桩都跟特斯拉超充一样贵，还要冬天受冻去花时间充电的时候，嘴再硬那才是真硬。如果我没家充条件，我是不会考虑电车的，经不起外面充电费时费力，冬天受冻。。。别什么上个厕所吃个饭顺便充个电了，一周就像在家休息不想出去行不行？怎么顺便法？认识的朋友之前住郊区有车位特斯拉开的很爽，这半年为了孩子上学住进市区老破小，停车都难，特斯拉停着都不怎么开了，没办法，开出去充个电回来都大概率没地方停车了，这时候你还开了电车回不到油车了？搞笑呢。</t>
  </si>
  <si>
    <t>2023-11-15 10:15:45</t>
  </si>
  <si>
    <t>6581ad4708dcf13526f61e63</t>
  </si>
  <si>
    <t>所以格局不一样，生活品质也不一样</t>
  </si>
  <si>
    <t>2023-07-20 09:27:26</t>
  </si>
  <si>
    <t>6581ad4708dcf13526f61e64</t>
  </si>
  <si>
    <t>还好，就是一辆车开开而已，没必要搞得那么情绪，我也是yp，公路驾驶感很好，走烂路是不适合的，底盘低，开着也很爱惜，有这么一辆车平时市内代代步，挺好的，准备一直开下去[棒棒哒]</t>
  </si>
  <si>
    <t>2023-07-20 10:09:51</t>
  </si>
  <si>
    <t>adnmndgdrky</t>
  </si>
  <si>
    <t>6581ad4708dcf13526f61e65</t>
  </si>
  <si>
    <t>不管怎么说，你应该感谢中国，没有中国你都没法用汉语在这里***[ahl_吃瓜]</t>
  </si>
  <si>
    <t>2023-07-20 12:09:25</t>
  </si>
  <si>
    <t>深圳车友7424763</t>
  </si>
  <si>
    <t>6581ad4708dcf13526f61e66</t>
  </si>
  <si>
    <t>对对对，你说的都对！你只要一张嘴整个韩国都是你的[ahl_吃瓜]</t>
  </si>
  <si>
    <t>2023-07-20 12:24:58</t>
  </si>
  <si>
    <t>6581ad4708dcf13526f61e67</t>
  </si>
  <si>
    <t>买了特斯拉的车主，总有莫名的优越感，特斯拉是最好的，无敌的，也容不得周边人说缺点[ahl_666]，我身边两个买了Y的朋友就是这种状态[ahl_吃瓜][ahl_吃瓜][ahl_吃瓜]</t>
  </si>
  <si>
    <t>2023-07-20 17:14:28</t>
  </si>
  <si>
    <t>包装界的小跑跑</t>
  </si>
  <si>
    <t>6581ad4708dcf13526f61e68</t>
  </si>
  <si>
    <t>默默的问一句 你家里油车全换电车是因为海南油价的缘故么[ahl_坏笑]</t>
  </si>
  <si>
    <t>2023-07-20 17:18:33</t>
  </si>
  <si>
    <t>卖房买X3</t>
  </si>
  <si>
    <t>6581ad4708dcf13526f61e6a</t>
  </si>
  <si>
    <t>行驶证不是车主的名你倒是认证下</t>
  </si>
  <si>
    <t>2023-07-21 06:28:32</t>
  </si>
  <si>
    <t>菊花茶菊花味</t>
  </si>
  <si>
    <t>6581ad4708dcf13526f61e6b</t>
  </si>
  <si>
    <t>还是移动的棺材。</t>
  </si>
  <si>
    <t>2023-07-21 06:46:20</t>
  </si>
  <si>
    <t>上海车友2187262</t>
  </si>
  <si>
    <t>6581ad5808dcf13526f61e6c</t>
  </si>
  <si>
    <t>人云亦云的底层人而已。</t>
  </si>
  <si>
    <t>2023-07-10 09:52:20</t>
  </si>
  <si>
    <t>6581ad5808dcf13526f61e6d</t>
  </si>
  <si>
    <t>没事少逛论坛，多去医院做做检查，现在都不流行说刹车失灵了</t>
  </si>
  <si>
    <t>2023-07-10 11:43:32</t>
  </si>
  <si>
    <t>6581ad5808dcf13526f61e6e</t>
  </si>
  <si>
    <t>你都没有特斯拉 甚至没去租一两天深度体验过 你凭什么来车主的论坛里叽叽歪歪</t>
  </si>
  <si>
    <t>2023-07-11 09:46:54</t>
  </si>
  <si>
    <t>6581ad5808dcf13526f61e70</t>
  </si>
  <si>
    <t>你那个，，去医院看过没有，，你指定是有点</t>
  </si>
  <si>
    <t>2023-07-27 10:07:49</t>
  </si>
  <si>
    <t>6581ad5808dcf13526f61e71</t>
  </si>
  <si>
    <t>你连什么是单踏板都不知道，反正张口就来呗</t>
  </si>
  <si>
    <t>2023-07-27 11:31:26</t>
  </si>
  <si>
    <t>6581ad5808dcf13526f61e73</t>
  </si>
  <si>
    <t>刹不住是真牛啊[ahl_666][ahl_666]你这脑子还有脸评论？</t>
  </si>
  <si>
    <t>2023-07-28 23:41:33</t>
  </si>
  <si>
    <t>合肥车友5447032</t>
  </si>
  <si>
    <t>6581ad5808dcf13526f61e74</t>
  </si>
  <si>
    <t>我们都知道开车有一种最菜的开法叫一脚油门紧跟着一脚刹车，我不知道那些还在追捧单踏板模式的人现在是不是还在这样开，你们难道没觉得一脚油门紧跟着一脚刹车之间是不是缺少了点什么？请问谁会在路口和紧急情况下脚还在油门上折腾呢？恐怕只有你们这些大漂亮国的簇拥者才这么 二吧，到路口了脚还在油门上折腾呢，你不出事谁出事。</t>
  </si>
  <si>
    <t>2023-07-29 03:10:42</t>
  </si>
  <si>
    <t>6581ad5808dcf13526f61e75</t>
  </si>
  <si>
    <t>我们都知道开车有一种最菜的开法叫一脚油门紧跟着一脚刹车， 我不知道那些还在追捧单踏板模式的人现在是不是还在这样开，你们难道没觉得一脚油门紧跟着一脚刹车之间是不是缺少了点什么？请问谁会在路口和紧急情况下脚还在油门上折腾呢？ 恐怕只有你们这些大漂亮国的簇拥者才这么 二吧，到路口了脚还在油门上折腾呢，你不出事谁出事。</t>
  </si>
  <si>
    <t>2023-07-29 03:11:00</t>
  </si>
  <si>
    <t>6581ad5808dcf13526f61e76</t>
  </si>
  <si>
    <t>我们都知道开车有一种最菜的开法叫一脚油门紧跟着 一脚刹车，我不知道那些还在追捧单踏板模式的人现在是不是还在这样开 ，你们难道没觉得一脚油门紧跟着一脚刹车之间是不是缺少了点什么 ？ 请问谁会在路口和紧急情况下脚还在油门上折腾呢？恐怕只有你们这些大漂亮国的簇拥者才这么 二吧，到路口了脚还在油门上折腾呢，你不出事谁出事。</t>
  </si>
  <si>
    <t>2023-07-29 03:11:32</t>
  </si>
  <si>
    <t>6581ad5808dcf13526f61e77</t>
  </si>
  <si>
    <t>单踏板模式滑行就难啰。还有谁告诉你脚搁在刹车踏板上备刹车 刹车灯会亮的，你只要不踩他就不该亮，刹车踏板上的刹车灯开关是有空行程的，如果一碰就亮那就是太紧了，需要找技师调一下，不懂不要瞎说。你说的屁股灯总是一亮一亮的那叫一脚油门一脚刹车的</t>
  </si>
  <si>
    <t>2023-12-18 03:52:27</t>
  </si>
  <si>
    <t>6581ad5808dcf13526f61e78</t>
  </si>
  <si>
    <t>&amp;nbsp; 单踏板模式滑行就难啰。还有谁告诉你脚搁在刹车踏板上备刹车 刹车灯会亮的，你只要不踩他就不该亮，刹车踏板上的刹车灯开关是有空行程的，如果一碰就亮那就是太紧了，需要找技师调一下，不懂不要瞎说。还有你说的屁股灯总是一亮一亮的那是一脚油门一脚刹车的拙劣开法，这正是特斯拉单踏板模式的专利，因为单踏板模式不是在加速就是在动能回收减速，要找到油门踏板能保持滑行的那个点挺难。
共勉，冒犯恕罪。</t>
  </si>
  <si>
    <t>2023-12-18 03:56:44</t>
  </si>
  <si>
    <t>6581ad5808dcf13526f61e79</t>
  </si>
  <si>
    <t>单踏板模式你缩脚休息试试，直接停下来了好吧，所以你是不是在说着玩。</t>
  </si>
  <si>
    <t>2023-12-18 04:00:34</t>
  </si>
  <si>
    <t>6581ad5808dcf13526f61e7a</t>
  </si>
  <si>
    <t>&amp;nbsp; 单踏板模式你刹车、油门都不踩试试，直接停下来了好吧，他不把你踩油门踩到脚抽筋就不错了。所以你是不是在说着玩。&amp;nbsp;&amp;nbsp;</t>
  </si>
  <si>
    <t>2023-12-18 04:03:24</t>
  </si>
  <si>
    <t>6581ad5808dcf13526f61e7b</t>
  </si>
  <si>
    <t>&amp;nbsp; 单踏板模式你缩脚休息试试，直接停下来了好吧，他不把你踩油门踩到脚抽筋就不错了，还想休息？所以你是不是在说着玩？&amp;nbsp;&amp;nbsp;</t>
  </si>
  <si>
    <t>2023-12-18 04:04:52</t>
  </si>
  <si>
    <t>6581ad5808dcf13526f61e7c</t>
  </si>
  <si>
    <t>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</si>
  <si>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2023-12-18 04:06:56</t>
  </si>
  <si>
    <t>6581ad5808dcf13526f61e80</t>
  </si>
  <si>
    <t>最后这句话还像是讨论，好好说话多好。开车习惯没有对错，本身，我们也想分析下特斯拉事故的原因，也没有挺特斯拉的意思，更有批评特斯拉设计的问题，别把问题带偏，那样咱就没谈的必要了</t>
  </si>
  <si>
    <t>2023-12-18 07:40:06</t>
  </si>
  <si>
    <t>6581ad5808dcf13526f61e81</t>
  </si>
  <si>
    <t>是需要练习的，我现在能做到了，也印证了我说开特斯拉是与其他车不同的观点，没得这么多，我觉得我该提醒下这些新车主，没别的意思</t>
  </si>
  <si>
    <t>2023-12-18 07:43:29</t>
  </si>
  <si>
    <t>6581ad5808dcf13526f61e82</t>
  </si>
  <si>
    <t>最后跟你说一句，讨论问题本事简单的事，人身攻击之类少说，什么瘸腿什么中国人什么……跟问题不相干的词尽量别出口，显得不尊重人不说，还显得自己low。不看在你会贴写这么多字面子上，我真的不想回了，我写这些也是尊重你的，也请相互尊重，勿做键盘侠</t>
  </si>
  <si>
    <t>2023-12-18 07:49:02</t>
  </si>
  <si>
    <t>6581ad5808dcf13526f61e83</t>
  </si>
  <si>
    <t>还有这种坏习惯？停车时我拉手刹 脚随便放，刹车时 脚自动踩左边踏板，已经形成肌肉记忆了！</t>
  </si>
  <si>
    <t>2023-12-18 12:24:55</t>
  </si>
  <si>
    <t>天然气专业</t>
  </si>
  <si>
    <t>6581ad5808dcf13526f61e85</t>
  </si>
  <si>
    <t>主要看到特斯拉在加拿大冰雪天，北欧几国跑的挺欢，
对比新疆的阿勒泰，塔城等地，乌鲁木齐其实不算冷，冬季最冷也就零下二十度左右持续一周左右吧，今天零下二十五度，过几天回升到零下十度左右了~~~
十二年前去厦大答辩停留十天，鼓浪屿真美，海鲜真的很棒[嘻嘻]</t>
  </si>
  <si>
    <t>2023-12-15 09:22:01</t>
  </si>
  <si>
    <t>6581ad5808dcf13526f61e86</t>
  </si>
  <si>
    <t>一直跑的损耗要远低于我，我这是市区里超级拥堵请路况下的电耗。
今早跑十几公里电耗160左右[嘻嘻]（八点出门八点四十到单位）</t>
  </si>
  <si>
    <t>2023-12-15 09:23:56</t>
  </si>
  <si>
    <t>6581ad5808dcf13526f61e88</t>
  </si>
  <si>
    <t>我当时长续航要加五万，
可以买多少孩子的培训课啊~~~
所以，
配置别看南方北方，
看钱包厚度[汗]</t>
  </si>
  <si>
    <t>2023-12-15 12:06:20</t>
  </si>
  <si>
    <t>6581ad5808dcf13526f61e89</t>
  </si>
  <si>
    <t>实话，在理！[捂脸]</t>
  </si>
  <si>
    <t>2023-12-15 12:09:48</t>
  </si>
  <si>
    <t>6581ad5808dcf13526f61e8a</t>
  </si>
  <si>
    <t>四驱前提是要换车。。</t>
  </si>
  <si>
    <t>2023-12-15 14:09:43</t>
  </si>
  <si>
    <t>6581ad5808dcf13526f61e8b</t>
  </si>
  <si>
    <t>哈哈~~我这边后驱，前驱，四驱都得上雪地轮胎，没雪地轮胎，八驱也趴窝[嘻嘻]</t>
  </si>
  <si>
    <t>2023-12-15 12:12:50</t>
  </si>
  <si>
    <t>6581ad5808dcf13526f61e8c</t>
  </si>
  <si>
    <t>雪地胎是必须的啊，但我yp市区50-60随便开毫无打滑，后驱的脚重点就明显打滑了。</t>
  </si>
  <si>
    <t>2023-12-15 12:17:27</t>
  </si>
  <si>
    <t>6581ad5808dcf13526f61e8d</t>
  </si>
  <si>
    <t>就是开座椅加热和热风加上路堵死原地听音乐的电耗~~~[汗]</t>
  </si>
  <si>
    <t>2023-12-18 10:20:57</t>
  </si>
  <si>
    <t>6581ad5808dcf13526f61e90</t>
  </si>
  <si>
    <t>全是吹数据是吧？小鹏水军就这点水平？这么好你倒是买啊？连个真实体验都没有，你好歹去试驾了再来吹牛行不？</t>
  </si>
  <si>
    <t>2023-07-17 14:20:09</t>
  </si>
  <si>
    <t>6581ad5808dcf13526f61e91</t>
  </si>
  <si>
    <t>你开了很久MODEL Y,了解MODEL Y,可你不会说真话，指出MODELY的所有这些缺点，你只会吹得它无限好，因为你职责在身。</t>
  </si>
  <si>
    <t>2023-07-17 15:11:05</t>
  </si>
  <si>
    <t>6581ad5808dcf13526f61e92</t>
  </si>
  <si>
    <t>你长眼吗？我发过的毛豆十大缺点的精华看不见？还是车主吐槽的精华看不见？睁眼说瞎话是吧？</t>
  </si>
  <si>
    <t>2023-07-17 15:26:15</t>
  </si>
  <si>
    <t>6581ad5808dcf13526f61e95</t>
  </si>
  <si>
    <t>水军不会看这个的，他们只会罗列参数</t>
  </si>
  <si>
    <t>2023-07-23 11:12:38</t>
  </si>
  <si>
    <t>6581ad5808dcf13526f61e97</t>
  </si>
  <si>
    <t>说的不错，我两个车都是试驾过，y除了操控，别的就没了</t>
  </si>
  <si>
    <t>2023-08-08 15:01:03</t>
  </si>
  <si>
    <t>6581ad5808dcf13526f61e98</t>
  </si>
  <si>
    <t>看了这个评论要不是my的车主还真可能信，胡说八道么这不</t>
  </si>
  <si>
    <t>2023-08-09 13:18:20</t>
  </si>
  <si>
    <t>Wukongyiyu</t>
  </si>
  <si>
    <t>6581ad5808dcf13526f61e9b</t>
  </si>
  <si>
    <t>多充几次慢充 就会上来的</t>
  </si>
  <si>
    <t>2023-12-10 22:08:26</t>
  </si>
  <si>
    <t>6581ad5808dcf13526f61e9c</t>
  </si>
  <si>
    <t>目前1.7w公里，时间是半年不到。90%基本在430或者428这个样子。我是经常充满的，充满480或者478这样。和时间有关系。你的平均能耗真牛逼，我的目前160.</t>
  </si>
  <si>
    <t>2023-12-12 15:56:13</t>
  </si>
  <si>
    <t>6581ad5808dcf13526f61e9d</t>
  </si>
  <si>
    <t>不至于吧，你还是得做一下专业的电池健康检测。我4万8千公里的极氪，刚做了健康度检测，还有98.7%的健康度</t>
  </si>
  <si>
    <t>2023-12-16 16:08:28</t>
  </si>
  <si>
    <t>stillwater9772</t>
  </si>
  <si>
    <t>6581ad5808dcf13526f61e9e</t>
  </si>
  <si>
    <t>天天地板电掉的更快</t>
  </si>
  <si>
    <t>2023-12-16 18:56:42</t>
  </si>
  <si>
    <t>6581ad5808dcf13526f61e9f</t>
  </si>
  <si>
    <t>如果是三元锂的话 前一年衰减比较快 后面趋于稳定</t>
  </si>
  <si>
    <t>2023-12-17 20:57:10</t>
  </si>
  <si>
    <t>linjiaen</t>
  </si>
  <si>
    <t>6581ad5808dcf13526f61ea1</t>
  </si>
  <si>
    <t>补上自己的能耗</t>
  </si>
  <si>
    <t>2023-12-19 13:13:09</t>
  </si>
  <si>
    <t>6581ad5808dcf13526f61ea2</t>
  </si>
  <si>
    <t>21年底提车长y，现在满电493，电池衰减到93.3%，打400问了，说三元锂电池两年内90%以上都正常，后年衰减很慢，和磷酸铁锂电池不一样</t>
  </si>
  <si>
    <t>2023-12-06 02:44:34</t>
  </si>
  <si>
    <t>6581ad5808dcf13526f61ea4</t>
  </si>
  <si>
    <t>现在让我选肯定R19 LR</t>
  </si>
  <si>
    <t>2023-12-06 13:38:31</t>
  </si>
  <si>
    <t>6581ad5808dcf13526f61ea5</t>
  </si>
  <si>
    <t>我22的6万现在还有495</t>
  </si>
  <si>
    <t>2023-12-12 02:48:21</t>
  </si>
  <si>
    <t>深圳东莞车友0769</t>
  </si>
  <si>
    <t>6581ad5808dcf13526f61ea6</t>
  </si>
  <si>
    <t>你到底想说个啥呢？估计语文没及格过吧</t>
  </si>
  <si>
    <t>2023-11-16 17:33:32</t>
  </si>
  <si>
    <t>定义我拍了</t>
  </si>
  <si>
    <t>6581ad5808dcf13526f61ea7</t>
  </si>
  <si>
    <t>回不去的原因有很多，更安静，提速快，更智能啥的，省钱只是其中一项而已.花20w以上买电车的，电费还能成为主要决策因素？</t>
  </si>
  <si>
    <t>2023-11-16 22:34:10</t>
  </si>
  <si>
    <t>6581ad5808dcf13526f61ea8</t>
  </si>
  <si>
    <t>要真省钱，你完全可以买一个10几万的油车还比特斯拉大，也豪华，比特斯拉省10多万能 ，10多万能加多少油呢，加油就当免费了，哈哈哈，  特斯拉肯定不光是省钱这一个小优势[大笑]</t>
  </si>
  <si>
    <t>2023-11-17 08:57:38</t>
  </si>
  <si>
    <t>6581ad5808dcf13526f61ea9</t>
  </si>
  <si>
    <t>这么纠结骑个自行车就行了</t>
  </si>
  <si>
    <t>2023-11-17 15:32:34</t>
  </si>
  <si>
    <t>6581ad5808dcf13526f61ead</t>
  </si>
  <si>
    <t>现在的油车价格好便宜，性能也很好了，六七秒百公里加速相当够用了，说实在的电车四五秒的加速我是有点害怕，赛车级的水平，放在行人熙攘的大街，真的要十分小心了。</t>
  </si>
  <si>
    <t>2023-11-22 05:58:06</t>
  </si>
  <si>
    <t>6581ad5808dcf13526f61eae</t>
  </si>
  <si>
    <t>上海呀，还回不去油车了，关键是你有资格买油车吗？别往自个脸上贴金</t>
  </si>
  <si>
    <t>2023-11-22 21:35:01</t>
  </si>
  <si>
    <t>6581ad5808dcf13526f61eaf</t>
  </si>
  <si>
    <t>等电车饱和后，家冲电都有可能涨到2块。</t>
  </si>
  <si>
    <t>2023-11-23 17:20:56</t>
  </si>
  <si>
    <t>土星一号</t>
  </si>
  <si>
    <t>6581ad5808dcf13526f61eb0</t>
  </si>
  <si>
    <t>没有自己家庭充电桩的电车用户还是有一些的，被“大势”裹挟的那些人吧~~我要是没充电桩安装条件是不会考虑电车的，零下十几度寒风瑟瑟在充电站充电的场景让我感觉有些难受。</t>
  </si>
  <si>
    <t>2023-11-24 10:27:22</t>
  </si>
  <si>
    <t>6581ad5808dcf13526f61eb1</t>
  </si>
  <si>
    <t>还有人停留在省油费这个点上吗？</t>
  </si>
  <si>
    <t>2023-11-24 10:33:23</t>
  </si>
  <si>
    <t>6581ad5808dcf13526f61eb2</t>
  </si>
  <si>
    <t>上海家用充电桩，电费谷价0.331元/kwh</t>
  </si>
  <si>
    <t>2023-11-24 12:10:16</t>
  </si>
  <si>
    <t>6581ad5808dcf13526f61eb5</t>
  </si>
  <si>
    <t>说的很中肯，确实是因人而异</t>
  </si>
  <si>
    <t>2023-11-15 10:40:23</t>
  </si>
  <si>
    <t>岁月无歌</t>
  </si>
  <si>
    <t>6581ad5808dcf13526f61eb6</t>
  </si>
  <si>
    <t>的确没家充用起来没这么踏实</t>
  </si>
  <si>
    <t>2023-11-15 10:52:23</t>
  </si>
  <si>
    <t>6581ad5808dcf13526f61eb7</t>
  </si>
  <si>
    <t>电车可不只有用车成本上的优势，驾驶平顺性、动力、保养、维修、智能驾驶等可都比油车有优势且省心省事。至于你说的游击充电，现在的充电桩可以说遍地都是补能压根没焦虑。如果说像你说的没家充这么不堪的话深圳人该怎么办啊，普及个冷知识：深圳小区车位是禁止买卖的大家普遍都没有家充桩。</t>
  </si>
  <si>
    <t>2023-11-15 10:52:38</t>
  </si>
  <si>
    <t>6581ad5808dcf13526f61eb9</t>
  </si>
  <si>
    <t>油费电费没什么好纠结的，真正买得起车的人不会在乎一两万一年的油费！看见很多开BBA的人说换电车真香，一公里就几分钱！以前开BBA就一块一公里，加不起油，他买电车的二三十万就不说贵</t>
  </si>
  <si>
    <t>2023-11-15 11:21:26</t>
  </si>
  <si>
    <t>6581ad5808dcf13526f61eba</t>
  </si>
  <si>
    <t>只是你个人原因而已</t>
  </si>
  <si>
    <t>2023-11-15 13:20:24</t>
  </si>
  <si>
    <t>广州车友7954633</t>
  </si>
  <si>
    <t>6581ad5808dcf13526f61ebb</t>
  </si>
  <si>
    <t>说的非常中肯，我也是工作需求，每天需要跑180km，其中七成是高速。在极氪001和Y之间犹豫了很久，最终定了001，至于楼上说的买得起车在乎这1-2万油费吗？我想说，还真的在乎，至于车子配置，我是大满配38.6w，但我在乎每年省掉的2w油费。每天下班回家，挂上家充，预约10点开始充电。谷电0.288元/度。踏踏实实去家里躺着，如果没有家充条件，我就不可能买电车。我这三方桩优惠都在夜里10点之后了。</t>
  </si>
  <si>
    <t>2023-11-15 13:31:51</t>
  </si>
  <si>
    <t>[ "0.gif", "820_CjIFV2VUV8eAbzgBAAY1CpiKn8w673.jpg" ]</t>
  </si>
  <si>
    <t>6581ad5808dcf13526f61ebe</t>
  </si>
  <si>
    <t>通勤距离长，有家充或单位薅羊毛，电车是很好的选择。新提Y，每天上班距离17公里，高架多，但是比较堵，还是能一脚刹车都不带开到目的地，个人觉得香！</t>
  </si>
  <si>
    <t>2023-11-15 16:46:12</t>
  </si>
  <si>
    <t>6581ad5808dcf13526f61ebf</t>
  </si>
  <si>
    <t>电车我关注了快3年了，但是我一直没有下手，还没到换车周期是一个原因，但是下面的原因是重点：1）我没有家充，按照平均电耗20/百公里计算（包括行车能耗，充电损耗，停车损耗），基本要3毛/公里以上了，为了省的那点费用去承担不便或者风险不合适；2）我没有家充，虽然公司楼下就有快充桩，要隔一段时间就去充半小时或者1小时，特别是还要看着电价去挑时间段，是很不便利的；3）现在电车保有量还不够大，充电桩可用性，价格都还再蜜月期。如果保有量上来了，车桩比不再合理，充电会更麻烦。</t>
  </si>
  <si>
    <t>2023-11-15 17:39:29</t>
  </si>
  <si>
    <t>6581ad5808dcf13526f61ec0</t>
  </si>
  <si>
    <t>近两年电车确实可以，等两年可说不准。不知道政策会不会割韭菜</t>
  </si>
  <si>
    <t>2023-11-16 07:58:56</t>
  </si>
  <si>
    <t>辛集JEEP</t>
  </si>
  <si>
    <t>6581ad5808dcf13526f61ec1</t>
  </si>
  <si>
    <t>我在深圳，没有家充，yp，每天上下班60公里，太香了，充电毫无焦虑</t>
  </si>
  <si>
    <t>2023-11-16 08:03:43</t>
  </si>
  <si>
    <t>6581ad6408dcf13526f61ec2</t>
  </si>
  <si>
    <t>#油电终极选择#不作选择，油+电的组合很不错，已订ModelY.   目录我的用车现状：两台燃油车费用有点高.选择新能源也有一些担忧.驾驶，对比：选择适合自己的.最终选定了特斯拉Model Y.我的用车现状：两台燃油车费用有点高.用车需求现状：两辆燃油车的困惑.驾车是我和我LP上下班通勤的主要通勤方式，因为两个人的上班方向不不同，所以两台燃油车。But，其中一辆车一年行驶里程在2万公里以上，现在燃油价格加上里程，在用车成本中燃油成本是一笔不小的开支。最近一年也有考虑换车的想法，在新能源车型快速发展的今天，之前对于新能源不太感冒的我开始关注新能源汽车了。我认为，家里面配置两套车，一燃油已纯电的组合很不错。选择新能源也有一些担忧.对于新能源汽车我应该和很多新能源车主前期感受一样吧，存在一些焦虑/顾虑，比如：电池安全，智能辅助驾驶可靠性，续航焦虑等。见到路上的新能源越来越多，周围有很多朋友换了新能源反馈不错。我也准备尝试接受下这新事物，毕竟时代在发展变化，应该用发展的眼光去看待这些新事物。驾驶，对比：选择适合自己的.现在新能源品牌可谓是百花齐放，不得不感叹国内新能源的发展速度，内饰质感各方面都不错。最终选定了特斯拉Model Y.试驾了很多品牌的车型，自己都选不过来了，各有优缺点。最后我选择简单粗暴的方法：通过汽车之家等平台查询销量靠前的汽车品牌，在这些品牌中在综合选择自己喜欢的。最终在这些新能源品牌中，我看上了特斯拉。关于特斯拉网上的争议很大，我选择了多次实地看车、试驾，最终还是选择ModelY。有人说 ModelY很丑，3好看，我也觉得Modle3好看，但是考虑到家用，ModelY更适合。特斯拉的车型优缺点明显，每个人眼光/观点/感受不同，所以评价也各不相同，总的来说自喜欢就好。实际上第一次到展厅第一眼就看上ModelY，眼缘吧 。选择购买特斯拉车型前期我觉得唯一让人头疼的就是它的价格变动。就是大家常说的：“永远买不到便宜的特斯拉”，“早买早享受，晚买享折扣”。在用料方面我觉得还是不错的 .对于燃油车老司机，ModelY对我来讲算是一个“新物种”，在提车之前还是有点担心功能玩不转，特别是最近成都有11车的事故，我去附近的特斯拉门店试驾了3-4次了。同时问了周围买特斯拉的朋友，都回答我:“没问题，越开越爽，越开越好开”关于这个踏板模式，看个人吧，现在也有了燃油车自动挡的模式，切换问题不大，对于单踏板还是不敢尝试。展厅的白色我觉得错，但是除了黑色之外都要加8K ，最后还是选择黑色.前备箱空间不错 ，装载能力也能完全满足我的家庭用车需求。提车之后，后续的主要出行将由新能源承担，希望能给家庭用车出勤带来更好的体验。家里的燃油车保留，形成油+电完美组合。End.</t>
  </si>
  <si>
    <t>2023-12-10 13:02:36</t>
  </si>
  <si>
    <t>[ "820_ChxknGV1O1KAUg2uAGcUBQB_zJ0445.jpg", "820_ChxknGV1O2OAWVuSAG-WXBT_f6A903.jpg", "820_CjIFU2V1O2KAakcVAGbunwD1DLM200.jpg", "820_CjIFU2V1RXmAFlLDAGCsl2eR-C0167.jpg", "820_CjIFU2V1RfmAV4JMAALNEsJExNA081.jpg", "820_CjIFU2V1O8uAWljiACfFuBhl6kY026.jpg", "820_CjIFU2V1O8uAHINXACv31l3_5NU953.jpg", "820_ChxknGV1O86AFBpTACyc1vPwY9Q960.jpg", "820_CjIFU2V1O8uAZHccACxEc9rhZdA644.jpg", "820_CjIFU2V1O8uAV-JvADNk8RvP9nE560.jpg", "820_CjIFU2V1O8yAA98ZACuMjOn0wT8868.jpg", "820_ChxknGV1O8yAD78fACnhMERFdM4420.jpg", "820_ChxknGV1O8yAahAeAC1UQXVQzxo240.jpg", "820_CjIFU2V1O8yAE6wVADglPRYmOIk174.jpg", "820_CjIFU2V1O9CAYwdsAEoemhCqJ7Q601.jpg", "820_CjIFU2V1O86AAeOzACn-QIhhKQU603.jpg", "820_ChxknGV1O86AFCvDACrw7JK_xr0420.jpg", "820_CjIFU2V1O8-ACV3tAAYmem-uL-I115.jpg" ]</t>
  </si>
  <si>
    <t>6581ad6408dcf13526f61ec3</t>
  </si>
  <si>
    <t>不能这么说，同等价格的车，这车真是性价比低到头了，如果让我再选一次我宁可买理想.</t>
  </si>
  <si>
    <t>2023-07-14 09:49:58</t>
  </si>
  <si>
    <t>6581ad6408dcf13526f61ec5</t>
  </si>
  <si>
    <t>家里有台途昂了，等再战几年再换 哈哈</t>
  </si>
  <si>
    <t>2023-07-14 09:55:42</t>
  </si>
  <si>
    <t>6581ad6408dcf13526f61ec7</t>
  </si>
  <si>
    <t>[ahl_坏笑][ahl_坏笑][ahl_坏笑]，个人感觉增程式要比纯电好太多，纯电会有里程焦虑。</t>
  </si>
  <si>
    <t>2023-07-14 10:11:48</t>
  </si>
  <si>
    <t>6581ad6408dcf13526f61ec8</t>
  </si>
  <si>
    <t>看明白了 原来你的理想是买理想 哈哈哈哈哈啊哈哈哈</t>
  </si>
  <si>
    <t>2023-07-14 10:18:29</t>
  </si>
  <si>
    <t>6581ad6408dcf13526f61ec9</t>
  </si>
  <si>
    <t>怎么给你整破防了么？</t>
  </si>
  <si>
    <t>2023-07-14 10:28:36</t>
  </si>
  <si>
    <t>6581ad6408dcf13526f61eca</t>
  </si>
  <si>
    <t>哈哈哈哈 没有没有 我的特斯拉还撑得住 你赶紧去实现你的理想吧晚了又赶不上热乎的了</t>
  </si>
  <si>
    <t>2023-07-14 10:34:36</t>
  </si>
  <si>
    <t>6581ad6408dcf13526f61ecb</t>
  </si>
  <si>
    <t>理想真挺舒服，就是纯电里程太短了</t>
  </si>
  <si>
    <t>2023-07-16 10:48:00</t>
  </si>
  <si>
    <t>6581ad6408dcf13526f61ecc</t>
  </si>
  <si>
    <t>理想20多万吗？理想不是很贵吗？</t>
  </si>
  <si>
    <t>2023-07-16 11:57:50</t>
  </si>
  <si>
    <t>向南以北55</t>
  </si>
  <si>
    <t>6581ad6408dcf13526f61ecf</t>
  </si>
  <si>
    <t>闷刹车？刹车踏板先是有空行程，过了空行程再往下踩才是真刹车，人家动能回收是集成在刹车踏板空行程上的，踩到空行程就启动动能回收减速了，明显的减速自己会不知道？怎么闷刹车？你自己脑补的是吧？</t>
  </si>
  <si>
    <t>2023-07-29 10:59:21</t>
  </si>
  <si>
    <t>6581ad6408dcf13526f61ed0</t>
  </si>
  <si>
    <t>不是到路口还在油门上折腾，为什么会有那么多起路口在油门上猛踩，直直的加速把前面人撞死的特斯拉车主。打一个简单的比方，单油门动能回收就如同一个电工要经常带电操作，油门相当于火线，刹车相对于地线，你说你整天 在火线上折腾那出事不是迟早的事吗？</t>
  </si>
  <si>
    <t>2023-07-29 11:03:40</t>
  </si>
  <si>
    <t>6581ad6408dcf13526f61ed1</t>
  </si>
  <si>
    <t>凡是刹车踏板没有集成动能回收触发开关的都是瘸腿电车！要选的车型买前一定要了解清楚，并实际试驾测试一下轻踩刹车能不能触发动能回收这个功能，测试回收力度是否足够和是否可调，这个非常重要！非常重要！非常重要！重要的事说三遍！特斯拉动能回收是集成在油门踏板上的，刹车踏板没有动能回收，非常不好且易出事！我觉得高智商的人有义务出来教化和引导民众，否则社会的进步太曲折缓慢，付出的代价可能太惨痛。</t>
  </si>
  <si>
    <t>2023-07-29 11:06:29</t>
  </si>
  <si>
    <t>6581ad6408dcf13526f61ed4</t>
  </si>
  <si>
    <t>好了啦，你这种老根就不要一直贴了。你根本没搞清楚特斯拉动能回收的运作方式，只会看抖音上面一堆带着任务的博主在那里带风向。如果你是真的想了解特斯拉，建议你多看看不同的博主大佬说的，不要想活在井底的…….</t>
  </si>
  <si>
    <t>2023-07-29 11:27:46</t>
  </si>
  <si>
    <t>6581ad6408dcf13526f61ed6</t>
  </si>
  <si>
    <t>有一种动能回收是设置在刹车踏板的空行程上，集成与刹车断电和刹车灯开关，与刹车断电刹车灯开关联动。这种电车的行车逻辑是松油门就零电耗滑行，有情况需要减速就轻踩刹车到空行程则启动动能回收来减速，减速不够或有紧急情况就向下继续重踩才是真刹车，会比松油门动能回收好用的多。保留了松油门的零电耗滑行功能，滑行时右脚可以短暂的休息或放在刹车踏板上备刹车。也就是说只在路况条件允许时偶尔加加速，大部分时间都是脚搭在刹车踏板上备刹车的滑行状态，根本不可能再踩错刹车，开起来非常轻松还特别省电，这种才是真正好用且最安全的动能回收。</t>
  </si>
  <si>
    <t>2023-07-29 12:36:44</t>
  </si>
  <si>
    <t>6581ad6408dcf13526f61ed7</t>
  </si>
  <si>
    <t>你说的这种不就是楼主在说的吗？楼主不是说了体验很差，此前也看过人讨论，也说体验很差。特斯拉的至少很顺，单踏板的人车一体的感觉，你自己去试试看吧！不要在这里打嘴炮，去试试看特斯拉的单踏板模式开起来顺不顺。习惯不了，特斯拉的油车模式就是你说的这种类似。至于你说你的那种省电？是有严谨的测试结果？怎么测试？还是又是你自己想的？
还是那句话，你自己去试试看特斯拉吧！体会一下那种人车合一的感觉，你也会了解楼主的意思。
我是油车模式用的比较多，因为我习惯下坡或是离红灯距离近的时候直接收脚两个踏板都不睬的休息。这是单踏板的缺点，因为没办法休息脚。但是要说操控的感觉，单踏板强太多了。</t>
  </si>
  <si>
    <t>2023-07-29 13:01:38</t>
  </si>
  <si>
    <t>6581ad6408dcf13526f61ed8</t>
  </si>
  <si>
    <t>所以我前面说过了，有闷刹车（备刹车）习惯的不适合用单踏板模式。至于我没问题是因为我不会没事脚就放在刹车上面做所谓的备刹车，所以不可能踩错。我基本上车子滑行的时候是直接收脚休息的。
会踩错的人跟车都没关系，油车把油门当刹车的人少吗？那些冲进河里，冲进人家店里，冲上安全岛的，都是特斯拉？那些车也是单踏板？</t>
  </si>
  <si>
    <t>2023-07-29 13:22:56</t>
  </si>
  <si>
    <t>6581ad6408dcf13526f61eda</t>
  </si>
  <si>
    <t>所以我觉得你根本没看懂我在说什么？就是因为单踏板脚没办法缩回来休息，也没办法备刹车，我并没有说单踏板可以缩脚休息。我说的是有备刹车习惯的人不适合开单踏板，因为他紧急的时候就是一脚到底管他脚在哪里，然后单踏板会让他的脚长时间在电门而不是刹车。
也不知道你在跳什么？还牵扯到国外国内了？我一直在说的是单踏板不适合习惯备刹车的人，你能理解成这样还扯到什么民族，什么崇洋媚外…..？你是不是根本没理解我们在讨论什么？</t>
  </si>
  <si>
    <t>2023-12-18 14:29:38</t>
  </si>
  <si>
    <t>6581ad6408dcf13526f61edc</t>
  </si>
  <si>
    <t>我看到过很多，可以叫形式上的备刹车吧</t>
  </si>
  <si>
    <t>2023-12-19 09:33:24</t>
  </si>
  <si>
    <t>6581ad6408dcf13526f61edd</t>
  </si>
  <si>
    <t>对您这种不看完整全篇就下结论的，我真是无语</t>
  </si>
  <si>
    <t>2023-12-09 09:57:10</t>
  </si>
  <si>
    <t>6581ad6408dcf13526f61ede</t>
  </si>
  <si>
    <t>你分析的都看了，都分析的司机误操作</t>
  </si>
  <si>
    <t>2023-12-09 10:19:05</t>
  </si>
  <si>
    <t>6581ad6408dcf13526f61edf</t>
  </si>
  <si>
    <t>智能车电动车，车受电脑控制，电脑硬件软件不会发生故障？软件不会有bug？传感器不会损坏不会受到干扰？是车有可能发生故障，尤其电脑控制的车，你没有分析车本身故障这方面。</t>
  </si>
  <si>
    <t>2023-12-09 10:28:55</t>
  </si>
  <si>
    <t>6581ad6408dcf13526f61ee0</t>
  </si>
  <si>
    <t>有这功夫把帖子看一遍吧</t>
  </si>
  <si>
    <t>2023-12-09 10:37:13</t>
  </si>
  <si>
    <t>6581ad6408dcf13526f61ee1</t>
  </si>
  <si>
    <t>都看了好几遍了[破涕为笑]</t>
  </si>
  <si>
    <t>2023-12-09 10:54:55</t>
  </si>
  <si>
    <t>6581ad6408dcf13526f61ee2</t>
  </si>
  <si>
    <t>这人就一特黑，不用理会他。赞同你的观点，我已帮我认识的不少特车主调整为当前速度。</t>
  </si>
  <si>
    <t>2023-12-09 11:13:56</t>
  </si>
  <si>
    <t>sx易</t>
  </si>
  <si>
    <t>6581ad6408dcf13526f61ee4</t>
  </si>
  <si>
    <t>哈哈，所以油车踩错也有人分析是不是车的问题？这脑子是真的惊奇啊[ahl_尴尬][ahl_尴尬][ahl_尴尬]
不过看你的头像也就了解了，呵呵。</t>
  </si>
  <si>
    <t>2023-12-10 07:06:53</t>
  </si>
  <si>
    <t>6581ad6408dcf13526f61ee5</t>
  </si>
  <si>
    <t>新疆司机必修课就是一年两次换轮胎啊~~~
上一辆车我有八个轮胎八个轮毂，做好动平衡后自己楼下就直接换轮胎了。
特斯拉轮毂太贵，就买了四个雪地胎，一年换两次，四月换一次十月换一次，一次120元.</t>
  </si>
  <si>
    <t>2023-12-18 10:19:40</t>
  </si>
  <si>
    <t>6581ad6408dcf13526f61ee6</t>
  </si>
  <si>
    <t>厉害厉害，我们这边也下雪了，但是我们这没人换雪地胎[冷汗]</t>
  </si>
  <si>
    <t>2023-12-18 12:17:05</t>
  </si>
  <si>
    <t>6581ad6408dcf13526f61ee7</t>
  </si>
  <si>
    <t>其实这几天最冷到了零下二十七度哦~~~
谢谢回复[嘻嘻]</t>
  </si>
  <si>
    <t>2023-12-18 10:17:34</t>
  </si>
  <si>
    <t>6581ad6408dcf13526f61ee8</t>
  </si>
  <si>
    <t>14000多公里了，充满电431公里。</t>
  </si>
  <si>
    <t>2023-12-18 10:17:10</t>
  </si>
  <si>
    <t>6581ad6408dcf13526f61ee9</t>
  </si>
  <si>
    <t>前天零下二十七度，有地库不出市区根本没压力[嘻嘻]</t>
  </si>
  <si>
    <t>2023-12-18 10:16:48</t>
  </si>
  <si>
    <t>6581ad6408dcf13526f61eeb</t>
  </si>
  <si>
    <t>没地库，尤其热车时侯消耗很大，上周某天晚上吃饭回来开车，十五分钟热车消耗里程十几公里。零下二十七度白天停车室外掉电十五公里，要是晚上估计20公里妥妥没了。
如果没地库没自己电桩，我是不会买电车的[嘻嘻]</t>
  </si>
  <si>
    <t>2023-12-18 13:17:48</t>
  </si>
  <si>
    <t>6581ad6408dcf13526f61eec</t>
  </si>
  <si>
    <t>看帖子里说地库温度12-14度，这个每天早上出发能省不少电，电池刚充完的话温度高也能省10-20。&amp;nbsp; 我每天通勤也是100多公里，经常充电以后的心得。</t>
  </si>
  <si>
    <t>2023-12-18 14:08:35</t>
  </si>
  <si>
    <t>6581ad6408dcf13526f61eee</t>
  </si>
  <si>
    <t>你们那大雪，开车还是要多注意安全啊。</t>
  </si>
  <si>
    <t>2023-12-18 16:35:45</t>
  </si>
  <si>
    <t>6581ad6408dcf13526f61eef</t>
  </si>
  <si>
    <t>谢谢关心，我早晚最冷时候走地面道路，不上城市环线去滑冰了~~~[嘻嘻]</t>
  </si>
  <si>
    <t>2023-12-18 16:43:20</t>
  </si>
  <si>
    <t>6581ad6408dcf13526f61ef0</t>
  </si>
  <si>
    <t>好啊好啊，正好你就在我车跟前是吧？[ahl_坏笑]</t>
  </si>
  <si>
    <t>2023-07-17 15:27:22</t>
  </si>
  <si>
    <t>6581ad6408dcf13526f61ef2</t>
  </si>
  <si>
    <t>家里有充电条件的，只跑市区，那电车比油车有着巨大优势</t>
  </si>
  <si>
    <t>2023-11-26 02:08:30</t>
  </si>
  <si>
    <t>只有在梦中相见</t>
  </si>
  <si>
    <t>6581ad6408dcf13526f61ef3</t>
  </si>
  <si>
    <t>楼主说的很中肯，我一直觉得油还是电要根据自身用车环境来，有条件装家充电车优势很大，没家充确实不方便，或者你每年里程很大，节约的加油成本可以容忍充电的不方便。说到底，家用车本质就是个把你从A点带到B点的工具，是服务人的，能让你觉得便利就行，没必要非要争个优劣</t>
  </si>
  <si>
    <t>2023-11-27 22:41:32</t>
  </si>
  <si>
    <t>指舞如歌2013</t>
  </si>
  <si>
    <t>6581ad6408dcf13526f61ef4</t>
  </si>
  <si>
    <t>电车会越来越普及，就像以前被抛弃的摩托车</t>
  </si>
  <si>
    <t>2023-11-28 07:28:04</t>
  </si>
  <si>
    <t>日照车友8683150</t>
  </si>
  <si>
    <t>6581ad6408dcf13526f61ef5</t>
  </si>
  <si>
    <t>别说那些有的没的，普通老百姓，别整得地球都得你挽救一样。单纯就是如果能实惠那就用，不实惠还麻烦，就别用，买个稳定好用的油车更划算。不随波逐流最关键。</t>
  </si>
  <si>
    <t>2023-11-16 16:49:15</t>
  </si>
  <si>
    <t>6581ad6408dcf13526f61ef6</t>
  </si>
  <si>
    <t>你语文不好，我给你总结一下：不要被什么“开了电车再也回不去”的鬼话洗脑，要不要买电车，根据自己情况来看，没家充或单位充慎选。</t>
  </si>
  <si>
    <t>2023-11-16 17:49:51</t>
  </si>
  <si>
    <t>6581ad6408dcf13526f61ef7</t>
  </si>
  <si>
    <t>你没油标，肯定回不去[ahl_偷笑] 这里面的核心要点是如果没有家充，我也就很难接受电车了……一度电2.5元还要花时间充电，反正我是接受不了[ahl_旺柴]</t>
  </si>
  <si>
    <t>2023-11-17 06:18:26</t>
  </si>
  <si>
    <t>6581ad6408dcf13526f61ef8</t>
  </si>
  <si>
    <t>要真省钱，你完全可以买一个10几万的油车还比特斯拉大，也豪华，比特斯拉省10多万能 ，10多万能加多少油呢，加油就当免费了，哈哈哈[大笑]</t>
  </si>
  <si>
    <t>2023-11-17 08:56:20</t>
  </si>
  <si>
    <t>6581ad6408dcf13526f61ef9</t>
  </si>
  <si>
    <t>如果你加油和用电成本一样，还会选电车吗？很多家里有油有电的，最终电车开的多的，难道电费便宜不是主要因素？</t>
  </si>
  <si>
    <t>2023-11-27 22:45:37</t>
  </si>
  <si>
    <t>6581ad6408dcf13526f61efb</t>
  </si>
  <si>
    <t>语文不好？哪里看出纠结了？有家充0.33元一度电，晚上睡觉充，放开用，上海油换电还拿一万补贴。我根本不用纠结好吧。没家充，我也不会纠结，送我都不买。[偷笑]</t>
  </si>
  <si>
    <t>2023-11-17 15:34:32</t>
  </si>
  <si>
    <t>6581ad6408dcf13526f61efc</t>
  </si>
  <si>
    <t>我在武汉，先前住武昌，车位没有充电桩，汉口一个房子装了充电桩，闲时大概一周去充一次电，大约半年后，经不起折腾，搬有桩的汉口住了。有桩的不便利性尚且如此，没桩的困扰还是有一些的</t>
  </si>
  <si>
    <t>2023-11-16 08:21:31</t>
  </si>
  <si>
    <t>6581ad6408dcf13526f61efd</t>
  </si>
  <si>
    <t>非常赞同，没自己的充电桩买电车就是受罪！</t>
  </si>
  <si>
    <t>2023-11-16 08:37:13</t>
  </si>
  <si>
    <t>不漂自亮</t>
  </si>
  <si>
    <t>6581ad6408dcf13526f61efe</t>
  </si>
  <si>
    <t>有家充就可以考虑，没的就真要想清楚，而且这电耗是看功耗，看你怎样跑，可能2 3天就要充一次</t>
  </si>
  <si>
    <t>2023-11-16 09:02:09</t>
  </si>
  <si>
    <t>6581ad6408dcf13526f61eff</t>
  </si>
  <si>
    <t>完全同意楼主的说法。。。。电车香的硬性要求就是 有固定车位且已安装家充   自己情况页和楼主一样  油车基本一个礼拜开一次  保持电瓶状态 备用长途</t>
  </si>
  <si>
    <t>2023-11-16 09:26:05</t>
  </si>
  <si>
    <t>6581ad6408dcf13526f61f00</t>
  </si>
  <si>
    <t>我开了好几辆电车了，开手动挡油车照样感觉很爽，反而电车的电机声音我感觉很难受</t>
  </si>
  <si>
    <t>2023-11-16 11:42:11</t>
  </si>
  <si>
    <t>6581ad6408dcf13526f61f02</t>
  </si>
  <si>
    <t>所以看到一堆电吹党嘚瑟，甚至拿什么诺基亚说事，我也是奇怪了[嘻嘻] 本来就以代步工具，一下说得感觉个个都是大聪明一样。</t>
  </si>
  <si>
    <t>2023-11-15 10:52:22</t>
  </si>
  <si>
    <t>6581ad6408dcf13526f61f04</t>
  </si>
  <si>
    <t>谢谢支持[ahl_微笑]</t>
  </si>
  <si>
    <t>2023-11-29 17:58:37</t>
  </si>
  <si>
    <t>6581ad6408dcf13526f61f05</t>
  </si>
  <si>
    <t>是的，我相信都是明白人，很多人嘚瑟的莫名其妙，绝对好像所有人都没他们聪明，绝对别人都跟他们一样很闲去第三方充电桩耗时间充电[ahl_旺柴]</t>
  </si>
  <si>
    <t>2023-11-15 11:03:59</t>
  </si>
  <si>
    <t>6581ad6408dcf13526f61f06</t>
  </si>
  <si>
    <t>给你说个冷知识，目前都是在补贴政策扶植阶段，你不会装不知道吧？特斯拉超充2.5元一度，你去充过几次？等第三方的什么的都没补贴了，回归到正常市场状态了，你再来说。自己觉得方便就好，你要觉得每周为了充电去专门前后花一小时，那我也没啥好说的额。</t>
  </si>
  <si>
    <t>2023-11-15 10:55:05</t>
  </si>
  <si>
    <t>6581ad6408dcf13526f61f08</t>
  </si>
  <si>
    <t>那我问你 什么时候回归市场正常状态，谁告诉你的正常状态一度电要两块起步？</t>
  </si>
  <si>
    <t>2023-11-15 11:03:38</t>
  </si>
  <si>
    <t>6581ad6408dcf13526f61f09</t>
  </si>
  <si>
    <t>有了电车很难再开油车</t>
  </si>
  <si>
    <t>2023-12-10 13:59:47</t>
  </si>
  <si>
    <t>石家庄车友1789953</t>
  </si>
  <si>
    <t>6581ad6408dcf13526f61f0a</t>
  </si>
  <si>
    <t>一油一电，是最理想的选择，平时通勤用电车，长途自驾就油车，避免里程焦虑，堪称完美</t>
  </si>
  <si>
    <t>2023-12-10 14:35:25</t>
  </si>
  <si>
    <t>淡淡风4329</t>
  </si>
  <si>
    <t>6581ad6408dcf13526f61f0d</t>
  </si>
  <si>
    <t>遇事不决特斯拉每个月那么多韭菜跟你做同样的选择呢</t>
  </si>
  <si>
    <t>2023-12-10 22:29:11</t>
  </si>
  <si>
    <t>[ "ahl_titter.gif", "ahl_titter.gif" ]</t>
  </si>
  <si>
    <t>6581ad6408dcf13526f61f10</t>
  </si>
  <si>
    <t>跟我一样一个高尔夫一个Y</t>
  </si>
  <si>
    <t>2023-12-17 13:53:13</t>
  </si>
  <si>
    <t>滕家昊爷</t>
  </si>
  <si>
    <t>6581ad6408dcf13526f61f11</t>
  </si>
  <si>
    <t>我也是2部油车，这次也换了一部特斯拉</t>
  </si>
  <si>
    <t>2023-12-17 14:16:23</t>
  </si>
  <si>
    <t>aco65pi</t>
  </si>
  <si>
    <t>6581ad6408dcf13526f61f12</t>
  </si>
  <si>
    <t>前几天把家里开了十一年的老古董卖了，换了Y，我和我爱人都觉得开起来很顺手</t>
  </si>
  <si>
    <t>2023-12-19 13:45:47</t>
  </si>
  <si>
    <t>石家庄车友0025544</t>
  </si>
  <si>
    <t>6581ad6408dcf13526f61f13</t>
  </si>
  <si>
    <t>很多人这样说的，自己验证下是不是这样的·&amp;nbsp;</t>
  </si>
  <si>
    <t>2023-12-10 19:09:14</t>
  </si>
  <si>
    <t>6581ad6408dcf13526f61f15</t>
  </si>
  <si>
    <t>不错不错~~这样拜托喝多困扰~如果家里有燃油车保留也不错，现在卖也折价~</t>
  </si>
  <si>
    <t>2023-12-10 19:10:53</t>
  </si>
  <si>
    <t>6581ad7508dcf13526f61f16</t>
  </si>
  <si>
    <t>经过六次维权投诉，车身距离提示功能在最新版本OTA中回来了！！   上一个版本直接过渡到纯视觉后，我感觉最难以接受的就是行进中车身距离的彩色提示距离条线没了（白色代表距离很远，黄色代表距离不远了，橙色代表距离很近了，红色代表距离非常近，要注意了！），这个功能极大提升安全程度，但是上个版本ota之后就没了此功能，仅邮件就反复写了两次投诉此问题，然后售后电话打了两次投诉此问题，回访电话两个反应此问题。昨晚更新了38版本，发现车身距离彩色提示条回来了，看来我的投诉起效果了，看来特斯拉的售后投诉还是有作用的，我们车主的合理诉求看来也是受到关注的</t>
  </si>
  <si>
    <t>2023-12-15 09:02:39</t>
  </si>
  <si>
    <t>[ "13.gif", "820_ChxknGV7o4iARclzAAQiRYlQNyk532.jpg", "820_ChxknGV7o4iADtKTAARTRI7o9wI503.jpg", "820_CjIFU2V7o4iAaqJNAAGRjygEjvU242.jpg" ]</t>
  </si>
  <si>
    <t>6581ad7508dcf13526f61f17</t>
  </si>
  <si>
    <t>对，1.5T以上增程足够用，
动力始终充沛，
无里程和露营供电焦虑（随便用）</t>
  </si>
  <si>
    <t>2023-07-18 12:52:15</t>
  </si>
  <si>
    <t>6581ad7508dcf13526f61f18</t>
  </si>
  <si>
    <t>因为你家里穿的是破鞋，所以不允许别人说他是破鞋是吧？那也改变不了你家里那个的是破鞋啊！人家很有礼貌的在回复你了，你这种东西就欠骂懂吗？</t>
  </si>
  <si>
    <t>2023-07-26 09:07:35</t>
  </si>
  <si>
    <t>6581ad7508dcf13526f61f1a</t>
  </si>
  <si>
    <t>以你的智商配得上你的苦难[ahl_微笑]</t>
  </si>
  <si>
    <t>2023-07-26 17:43:05</t>
  </si>
  <si>
    <t>咖啡king</t>
  </si>
  <si>
    <t>6581ad7508dcf13526f61f1b</t>
  </si>
  <si>
    <t>特斯拉卖出几百万台跟理想这种垃圾中的战斗鸡比较真是丢脸，你智商不够就别写了，浪费我流量</t>
  </si>
  <si>
    <t>2023-07-26 17:45:11</t>
  </si>
  <si>
    <t>6581ad7508dcf13526f61f1c</t>
  </si>
  <si>
    <t>我的苦难开740，你的苦难开glc</t>
  </si>
  <si>
    <t>2023-07-26 17:52:26</t>
  </si>
  <si>
    <t>6581ad7508dcf13526f61f1d</t>
  </si>
  <si>
    <t>[ahl_微笑]对哦7系很高端，说的好像我只有一部车，哈哈，山东这地方也有土豪</t>
  </si>
  <si>
    <t>2023-07-26 17:54:31</t>
  </si>
  <si>
    <t>6581ad7508dcf13526f61f1e</t>
  </si>
  <si>
    <t>你怎么不买特斯拉，你去买台试试</t>
  </si>
  <si>
    <t>2023-07-26 17:55:22</t>
  </si>
  <si>
    <t>6581ad7508dcf13526f61f1f</t>
  </si>
  <si>
    <t>理想性价比不是更低吗？，，，，？？</t>
  </si>
  <si>
    <t>2023-07-26 21:35:31</t>
  </si>
  <si>
    <t>未央不见_</t>
  </si>
  <si>
    <t>6581ad7508dcf13526f61f20</t>
  </si>
  <si>
    <t>我不否认单脚能控制车辆的增减速是会给人一种人车合一的感觉，但这不是游戏，这是一辆关乎别人和自己生死的车辆，任何有安全隐患的驾驶方式都应该绝对禁止。</t>
  </si>
  <si>
    <t>2023-07-29 13:24:29</t>
  </si>
  <si>
    <t>6581ad7508dcf13526f61f22</t>
  </si>
  <si>
    <t>还有，你还是没搞懂特斯拉的动能回收机制。如果用单踏板，那就是松掉电门就开始回收。如果是油车模式，那也是松掉电门就开始动能回收，只是力度小很多，但是很顺滑（我觉得楼主说G6 不好就是这一段处理的不好，不顺，不过我没开过不予置评）。如果动能回收的力度不够的时候就是踩刹车。所以没有那种需要踩刹车才有动能回收，因为他一松电门就回收了，只是大小力度不同造成了单踏板跟油车模式。
有兴趣去店里试试看吧，把你的疑问告诉销售，他们会帮助你了解的。当然啦，如果你不是真的想了解特斯拉的动能回收机制，就只是想打嘴炮黑特斯拉，那也不需要去试了，就继续吧！只是会让人觉得很无知罢了。然后如果你只是想打嘴炮黑特斯拉，那也说明白，我现在是当你是个真心想了解特斯拉的人所以说了那么多。如果你只是想黑特斯拉，那就说一声，我也可以不用浪费时间说那么多了。</t>
  </si>
  <si>
    <t>2023-07-29 13:33:48</t>
  </si>
  <si>
    <t>6581ad7508dcf13526f61f24</t>
  </si>
  <si>
    <t>楼主说了体验很差，但他这种是油门动能回收，与我说的不同。在速度慢时启动动能回收会滞后，继续滑行一段才会减速，那我只能说是小鹏的标定有问题，正常的动能回收只要触发，迅速就会有减速感并确实把速度减下来，要说不顺，那 减速 带来的轻微拖拽感是不是叫不顺？除此之外并没有其他感觉，而且只要减速，这个拖拽感就无法避免，任何车型都不例外。并且楼主说 小鹏没有和单踏板匹配的“保持”模式，达不到真正意义上的“单踏板”，但其实这正是人家安全的地方，人家的强动能回收是在刹车踏板上的，设定就是杜绝你使用单踏板这种危险的驾驶模式。其实油门这边的动能回收根本就是多余的，松油门滑行就好，要减速回收动能，请轻踩刹车即可。楼主能得出那样的结论，我只能说他认知有很大缺陷。</t>
  </si>
  <si>
    <t>2023-07-29 13:57:45</t>
  </si>
  <si>
    <t>6581ad7508dcf13526f61f25</t>
  </si>
  <si>
    <t>我算是看出来了，你就是针对单踏板，所以其他的都无所谓。呵呵，了解了，那没啥好说的。对于一个人没有真的长时间使用单踏板的人，怎么说都没用，对于这类人来说单踏板就是妖魔鬼怪…… 但是奇怪的是真的体验过单踏板的人，反而只有少数觉得不满意。
好了，对于一个不是真心想了解特斯拉单踏板的人，再说下去都是浪费时间。
不过我确实想劝有备刹车习惯的人，谨慎选择单踏板，不行就用油车模式，再不行不要买特斯拉了，不要强用。但是这不代表我认同单踏板有安全隐患，只是对于那些慌忙的时候完全不思考就一脚下去的人来说，单踏板不适合他们。而且我相信，会踩错的就会踩错，要不然也不会那么多油门当刹车了。而以事故率来说，特斯拉比起其他车低多了，只是被某些人放大罢了。</t>
  </si>
  <si>
    <t>2023-07-29 14:12:41</t>
  </si>
  <si>
    <t>6581ad7508dcf13526f61f26</t>
  </si>
  <si>
    <t>你问哪种省电是不是有严谨的测试结果？那我告诉你，零电耗滑行是电机断电下的滑行，除了本来就有的行驶中的滚阻风阻等，并无任何其他额外损耗，它不是最省电的，那天下没有任何 可信任的真理了。这个还要去测试才能得出结论，那我们所有的数学 物理题都没法做了，1加1也需要拿两个小棍子摆一下才能得出等于二，这岂不笑话了。而且即使你通过某种测试竟然得出了相反的结论，那么也一定是你的测试方法有问题，因为最先没有测试直接得出的结论比你的测试方法还要可靠，它天然就是正确的，测试后的结论不符，请在测试方法上找问题。综上，我说的够明白了吗？能不能对你的认识起到一点改变作用？</t>
  </si>
  <si>
    <t>2023-07-29 14:17:03</t>
  </si>
  <si>
    <t>6581ad7508dcf13526f61f27</t>
  </si>
  <si>
    <t>国家现在没有彻底禁止单踏板模式，特斯拉的单踏板模式仍然可选，我知道还是有不少特斯拉车主没有认识到其危害性，仍然固执的在使用单踏板模式，一是抱有侥幸心理，二是停用单踏板模式特斯拉就失去了像 其他电车 能用动能回收来代替大多数刹车这样的好功能。但是特斯拉现有车型的刹车这边没有集成动能回收的现状你不争取它就不会改变。我费很大力到处宣传其缺陷，一是不希望再有路口被特斯拉车主踩错刹车撞死的冤魂，二是希望特斯拉车主不要蒙在鼓里替特斯拉洗地，要争取特斯拉实质性的召回，把刹车这边的动能回收加上，真正取消单踏板模式，而不是增加个可选，增加点语音提示，要真正干点人事。</t>
  </si>
  <si>
    <t>2023-07-29 14:41:21</t>
  </si>
  <si>
    <t>6581ad7508dcf13526f61f28</t>
  </si>
  <si>
    <t>松油门的滑行难道不丝滑不爽吗？松油门让脚休息休息难道不爽吗？明明有更好更安全的驾驶方式，还非要坚持自己的那一套，这难道不是杠？？？如果不是有宗教信仰的人恐怕很难做到这样的坚持吧。</t>
  </si>
  <si>
    <t>2023-07-29 14:56:44</t>
  </si>
  <si>
    <t>6581ad7508dcf13526f61f2a</t>
  </si>
  <si>
    <t>油车和电车控制能一样么？电车受电脑控制</t>
  </si>
  <si>
    <t>2023-12-10 07:52:45</t>
  </si>
  <si>
    <t>6581ad7508dcf13526f61f2b</t>
  </si>
  <si>
    <t>呵呵，现在的油车供油啥的包含所谓的辅助驾驶的加油刹车都是电脑控制的，多去看看再来瞎BB吧！要是想黑就直接说，大家也是可以满足你的啊！</t>
  </si>
  <si>
    <t>2023-12-10 11:33:21</t>
  </si>
  <si>
    <t>6581ad7508dcf13526f61f2c</t>
  </si>
  <si>
    <t>对了，你不会以为油车的供油系统是靠你踩油门的时候有线连到发动机那里让喷油嘴供油吧？然后你不会以为油车的ACC 或是AP是靠脚踩来控制刹车的吧🤣🤣🤣</t>
  </si>
  <si>
    <t>2023-12-10 15:19:00</t>
  </si>
  <si>
    <t>6581ad7508dcf13526f61f2d</t>
  </si>
  <si>
    <t>电脑系统永远不会出毛病？</t>
  </si>
  <si>
    <t>2023-12-10 16:10:21</t>
  </si>
  <si>
    <t>6581ad7508dcf13526f61f2e</t>
  </si>
  <si>
    <t>所以油车的电脑系统永远不会出毛病？既然都会出毛病，那为什么你觉得只需要怀疑电车不需要怀疑油车？是什么逻辑？</t>
  </si>
  <si>
    <t>2023-12-10 16:25:45</t>
  </si>
  <si>
    <t>6581ad7508dcf13526f61f30</t>
  </si>
  <si>
    <t>所以我不是一开始就说你的逻辑有问题吗？油车踩错怎么没人分析？电车就需要分析？这是什么逻辑？这是针对电车规定需要分析的？有点逻辑行不？</t>
  </si>
  <si>
    <t>2023-12-10 19:13:57</t>
  </si>
  <si>
    <t>6581ad7508dcf13526f61f31</t>
  </si>
  <si>
    <t>不分析你都得出结论了——踩错了</t>
  </si>
  <si>
    <t>2023-12-10 19:23:20</t>
  </si>
  <si>
    <t>6581ad7508dcf13526f61f33</t>
  </si>
  <si>
    <t>原文就是讨论的电车特斯拉，你也别转移话题，我就想问问特斯拉电脑系统硬件软件会不会出现问题，还是永远都不会出毛病？我再次强调原文就专门分析特斯拉</t>
  </si>
  <si>
    <t>2023-12-10 19:35:32</t>
  </si>
  <si>
    <t>6581ad7508dcf13526f61f37</t>
  </si>
  <si>
    <t>不亦乐乎[ahl_旺柴]</t>
  </si>
  <si>
    <t>2023-07-17 18:30:54</t>
  </si>
  <si>
    <t>6581ad7508dcf13526f61f38</t>
  </si>
  <si>
    <t>哪有宗教粉的自来水多，马斯克培养宗教信仰还是有一套[ahl_笑]</t>
  </si>
  <si>
    <t>2023-07-29 10:08:31</t>
  </si>
  <si>
    <t>6581ad7508dcf13526f61f3a</t>
  </si>
  <si>
    <t>哈罗啊水军头子，辛苦你了</t>
  </si>
  <si>
    <t>2023-07-17 18:30:33</t>
  </si>
  <si>
    <t>6581ad7508dcf13526f61f3c</t>
  </si>
  <si>
    <t>你们这些水军，整天发些没营养的帖子和胡编乱造的回复。对车友有什么帮助？除了能领个5毛，你们能为论坛做什么贡献？最瞧不起的就是你们这种搅浑水的水军，坏事做绝迟早遭报应。</t>
  </si>
  <si>
    <t>2023-07-17 21:33:37</t>
  </si>
  <si>
    <t>6581ad7508dcf13526f61f3d</t>
  </si>
  <si>
    <t>说的就是你们这些销售，隐瞒缺点，夸大优点，欺骗消费者</t>
  </si>
  <si>
    <t>2023-07-18 08:33:28</t>
  </si>
  <si>
    <t>6581ad7508dcf13526f61f3f</t>
  </si>
  <si>
    <t>我看到的是只要一说特斯拉的缺点你们就疯狂撕咬，打击车主，悄咪咪的删帖淹贴</t>
  </si>
  <si>
    <t>2023-07-18 08:44:42</t>
  </si>
  <si>
    <t>6581ad7508dcf13526f61f40</t>
  </si>
  <si>
    <t>果然，动物看到的，只能是动物的世界，无法理解人类社会</t>
  </si>
  <si>
    <t>2023-07-18 08:48:13</t>
  </si>
  <si>
    <t>6581ad7508dcf13526f61f41</t>
  </si>
  <si>
    <t>实在是你们这些被养殖的表现得太具备犬科动物属性了，护的厉害</t>
  </si>
  <si>
    <t>2023-07-18 08:54:14</t>
  </si>
  <si>
    <t>6581adc408dcf13526f61f42</t>
  </si>
  <si>
    <t>这就典型的：反正我不觉得麻烦[ahl_旺柴]</t>
  </si>
  <si>
    <t>2023-11-20 06:14:09</t>
  </si>
  <si>
    <t>6581adc408dcf13526f61f45</t>
  </si>
  <si>
    <t>哈哈，看来你没看过我的历史帖子啊[ahl_偷笑] 先说背景，至少是两部沪大牌油车，一张牌九万多那种沪牌[ahl_旺柴] 今年把其中一辆置换了电车，沪牌额度还在手里闲置么，你的问题有答案了吗？[ahl_偷笑]</t>
  </si>
  <si>
    <t>2023-11-22 22:36:43</t>
  </si>
  <si>
    <t>6581adc408dcf13526f61f46</t>
  </si>
  <si>
    <t>其中一个沪牌指标挂在特斯拉绿牌上了10w的绿牌👍</t>
  </si>
  <si>
    <t>2023-11-28 23:28:20</t>
  </si>
  <si>
    <t>彭于晏999</t>
  </si>
  <si>
    <t>6581adc408dcf13526f61f48</t>
  </si>
  <si>
    <t>特斯拉超充多少钱一度？正常商业用电就是一度一块起步，场地设备作为不花钱？揣着明白装糊涂呢</t>
  </si>
  <si>
    <t>2023-11-15 11:05:20</t>
  </si>
  <si>
    <t>6581adc408dcf13526f61f4a</t>
  </si>
  <si>
    <t>我不反对电车，我只说开了电车回不到油车这种说法纯粹是嘚瑟，而且嘚瑟的都不知道自己得了便宜而存在的[ahl_旺柴]</t>
  </si>
  <si>
    <t>2023-11-15 11:12:32</t>
  </si>
  <si>
    <t>6581adc408dcf13526f61f4b</t>
  </si>
  <si>
    <t>特斯拉超充普遍都是2块左右吧，50度电100块够不够你跑300公里，同样提速的油车你要不要300块以上的油费？中国的电价能说涨就涨？</t>
  </si>
  <si>
    <t>2023-11-15 11:20:01</t>
  </si>
  <si>
    <t>6581adc408dcf13526f61f4c</t>
  </si>
  <si>
    <t>那么问题来了，你去特斯拉超充日常充电了吗？[ahl_旺柴]</t>
  </si>
  <si>
    <t>2023-11-15 12:10:53</t>
  </si>
  <si>
    <t>6581adc408dcf13526f61f4f</t>
  </si>
  <si>
    <t>如果每个月跑外面充电数次都能接受，那其他的什么需求也就罢了。反正我是没法接受为充电跑出去耗时间这个操作。所以才说不要人云亦云，因人而异，不是每个人都有那么多闲工夫去外面充电耗时间，就算有闲工夫在家里休息他不香吗？</t>
  </si>
  <si>
    <t>2023-11-25 16:23:08</t>
  </si>
  <si>
    <t>6581adc408dcf13526f61f51</t>
  </si>
  <si>
    <t>感谢[ahl_坏笑][ahl_坏笑][ahl_坏笑]</t>
  </si>
  <si>
    <t>2023-12-10 22:58:07</t>
  </si>
  <si>
    <t>6581adc408dcf13526f61f54</t>
  </si>
  <si>
    <t>纯视觉这个不可信</t>
  </si>
  <si>
    <t>2023-12-15 09:04:59</t>
  </si>
  <si>
    <t>6581adc408dcf13526f61f55</t>
  </si>
  <si>
    <t>AP强制 开智障的自动远光灯，只要有个萤火虫就没办法变远光。这个我投诉了几次，也没见改回来。</t>
  </si>
  <si>
    <t>2023-12-15 10:30:08</t>
  </si>
  <si>
    <t>6581adc408dcf13526f61f56</t>
  </si>
  <si>
    <t>确实如此 特斯拉车越来越好开了[大笑]</t>
  </si>
  <si>
    <t>2023-12-15 10:56:26</t>
  </si>
  <si>
    <t>6581adc408dcf13526f61f57</t>
  </si>
  <si>
    <t>行进中的这种提示，看了好像没有太大意义吧，个人意见。</t>
  </si>
  <si>
    <t>2023-12-15 12:40:35</t>
  </si>
  <si>
    <t>6581adc408dcf13526f61f58</t>
  </si>
  <si>
    <t>前一次都没有升级</t>
  </si>
  <si>
    <t>2023-12-15 12:50:26</t>
  </si>
  <si>
    <t>6581adc908dcf13526f61f59</t>
  </si>
  <si>
    <t>喜提 Model Y 标续，达到心理预期   此帖已被收录至论坛精选日报-新能源。更多精彩内容戳这里。先上装了牌照的照片哈，后轮驱动标配选装了白色内饰，每次开车心情都会非常好。昨天才上好的牌照这辆 Model Y 是给家里领导买的，以前领导开大众途锐的，总是觉得车子太大，后来准备换成 MINI. 就到处看看。去 mini 看，车子内饰还是好多年以前，最重要的是，没有自动驻车 Autohold. ，于是直接放弃了。虽然说 mini 感觉粗糙，但是人家价格是一点都不便宜，按照老婆喜欢的配置，落地大概 37 左右，想想真是夸张。随后又陆续看了比亚迪海豹，汗，主要就是内饰和网友说的一样，有些老干部风的感觉，还是喜欢年轻一点的内饰。其中有次找特斯拉找到了阿维塔，也试驾了 11，感觉很炫酷，提速刹车我感觉比特斯拉好像更好一些，而且方向盘 四方的和游戏手柄一样 很小很好玩，老婆觉得品牌力度不行。如果是我自己购买，有可能要买 11 了。阿维塔行驶感受很棒，国产加油。特斯拉就看了 2 次，我们小城市没有直营店，第 2 次，就直接定下来了。引荐费用 1750，合肥补贴 3000，为了这 3000，坐高铁，提车直接开了 500 多公里，现在想想还是该找个拖车的。当天交车的人数太多了，等了大概 4 个小时才搞好手续，然后直接开回家，说实话，都没有教我们怎么充电，结果高速不会用充电桩充电，搞了 1 个多小时，闹笑话了。第一次看车领导不喜欢白色领导在试驾新款的 3，感觉很不错。前往合肥提车标准续航小公主露脸领导露面排号 63 了交付流程，时间有点慢现在最想要的就是安装一个好的手机支架，车载导航感觉有点迷糊。没有手机导航清晰明了。</t>
  </si>
  <si>
    <t>2023-12-10 08:30:57</t>
  </si>
  <si>
    <t>[ "820_ChxknGV1Bq-AbF0gABC0ShYX_TY370.jpg", "820_ChxknGV1BrCAdGTXAAv8tHEdSzY843.jpg", "820_ChxknGV1BrGAYpp3AAym-cCKF3U171.jpg", "820_ChxknGV1BrOAQiroAAoG4orj6hw200.jpg", "820_CjIFU2V1BrWAdDhuAA2SfpnxKVE557.jpg", "820_CjIFU2V1BreANpHxAAyJ4yOqQyc775.jpg", "820_ChxknGV1BrqAMVrEABAXVBpsUEM287.jpg", "820_ChxknGV1BryAR5MUAA9p5Qef_2A793.jpg", "820_CjIFU2V1Br2AGQ__ABAeC4noIIo403.jpg", "820_CjIFU2V1Br6ADn_-AA9UEBJSVT4343.jpg", "820_CjIFU2V1BsCAbazlAA2ue0oNguA496.jpg" ]</t>
  </si>
  <si>
    <t>轻松飞扬</t>
  </si>
  <si>
    <t>6581adcc08dcf13526f61f5a</t>
  </si>
  <si>
    <t>不错不错.,..我喜欢</t>
  </si>
  <si>
    <t>2023-11-07 14:47:28</t>
  </si>
  <si>
    <t>小黄鱼靖</t>
  </si>
  <si>
    <t>6581adde08dcf13526f61f5c</t>
  </si>
  <si>
    <t>车牌怎么是黔东南的？</t>
  </si>
  <si>
    <t>2023-02-03 00:00:25</t>
  </si>
  <si>
    <t>端正2012</t>
  </si>
  <si>
    <t>6581adde08dcf13526f61f5d</t>
  </si>
  <si>
    <t>说说我对特斯拉的使用感受和遇到的问题（有图有真相）   关于当初买特斯拉的想法就是想买特斯拉，在电车领域也算是拓路者，其他没任何想法。特斯拉及大部分电车的加速性能直接秒杀别说同价位了，即便高多少个价位的油车也不在话下，以后去坐过山车都感觉没那么刺激了。字数虽少，但这是我觉得电车最大的优点。交付提车卡简单的交车仪式这几天下大雨，我开着自动模式下的雨刮，突然自动雨刮停止工作了，我花了5.6秒的时间才重新打开雨刮，幸亏当时前面的车离我很远，眼前一片糊，全是雨水流淌在玻璃上。就这5.6秒要是在高速上也是致命的。所以建议目前还是别用自动的，手动最安全。后拉问特斯拉售后说后台数据没问题，自己经历啥最清楚。特斯拉的销量真是太好了，永远的人山人海驾驶的感受，都说特斯拉开起来悬挂硬硬硬，但是我觉得还可以适中，并不是特别的硬，可能认为硬的人没开过更硬的。model y在转大弯的时候不能给驾驶者信心，就算是悬挂硬。如果想要操控一定要买特斯拉轿车。方向盘重，这是广大车友一开始的感受，当然现在我已经适应了，而且还调到了标准，开起来挺舒服，感觉就很稳。开车风噪必然是有的，但是胎噪我可以说几乎没有，这个胎我认为在噪音方面起到了很好的作用。还有其他异响，后备箱咯吱咯吱偶尔会响，这也无可厚非，毕竟全部下来30w的车子，也不奢求有多少好的工艺，反正工艺我能接受。这几天开车，我感受是开车很激进的也不建议选购，开油车的时候，对于车速和刹车的把控是能很精准控制的，只要我想，是能在交通拥堵路况做到紧跟前车不备加塞的，但是换了特斯拉以后就不敢离前车跟的太紧了，主要是因为单踏板的时候动能回收的力度达不到想要的刹车力度，尤其是遇到前车突然加速然后突然踩刹车，你也一脚电门，看到前车刹车，你松电门，发现松电门刹不住然后去踩刹车，但是刹车的力度也很奇怪，无法跟动能回收的刹车力衔接，最后你只有大力刹车，然后后车也引起急刹不知道描述得够不够清楚，简单点，就是刹车和动能回收的刹车力度不能很好的衔接隔热极差：前后加上车身共六面玻璃，除了后排两面还凑合，其它四面晒的不行，，隔着玻璃都能感受到阳光的刺热，很多车友都建议上隔热膜，最近刚刚贴上。当然效果也挺明显。车顶天幕隔热效果不错，估计还是要上个遮阳帘。乘坐空间中规中矩，前排头部空间出色，后排头部空间也不错，腿部空间符合预期，但没有想象的大不过孩子小空间足够，前后排座椅对大腿承托有限，感觉有点短。智能化程度感觉不如国产新势力，语音控制非常一般，且只能司机控制，不能语音唤醒，刚接触这种无按键控制的车机还需要进一步适应，感觉确实没做直接按键控制那么方便，总之智能化不是很满意，而且需要一定学习成本。这个很喜欢，感觉酷酷的。运动元素凸显车漆薄：薄的令人发紫，还没怎么开就这样了，要是以后洗车或者上土路估计全废，。所以一定要贴个车衣保护保护没贴xp，实在太过消费不起，论坛看帖子买的，马爸爸家下单，线下xp施工店负责施工。全车8000多，效果嗷嗷好。耐划耐磨事后证明相当不错。大家没贴也可以看看这个帖子，有帮助连接----https://club.autohome.com.cn/o//bbs///thread-c-523-105848707-1.html被快递小哥三轮摩托刮伤了，本以为要破财，没想到这次车衣起了作用，我贴的这个确实够厚够有韧性。后来自己擦擦就没有了，没有损伤擦完后是不是看不出来了。效果挺好空间表现优异，后备箱巨大，前备箱也优于同类品牌，总之储物空间较优秀</t>
  </si>
  <si>
    <t>2023-10-13 08:16:30</t>
  </si>
  <si>
    <t>[ "820_CjIFVWTLCxSASl3mAAO2fVta1lM415.jpg", "820_CjIFVWTLCxSAE4LuAAfR21JvJe4752.jpg", "820_ChtlxmTLCxSAdcWhAAbEjMjt9PA474.jpg", "820_ChtlxmTLCxWAQX8_AAr_yMqAFEM028.jpg", "820_ChxkmWTLCxWALlbEAAZYx8qWzS8220.jpg", "820_ChtlxmTLCxWAMnAEAAHbmZYCLZs801.jpg", "820_ChxkmWTLCxWAWb1FAAEsEmXYSvo847.jpg", "820_ChtlxmTLCxWAQRRfAAGTefkEvdE314.jpg", "820_ChxkmWTLCxWAWeFdAAEYkr1nhQI590.jpg", "820_ChxkmWTLCxWAMiXGAAHsMUpys-M243.jpg", "820_ChtlxmTLCxWAdyuIAAdC4f1D91E199.jpg", "820_CjIFVWTLCxWAFIf2AAWLw0Wx6vs326.jpg", "820_CjIFWGTLUwOAagOFAAIvj6bc_nM609.jpg", "820_ChtlxmTLCxaAOkAcAAb-FG0juwg714.jpg", "820_ChtlxmTLCxaAJ7kiAAeoceuCGos614.jpg", "820_CjIFVWTLCxaAK3fWAAJCkKDZd-Q799.jpg" ]</t>
  </si>
  <si>
    <t>淘气的蓝猫腾</t>
  </si>
  <si>
    <t>6581adf208dcf13526f61f5f</t>
  </si>
  <si>
    <t>#冬季用车指南#一秒入冬，你的特斯拉做好准备了吗？   此帖已被收录至论坛精选日报-新能源。更多精彩内容戳这里。小雪已过，零下的北京成了常态。不光人要加衣服，我们的爱车也要注意低温天气如何保养、用车才能健康度过一个又一个寒冬～hello大家好，还是你们的小月亮什么车最怕冬天？当然是新能源这次我们拿之前拍摄过的特斯拉modelY来给大家讲一下冬季用车需要注意哪些方面，希望能给各位车友及时避坑首先注意脚垫更换其实很多时候我们感觉车暖系统不够“到位”可能是由于脚垫引起，如果使用还是夏季的通风性高脚垫，那么冬天隔冷性就太差了，热量基本都流失了，无法形成保温。所以及时更换冬季加厚防滑脚垫，保温同时不怕踩完雪脚滑！保暖和安全都+++第二点最重要就是充电了这里先上一个“错误示范”，是用比亚迪的充电桩改的充电头进行充电一般来讲，建议大家使用特斯拉专用的充电桩进行充电，不过其他品牌的充电桩目前很多车主也来使用，从价格方面来说还是比较实惠的。具体对电池有没有影响还需要时间来验证，毕竟不同品牌的充电桩可能会有充电隐患！还有一些车主表示，如果你的车位距离电表箱超出40米的话，可以考虑使用其他品牌的充电桩 因为特斯拉的充电线收费超出40米，还会更贵一些正确示范 尊贵的特斯拉充电桩隔壁正在充电的同款毛豆Y提前打开预热另外，一定要选择比较温暖的地库进行车辆的停放和充电～充电之前要打开车子的预热功能，这样充电的时候，车子有一个表示，一的温度才会最大程度的避免电池的这部分损耗第三点一定要记得更换玻璃水、添加防护液这样可以有效地保护锂电池 注意在北方生活的小伙伴们，玻璃水一定要选择零下25度，或者零下40度的零度的已经不能满足我们这个气温的需要了，容易结冰块哦0度玻璃水加玻璃水这里居然没有滤网哈哈第四点也是说到我们最担心的新能源冬季续航问题要想让我们的续航里程维持较高水平，要注意在行驶时关闭使用不到的电气车门，更重要的还是一定要保持，尽量平稳速度的驾驶 急刹车或者深一脚浅一脚的情况呢会让我们的续航里程调的更快更多好啦，以上就是我的冬季用车指南·新能源篇！基本做好这几点，相信大家的爱车也能平平安安的度过北京的冬天PS.有要去自驾滑雪的小伙伴，一定要记得换雪地胎哦！！安全第一再来几张夏天和小毛豆的合影吧～希望这个冬天过得快一点再快点 春暖花开，咱们再相约露营春游啦！#冬季用车指南#特斯拉#Model Y</t>
  </si>
  <si>
    <t>2023-11-28 01:22:19</t>
  </si>
  <si>
    <t>[ "820_CjIFU2Vk0DKAaDbRAApmsO4Nrqo442.jpg", "3.gif", "21.gif", "820_CjIFU2Vk0DOATXBpAArDAC0hSO8473.jpg", "820_CjIFU2Vk0DSADfqmAAiMR0qBKzQ588.jpg", "820_ChxknGVk0DWASustAAsGoZuoRxU877.jpg", "820_CjIFU2Vk0DaADKj4AAjexXkgll8502.jpg", "820_ChxknGVk0DeAJ6MVAAdOy2DdZI0686.jpg", "820_CjIFU2Vk0DeAaHBxAAf7cLCpVq0632.jpg", "15.gif", "820_ChxknGVk0DiADbN8ABCzrop0X2k078.jpg", "820_CjIFU2Vk0DmACtXCAAnLhiL4iS4924.jpg", "820_CjIFU2Vk0DqANgnpAAeeIuXuRYM694.jpg", "820_ChxknGVk0DuAUMFsAAiP8cv9Kaw863.jpg", "820_CjIFU2Vk0DyAQpHwAAd8L8AVCUQ319.jpg", "820_ChxknGVk0D2APhktAA7mU4kzZus220.jpg", "820_ChxknGVk0D6AfOdRAAmT8Z0mcgU501.jpg", "820_CjIFU2Vk0D6AabF5AAf0FtcOxjU512.jpg", "5.gif", "5.gif", "820_CjIFU2Vk0D-ANFNVAAton1KpQKM308.jpg", "4.gif", "820_CjIFU2Vk0ECATco1AAxZNc-y86A858.jpg", "820_CjIFU2Vk0EGAJmBdAA5726jUb74410.jpg", "820_CjIFU2Vk0EKAZcAbAAlF-YFlhHk578.jpg", "820_ChxknGVk0EOAZyTlAA3Y1RAH-dY646.jpg", "820_ChxknGVk0ESAYJCJAAxNWViEqJA770.jpg", "820_CjIFU2Vk0EWAEPqrAAyvJEvM1Bk087.jpg", "820_CjIFU2Vk0EaAL7IWAAhlvh-O3gY425.jpg", "820_CjIFU2Vk0EeAWFASAA8P6CNuWOw828.jpg", "820_ChxknGVk0EiAKBflAAqYKb4w0ic078.jpg", "820_CjIFU2Vk0EmAdAVrAAq7QVXjKsE140.jpg", "820_ChxknGVk0EqAWufYAAlvSZcJ3xg899.jpg" ]</t>
  </si>
  <si>
    <t>6581adf208dcf13526f61f60</t>
  </si>
  <si>
    <t>40万的yp，3.7+操控+空间，暂时想不到对手</t>
  </si>
  <si>
    <t>2023-07-27 15:53:40</t>
  </si>
  <si>
    <t>之家车友6vftbx</t>
  </si>
  <si>
    <t>6581adf208dcf13526f61f61</t>
  </si>
  <si>
    <t>你就是个脑瘫 你有车么</t>
  </si>
  <si>
    <t>2023-07-28 05:23:50</t>
  </si>
  <si>
    <t>重庆车友9274397</t>
  </si>
  <si>
    <t>6581adf208dcf13526f61f62</t>
  </si>
  <si>
    <t>你开过蔚来不？我最近对它上有</t>
  </si>
  <si>
    <t>2023-07-28 09:14:06</t>
  </si>
  <si>
    <t>南京车友9623402</t>
  </si>
  <si>
    <t>6581adf208dcf13526f61f63</t>
  </si>
  <si>
    <t>你开过蔚来不，我最近对它上头</t>
  </si>
  <si>
    <t>2023-07-28 09:14:37</t>
  </si>
  <si>
    <t>6581adf208dcf13526f61f65</t>
  </si>
  <si>
    <t>你看看你那轮毂都磨成啥样了？底盘都糟践成啥样了？不客气的说，你这样开车，就不配开好车？我Y后轮驱动板20寸轮毂开了小一年了，到现在完好如新，根本不存在网上说的20寸轮毂容易刮花。【各种道理自己想去吧。如果钱多，家里遍地豪车的话，也不应该一点事就到论坛来发牢骚，不爽就直接扔掉。】</t>
  </si>
  <si>
    <t>2023-07-29 18:52:59</t>
  </si>
  <si>
    <t>浙江车友_21203</t>
  </si>
  <si>
    <t>6581adf208dcf13526f61f66</t>
  </si>
  <si>
    <t>等你买个高配再说吧，你这思想 要不然开低配车，估计这辈子你也就这样了</t>
  </si>
  <si>
    <t>2023-07-29 19:20:57</t>
  </si>
  <si>
    <t>6581adf208dcf13526f61f68</t>
  </si>
  <si>
    <t>呵呵，你真有钱！有点问题还跑来论坛发牢骚。</t>
  </si>
  <si>
    <t>2023-07-30 22:34:28</t>
  </si>
  <si>
    <t>6581adf208dcf13526f61f69</t>
  </si>
  <si>
    <t>我说那么多白说了，行，你牛逼你继续。正所谓好良言难劝该死鬼，大慈悲不渡自绝人，最后祝好吧，你随意。</t>
  </si>
  <si>
    <t>2023-07-29 16:12:47</t>
  </si>
  <si>
    <t>6581adf208dcf13526f61f6b</t>
  </si>
  <si>
    <t>你开过特斯拉的单踏板吗？你是认为到踏板就没有刹车制动了对吧[ahl_吃瓜]希望你真正体验过再来BB</t>
  </si>
  <si>
    <t>2023-08-07 11:52:59</t>
  </si>
  <si>
    <t>半斤八两666</t>
  </si>
  <si>
    <t>6581adf208dcf13526f61f6c</t>
  </si>
  <si>
    <t>总之 一句话 老马 的格局不会找人出一点点负面话题包括水军[ahl_笑][ahl_笑][ahl_笑]</t>
  </si>
  <si>
    <t>2023-08-08 03:03:41</t>
  </si>
  <si>
    <t>三生缘123</t>
  </si>
  <si>
    <t>6581adf208dcf13526f61f6e</t>
  </si>
  <si>
    <t>而且我经常油电混开，完全不影响，到时开不好车的开啥都容易出事</t>
  </si>
  <si>
    <t>2023-08-09 15:56:06</t>
  </si>
  <si>
    <t>6581adf208dcf13526f61f6f</t>
  </si>
  <si>
    <t>特斯拉动力系统丝滑程度完爆我开过的所有车，国内没有一家车企能把单踏板模式做好，一家都没有[ahl_吃瓜]</t>
  </si>
  <si>
    <t>2023-08-10 23:23:04</t>
  </si>
  <si>
    <t>宇宙水军</t>
  </si>
  <si>
    <t>6581adf208dcf13526f61f70</t>
  </si>
  <si>
    <t>真的是要笑死人，开个车有那么复杂吗？还什么脚在油门上折腾，这是什么奇怪的论调，你要是连脚应该放在哪里都搞不清楚，那还开个鸡毛车啊，单踏板模式只是松开电门减速比较快，自己能控制速度和距离就行，该踩刹车还是踩刹车，开车方式和油车没太大区别，我开个五分钟就能适应，出不出事和单踏板有毛关系？是开车人的技术问题！</t>
  </si>
  <si>
    <t>2023-08-15 12:17:13</t>
  </si>
  <si>
    <t>6581adf208dcf13526f61f71</t>
  </si>
  <si>
    <t>哈哈不是，是默认关闭，需要手动开启</t>
  </si>
  <si>
    <t>2023-08-23 20:05:12</t>
  </si>
  <si>
    <t>CoisLean</t>
  </si>
  <si>
    <t>6581adf208dcf13526f61f72</t>
  </si>
  <si>
    <t>没错，默认“低”，要开启调到“标准”</t>
  </si>
  <si>
    <t>2023-08-28 14:04:34</t>
  </si>
  <si>
    <t>6581adf208dcf13526f61f74</t>
  </si>
  <si>
    <t>原文分析的是特斯拉吧？不是别的油车吧？</t>
  </si>
  <si>
    <t>2023-12-10 20:27:51</t>
  </si>
  <si>
    <t>6581adf208dcf13526f61f75</t>
  </si>
  <si>
    <t>两位车友，每个人都站在自己认知的层面，不同意见可以理解，我说的也不一定对哈：1二位讨论的车载电脑问题，其一，现在无论油车还是电车都有电脑板，只不过新能源用的芯片多罢了，油车有增加芯片数量的趋势，即新能源化，23年只是个开始，我们拭目以待。其二，汽车作为日常交通工具，安全级别是非常高的，在系统设计时，都会设计冗余，以应对特殊情况，即同一套系统，除正常工作系统外还有一套随时备用的系统，比如刹车有电脑控制和机械系统两套同时待机状态，更多的系统比刹车让驾驶者更无感，一套宕机，另一套自动接替工作，驾驶者无感的，所以，世界上不存在不出问题的系统，关键是系统设计该不该在车机设置中存在矛盾，给驾驶者无意间造成麻烦的问题。我写出来贴子就是想让更多车主知道特斯拉有这样的设置，终归这个代价太高昂了</t>
  </si>
  <si>
    <t>2023-12-10 23:13:43</t>
  </si>
  <si>
    <t>6581adf208dcf13526f61f76</t>
  </si>
  <si>
    <t>我承认我标题党了，可没办法，我不这样写能让更多人关注和知道吗？让更多人知道这些是特斯拉车主避免血的教训，使其他品牌避免认为特斯拉车主都是舔狗，有问题吗？</t>
  </si>
  <si>
    <t>2023-12-10 23:16:01</t>
  </si>
  <si>
    <t>6581adf208dcf13526f61f78</t>
  </si>
  <si>
    <t>原文分析的是车机设定问题，你在这里扯车机会不会死机的问题？那是一件事情吗？既然要扯车机会不会死机的问题，那也讨论一下油车会不会死机不合理？是你先把话题扯到原文之外的领域，现在又想回到原文的领域？那答案已经有了啊，就是不要设定最高时速，就设定成当前时速就解决了，原文已经给出答案了，你还有什么疑问？
对了，说车机没问题的权威鉴定机构，对于那几起之前发生的所谓“刹车失灵”。你的意思要大家不相信那些权威机构，相信你对吧？那就直说，不要拐弯抹角的，在这里发言质疑那些权威机构没用的，我觉得现在抖音是个不错的平台，你可以上去抖音质疑一下？像个男人呗，我过去帮你点赞😂😂😂</t>
  </si>
  <si>
    <t>2023-12-11 06:29:31</t>
  </si>
  <si>
    <t>6581adf208dcf13526f61f7a</t>
  </si>
  <si>
    <t>别置气，分跟谁，值得吗。淡定淡定[ahl_坏笑]</t>
  </si>
  <si>
    <t>2023-12-12 11:54:22</t>
  </si>
  <si>
    <t>6581adf208dcf13526f61f7b</t>
  </si>
  <si>
    <t>厂家都会考虑设计冗余，飞机更是，出事故也否定不了✈️是最安全的交通工具，特斯拉激进了</t>
  </si>
  <si>
    <t>2023-12-12 11:56:39</t>
  </si>
  <si>
    <t>6581adf208dcf13526f61f7c</t>
  </si>
  <si>
    <t>气都没有，就是觉得为什么会有人那么没有逻辑，为了黑而黑？他是受了特斯拉多大的伤害啊？想想也挺可怜的。不过，我想他百分百是没有特斯拉的，甚至都没开过。被一些有心人士一煽动就开始上串下跳了[ahl_尴尬][ahl_尴尬][ahl_尴尬]</t>
  </si>
  <si>
    <t>2023-12-12 14:29:49</t>
  </si>
  <si>
    <t>6581adf208dcf13526f61f7d</t>
  </si>
  <si>
    <t>造特斯拉的都不急，咱一个小小特斯拉车主犯不着，他肯定不是最后一个</t>
  </si>
  <si>
    <t>2023-12-12 23:58:28</t>
  </si>
  <si>
    <t>6581adf208dcf13526f61f7f</t>
  </si>
  <si>
    <t>对了你说的那个精华缺点帖，我看到的是你们这些人攻击版主，说版主是车黑</t>
  </si>
  <si>
    <t>2023-07-18 08:56:04</t>
  </si>
  <si>
    <t>6581adf208dcf13526f61f80</t>
  </si>
  <si>
    <t>请不要再感叹你的基因属性了，我们都知道</t>
  </si>
  <si>
    <t>2023-07-18 08:56:54</t>
  </si>
  <si>
    <t>6581adf208dcf13526f61f81</t>
  </si>
  <si>
    <t>代言并不一定就喜欢，这个是可以理解的。当年C罗在欧洲球队时赞助商是奥迪，但他同时又购买了多款其他品牌的豪车，与奥迪混合使用。</t>
  </si>
  <si>
    <t>2023-07-25 14:54:15</t>
  </si>
  <si>
    <t>daijiuliang</t>
  </si>
  <si>
    <t>6581adf208dcf13526f61f82</t>
  </si>
  <si>
    <t>技术性低？你先试驾了再来说话，不然很丢人</t>
  </si>
  <si>
    <t>2023-07-23 11:11:42</t>
  </si>
  <si>
    <t>6581adf208dcf13526f61f83</t>
  </si>
  <si>
    <t>你眼睛有问题吗，没看我前面已经说了“我顺路试驾了一下G6”？[偷笑]</t>
  </si>
  <si>
    <t>2023-07-23 20:52:49</t>
  </si>
  <si>
    <t>6581adf208dcf13526f61f84</t>
  </si>
  <si>
    <t>抱歉，我眼睛有问题，我不该给一个水军这么认真的回复，我道歉，你说的都对</t>
  </si>
  <si>
    <t>2023-07-23 21:23:09</t>
  </si>
  <si>
    <t>6581adf208dcf13526f61f85</t>
  </si>
  <si>
    <t>你这个人没有涵养，我都只说你是一个比较偏执的特斯拉车主，从来没说你是水军，但你却把所有持不同意见的网友都说成水军，退一万步，即使小鹏公司派职业水军来特斯拉论坛捣乱，也该由特斯拉职业水军奋起迎战啊，你算个啥？[偷笑]</t>
  </si>
  <si>
    <t>2023-07-28 23:33:50</t>
  </si>
  <si>
    <t>6581adf208dcf13526f61f86</t>
  </si>
  <si>
    <t>不好意思，特斯拉不像那些无耻企业有水军，我作为正义的自干五，有打击水军、扬正气、树新风的社会责任感</t>
  </si>
  <si>
    <t>2023-07-29 11:00:22</t>
  </si>
  <si>
    <t>6581adf208dcf13526f61f87</t>
  </si>
  <si>
    <t>[偷笑]拉倒吧，就你这不学无术的样子，连EDR和后台数据都看不懂，连特斯拉意外加速这种最致命的缺陷都一无所知，你凭什么去扬正气？扬疝气还差不多。</t>
  </si>
  <si>
    <t>2023-07-30 22:22:43</t>
  </si>
  <si>
    <t>6581adf208dcf13526f61f88</t>
  </si>
  <si>
    <t>眼睛有问题赶紧接受治疗，不要整天在这窜稀一样的给特拉屎放屁。</t>
  </si>
  <si>
    <t>2023-08-21 16:27:36</t>
  </si>
  <si>
    <t>笨笨熊5794</t>
  </si>
  <si>
    <t>6581adf208dcf13526f61f8a</t>
  </si>
  <si>
    <t>感受过上海那边的潮冷，
比乌鲁木齐这边的冷更加深入骨髓，
体感温度至少加8度，
零度的上海和零下九度的乌鲁木齐一样体感~~~</t>
  </si>
  <si>
    <t>2023-11-24 18:26:38</t>
  </si>
  <si>
    <t>6581adf208dcf13526f61f8b</t>
  </si>
  <si>
    <t>零下九度还不止，体会下连着下一周的雨，气温在三四度，那个冷感觉比零下10几度都难熬</t>
  </si>
  <si>
    <t>2023-11-27 09:09:17</t>
  </si>
  <si>
    <t>上海车友1927858</t>
  </si>
  <si>
    <t>6581adf208dcf13526f61f8c</t>
  </si>
  <si>
    <t>当然，20倍的差价，最直接了……如果跟开油车油价区别不大，还要花时间酷暑寒冬去外面充电，正常人都干不出这事[ahl_偷笑]</t>
  </si>
  <si>
    <t>2023-11-24 11:58:37</t>
  </si>
  <si>
    <t>6581adf208dcf13526f61f8d</t>
  </si>
  <si>
    <t>单位这充电价格，你装不装家充都不影响你用车，无所谓了。装个家充也不少钱，离配电房远的话，线就得一两千块，加上第三方桩，反正三千往上了。就怕后期配电房容量没了，起码给你先把电表申请安装上，至于是否走线到车位，再说。</t>
  </si>
  <si>
    <t>2023-11-25 16:21:12</t>
  </si>
  <si>
    <t>6581adf208dcf13526f61f8e</t>
  </si>
  <si>
    <t>谷电3毛，单位5毛，2毛的价格差。我装一个桩就算3500，我需要充电17500度（11w公里）才能把桩钱充回来，但是有自己的桩能更方便一些。以前加油从不算计，自从开了电车天天小算计[折磨]</t>
  </si>
  <si>
    <t>2023-11-28 22:11:51</t>
  </si>
  <si>
    <t>6581adf208dcf13526f61f8f</t>
  </si>
  <si>
    <t>那不废话吗，现实因素太多了很多达不到</t>
  </si>
  <si>
    <t>2023-11-27 20:58:48</t>
  </si>
  <si>
    <t>6581adf208dcf13526f61f90</t>
  </si>
  <si>
    <t>极氪超大续航……</t>
  </si>
  <si>
    <t>2023-11-28 08:50:01</t>
  </si>
  <si>
    <t>风雨同路不归来</t>
  </si>
  <si>
    <t>6581adf208dcf13526f61f92</t>
  </si>
  <si>
    <t>回归正常差不多一度电2.2左右，别问怎么知道的，问就是股票能花钱学习知识，特锐德股民留</t>
  </si>
  <si>
    <t>2023-12-09 23:28:33</t>
  </si>
  <si>
    <t>别取了该昵称已经存在</t>
  </si>
  <si>
    <t>6581adf208dcf13526f61f94</t>
  </si>
  <si>
    <t>这智商，家充与外面充，时间、价格、随意性都不知道强多少倍。不用担心排队，不用充电时等候，占位费，单价，完胜。</t>
  </si>
  <si>
    <t>2023-11-15 13:03:15</t>
  </si>
  <si>
    <t>风雨又复来</t>
  </si>
  <si>
    <t>6581adf208dcf13526f61f95</t>
  </si>
  <si>
    <t>人家讨论家充的便利性，你也能整出优越感出来。你是有多自卑哦。</t>
  </si>
  <si>
    <t>2023-11-30 14:01:23</t>
  </si>
  <si>
    <t>GT流浪猫</t>
  </si>
  <si>
    <t>6581adf208dcf13526f61f96</t>
  </si>
  <si>
    <t>是啊，二三十万能加二十年油了</t>
  </si>
  <si>
    <t>2023-11-23 19:32:05</t>
  </si>
  <si>
    <t>黑咲龙也</t>
  </si>
  <si>
    <t>6581adf208dcf13526f61f99</t>
  </si>
  <si>
    <t>这充电桩是220的电吗充电要多长时间充满？我要换车正在考虑电车</t>
  </si>
  <si>
    <t>2023-11-17 08:50:16</t>
  </si>
  <si>
    <t>独自北飘e族</t>
  </si>
  <si>
    <t>6581adf208dcf13526f61f9d</t>
  </si>
  <si>
    <t>这个环绕线提示，看着挺好的哈</t>
  </si>
  <si>
    <t>2023-12-16 16:30:01</t>
  </si>
  <si>
    <t>6581adf208dcf13526f61f9e</t>
  </si>
  <si>
    <t>也不一定是雷达，视觉也可以做到</t>
  </si>
  <si>
    <t>2023-12-16 19:01:53</t>
  </si>
  <si>
    <t>6581adf208dcf13526f61f9f</t>
  </si>
  <si>
    <t>定位不准（高架、隧道、地面）、AP强制限速的问题严重影响安全行驶</t>
  </si>
  <si>
    <t>2023-12-19 16:16:32</t>
  </si>
  <si>
    <t>6581adf208dcf13526f61fa0</t>
  </si>
  <si>
    <t>心细之人啊！
我昨晚升级完之后就发现了，感觉还是挺好的，反映被重视并且采纳了[得意]</t>
  </si>
  <si>
    <t>2023-12-15 09:12:53</t>
  </si>
  <si>
    <t>6581adf208dcf13526f61fa1</t>
  </si>
  <si>
    <t>我这边暴雪之后路两边堆起来的积雪可以被识别到，
在狭窄辅道，两侧隔离墩也能被识别到，
我感觉还是挺好用的。</t>
  </si>
  <si>
    <t>2023-12-15 09:12:03</t>
  </si>
  <si>
    <t>6581adf208dcf13526f61fa2</t>
  </si>
  <si>
    <t>除了不能精确测距喝前面有视觉盲区外，范围和准确度比超声波传感器要好，马路牙子和低矮障碍物都能被识别</t>
  </si>
  <si>
    <t>2023-12-15 09:24:01</t>
  </si>
  <si>
    <t>qianfu0917</t>
  </si>
  <si>
    <t>6581adf208dcf13526f61fa3</t>
  </si>
  <si>
    <t>要是比雷达好，那个跟车距离就不会限制在二，现在都不能一了</t>
  </si>
  <si>
    <t>2023-12-15 09:32:54</t>
  </si>
  <si>
    <t>6581adf208dcf13526f61fa7</t>
  </si>
  <si>
    <t>途锐特斯拉感觉完全不同的2部车</t>
  </si>
  <si>
    <t>2023-12-10 10:44:47</t>
  </si>
  <si>
    <t>天涯客111113</t>
  </si>
  <si>
    <t>6581adf208dcf13526f61fa8</t>
  </si>
  <si>
    <t>都是国产品牌很不错 推荐你们买 但我自己还是买特斯拉吧</t>
  </si>
  <si>
    <t>2023-12-10 12:52:13</t>
  </si>
  <si>
    <t>冰点佳人</t>
  </si>
  <si>
    <t>6581adf208dcf13526f61fa9</t>
  </si>
  <si>
    <t>女的喜欢黑色很少见</t>
  </si>
  <si>
    <t>2023-12-10 13:12:39</t>
  </si>
  <si>
    <t>6581adf208dcf13526f61fac</t>
  </si>
  <si>
    <t>我当初疫情，交车啥仪式都没</t>
  </si>
  <si>
    <t>2023-12-10 18:51:15</t>
  </si>
  <si>
    <t>angune</t>
  </si>
  <si>
    <t>6581adf208dcf13526f61fad</t>
  </si>
  <si>
    <t>落地总价格，保险多少啊？</t>
  </si>
  <si>
    <t>2023-12-10 19:08:49</t>
  </si>
  <si>
    <t>南京车友7730802</t>
  </si>
  <si>
    <t>6581adf208dcf13526f61faf</t>
  </si>
  <si>
    <t>新款Y性价比真的很棒，动力提升一秒，多了氛围灯，恭喜提车！</t>
  </si>
  <si>
    <t>2023-12-13 10:32:24</t>
  </si>
  <si>
    <t>6581adf208dcf13526f61fb0</t>
  </si>
  <si>
    <t>恭喜🎉提车，自带导航挺好用的。</t>
  </si>
  <si>
    <t>2023-12-15 08:16:07</t>
  </si>
  <si>
    <t>a4siu5mnkci</t>
  </si>
  <si>
    <t>6581adf208dcf13526f61fb1</t>
  </si>
  <si>
    <t>你这个跟车说的太对了，上班高峰堵车我一般不跟在特斯拉后面，太难受了</t>
  </si>
  <si>
    <t>2023-11-08 12:51:20</t>
  </si>
  <si>
    <t>小皮007</t>
  </si>
  <si>
    <t>6581adf208dcf13526f61fb3</t>
  </si>
  <si>
    <t>电车比较重刹停难，另外跟车的时候动能回收状态下脚在油门上，切换到刹车需要0.2秒，不能带刹车跟车就要远一点。</t>
  </si>
  <si>
    <t>2023-11-09 09:27:00</t>
  </si>
  <si>
    <t>6581adf208dcf13526f61fb4</t>
  </si>
  <si>
    <t>&amp;nbsp; 开过一个月，慢点3个月后就如同油车一样自如</t>
  </si>
  <si>
    <t>2023-11-22 10:43:39</t>
  </si>
  <si>
    <t>上海车友2201613</t>
  </si>
  <si>
    <t>6581adf208dcf13526f61fb5</t>
  </si>
  <si>
    <t>我是来点赞的</t>
  </si>
  <si>
    <t>2023-12-12 22:34:56</t>
  </si>
  <si>
    <t>芷凝葙莣</t>
  </si>
  <si>
    <t>6581adf208dcf13526f61fb8</t>
  </si>
  <si>
    <t>女士开的话 可以加个腰靠更加贴合</t>
  </si>
  <si>
    <t>2023-12-14 09:56:43</t>
  </si>
  <si>
    <t>[ "820_CjIFU2V6YNqAJnPVAAoKvLs6PaA970.jpg" ]</t>
  </si>
  <si>
    <t>邵阳车友3248161</t>
  </si>
  <si>
    <t>6581adf208dcf13526f61fbb</t>
  </si>
  <si>
    <t>有微信群吗？拉一下</t>
  </si>
  <si>
    <t>2023-12-17 19:41:10</t>
  </si>
  <si>
    <t>温酒叙余余余生</t>
  </si>
  <si>
    <t>6581adf208dcf13526f61fbc</t>
  </si>
  <si>
    <t>真***好看</t>
  </si>
  <si>
    <t>2023-12-18 09:26:55</t>
  </si>
  <si>
    <t>西安车友1968112</t>
  </si>
  <si>
    <t>6581adf208dcf13526f61fbd</t>
  </si>
  <si>
    <t>我们这里特斯拉充电桩2元一度，不知道贵不贵。。</t>
  </si>
  <si>
    <t>2023-12-18 16:23:30</t>
  </si>
  <si>
    <t>蜡笔小小123</t>
  </si>
  <si>
    <t>6581adf208dcf13526f61fc0</t>
  </si>
  <si>
    <t>智障的雨刮，可以无视的语音交互，垃圾的百度地图，至于自动大灯，我从来就不开，太多次被对面的特斯拉闪瞎眼了，闪灯过去都没反应的，只要放低期望预期，那操控的优点就会放大很多~ 续航其实也算优点之一，不过相比较换电，这个优点也一样是缺点~ 续航再长也总要去充电，每次至少1个小时以上，没有家充桩的话，耐心也变得越来越差了~</t>
  </si>
  <si>
    <t>2023-03-07 10:39:50</t>
  </si>
  <si>
    <t>6581adf208dcf13526f61fc2</t>
  </si>
  <si>
    <t>你说的这些我举双手赞成，现在得经常踩刹车，旅程错乱是充电的时候开着哨兵模式，关了哨兵就好了，挺bug的。雨刷我干脆用手动了</t>
  </si>
  <si>
    <t>2023-03-22 14:20:10</t>
  </si>
  <si>
    <t>AYERS爱尔森</t>
  </si>
  <si>
    <t>6581adf208dcf13526f61fc3</t>
  </si>
  <si>
    <t>特斯拉的自动大灯的控制逻辑是正确的，不仅仅是要照亮路，还要在能见度不那么好的时候向别的人和车显示自己的位置。我记得其中一种开近光灯的标准就是“没看见太阳就开近光。”</t>
  </si>
  <si>
    <t>2023-03-24 09:56:08</t>
  </si>
  <si>
    <t>enician</t>
  </si>
  <si>
    <t>6581adf208dcf13526f61fc4</t>
  </si>
  <si>
    <t>动能回收确实没之前好了  弄个辅助很鸡肋</t>
  </si>
  <si>
    <t>2023-05-02 08:36:01</t>
  </si>
  <si>
    <t>6581adf208dcf13526f61fc5</t>
  </si>
  <si>
    <t>想好用，是不是得买各种辅助驾驶了</t>
  </si>
  <si>
    <t>2023-05-03 11:49:41</t>
  </si>
  <si>
    <t>cc020418</t>
  </si>
  <si>
    <t>6581adf208dcf13526f61fc6</t>
  </si>
  <si>
    <t>哈哈，我是先买了理想再买的特斯拉，真的觉得特斯拉这个车机和个智障没区别！</t>
  </si>
  <si>
    <t>2023-05-26 17:50:40</t>
  </si>
  <si>
    <t>84278927</t>
  </si>
  <si>
    <t>6581adf208dcf13526f61fc7</t>
  </si>
  <si>
    <t>的确回收可以强一些</t>
  </si>
  <si>
    <t>2023-05-27 10:12:36</t>
  </si>
  <si>
    <t>荻花</t>
  </si>
  <si>
    <t>6581adf208dcf13526f61fc8</t>
  </si>
  <si>
    <t>你们这么说，我还能买吗？</t>
  </si>
  <si>
    <t>2023-05-27 10:18:43</t>
  </si>
  <si>
    <t>05112166</t>
  </si>
  <si>
    <t>6581adf208dcf13526f61fc9</t>
  </si>
  <si>
    <t>p版开赛道模式，动能回收拉满就行了。</t>
  </si>
  <si>
    <t>2023-05-29 08:16:51</t>
  </si>
  <si>
    <t>6581adf208dcf13526f61fca</t>
  </si>
  <si>
    <t>原来以前的动能回收强度就降了，听说这次更新也降了</t>
  </si>
  <si>
    <t>2023-05-30 13:26:08</t>
  </si>
  <si>
    <t>梅州车友1415874</t>
  </si>
  <si>
    <t>6581adf208dcf13526f61fcd</t>
  </si>
  <si>
    <t>恭喜。车衣不错，哪买的</t>
  </si>
  <si>
    <t>2023-11-04 12:33:10</t>
  </si>
  <si>
    <t>按时入睡侄</t>
  </si>
  <si>
    <t>6581adf208dcf13526f61fce</t>
  </si>
  <si>
    <t>@按时入睡侄 我是看一个车友的帖子买的 你可以参考一下https://club.autohome.com.cn/bbs/thread/4ae61787329cd7c2/106089493-1.html</t>
  </si>
  <si>
    <t>2023-11-04 13:28:27</t>
  </si>
  <si>
    <t>6581adf208dcf13526f61fcf</t>
  </si>
  <si>
    <t>座椅的调节幅度大，适应不同身高的乘客，提供了更好的乘坐体验。</t>
  </si>
  <si>
    <t>2023-11-04 13:38:32</t>
  </si>
  <si>
    <t>谢耳朵真多</t>
  </si>
  <si>
    <t>6581adf208dcf13526f61fd0</t>
  </si>
  <si>
    <t>总体来看没什么太大的问题的</t>
  </si>
  <si>
    <t>2023-11-04 13:38:50</t>
  </si>
  <si>
    <t>vincentwenyuan</t>
  </si>
  <si>
    <t>6581adf208dcf13526f61fd1</t>
  </si>
  <si>
    <t>车辆的稳定性如何？有没有车友觉得行驶过程中很稳定？</t>
  </si>
  <si>
    <t>2023-11-04 13:38:58</t>
  </si>
  <si>
    <t>83890212</t>
  </si>
  <si>
    <t>6581adf208dcf13526f61fd2</t>
  </si>
  <si>
    <t>动感的后尾灯设计，不仅提高了夜间行车的安全性，还增添了车辆的魅力。</t>
  </si>
  <si>
    <t>2023-11-04 13:39:05</t>
  </si>
  <si>
    <t>zhang5wei2</t>
  </si>
  <si>
    <t>6581adf208dcf13526f61fd3</t>
  </si>
  <si>
    <t>底盘的做工精细可靠，每个细节都经过严格把关和检验，确保了底盘的质量和耐久性。</t>
  </si>
  <si>
    <t>2023-11-04 13:39:23</t>
  </si>
  <si>
    <t>sunpingan_law</t>
  </si>
  <si>
    <t>6581adf208dcf13526f61fd4</t>
  </si>
  <si>
    <t>雕塑感的车身曲线，展现出动感和力量感，令人过目不忘。</t>
  </si>
  <si>
    <t>2023-11-04 13:39:31</t>
  </si>
  <si>
    <t>当然之理掖</t>
  </si>
  <si>
    <t>6581adf208dcf13526f61fd5</t>
  </si>
  <si>
    <t>车身线条的流畅性和比例的协调性，使整车外观更加匀称和动感。</t>
  </si>
  <si>
    <t>2023-11-04 13:39:39</t>
  </si>
  <si>
    <t>浪博湾直</t>
  </si>
  <si>
    <t>6581adf208dcf13526f61fd6</t>
  </si>
  <si>
    <t>智能语音助手提供了实时信息和服务，方便我解决各类需求。</t>
  </si>
  <si>
    <t>2023-11-04 13:39:46</t>
  </si>
  <si>
    <t>wangbo209928</t>
  </si>
  <si>
    <t>6581adf208dcf13526f61fd7</t>
  </si>
  <si>
    <t>经济实惠的购车价格和低维护成本，使得该车型的总拥有成本相对较低，让消费者能够以更合理的开支享受到优质车辆的驾驶乐趣。</t>
  </si>
  <si>
    <t>2023-11-04 13:39:53</t>
  </si>
  <si>
    <t>雪幽无痕枫幽</t>
  </si>
  <si>
    <t>6581adf208dcf13526f61fd8</t>
  </si>
  <si>
    <t>这车内饰皮子手感怎么样？</t>
  </si>
  <si>
    <t>2023-11-04 13:40:01</t>
  </si>
  <si>
    <t>边城明月烧</t>
  </si>
  <si>
    <t>6581adf208dcf13526f61fda</t>
  </si>
  <si>
    <t>现在提车还有补贴？</t>
  </si>
  <si>
    <t>2023-11-26 13:48:09</t>
  </si>
  <si>
    <t>很毒</t>
  </si>
  <si>
    <t>6581adf208dcf13526f61fdc</t>
  </si>
  <si>
    <t>脚垫买的哪款，帮推荐</t>
  </si>
  <si>
    <t>2023-11-28 18:15:19</t>
  </si>
  <si>
    <t>创新餐厅</t>
  </si>
  <si>
    <t>6581adf208dcf13526f61fdd</t>
  </si>
  <si>
    <t>2天被次8000</t>
  </si>
  <si>
    <t>2023-11-30 13:53:08</t>
  </si>
  <si>
    <t>6581adf208dcf13526f61fde</t>
  </si>
  <si>
    <t>白色好看！提车送啥东西吗</t>
  </si>
  <si>
    <t>2023-11-30 20:12:43</t>
  </si>
  <si>
    <t>6581adf208dcf13526f61fe2</t>
  </si>
  <si>
    <t>苏州老带新补助1750</t>
  </si>
  <si>
    <t>2023-12-11 18:44:00</t>
  </si>
  <si>
    <t>合肥车友9371196</t>
  </si>
  <si>
    <t>6581adf208dcf13526f61fe3</t>
  </si>
  <si>
    <t>同款脚垫、不过我还买了固特异的全包围脚垫</t>
  </si>
  <si>
    <t>2023-12-11 23:29:16</t>
  </si>
  <si>
    <t>6581adf208dcf13526f61fe4</t>
  </si>
  <si>
    <t>使用我的推荐链接购买特斯拉产品或预约试驾，加速世界向可持续能源的转变。 https://ts.la/nbpn684501</t>
  </si>
  <si>
    <t>2023-12-12 12:50:33</t>
  </si>
  <si>
    <t>6581adf208dcf13526f61fe7</t>
  </si>
  <si>
    <t>学到了 学到了 学到了</t>
  </si>
  <si>
    <t>2023-11-28 01:28:30</t>
  </si>
  <si>
    <t>颜值爆表杨杨杨</t>
  </si>
  <si>
    <t>6581adf208dcf13526f61fe8</t>
  </si>
  <si>
    <t>科普贴，顶一个</t>
  </si>
  <si>
    <t>2023-11-28 01:43:16</t>
  </si>
  <si>
    <t>6581adf208dcf13526f61fe9</t>
  </si>
  <si>
    <t>外面的充电桩不都第三方的？所以你从来不在外面充电？</t>
  </si>
  <si>
    <t>2023-11-28 15:55:01</t>
  </si>
  <si>
    <t>上海车友9348691</t>
  </si>
  <si>
    <t>6581adf208dcf13526f61fea</t>
  </si>
  <si>
    <t>冬天穿比基尼的也多的是</t>
  </si>
  <si>
    <t>2023-11-28 16:01:24</t>
  </si>
  <si>
    <t>6581adf208dcf13526f61feb</t>
  </si>
  <si>
    <t>北京冬天在我们这边叫秋天😁</t>
  </si>
  <si>
    <t>2023-11-28 23:00:19</t>
  </si>
  <si>
    <t>6581adf208dcf13526f61fec</t>
  </si>
  <si>
    <t>看着防冻液，摸着手里的玻璃水，陷入了沉默，不过身材好的一边都是对的</t>
  </si>
  <si>
    <t>2023-11-29 13:16:33</t>
  </si>
  <si>
    <t>和谐油坛</t>
  </si>
  <si>
    <t>6581adf208dcf13526f61fed</t>
  </si>
  <si>
    <t>防冻玻璃水！防冻玻璃水！防冻玻璃水！</t>
  </si>
  <si>
    <t>2023-11-29 13:38:31</t>
  </si>
  <si>
    <t>6581adf208dcf13526f61ff0</t>
  </si>
  <si>
    <t>你这个特斯拉充电桩的盒子哪买的呀 求连接呀</t>
  </si>
  <si>
    <t>2023-12-07 14:23:14</t>
  </si>
  <si>
    <t>朱小三er</t>
  </si>
  <si>
    <t>6581adf208dcf13526f61ff2</t>
  </si>
  <si>
    <t>说的很详细啊</t>
  </si>
  <si>
    <t>2023-12-07 18:08:29</t>
  </si>
  <si>
    <t>伟ASE</t>
  </si>
  <si>
    <t>6581ae0708dcf13526f61ff4</t>
  </si>
  <si>
    <t>我这辈子这样不这样，也轮不到你来操心。好赖也公务员一个，比上不足比下有余。像你这样技术不行糟践车子的，(没开几年轮毂都刮花的***)，拉不出屎怪茅坑说的就是你。</t>
  </si>
  <si>
    <t>2023-07-30 22:39:48</t>
  </si>
  <si>
    <t>6581ae0708dcf13526f61ff5</t>
  </si>
  <si>
    <t>哈哈哈[ahl_666]还得是你啊[ahl_666]</t>
  </si>
  <si>
    <t>2023-07-31 00:06:59</t>
  </si>
  <si>
    <t>后山老中医</t>
  </si>
  <si>
    <t>6581ae0708dcf13526f61ff6</t>
  </si>
  <si>
    <t>买理想就哭吧，</t>
  </si>
  <si>
    <t>2023-07-31 23:40:42</t>
  </si>
  <si>
    <t>合肥车友6367461</t>
  </si>
  <si>
    <t>6581ae0708dcf13526f61ff8</t>
  </si>
  <si>
    <t>开欧陆和七系的智商都不够？
我看作者素质还不错。实打实的说话也要被各种喷。</t>
  </si>
  <si>
    <t>2023-08-02 10:02:16</t>
  </si>
  <si>
    <t>6581ae0708dcf13526f61ff9</t>
  </si>
  <si>
    <t>有问题还不能说了？</t>
  </si>
  <si>
    <t>2023-08-02 12:22:53</t>
  </si>
  <si>
    <t>ays2r8e</t>
  </si>
  <si>
    <t>6581ae0708dcf13526f61ffa</t>
  </si>
  <si>
    <t>看你说公务员特意去看了你的之家发贴，你连信用卡把名字打码都不知道吗？小心呀，随便弄一下，身份就暴露了，我认得的公务员都很精明呀。还有为啥你可以说特斯拉异响，减震硬，车前备箱一按一个坑，别人说一点他觉得不舒服的地方就不行呀[ahl_坏笑]</t>
  </si>
  <si>
    <t>2023-08-08 22:52:37</t>
  </si>
  <si>
    <t>马鞍山车友5158068</t>
  </si>
  <si>
    <t>6581ae0708dcf13526f61ffb</t>
  </si>
  <si>
    <t>理想更垃圾 别买</t>
  </si>
  <si>
    <t>2023-08-09 09:37:04</t>
  </si>
  <si>
    <t>Lothar008</t>
  </si>
  <si>
    <t>6581ae0708dcf13526f61ffc</t>
  </si>
  <si>
    <t>是的，不过我都是标准模式，挺好开的啊。</t>
  </si>
  <si>
    <t>2023-08-28 15:21:00</t>
  </si>
  <si>
    <t>珍妮弗兰</t>
  </si>
  <si>
    <t>6581ae0708dcf13526f61ffd</t>
  </si>
  <si>
    <t>车开起来很轻巧，方向阻尼小，电门反应快，不过刹车有点太灵敏，一点就有。悬架过滤感很好，舒适性好，操控对于一台家用车够用了。噪音隔绝也不错，开起来挺安静的，就是低速警示音有点大，有点吵。辅助驾驶一般般，高速高架也够用了。整体感觉不错，中规中矩，起码是一台正常的家用SUV的表现，对得起这个价钱。</t>
  </si>
  <si>
    <t>2023-07-09 22:24:36</t>
  </si>
  <si>
    <t>6581ae0708dcf13526f62000</t>
  </si>
  <si>
    <t>那比g6还香了，可以理解为零跑主要弱势在于辅助驾驶是吗？</t>
  </si>
  <si>
    <t>2023-07-10 13:24:03</t>
  </si>
  <si>
    <t>6581ae0708dcf13526f62001</t>
  </si>
  <si>
    <t>是的，从车辆底盘素质层面，零跑C11更好，好开易上手。辅助驾驶是弱势没法比。</t>
  </si>
  <si>
    <t>2023-07-10 13:46:15</t>
  </si>
  <si>
    <t>6581ae0708dcf13526f62003</t>
  </si>
  <si>
    <t>老百姓都觉悟了，电车好几个屏幕，特别是那种大连屏的都是第一要避的坑，将来这屏都没地儿换没地儿修去</t>
  </si>
  <si>
    <t>2023-07-10 08:17:58</t>
  </si>
  <si>
    <t>6581ae0708dcf13526f62005</t>
  </si>
  <si>
    <t>老百姓也不好忽悠了[ahl_旺柴]</t>
  </si>
  <si>
    <t>2023-07-10 08:25:56</t>
  </si>
  <si>
    <t>6581ae0708dcf13526f62006</t>
  </si>
  <si>
    <t>前方有障碍物时，也不一定能刹停，我的车发生过多次车机感应不到前方/周围有车的故障，一样保持原来设定车速，差点追尾</t>
  </si>
  <si>
    <t>2023-12-09 14:26:06</t>
  </si>
  <si>
    <t>6581ae0708dcf13526f62007</t>
  </si>
  <si>
    <t>机器提不了人啊，改下用车的习惯吧</t>
  </si>
  <si>
    <t>2023-12-09 17:21:14</t>
  </si>
  <si>
    <t>6581ae0708dcf13526f62008</t>
  </si>
  <si>
    <t>您是镇定的，周边环境也相对空旷，但不是所有情况下都会像上一次那样，知道这个就好</t>
  </si>
  <si>
    <t>2023-12-09 17:41:40</t>
  </si>
  <si>
    <t>6581ae0708dcf13526f62009</t>
  </si>
  <si>
    <t>特斯拉的方向盘要小半圈，转弯容易误触这个跟杆子</t>
  </si>
  <si>
    <t>2023-12-09 17:43:21</t>
  </si>
  <si>
    <t>6581ae0708dcf13526f6200b</t>
  </si>
  <si>
    <t>只怕开车的人没意识到在AP里，车外环境有复杂，慌乱中忙中出错，踩错刹车是大概率事件</t>
  </si>
  <si>
    <t>2023-12-09 22:47:36</t>
  </si>
  <si>
    <t>6581ae0708dcf13526f6200d</t>
  </si>
  <si>
    <t>那我就再说一遍吧！新车主总爱在车机上一顿乱戳，但在不晓得这些设置之间的关系时，出错是难免的，我写出来只是想让大家理解，千万不要再发生悲剧啦。另外厂家也应当注意到这个隐患，把这样矛盾的设置从设置中去掉</t>
  </si>
  <si>
    <t>2023-12-09 17:19:32</t>
  </si>
  <si>
    <t>6581ae0708dcf13526f6200f</t>
  </si>
  <si>
    <t>我发现只有车主体会到了，才能理解我这帖子，好多其他品牌过来喷，我很无语</t>
  </si>
  <si>
    <t>2023-12-09 22:43:41</t>
  </si>
  <si>
    <t>6581ae0708dcf13526f62010</t>
  </si>
  <si>
    <t>那个城市0.288元/谷价</t>
  </si>
  <si>
    <t>2023-11-24 12:13:58</t>
  </si>
  <si>
    <t>6581ae0708dcf13526f62012</t>
  </si>
  <si>
    <t>同为每天上下班180公里的路过，目前高尔夫1.4T，按目前95#油价5毛一公里，一年大概20000多一点油费，全年4万多公里，已经坚持了3年，一度在想要不要换电车，我也知道电车省钱，但个人觉得这只是体现在眼前，照咱这跑法8年都得32万公里了，35万买车（毛豆Y长续）预算的话我到是觉得花16万买个小车，剩下19万油费8-9年都不用操心了，重点来了，不管油车还是电车，这个8-9年下来也差不多该换车了，仁者见仁智者见智，可能只是我觉得按物价大方向来说是差不多的，剩下的什么提速啊，充电问题啦，等等一系列小问题就各自取舍吧</t>
  </si>
  <si>
    <t>2023-12-02 19:43:46</t>
  </si>
  <si>
    <t>良驹2016</t>
  </si>
  <si>
    <t>6581ae0708dcf13526f62013</t>
  </si>
  <si>
    <t>你的大方向是正确的，但是这里面的16w买个油车，剩下19w油费。不太赞同，因为16w油车啥时候有35w电车的配置和性能了？
如果不考虑换车享受，单纯只是代步，那么没必要换，继续高尔夫开着就行了，30w+的车价够开15年的了。
我换电车的逻辑是本来就要买30+以上的车子配置和享受，与此同时兼顾了通勤费用。
也就是说，我不换电车，我也不会去买30以下的油车。</t>
  </si>
  <si>
    <t>2023-12-03 10:31:11</t>
  </si>
  <si>
    <t>6581ae0708dcf13526f62014</t>
  </si>
  <si>
    <t>嘉兴也有这个价</t>
  </si>
  <si>
    <t>2023-12-09 23:25:36</t>
  </si>
  <si>
    <t>6581ae0708dcf13526f62015</t>
  </si>
  <si>
    <t>车很多种，不只有特斯拉，差不多得了，聪明过头了。</t>
  </si>
  <si>
    <t>2023-11-15 13:47:35</t>
  </si>
  <si>
    <t>6581ae3708dcf13526f62017</t>
  </si>
  <si>
    <t>这次不是改了吗？</t>
  </si>
  <si>
    <t>2023-12-15 11:31:54</t>
  </si>
  <si>
    <t>6581ae3708dcf13526f62018</t>
  </si>
  <si>
    <t>邮件反馈效果我感觉比电话给力，
记得他们说是 邮件先由售后主管看，然后分给下属落实，
似乎更容易被管理层看到。
400@tesla.com  是特斯拉售后反馈邮箱。</t>
  </si>
  <si>
    <t>2023-12-15 12:11:55</t>
  </si>
  <si>
    <t>6581ae3708dcf13526f62019</t>
  </si>
  <si>
    <t>没改啊，一样的</t>
  </si>
  <si>
    <t>2023-12-19 11:01:27</t>
  </si>
  <si>
    <t>6581ae3708dcf13526f6201b</t>
  </si>
  <si>
    <t>哥，怎么弄的啊，以什么理由去降价呢</t>
  </si>
  <si>
    <t>2023-12-15 13:25:44</t>
  </si>
  <si>
    <t>6581ae3708dcf13526f6201c</t>
  </si>
  <si>
    <t>那是因为特斯拉在乎消费者 如果是其他企业 咋反馈 也不一定有人搭理的[嘻嘻]</t>
  </si>
  <si>
    <t>2023-12-15 14:26:15</t>
  </si>
  <si>
    <t>6581ae3708dcf13526f6201d</t>
  </si>
  <si>
    <t>说来话长了，2017年左右处理的，我小区不大六栋高层，600多户，vanke的，按照我这里市政府的物业管理条例极限价格就是2.2元，交付时候说的3.1元都成别墅的物业价格了，然后我就动员小区半数以上业主（最后集合了四百多户）签名按手印发诉求到物价局，物价局负责的科长说像我们小区这么多业主积极参与的真是不多见，最后历时一年，降价成功，全体业主收益。</t>
  </si>
  <si>
    <t>2023-12-15 18:02:21</t>
  </si>
  <si>
    <t>6581ae3708dcf13526f6201f</t>
  </si>
  <si>
    <t>好车，恭喜。幸福的一家人</t>
  </si>
  <si>
    <t>2023-12-19 08:03:33</t>
  </si>
  <si>
    <t>挺住意味一切</t>
  </si>
  <si>
    <t>6581ae3708dcf13526f62020</t>
  </si>
  <si>
    <t>让自己快乐的方法有很多，以下是一些建议：1. 保持积极心态：积极的心态可以让你更加乐观、自信和有动力，从而更容易感受到快乐。2. 追求自己的兴趣爱好：做自己喜欢的事情可以让你感到满足和愉悦，比如阅读、运动、旅行等。3. 与亲朋好友交流：与亲朋好友交流可以让你感到被关心和支持，也可以分享快乐和痛苦。4. 放松身心：适当的放松身心可以缓解压力，比如做瑜伽、冥想、听音乐等。5. 感恩生活：感恩生活中的点滴美好，比如阳光、雨露、花朵等，可以让你更加珍惜现在的生活。6. 接受自己：接受自己的不足和缺点，不要过分苛求自己，可以让你更加自信和快乐。总之，让自己快乐需要保持积极的心态，追求自己的兴趣爱好，与亲朋好友交流，放松身心，感恩生活并接受自己。www.ycktvzp.cn夜星网</t>
  </si>
  <si>
    <t>2023-12-19 16:29:24</t>
  </si>
  <si>
    <t>福州车友9558133</t>
  </si>
  <si>
    <t>6581ae3708dcf13526f62022</t>
  </si>
  <si>
    <t>是的，长度差不多，但是心里感觉 Y 小一些</t>
  </si>
  <si>
    <t>2023-12-10 10:20:16</t>
  </si>
  <si>
    <t>6581ae3708dcf13526f62023</t>
  </si>
  <si>
    <t>是的，她说白色显大</t>
  </si>
  <si>
    <t>2023-12-10 13:37:42</t>
  </si>
  <si>
    <t>6581ae3708dcf13526f62024</t>
  </si>
  <si>
    <t>仪式其实很简单，不是专门弄的。是那边固定的道具</t>
  </si>
  <si>
    <t>2023-12-11 13:12:26</t>
  </si>
  <si>
    <t>6581ae3708dcf13526f62025</t>
  </si>
  <si>
    <t>差一点到 28，选了白色座椅。保险 6300</t>
  </si>
  <si>
    <t>2023-12-11 13:13:30</t>
  </si>
  <si>
    <t>6581ae3708dcf13526f62026</t>
  </si>
  <si>
    <t>我怀疑你主要是为了展示那些神仙风景，什么软件都是借口</t>
  </si>
  <si>
    <t>2023-06-01 08:45:30</t>
  </si>
  <si>
    <t>沉湎学习的谦少</t>
  </si>
  <si>
    <t>6581ae3708dcf13526f62027</t>
  </si>
  <si>
    <t>别的倒也算了，动能回收实在是太弱了。我是21年5月买的，那时候的动能回收跟现在天壤之别啊，现在已经跟汽油车差不多了，还要取消，唉！！！！</t>
  </si>
  <si>
    <t>2023-06-01 09:03:24</t>
  </si>
  <si>
    <t>上海车友6170826</t>
  </si>
  <si>
    <t>6581ae3708dcf13526f6202a</t>
  </si>
  <si>
    <t>特斯拉不嫌你老家像贫民窟已经不错了</t>
  </si>
  <si>
    <t>2023-06-07 19:03:54</t>
  </si>
  <si>
    <t>hzxs638638</t>
  </si>
  <si>
    <t>6581ae3708dcf13526f6202b</t>
  </si>
  <si>
    <t>兄弟，你的这套牌脚垫风格我实在有点欣赏不来</t>
  </si>
  <si>
    <t>2023-11-04 16:07:40</t>
  </si>
  <si>
    <t>6581ae3708dcf13526f6202e</t>
  </si>
  <si>
    <t>补贴是必须上完牌照才可以领取？还是临时牌照就可以领取？</t>
  </si>
  <si>
    <t>2023-11-27 07:47:46</t>
  </si>
  <si>
    <t>把大象装进冰箱</t>
  </si>
  <si>
    <t>6581ae3708dcf13526f62032</t>
  </si>
  <si>
    <t>确实不懂车，第一辆车练练手</t>
  </si>
  <si>
    <t>2023-12-10 20:48:36</t>
  </si>
  <si>
    <t>6581ae3708dcf13526f62034</t>
  </si>
  <si>
    <t>品质如何？可否发一个链接</t>
  </si>
  <si>
    <t>2023-12-19 09:45:31</t>
  </si>
  <si>
    <t>anf3w2pkn</t>
  </si>
  <si>
    <t>6581ae3708dcf13526f62035</t>
  </si>
  <si>
    <t>京东搜……固特异脚垫，毛豆Y的</t>
  </si>
  <si>
    <t>2023-12-19 15:10:12</t>
  </si>
  <si>
    <t>6581ae3708dcf13526f62036</t>
  </si>
  <si>
    <t>这个户型还真不错，前后左右都是好</t>
  </si>
  <si>
    <t>2023-12-11 09:08:58</t>
  </si>
  <si>
    <t>没了车怎么活</t>
  </si>
  <si>
    <t>6581ae3708dcf13526f62037</t>
  </si>
  <si>
    <t>充电桩都是国家标准会有什么问题，基本常识都不懂</t>
  </si>
  <si>
    <t>2023-12-11 16:13:04</t>
  </si>
  <si>
    <t>之家车友9743605</t>
  </si>
  <si>
    <t>6581ae3708dcf13526f62039</t>
  </si>
  <si>
    <t>互关私一下 找你合作</t>
  </si>
  <si>
    <t>2023-12-12 02:09:12</t>
  </si>
  <si>
    <t>c梧桐树</t>
  </si>
  <si>
    <t>6581ae3708dcf13526f6203a</t>
  </si>
  <si>
    <t>可以加下好友吗小姐姐</t>
  </si>
  <si>
    <t>2023-12-12 11:43:36</t>
  </si>
  <si>
    <t>小皮皮虾哥哥</t>
  </si>
  <si>
    <t>6581ae3708dcf13526f6203b</t>
  </si>
  <si>
    <t>反正我不是来看车的</t>
  </si>
  <si>
    <t>2023-12-12 16:24:08</t>
  </si>
  <si>
    <t>合肥车友7366243</t>
  </si>
  <si>
    <t>6581ae3708dcf13526f6203e</t>
  </si>
  <si>
    <t>当然不是咯 但是后续维修好像有说法[ahl_打哈气]</t>
  </si>
  <si>
    <t>2023-11-29 02:24:36</t>
  </si>
  <si>
    <t>6581ae3708dcf13526f6203f</t>
  </si>
  <si>
    <t>扯淡呢，充电和充电桩品牌有啥影响？</t>
  </si>
  <si>
    <t>2023-12-04 11:16:39</t>
  </si>
  <si>
    <t>之家车友5824345</t>
  </si>
  <si>
    <t>6581ae3708dcf13526f62040</t>
  </si>
  <si>
    <t>有时间来江苏冬天试试，保证你立马想回东北。</t>
  </si>
  <si>
    <t>2023-12-19 14:40:31</t>
  </si>
  <si>
    <t>A0展煜智慧路灯夏1801</t>
  </si>
  <si>
    <t>6581ae3708dcf13526f62041</t>
  </si>
  <si>
    <t>76000/182=417.582418不对吗？</t>
  </si>
  <si>
    <t>2022-12-31 01:30:37</t>
  </si>
  <si>
    <t>6581ae3708dcf13526f62042</t>
  </si>
  <si>
    <t>特斯拉主要专注在驾驶品质上，其他语音什么的没有用心搞。</t>
  </si>
  <si>
    <t>2022-12-31 09:03:00</t>
  </si>
  <si>
    <t>6581ae3708dcf13526f62044</t>
  </si>
  <si>
    <t>这车给不了30万价位的豪华或舒适型配置</t>
  </si>
  <si>
    <t>2022-12-31 09:28:47</t>
  </si>
  <si>
    <t>ishigawa</t>
  </si>
  <si>
    <t>6581ae3708dcf13526f62045</t>
  </si>
  <si>
    <t>顶 自上次充电417KM  ,怎么跑的</t>
  </si>
  <si>
    <t>2022-12-31 09:39:31</t>
  </si>
  <si>
    <t>6581ae3708dcf13526f62048</t>
  </si>
  <si>
    <t>操控yp独一档，舒适性牺牲就是为了操控乐趣。如果你喜欢驾驶乐趣，换001会更郁闷</t>
  </si>
  <si>
    <t>2023-01-01 11:31:36</t>
  </si>
  <si>
    <t>6581ae3708dcf13526f62049</t>
  </si>
  <si>
    <t>大灯BBA也这样，说是为了安全</t>
  </si>
  <si>
    <t>2023-01-01 15:46:44</t>
  </si>
  <si>
    <t>jay52121</t>
  </si>
  <si>
    <t>6581ae3708dcf13526f6204a</t>
  </si>
  <si>
    <t>需要卖吗...21回收.</t>
  </si>
  <si>
    <t>2023-01-02 09:00:46</t>
  </si>
  <si>
    <t>一拳一个小宝贝</t>
  </si>
  <si>
    <t>6581ae3708dcf13526f6204b</t>
  </si>
  <si>
    <t>动能回收减弱是因为天冷，可以打开动能回收补偿制动，这样动能回收力度就和以前一样了</t>
  </si>
  <si>
    <t>2023-01-04 09:47:54</t>
  </si>
  <si>
    <t>6581ae3708dcf13526f6204c</t>
  </si>
  <si>
    <t>公务员能开特斯拉进单位吗[ahl_左哼哼]</t>
  </si>
  <si>
    <t>2023-08-10 10:50:20</t>
  </si>
  <si>
    <t>MX林先生</t>
  </si>
  <si>
    <t>6581ae3708dcf13526f6204d</t>
  </si>
  <si>
    <t>理想也会有焦虑，就是那种电用完了不舍得用油的焦虑。</t>
  </si>
  <si>
    <t>2023-08-12 06:16:21</t>
  </si>
  <si>
    <t>JackYE7785</t>
  </si>
  <si>
    <t>6581ae3708dcf13526f6204e</t>
  </si>
  <si>
    <t>期待博主买了理想之后的观后感[ahl_微笑]</t>
  </si>
  <si>
    <t>2023-08-12 19:07:09</t>
  </si>
  <si>
    <t>玉林车友5122685</t>
  </si>
  <si>
    <t>6581ae3708dcf13526f6204f</t>
  </si>
  <si>
    <t>你快别说自己是公务员了，丢他们的脸[ahl_哭][ahl_哭]</t>
  </si>
  <si>
    <t>2023-08-14 09:58:13</t>
  </si>
  <si>
    <t>szx8118</t>
  </si>
  <si>
    <t>6581ae3708dcf13526f62050</t>
  </si>
  <si>
    <t>公务员有买得起特斯拉，油水不错嘛</t>
  </si>
  <si>
    <t>2023-08-14 10:42:35</t>
  </si>
  <si>
    <t>北海车友5382534</t>
  </si>
  <si>
    <t>6581ae3708dcf13526f62053</t>
  </si>
  <si>
    <t>你看出来我激动了？你是怎么看出来的呢？厉害~~！影响你啦？</t>
  </si>
  <si>
    <t>2023-08-16 09:57:35</t>
  </si>
  <si>
    <t>6581ae3708dcf13526f62054</t>
  </si>
  <si>
    <t>你自己瞅瞅自己的发帖记录，到底是谁有一点问题就跑论坛发牢骚？[ahl_666]</t>
  </si>
  <si>
    <t>2023-08-16 20:40:10</t>
  </si>
  <si>
    <t>桂林车友3295535</t>
  </si>
  <si>
    <t>6581ae3708dcf13526f62057</t>
  </si>
  <si>
    <t>特斯拉不改款，外观硬件很少改动，能保证长期售后成本和可靠性，销量看的是内在性能，但其他车不换壳不拉皮儿，就没销量了</t>
  </si>
  <si>
    <t>2023-07-10 08:28:54</t>
  </si>
  <si>
    <t>6581ae3708dcf13526f62058</t>
  </si>
  <si>
    <t>有几家没有没有仪表屏幕了？明明不好的设计也要颠倒黑白是吧？</t>
  </si>
  <si>
    <t>2023-07-29 03:16:17</t>
  </si>
  <si>
    <t>6581ae3708dcf13526f62059</t>
  </si>
  <si>
    <t>去看看理想L系列，毕竟朋友买了理想还是有点发言权的[嘻嘻]  再来和我说没有，再看看理想的销量。其他新势力加起来有它销量多吗？</t>
  </si>
  <si>
    <t>2023-07-30 00:00:35</t>
  </si>
  <si>
    <t>6581ae3708dcf13526f6205a</t>
  </si>
  <si>
    <t>特斯拉别的不说，导航还有交互，不它真没有。别的不错</t>
  </si>
  <si>
    <t>2023-08-01 02:43:05</t>
  </si>
  <si>
    <t>6581ae3708dcf13526f6205b</t>
  </si>
  <si>
    <t>还真是，我一哥们买了大连瓶的车，跟我说，真没啥用！第一开车不可能开，第二车只不过是一个把你从一个点送到另一个点的工具，不可能你到了目的地还在车上玩屏幕吧，第三，车子其实平时就一个人开，副驾驶很少会有人，即使坐了人，在玩那块屏幕或者看电视，对驾驶员反而容易分心，增加安全隐患，最后，坏了真得花钱修啊！</t>
  </si>
  <si>
    <t>2023-08-17 12:46:43</t>
  </si>
  <si>
    <t>绍兴车友6505296</t>
  </si>
  <si>
    <t>6581ae3708dcf13526f6205d</t>
  </si>
  <si>
    <t>我也是，哈哈</t>
  </si>
  <si>
    <t>2023-08-09 11:08:18</t>
  </si>
  <si>
    <t>孙峰4985</t>
  </si>
  <si>
    <t>6581ae3708dcf13526f6205f</t>
  </si>
  <si>
    <t>为什么买顶配，低配20万出头就能吊打y</t>
  </si>
  <si>
    <t>2023-08-08 14:43:59</t>
  </si>
  <si>
    <t>6581ae3708dcf13526f62060</t>
  </si>
  <si>
    <t>为什么买顶配，低配20万出头就能吊打毛豆Y</t>
  </si>
  <si>
    <t>2023-08-08 14:44:38</t>
  </si>
  <si>
    <t>6581ae3708dcf13526f62064</t>
  </si>
  <si>
    <t>你说的对，博士。车友们，我指的有我群里的，也有这个帖子下面留言的，他们都碰到过这样的情况，博士给解释下吧！我看你也是车主，自己设置下，找块空地试试，别上来就给人扣帽子贴标签，抛出问题是来探讨的，像你这样就是键盘侠（这个帽子扣你头上舒服不？）想来讨论就好好实话，好吧</t>
  </si>
  <si>
    <t>2023-12-10 23:35:53</t>
  </si>
  <si>
    <t>6581ae3708dcf13526f62065</t>
  </si>
  <si>
    <t>还自己试一下  我开了两年会没尝试过吗   不符合道路都是启动不了的  即使启动了也不会为自动加速  会按照你当前速度  就算你不小心设置了最高车速  他也会顶着限度标识开  前车也会预警  更不会瞎撞  速度飙升到100[ahl_坏笑]</t>
  </si>
  <si>
    <t>2023-12-11 04:10:21</t>
  </si>
  <si>
    <t>6581ae3708dcf13526f62066</t>
  </si>
  <si>
    <t>你说的第二种情况下自动加速中，如果慌乱踩错就可能造成事故。这也是我帖子的主题</t>
  </si>
  <si>
    <t>2023-12-11 08:10:45</t>
  </si>
  <si>
    <t>6581ae3708dcf13526f62067</t>
  </si>
  <si>
    <t>默认是当前速度  你开30时碰到档杠也是只开30速度  除非认为调了最高车速  也就是限度标识  基本市区郊区路况就是40 60 80  如果车辆突然加速人的本能的操作是踩刹车而不是一直踩着电门 [ahl_坏笑] 这种人不适合开任何车[ahl_坏笑]</t>
  </si>
  <si>
    <t>2023-12-11 09:10:20</t>
  </si>
  <si>
    <t>6581ae3708dcf13526f62068</t>
  </si>
  <si>
    <t>也不是吧，作为车主，我应该有权说-我6月提车，大约两周下来就适应单踏板了，车友群里有人提车一周就像卖车，因为他把自己开吐了[ahl_坏笑]我不是凡尔赛，车友里有的是不到一周就适应，有的是老司机[ahl_奋斗]我想说的是，人和人真不一样，有些善于学习的人，就是比不擅长的人适应能力强，只要是由内而外的改变都会很快，也是没有太大难度大</t>
  </si>
  <si>
    <t>2023-12-10 23:30:21</t>
  </si>
  <si>
    <t>6581ae3708dcf13526f62069</t>
  </si>
  <si>
    <t>不知道外国，在咱这您说的没毛病</t>
  </si>
  <si>
    <t>2023-12-10 22:56:02</t>
  </si>
  <si>
    <t>6581ae3708dcf13526f6206a</t>
  </si>
  <si>
    <t>今天出门没遇到意外，万一明天出门遇到了呢？所以不出门？我听说过一句话，个人比较认可，认知越低的人，越相信绝对的正确或绝对的错误。</t>
  </si>
  <si>
    <t>2023-12-12 20:12:09</t>
  </si>
  <si>
    <t>6581ae3708dcf13526f6206b</t>
  </si>
  <si>
    <t>车机系统能够判断出我是误拨，这不正说明很优秀？</t>
  </si>
  <si>
    <t>2023-12-12 20:19:31</t>
  </si>
  <si>
    <t>6581ae3708dcf13526f6206c</t>
  </si>
  <si>
    <t>那是AI的事和智驾是两码子事[ahl_笑]</t>
  </si>
  <si>
    <t>2023-12-12 23:53:40</t>
  </si>
  <si>
    <t>6581ae3708dcf13526f6206e</t>
  </si>
  <si>
    <t>可能我太穷了，我只关注通勤成本了[ahl_旺柴]我就觉得我6分钱一公里，肯定回不到1块钱一公里，起码日常通勤来说[ahl_旺柴]</t>
  </si>
  <si>
    <t>2023-11-15 13:56:18</t>
  </si>
  <si>
    <t>6581ae3708dcf13526f62073</t>
  </si>
  <si>
    <t>我只是说大部分人，你就是那少数人啊[嘻嘻]&amp;nbsp;&amp;nbsp;</t>
  </si>
  <si>
    <t>2023-11-17 08:46:11</t>
  </si>
  <si>
    <t>6581ae3708dcf13526f62074</t>
  </si>
  <si>
    <t>你的雅阁是V8吗？</t>
  </si>
  <si>
    <t>2023-11-21 22:36:14</t>
  </si>
  <si>
    <t>翩若惊鸿998</t>
  </si>
  <si>
    <t>6581ae3708dcf13526f62075</t>
  </si>
  <si>
    <t>开了两年多，两万多公里，只管充电就能跑，前几天才换了滤芯600自己换的，油车油车和保养算起来开销不少</t>
  </si>
  <si>
    <t>2023-11-25 16:38:48</t>
  </si>
  <si>
    <t>hao1046</t>
  </si>
  <si>
    <t>6581ae3708dcf13526f62076</t>
  </si>
  <si>
    <t>所以只要有家充或单位充，电车确实省心好开。否则外面充电太费劲了，我开出去感受过多次，体验太差了，当然体验这事因人而异，有人就觉得不是问题，各种顺便充电[ahl_偷笑]</t>
  </si>
  <si>
    <t>2023-11-25 16:43:43</t>
  </si>
  <si>
    <t>6581ae3708dcf13526f62078</t>
  </si>
  <si>
    <t>我油车4年保养就花了4000，电车2年才换空调滤芯 600，</t>
  </si>
  <si>
    <t>2023-11-26 21:32:55</t>
  </si>
  <si>
    <t>6581ae3708dcf13526f62079</t>
  </si>
  <si>
    <t>恩，低速感觉还有点用，高速行进过程中，就没啥太大意义了</t>
  </si>
  <si>
    <t>2023-12-16 08:58:23</t>
  </si>
  <si>
    <t>6581ae3708dcf13526f6207a</t>
  </si>
  <si>
    <t>走高速路辅道两车道拥挤不堪肯定慢速，然后有车身距离彩色提示条，我感觉还是很方便的😅</t>
  </si>
  <si>
    <t>2023-12-16 16:14:05</t>
  </si>
  <si>
    <t>6581ae3708dcf13526f6207b</t>
  </si>
  <si>
    <t>上一次OTA升级把这个车身距离彩色提示条抛弃了，
我觉得还是有用的，
几次投诉，这次回来了。</t>
  </si>
  <si>
    <t>2023-12-15 18:05:08</t>
  </si>
  <si>
    <t>6581ae3708dcf13526f6207d</t>
  </si>
  <si>
    <t>直接写内容发到我写的邮件地址就会有人联系你的。</t>
  </si>
  <si>
    <t>2023-12-16 16:17:39</t>
  </si>
  <si>
    <t>6581ae3708dcf13526f6207e</t>
  </si>
  <si>
    <t>是在特定环境激发的，大概是车身两侧有障碍物，速度应该在六十以内，我还没仔细研究过激活条件，你要想具体了解可以问下售后，毕竟这个版本大家功能都是一样的。</t>
  </si>
  <si>
    <t>2023-12-16 16:15:45</t>
  </si>
  <si>
    <t>6581ae3708dcf13526f6207f</t>
  </si>
  <si>
    <t>这是今年五月提车后我注意的功能，因为经常走狭窄道路，有这个提示肯定更便利驾驶了[嘻嘻]</t>
  </si>
  <si>
    <t>2023-12-18 10:23:55</t>
  </si>
  <si>
    <t>6581ae3708dcf13526f62080</t>
  </si>
  <si>
    <t>这个就是视觉方案的结果，
昨晚我还注意了，
路边雪堆半米左右，
在两个车门中间位置雷达死角，
也被测出来了，
应该是视觉方案优化过的结果。</t>
  </si>
  <si>
    <t>2023-12-18 10:23:06</t>
  </si>
  <si>
    <t>6581ae3708dcf13526f62081</t>
  </si>
  <si>
    <t>我就是黔东南的啊</t>
  </si>
  <si>
    <t>2023-02-04 00:35:15</t>
  </si>
  <si>
    <t>6581ae3708dcf13526f62082</t>
  </si>
  <si>
    <t>还有一个，就是时不时的靠近车门打不开，得点击一下app，现在车门打开坐进去了，挂不上档，的把手机拿出来放到扶手箱，这个真的烦。</t>
  </si>
  <si>
    <t>2023-03-07 13:04:17</t>
  </si>
  <si>
    <t>6581ae3708dcf13526f62084</t>
  </si>
  <si>
    <t>哦，我也是华为。</t>
  </si>
  <si>
    <t>2023-03-07 15:02:41</t>
  </si>
  <si>
    <t>6581ae3708dcf13526f62085</t>
  </si>
  <si>
    <t>我也遇到过好几次，靠近车门不开，需要点app</t>
  </si>
  <si>
    <t>2023-03-24 04:57:32</t>
  </si>
  <si>
    <t>Kguan1987</t>
  </si>
  <si>
    <t>6581ae3708dcf13526f62086</t>
  </si>
  <si>
    <t>应该是华为手机吧~~
我前面iphone，随时开车门没有延迟，
换回华为手机，
好几次了，上周暴雪中还让我等一下，才反应过来，才能开启车门，
估计特斯拉车机的理解，鸿蒙也是安卓，都后面排队去吧~~~[得意]</t>
  </si>
  <si>
    <t>2023-12-19 12:43:38</t>
  </si>
  <si>
    <t>6581ae3708dcf13526f62088</t>
  </si>
  <si>
    <t>大雾天自动大灯不会打开，哪怕看不见路，你可以在雾天观察一下</t>
  </si>
  <si>
    <t>2023-03-24 10:30:49</t>
  </si>
  <si>
    <t>6581ae3708dcf13526f6208b</t>
  </si>
  <si>
    <t>改了改了！！</t>
  </si>
  <si>
    <t>2023-11-29 14:08:23</t>
  </si>
  <si>
    <t>6581ae3708dcf13526f6208c</t>
  </si>
  <si>
    <t>馒头[ahl_坏笑]</t>
  </si>
  <si>
    <t>2023-12-15 11:41:37</t>
  </si>
  <si>
    <t>化身孤岛的鲸y</t>
  </si>
  <si>
    <t>6581ae3708dcf13526f6208d</t>
  </si>
  <si>
    <t>照片照的很好</t>
  </si>
  <si>
    <t>2023-01-05 17:54:18</t>
  </si>
  <si>
    <t>wlei</t>
  </si>
  <si>
    <t>6581ae3708dcf13526f6208e</t>
  </si>
  <si>
    <t>为什么不买更好的国产车？</t>
  </si>
  <si>
    <t>2023-01-05 23:37:55</t>
  </si>
  <si>
    <t>深圳车友8383926</t>
  </si>
  <si>
    <t>6581ae3708dcf13526f6208f</t>
  </si>
  <si>
    <t>说的对，越来越差劲</t>
  </si>
  <si>
    <t>2023-01-06 19:32:03</t>
  </si>
  <si>
    <t>黔东南车友4761872</t>
  </si>
  <si>
    <t>6581ae3708dcf13526f62091</t>
  </si>
  <si>
    <t>他上次应该不是电用光了充的</t>
  </si>
  <si>
    <t>2022-12-31 06:32:57</t>
  </si>
  <si>
    <t>6581ae3708dcf13526f62092</t>
  </si>
  <si>
    <t>自上次充电后行驶417公里，电量还剩百分之49，那我的理论行驶里程是不是可以有八百多公里？全球哪个特斯拉实际能跑八百多公里？</t>
  </si>
  <si>
    <t>2022-12-31 08:08:19</t>
  </si>
  <si>
    <t>6581ae3708dcf13526f62094</t>
  </si>
  <si>
    <t>电量还剩下49%呢。怎么个对法？</t>
  </si>
  <si>
    <t>2022-12-31 09:02:20</t>
  </si>
  <si>
    <t>6581ae3708dcf13526f62095</t>
  </si>
  <si>
    <t>对啊，按这个算法我能跑八百多公里</t>
  </si>
  <si>
    <t>2022-12-31 09:39:12</t>
  </si>
  <si>
    <t>6581ae3708dcf13526f62097</t>
  </si>
  <si>
    <t>这也不是OTA的问题，这很早很早就有人这样，但偶发的都是，重启就好了</t>
  </si>
  <si>
    <t>2022-12-31 10:34:41</t>
  </si>
  <si>
    <t>6581ae3e08dcf13526f62098</t>
  </si>
  <si>
    <t>已上升了，不是简单的生意问题的。</t>
  </si>
  <si>
    <t>2023-11-25 14:42:03</t>
  </si>
  <si>
    <t>LRPABc</t>
  </si>
  <si>
    <t>6581ae4c08dcf13526f6209a</t>
  </si>
  <si>
    <t>model y 长续航免费转让   如题，站内联系。地点：合肥</t>
  </si>
  <si>
    <t>2023-12-11 10:30:55</t>
  </si>
  <si>
    <t>[ "820_CjIFU2V2dF-APOHaAAgDVlZq07A407.jpg" ]</t>
  </si>
  <si>
    <t>原本</t>
  </si>
  <si>
    <t>6581ae4c08dcf13526f6209b</t>
  </si>
  <si>
    <t>买的劳力士 机芯磕坏了，修好了卖了 亏的挺多，劳力士保值也不行[ahl_旺柴]</t>
  </si>
  <si>
    <t>2023-11-27 19:42:00</t>
  </si>
  <si>
    <t>闹闹他哥</t>
  </si>
  <si>
    <t>6581ae4c08dcf13526f6209d</t>
  </si>
  <si>
    <t>不是的，同等价格车说好不好开和性价比，byd和理想完爆特斯拉了，说品牌服务，特斯拉很多服务站和日产本田之类的在一块，售后🐦服务都没有，你去宝马4s店还有个饭吃，这车定位就有问题.</t>
  </si>
  <si>
    <t>2023-07-14 09:54:42</t>
  </si>
  <si>
    <t>6581ae4c08dcf13526f6209e</t>
  </si>
  <si>
    <t>你要是买了别的牌子估计要 骂死它们了。</t>
  </si>
  <si>
    <t>2023-07-14 10:06:35</t>
  </si>
  <si>
    <t>hn001</t>
  </si>
  <si>
    <t>6581ae4c08dcf13526f6209f</t>
  </si>
  <si>
    <t>所以我买的车都是迭代过很多个版本的车型。</t>
  </si>
  <si>
    <t>2023-07-14 10:08:17</t>
  </si>
  <si>
    <t>6581ae4c08dcf13526f620a0</t>
  </si>
  <si>
    <t>特斯拉问题已经很多了，龙头都这样了，其他品牌的产品不敢恭维</t>
  </si>
  <si>
    <t>2023-07-14 10:14:40</t>
  </si>
  <si>
    <t>6581ae4c08dcf13526f620a2</t>
  </si>
  <si>
    <t>市面上所有的电车都陪朋友去试驾
开过一遍，如果单讲好开，那必须得是特斯拉，其它电车的地盘晃得一逼，急加速翘头，急刹车点头，方向盘精准度模糊不清，高速开起来没有那种安全感。如果讲各种舒适度，很多国产品牌电车完爆特斯拉，每个人需求的场景不同。各有各的好。</t>
  </si>
  <si>
    <t>2023-07-14 12:37:28</t>
  </si>
  <si>
    <t>6581ae4c08dcf13526f620a4</t>
  </si>
  <si>
    <t>搞得你开过比亚迪 理想一样[ahl_旺柴]你到底有没有开过就张口就来了 完爆特斯拉[ahl_666]</t>
  </si>
  <si>
    <t>2023-07-16 00:51:48</t>
  </si>
  <si>
    <t>杭州车友0217469</t>
  </si>
  <si>
    <t>6581ae4c08dcf13526f620a6</t>
  </si>
  <si>
    <t>日系车主就不要笑，那天去试驾一下理想和汉唐你就明白了</t>
  </si>
  <si>
    <t>2023-07-16 22:16:49</t>
  </si>
  <si>
    <t>心如静水清</t>
  </si>
  <si>
    <t>6581ae4c08dcf13526f620a7</t>
  </si>
  <si>
    <t>明白什么？先不说自燃的事，就比亚迪那垃圾底盘悬挂还需要试驾？理想我不知道 估计也好不到哪里去</t>
  </si>
  <si>
    <t>2023-07-16 22:23:23</t>
  </si>
  <si>
    <t>6581ae4c08dcf13526f620a8</t>
  </si>
  <si>
    <t>和零跑C11差不多</t>
  </si>
  <si>
    <t>2023-07-10 08:17:29</t>
  </si>
  <si>
    <t>6581ae4c08dcf13526f620aa</t>
  </si>
  <si>
    <t>你那俩破车加起来也买不起小鹏g6，</t>
  </si>
  <si>
    <t>2023-07-10 10:16:00</t>
  </si>
  <si>
    <t>从知豆到问界之父</t>
  </si>
  <si>
    <t>6581ae4c08dcf13526f620ad</t>
  </si>
  <si>
    <t>专职水军你好，都不配有自己的名字，17243是你的监号吧？</t>
  </si>
  <si>
    <t>2023-07-10 11:38:47</t>
  </si>
  <si>
    <t>6581ae4c08dcf13526f620ae</t>
  </si>
  <si>
    <t>你这个水军先去开一下G6再来说话好不好？让人笑话</t>
  </si>
  <si>
    <t>2023-07-10 11:37:55</t>
  </si>
  <si>
    <t>6581ae4c08dcf13526f620af</t>
  </si>
  <si>
    <t>你才好笑，你真开了有怎么会说整体噪音和毛豆Y差不多？别人都没带耳朵吗？特斯拉不但噪音大后排还严重的共振嗡嗡声，震得人耳朵疼。</t>
  </si>
  <si>
    <t>2023-07-10 16:33:12</t>
  </si>
  <si>
    <t>6581ae4c08dcf13526f620b0</t>
  </si>
  <si>
    <t>我这个2万5千里程的毛豆Y真实车主还不知道Y的噪音？你这个水军睁眼说瞎话的本事我很佩服啊</t>
  </si>
  <si>
    <t>2023-07-10 16:37:50</t>
  </si>
  <si>
    <t>6581ae4c08dcf13526f620b1</t>
  </si>
  <si>
    <t>MY不但是噪音，还有后排共振嗡嗡声，论坛就有几十个帖子反应，一直到现在都没解决：https://club.autohome.com.cn/bbs/thread/2a48598af9fe9a90/105840195-1.html#pvareaid=6830286刚提车10天，异响开着右耳痛。这个贴是今天才发的。</t>
  </si>
  <si>
    <t>2023-07-10 16:57:32</t>
  </si>
  <si>
    <t>6581ae4c08dcf13526f620b2</t>
  </si>
  <si>
    <t>到现在还没解决？拜托你好好搜一下，我去年年初就发过解决方案了，看不到是你的问题，你连个车都没有，甚至连试驾都没有就别瞎***了。当然，你这个水军很有毅力，给你点赞，快去领优秀水军员工奖吧</t>
  </si>
  <si>
    <t>2023-07-10 17:04:02</t>
  </si>
  <si>
    <t>6581ae4c08dcf13526f620b3</t>
  </si>
  <si>
    <t>17243，别积极了，监区开饭了，晚了没鸡腿了</t>
  </si>
  <si>
    <t>2023-07-10 17:04:41</t>
  </si>
  <si>
    <t>6581ae4c08dcf13526f620b4</t>
  </si>
  <si>
    <t>特斯拉单踏板模式把动能回收发挥到了极致，使踏板和减速回收硬绑定，直至刹停。我习惯了单踏板，开车速度稍快，跟车近，触发智能避障是常有的事，车自己刹还是我刹都经历过很多次。我感觉，特斯拉是比较激进的，对于买这车之前真的要做功课，自己有没有学习能力，这方面谭琳说的是真话。谢谢您的支持与倾听</t>
  </si>
  <si>
    <t>2023-12-12 08:18:52</t>
  </si>
  <si>
    <t>6581ae4c08dcf13526f620b7</t>
  </si>
  <si>
    <t>判了的那几个[ahl_笑]</t>
  </si>
  <si>
    <t>2023-12-12 23:52:30</t>
  </si>
  <si>
    <t>6581ae4c08dcf13526f620b8</t>
  </si>
  <si>
    <t>不是吧，新手司机没有养成既往的驾驶习惯，比如脚固定放在一个踏板上，反而不容易出错，前面出事的好多事老司机啊，但这车买的多的好事年轻人的</t>
  </si>
  <si>
    <t>2023-12-14 17:12:21</t>
  </si>
  <si>
    <t>6581ae4c08dcf13526f620b9</t>
  </si>
  <si>
    <t>新手司机冲出去撞死人撞车的也好几起了好吧，他到路口了脚还在油门上折腾呢，如果遇到紧急情况忘了换脚直接干下去就出大事了，单踏板模式是先天缺陷。只是大众的认知有一个过程，这个迟早要禁止的，害死人命，罪莫大焉，我希望马斯克来抵命！</t>
  </si>
  <si>
    <t>2023-12-18 03:15:24</t>
  </si>
  <si>
    <t>6581ae4c08dcf13526f620ba</t>
  </si>
  <si>
    <t>说实话，特斯拉真的不舒适，不如比亚迪，蔚蓝和宝马电车</t>
  </si>
  <si>
    <t>6581ae4c08dcf13526f620bc</t>
  </si>
  <si>
    <t>开心就好[ahl_坏笑]</t>
  </si>
  <si>
    <t>2023-11-29 12:17:30</t>
  </si>
  <si>
    <t>6581ae5d08dcf13526f620be</t>
  </si>
  <si>
    <t>特斯拉永远正确~ 开在路上你没被对面的特斯拉闪瞎过双眼么？[挖鼻]</t>
  </si>
  <si>
    <t>2023-03-24 11:36:10</t>
  </si>
  <si>
    <t>6581ae5d08dcf13526f620bf</t>
  </si>
  <si>
    <t>我这基本就我一辆特斯拉，很少碰到车友[ahl_坏笑]</t>
  </si>
  <si>
    <t>2023-03-24 17:16:57</t>
  </si>
  <si>
    <t>6581ae5d08dcf13526f620c0</t>
  </si>
  <si>
    <t>连晃眼的灯是自动大灯还是远光灯都分不清楚，就不要出来丢人了。</t>
  </si>
  <si>
    <t>2023-03-25 18:25:56</t>
  </si>
  <si>
    <t>6581ae5d08dcf13526f620c1</t>
  </si>
  <si>
    <t>雾天不开倒是个问题。</t>
  </si>
  <si>
    <t>2023-03-25 18:27:01</t>
  </si>
  <si>
    <t>6581ae5d08dcf13526f620c2</t>
  </si>
  <si>
    <t>谁家上完厕所没把门，把你晾在外面了？没被闪过，那来哥的车头面前让你体验下~[挖鼻]</t>
  </si>
  <si>
    <t>2023-03-27 08:50:04</t>
  </si>
  <si>
    <t>6581ae5d08dcf13526f620c3</t>
  </si>
  <si>
    <t>个人建议买极氪001吧</t>
  </si>
  <si>
    <t>2023-05-27 13:10:57</t>
  </si>
  <si>
    <t>6581ae5d08dcf13526f620c4</t>
  </si>
  <si>
    <t>所以我一般不更新</t>
  </si>
  <si>
    <t>2023-05-30 15:34:54</t>
  </si>
  <si>
    <t>6581ae5d08dcf13526f620c5</t>
  </si>
  <si>
    <t>我的意思是就是说一般人充完电不会把电用光，所以车机上显示的确实不对，我的车机也是，不准</t>
  </si>
  <si>
    <t>2022-12-31 10:53:18</t>
  </si>
  <si>
    <t>6581ae5d08dcf13526f620c6</t>
  </si>
  <si>
    <t>以前不是的，以前是以上一次充电到这一次充电之间的里程为标准的</t>
  </si>
  <si>
    <t>2022-12-31 12:34:06</t>
  </si>
  <si>
    <t>6581ae5d08dcf13526f620c8</t>
  </si>
  <si>
    <t>那就去售后看看去呗，没准哪坏了的。</t>
  </si>
  <si>
    <t>2022-12-31 13:11:10</t>
  </si>
  <si>
    <t>6581ae5d08dcf13526f620c9</t>
  </si>
  <si>
    <t>懒得去，真坏了找保险换001去了</t>
  </si>
  <si>
    <t>2022-12-31 16:34:15</t>
  </si>
  <si>
    <t>6581ae5d08dcf13526f620ca</t>
  </si>
  <si>
    <t>动能回收真的太弱了，经常要踩刹车…</t>
  </si>
  <si>
    <t>2022-12-31 19:32:50</t>
  </si>
  <si>
    <t>捕风的汉子2018</t>
  </si>
  <si>
    <t>6581ae5d08dcf13526f620cc</t>
  </si>
  <si>
    <t>怎么换，这残值，搞个001低配？</t>
  </si>
  <si>
    <t>2023-01-01 09:40:39</t>
  </si>
  <si>
    <t>mikzi</t>
  </si>
  <si>
    <t>6581ae5d08dcf13526f620cd</t>
  </si>
  <si>
    <t>请致电广西壮族自治区人民政府办公厅2807778</t>
  </si>
  <si>
    <t>2023-11-25 14:43:20</t>
  </si>
  <si>
    <t>6581ae5d08dcf13526f620ce</t>
  </si>
  <si>
    <t>可见已发只过有多难</t>
  </si>
  <si>
    <t>2023-11-25 15:22:05</t>
  </si>
  <si>
    <t>6581ae5d08dcf13526f620cf</t>
  </si>
  <si>
    <t>跟老大握手的照片管用</t>
  </si>
  <si>
    <t>2023-11-25 17:34:55</t>
  </si>
  <si>
    <t>带你一起飞吧</t>
  </si>
  <si>
    <t>6581ae5d08dcf13526f620d0</t>
  </si>
  <si>
    <t>美国为什么不能用huawei基站呢</t>
  </si>
  <si>
    <t>2023-11-26 13:53:54</t>
  </si>
  <si>
    <t>6581ae5d08dcf13526f620d1</t>
  </si>
  <si>
    <t>這個文件很又不是只拿來我們看的，就是拿給全世界人看的。只是看而已。</t>
  </si>
  <si>
    <t>2023-11-26 22:56:21</t>
  </si>
  <si>
    <t>墓后煮屎_</t>
  </si>
  <si>
    <t>6581ae5d08dcf13526f620d2</t>
  </si>
  <si>
    <t>人家不鸟商务部，又能怎样</t>
  </si>
  <si>
    <t>2023-11-27 01:47:52</t>
  </si>
  <si>
    <t>qin2633</t>
  </si>
  <si>
    <t>6581ae5d08dcf13526f620d5</t>
  </si>
  <si>
    <t>你真是too young too simple</t>
  </si>
  <si>
    <t>2023-11-29 19:37:27</t>
  </si>
  <si>
    <t>枫恋红尘</t>
  </si>
  <si>
    <t>6581ae5d08dcf13526f620d8</t>
  </si>
  <si>
    <t>有没有可能，很多单位并不受商务部管呢</t>
  </si>
  <si>
    <t>2023-11-13 17:07:32</t>
  </si>
  <si>
    <t>6581ae5d08dcf13526f620d9</t>
  </si>
  <si>
    <t>没用的 都是口头的 哪有纸面的 谁敢不遵守</t>
  </si>
  <si>
    <t>2023-11-13 17:21:24</t>
  </si>
  <si>
    <t>反精神股东者</t>
  </si>
  <si>
    <t>6581ae5d08dcf13526f620db</t>
  </si>
  <si>
    <t>该不让进还是进不去</t>
  </si>
  <si>
    <t>2023-11-13 22:41:30</t>
  </si>
  <si>
    <t>暴走苹果</t>
  </si>
  <si>
    <t>6581ae5d08dcf13526f620dc</t>
  </si>
  <si>
    <t>卡你的人不识字你能怎么着吧？？？</t>
  </si>
  <si>
    <t>2023-11-13 22:43:23</t>
  </si>
  <si>
    <t>fuguliyu</t>
  </si>
  <si>
    <t>6581ae5d08dcf13526f620de</t>
  </si>
  <si>
    <t>别逗了，公部门薪资没提高，管你啥外资内资，只要企业名气大，都少不了吃拿卡，吃了几次饱饱的双规辞退都无所谓....</t>
  </si>
  <si>
    <t>2023-11-14 17:16:18</t>
  </si>
  <si>
    <t>苏州车友1391347</t>
  </si>
  <si>
    <t>6581ae5d08dcf13526f620e0</t>
  </si>
  <si>
    <t>借楼也出Y长续订单，截止2月3日，有兴趣的私我！</t>
  </si>
  <si>
    <t>2023-12-11 11:27:14</t>
  </si>
  <si>
    <t>淮安车友9118462</t>
  </si>
  <si>
    <t>6581ae5d08dcf13526f620e2</t>
  </si>
  <si>
    <t>我订的也是Y长续  白色。这个月26交付，</t>
  </si>
  <si>
    <t>2023-12-11 13:01:58</t>
  </si>
  <si>
    <t>aba100</t>
  </si>
  <si>
    <t>6581ae5d08dcf13526f620e3</t>
  </si>
  <si>
    <t>有8000补贴吗？还有政府补贴吗</t>
  </si>
  <si>
    <t>2023-12-11 14:14:37</t>
  </si>
  <si>
    <t>victor789</t>
  </si>
  <si>
    <t>6581ae5d08dcf13526f620e5</t>
  </si>
  <si>
    <t>现在社会这么好啦？车都可以免费送啦？算啦，我也不能白要，给你10块钱吧，告诉我，去哪里提车？</t>
  </si>
  <si>
    <t>2023-12-13 08:50:23</t>
  </si>
  <si>
    <t>之家车友6811146</t>
  </si>
  <si>
    <t>6581ae5d08dcf13526f620e6</t>
  </si>
  <si>
    <t>都换啥车了？</t>
  </si>
  <si>
    <t>2023-12-13 08:58:45</t>
  </si>
  <si>
    <t>6581ae5d08dcf13526f620e9</t>
  </si>
  <si>
    <t>有地区差，我买特斯拉之前就去看的比亚迪，我去了4个比亚迪的店，一模一样得没人理，高高在上的销售都是斜眼看我。去看了理想，停车场店，展厅到商场，试驾前先问你买不买得起，理想得多少多少钱。像我这样的穷人，最终只能选择特斯拉了，特斯拉虽然没有好服务的模式，但是有一群热心的特斯拉车友，在群里喊一声离你最近的车友开自己的车来让你体验，你问个问题都是秒回。去全国各地都不会缺少给你支招的朋友。</t>
  </si>
  <si>
    <t>2023-07-17 14:56:18</t>
  </si>
  <si>
    <t>拖拉机游神州</t>
  </si>
  <si>
    <t>6581ae5d08dcf13526f620ea</t>
  </si>
  <si>
    <t>咋回事啊&amp;nbsp; 怎么变的低调了&amp;nbsp; &amp;nbsp;我们特斯拉车主最瞧不起的就是这种背叛特斯拉的行为&amp;nbsp; 他有 没有豪车跟特斯拉没关系&amp;nbsp; 特斯拉就是我们生命中的豪车</t>
  </si>
  <si>
    <t>2023-07-17 22:25:28</t>
  </si>
  <si>
    <t>济南车友7465469</t>
  </si>
  <si>
    <t>6581ae5d08dcf13526f620ed</t>
  </si>
  <si>
    <t>性价比确实比特斯拉高。</t>
  </si>
  <si>
    <t>2023-07-18 17:49:08</t>
  </si>
  <si>
    <t>6581ae5d08dcf13526f620ee</t>
  </si>
  <si>
    <t>活在自己的世界里也挺好的。</t>
  </si>
  <si>
    <t>2023-07-18 17:50:15</t>
  </si>
  <si>
    <t>6581ae5d08dcf13526f620ef</t>
  </si>
  <si>
    <t>我默默的把比亚迪卖了，买特斯拉了。[ahl_坏笑]</t>
  </si>
  <si>
    <t>2023-07-18 19:40:50</t>
  </si>
  <si>
    <t>北京那有地道</t>
  </si>
  <si>
    <t>6581ae5d08dcf13526f620f2</t>
  </si>
  <si>
    <t>你运气太差，碰到的刚好都是刺头销售</t>
  </si>
  <si>
    <t>2023-07-19 23:36:56</t>
  </si>
  <si>
    <t>6581ae5d08dcf13526f620f4</t>
  </si>
  <si>
    <t>我这个名字是之家随机起的，那么多人都是用之家起的名字，有啥好笑，你起个&amp;quot;***一串&amp;quot;这样的大名不滑稽吗？</t>
  </si>
  <si>
    <t>2023-07-10 17:10:26</t>
  </si>
  <si>
    <t>6581ae5d08dcf13526f620f5</t>
  </si>
  <si>
    <t>一个有共振这种重大设计缺陷的车，卖了这么多？是大家的问题还是你的问题</t>
  </si>
  <si>
    <t>2023-07-11 08:43:51</t>
  </si>
  <si>
    <t>6581ae5d08dcf13526f620f7</t>
  </si>
  <si>
    <t>这确实是一个值得深思的问题，看来特斯拉每年给陶琳几千万的工资没白给，陶琳的教育也是很有一套。</t>
  </si>
  <si>
    <t>2023-07-11 19:21:08</t>
  </si>
  <si>
    <t>6581ae5d08dcf13526f620f8</t>
  </si>
  <si>
    <t>先买车开过后，再来发表意见。不要人云亦云，或拿人工资说话</t>
  </si>
  <si>
    <t>2023-07-17 15:24:08</t>
  </si>
  <si>
    <t>6581ae5d08dcf13526f620f9</t>
  </si>
  <si>
    <t>看来最近你的工资卡到账不少小鹏发的5毛啊</t>
  </si>
  <si>
    <t>2023-07-17 15:27:55</t>
  </si>
  <si>
    <t>6581ae5d08dcf13526f620fa</t>
  </si>
  <si>
    <t>你要说特斯拉宇宙无敌，要不会被标记为水军，这哥么我在小红书就看到过，不知道为啥一直黑小鹏。</t>
  </si>
  <si>
    <t>2023-07-24 07:43:02</t>
  </si>
  <si>
    <t>forkqlove</t>
  </si>
  <si>
    <t>6581ae5d08dcf13526f620fb</t>
  </si>
  <si>
    <t>因为小鹏先黑特斯拉，相当无耻，我是仗义执言</t>
  </si>
  <si>
    <t>2023-07-24 07:45:41</t>
  </si>
  <si>
    <t>6581ae5d08dcf13526f620fc</t>
  </si>
  <si>
    <t>小鹏真没有黑人的本事，要不G9默默无闻，买成那样。自己喜欢哪个买就是了，没必要攻击性这么强。</t>
  </si>
  <si>
    <t>2023-07-24 08:02:18</t>
  </si>
  <si>
    <t>6581ae5d08dcf13526f620fd</t>
  </si>
  <si>
    <t>小鹏黑人没本事？你这话何止是打脸啊？话说回来，小鹏G9为什么卖不好你不知道是吧？那我告诉你，因为有重大的安全隐患！开了20年车，从油门踏板转到刹车踏板竟然能卡脚尖这种事儿，真是第一次见！不把车主的命当命的企业，还是赶紧关门大吉吧</t>
  </si>
  <si>
    <t>2023-07-24 08:06:50</t>
  </si>
  <si>
    <t>6581ae5d08dcf13526f620fe</t>
  </si>
  <si>
    <t>真不知道你和小鹏有啥深仇大恨，怨气这么重</t>
  </si>
  <si>
    <t>2023-07-24 09:35:03</t>
  </si>
  <si>
    <t>6581ae5d08dcf13526f620ff</t>
  </si>
  <si>
    <t>正常人 90%以上的用车场景 开特斯拉都没有任何问题</t>
  </si>
  <si>
    <t>2023-11-30 08:48:34</t>
  </si>
  <si>
    <t>6581ae5d08dcf13526f62101</t>
  </si>
  <si>
    <t>不出门最舒服&amp;nbsp;[嘻嘻]&amp;nbsp; 你不是坐车的，你是开车的，车好开最重要，其他都无所谓的。&amp;nbsp; 车不好开坐着再舒服也是垃圾[嘻嘻]</t>
  </si>
  <si>
    <t>2023-12-03 10:53:58</t>
  </si>
  <si>
    <t>6581ae5d08dcf13526f62102</t>
  </si>
  <si>
    <t>我也喜欢特斯拉 准备明年继续换x 哈哈</t>
  </si>
  <si>
    <t>2023-12-05 00:14:43</t>
  </si>
  <si>
    <t>佛山凡歌</t>
  </si>
  <si>
    <t>6581ae5d08dcf13526f62104</t>
  </si>
  <si>
    <t>只能说见识太少，开的电车也太少，哪怕特斯拉，S3XY，你也没开全~ 更别提其他电车了~&amp;nbsp;[大兵]</t>
  </si>
  <si>
    <t>2023-12-11 09:54:37</t>
  </si>
  <si>
    <t>6581ae5d08dcf13526f62106</t>
  </si>
  <si>
    <t>可能是你梦中开过特斯拉[ahl_旺柴]</t>
  </si>
  <si>
    <t>2023-12-15 01:55:01</t>
  </si>
  <si>
    <t>金汇苹果体验店</t>
  </si>
  <si>
    <t>6581ae5d08dcf13526f62107</t>
  </si>
  <si>
    <t>是的[ahl_坏笑]</t>
  </si>
  <si>
    <t>2023-11-15 16:49:17</t>
  </si>
  <si>
    <t>6581ae5d08dcf13526f62108</t>
  </si>
  <si>
    <t>单程17km蛮近的。上海北京这样的城市，一天来回百八十公里，太多了</t>
  </si>
  <si>
    <t>2023-11-24 12:16:14</t>
  </si>
  <si>
    <t>6581ae5d08dcf13526f62109</t>
  </si>
  <si>
    <t>“
特别是还要看着电价去挑时间段，是很不便利的”， 这点深有体会，真正开上电车外面充电的时候，对着很敏感。起码我开出去几次就这样，边上特斯拉超充我不用太贵了，酒店三公里开外十点前一块五我不用，因为十点后7毛，我就干耗着十点后才去充，一个点充好回去十一点多了，事后再想想也挺搞笑的，但当时就是这样一个心情，其实综合来看，给自己带来不少麻烦，很多人不自知还乐在其中罢了。</t>
  </si>
  <si>
    <t>2023-11-15 17:44:12</t>
  </si>
  <si>
    <t>6581ae5d08dcf13526f6210a</t>
  </si>
  <si>
    <t>自己觉得充电无焦虑不麻烦不浪费时间就行[ahl_偷笑]</t>
  </si>
  <si>
    <t>2023-11-16 08:16:48</t>
  </si>
  <si>
    <t>6581ae5d08dcf13526f6210b</t>
  </si>
  <si>
    <t>对对对，感觉刚提车时挺好用的，乱七八糟的一顿升级，搞得现在自动驾驶松手的时间越来越短，高速上配重块以前一次能用几百公里，现在也许半个小时就给你识别出来了</t>
  </si>
  <si>
    <t>2023-06-01 09:02:50</t>
  </si>
  <si>
    <t>6581ae5d08dcf13526f6210c</t>
  </si>
  <si>
    <t>这软件真有问题，比如主驾驶一下车就全车熄火断电，车内的人就得蒸桑拿，哪怕下车买瓶水打着的转向灯也会没有，这在其他任何车子上都不存在的问题。还有雨刮啊空调啊操作都很不安全。</t>
  </si>
  <si>
    <t>2023-06-01 09:01:16</t>
  </si>
  <si>
    <t>6581ae5d08dcf13526f6210d</t>
  </si>
  <si>
    <t>你是不知道有宠物模式啊，哈哈哈</t>
  </si>
  <si>
    <t>2023-06-01 09:09:53</t>
  </si>
  <si>
    <t>6581ae5d08dcf13526f6210f</t>
  </si>
  <si>
    <t>空调面板里有保持模式点一下</t>
  </si>
  <si>
    <t>2023-12-19 10:49:35</t>
  </si>
  <si>
    <t>6581ae5d08dcf13526f62111</t>
  </si>
  <si>
    <t>不是可以自己调强弱吗？</t>
  </si>
  <si>
    <t>2023-06-06 08:28:09</t>
  </si>
  <si>
    <t>济南车友2604204</t>
  </si>
  <si>
    <t>6581ae5d08dcf13526f62112</t>
  </si>
  <si>
    <t>雨刮和大灯呢？语音控制呢？</t>
  </si>
  <si>
    <t>2023-06-02 21:48:48</t>
  </si>
  <si>
    <t>6581ae5d08dcf13526f62113</t>
  </si>
  <si>
    <t>bba在十多年前都不嫌弃，特斯拉凭什么嫌弃？</t>
  </si>
  <si>
    <t>2023-06-07 21:58:05</t>
  </si>
  <si>
    <t>6581ae5d08dcf13526f62116</t>
  </si>
  <si>
    <t>估计特斯拉要被拉下神坛了</t>
  </si>
  <si>
    <t>2023-01-06 16:57:42</t>
  </si>
  <si>
    <t>6581ae5d08dcf13526f62117</t>
  </si>
  <si>
    <t>难道我中奖了？</t>
  </si>
  <si>
    <t>2022-12-31 08:06:23</t>
  </si>
  <si>
    <t>6581ae5d08dcf13526f62118</t>
  </si>
  <si>
    <t>动能回收弱了这肯定的？你还没遇到？</t>
  </si>
  <si>
    <t>2022-12-31 09:09:46</t>
  </si>
  <si>
    <t>Lowbeee</t>
  </si>
  <si>
    <t>6581ae5d08dcf13526f6211a</t>
  </si>
  <si>
    <t>天冷就变弱啊 你不知道啊</t>
  </si>
  <si>
    <t>2023-01-02 19:57:30</t>
  </si>
  <si>
    <t>6581ae5d08dcf13526f6211b</t>
  </si>
  <si>
    <t>特斯拉驾驶品质真是不得了，车主都是驾驶大师，林志颖发明了“隔离带取火”大法、南京车主发明了“桥牙子摩擦刹车”大法、潮州车主发明了“气囊弹出加速”大法、宁波女车主巾帼不让须眉也发明了“四轮全爆隔离墩”大法，南宁车主发明了“方向盘卡顿追尾大货车”大法</t>
  </si>
  <si>
    <t>2022-12-31 09:31:31</t>
  </si>
  <si>
    <t>6581ae5d08dcf13526f6211c</t>
  </si>
  <si>
    <t>这些都是开TSL必须掌握的技能。</t>
  </si>
  <si>
    <t>2022-12-31 09:34:22</t>
  </si>
  <si>
    <t>6581ae5d08dcf13526f6211d</t>
  </si>
  <si>
    <t>好吧，我无言以对</t>
  </si>
  <si>
    <t>2022-12-31 09:36:48</t>
  </si>
  <si>
    <t>6581ae5d08dcf13526f6211e</t>
  </si>
  <si>
    <t>是啊，操控确实没话说</t>
  </si>
  <si>
    <t>2022-12-31 09:38:43</t>
  </si>
  <si>
    <t>6581ae5d08dcf13526f62120</t>
  </si>
  <si>
    <t>不要为自己贴金，不理解好多层面意思不要乱说</t>
  </si>
  <si>
    <t>2023-11-30 05:10:49</t>
  </si>
  <si>
    <t>262050130</t>
  </si>
  <si>
    <t>6581ae5d08dcf13526f62121</t>
  </si>
  <si>
    <t>当面一套，背后一套</t>
  </si>
  <si>
    <t>2023-11-30 07:29:41</t>
  </si>
  <si>
    <t>2118750</t>
  </si>
  <si>
    <t>6581ae5d08dcf13526f62123</t>
  </si>
  <si>
    <t>能出这种文件也足以说明现在社会风气是什么样了，偏激和歧视能给自己带来什么好处呢？</t>
  </si>
  <si>
    <t>2023-11-30 09:59:28</t>
  </si>
  <si>
    <t>6581ae5d08dcf13526f62124</t>
  </si>
  <si>
    <t>这个就是给人看看的</t>
  </si>
  <si>
    <t>2023-11-30 13:17:29</t>
  </si>
  <si>
    <t>6581ae5d08dcf13526f62125</t>
  </si>
  <si>
    <t>想多了，握手前发的，走个形式给外人看</t>
  </si>
  <si>
    <t>2023-11-25 19:01:00</t>
  </si>
  <si>
    <t>6581ae5d08dcf13526f62127</t>
  </si>
  <si>
    <t>表面上是怕华为监听，实际上是想通过打压、卡脖子的方法，限制中国科技发展。真要说监听的话，美国说自己第二没人敢说是第一</t>
  </si>
  <si>
    <t>2023-12-07 13:35:40</t>
  </si>
  <si>
    <t>KincaidL</t>
  </si>
  <si>
    <t>6581ae5d08dcf13526f62128</t>
  </si>
  <si>
    <t>但这个专利是能查到的，你可以去查查。</t>
  </si>
  <si>
    <t>2023-12-07 16:18:53</t>
  </si>
  <si>
    <t>小狼052</t>
  </si>
  <si>
    <t>6581ae5d08dcf13526f62129</t>
  </si>
  <si>
    <t>我知道，但华为在十天后就放弃了你说的这个专利。另外，合法监听是什么意思我建议你也去查查。而且，全球有多少公司有合法监听专利你知道吗？</t>
  </si>
  <si>
    <t>2023-12-09 14:33:45</t>
  </si>
  <si>
    <t>6581ae5d08dcf13526f6212a</t>
  </si>
  <si>
    <t>正解，参考《广场协议》，就知道美国人的手段有多脏</t>
  </si>
  <si>
    <t>2023-12-10 19:21:33</t>
  </si>
  <si>
    <t>6581ae5d08dcf13526f6212c</t>
  </si>
  <si>
    <t>1个保安就把你卡门口了。***都是上有政策，下有对策</t>
  </si>
  <si>
    <t>2023-11-14 21:26:15</t>
  </si>
  <si>
    <t>6581ae5d08dcf13526f6212d</t>
  </si>
  <si>
    <t>单位就不给你进你也无奈，投诉无门</t>
  </si>
  <si>
    <t>2023-11-15 07:45:51</t>
  </si>
  <si>
    <t>遗_忘</t>
  </si>
  <si>
    <t>6581ae5d08dcf13526f6212e</t>
  </si>
  <si>
    <t>除非点名到特斯拉三个字 要不然该不让你进还是进不去</t>
  </si>
  <si>
    <t>2023-11-22 21:46:03</t>
  </si>
  <si>
    <t>仨仨仨</t>
  </si>
  <si>
    <t>6581ae5d08dcf13526f6212f</t>
  </si>
  <si>
    <t>商务部的文件，一些单位置之不理的~~</t>
  </si>
  <si>
    <t>2023-11-25 10:20:55</t>
  </si>
  <si>
    <t>6581ae5d08dcf13526f62130</t>
  </si>
  <si>
    <t>只有国家安全部和国务院的。特斯拉汽车的核心问题是摄像头问题，美国佬为什么不把这敏感的问题摆在国家安全部那里呢！</t>
  </si>
  <si>
    <t>2023-11-25 14:38:48</t>
  </si>
  <si>
    <t>6581ae5d08dcf13526f62131</t>
  </si>
  <si>
    <t>国家公务员不允许配用苹果手机和特斯拉汽车的。</t>
  </si>
  <si>
    <t>2023-11-25 14:40:59</t>
  </si>
  <si>
    <t>6581ae5d08dcf13526f62133</t>
  </si>
  <si>
    <t>哈哈哈，目前没用，我这还是不让进</t>
  </si>
  <si>
    <t>2023-11-14 09:16:57</t>
  </si>
  <si>
    <t>咳咳咳哦空</t>
  </si>
  <si>
    <t>6581ae5d08dcf13526f62135</t>
  </si>
  <si>
    <t>以后外企也要996喽，哈哈哈</t>
  </si>
  <si>
    <t>2023-12-17 10:59:36</t>
  </si>
  <si>
    <t>訁兑</t>
  </si>
  <si>
    <t>6581ae5d08dcf13526f62136</t>
  </si>
  <si>
    <t>可不可能？给国家添乱？</t>
  </si>
  <si>
    <t>2023-11-30 12:00:54</t>
  </si>
  <si>
    <t>ModleY202410长续改版</t>
  </si>
  <si>
    <t>6581ae5d08dcf13526f62137</t>
  </si>
  <si>
    <t>涉密的地方都不行</t>
  </si>
  <si>
    <t>2023-12-02 01:53:46</t>
  </si>
  <si>
    <t>猫小阔</t>
  </si>
  <si>
    <t>6581ae5d08dcf13526f62138</t>
  </si>
  <si>
    <t>还用添？还不够乱吗？</t>
  </si>
  <si>
    <t>2023-12-02 02:29:11</t>
  </si>
  <si>
    <t>兵临城下cmy</t>
  </si>
  <si>
    <t>6581ae5d08dcf13526f62139</t>
  </si>
  <si>
    <t>麻烦加上订单俩字，白激动了，以为有人送车呢</t>
  </si>
  <si>
    <t>2023-12-18 08:53:31</t>
  </si>
  <si>
    <t>6581ae5d08dcf13526f6213a</t>
  </si>
  <si>
    <t>免费转让意义何在？</t>
  </si>
  <si>
    <t>2023-12-19 16:31:08</t>
  </si>
  <si>
    <t>6581ae5d08dcf13526f6213b</t>
  </si>
  <si>
    <t>我黑长续，同一天提车[ahl_坏笑]</t>
  </si>
  <si>
    <t>2023-12-11 22:49:20</t>
  </si>
  <si>
    <t>姚钱树520</t>
  </si>
  <si>
    <t>6581ae5d08dcf13526f6213c</t>
  </si>
  <si>
    <t>恭喜 我打算不提了</t>
  </si>
  <si>
    <t>2023-12-13 09:08:55</t>
  </si>
  <si>
    <t>6581ae5d08dcf13526f6213e</t>
  </si>
  <si>
    <t>人家说的是订单转让</t>
  </si>
  <si>
    <t>2023-12-19 11:26:43</t>
  </si>
  <si>
    <t>金华车友5759158</t>
  </si>
  <si>
    <t>6581ae5d08dcf13526f6213f</t>
  </si>
  <si>
    <t>极氪001它不香吗</t>
  </si>
  <si>
    <t>2023-07-21 01:52:53</t>
  </si>
  <si>
    <t>xiagaomin398</t>
  </si>
  <si>
    <t>6581ae5d08dcf13526f62140</t>
  </si>
  <si>
    <t>说特斯拉性价比高的是不是虾。特斯拉单车利润多少？国产车单车利润多少？</t>
  </si>
  <si>
    <t>2023-07-21 12:30:03</t>
  </si>
  <si>
    <t>上海车友2197098</t>
  </si>
  <si>
    <t>6581ae5d08dcf13526f62141</t>
  </si>
  <si>
    <t>理想不做评价我没有。BYD拿命爆特斯拉</t>
  </si>
  <si>
    <t>2023-07-21 17:02:21</t>
  </si>
  <si>
    <t>TimXxh</t>
  </si>
  <si>
    <t>6581ae5d08dcf13526f62142</t>
  </si>
  <si>
    <t>扯淡，销量决定一切，不要无脑黑行不行，电车特斯拉就是比任何牌子好</t>
  </si>
  <si>
    <t>2023-07-23 02:06:11</t>
  </si>
  <si>
    <t>超xxxxx</t>
  </si>
  <si>
    <t>6581ae5d08dcf13526f62143</t>
  </si>
  <si>
    <t>宝马不是连冰激凌都不给你吃吗？</t>
  </si>
  <si>
    <t>2023-07-23 09:13:19</t>
  </si>
  <si>
    <t>吴桐123</t>
  </si>
  <si>
    <t>6581ae5d08dcf13526f62145</t>
  </si>
  <si>
    <t>你要服务就去酒店酒店专门给你服务，买个汽车还要服务啥？</t>
  </si>
  <si>
    <t>2023-07-28 12:36:09</t>
  </si>
  <si>
    <t>6581ae5d08dcf13526f62148</t>
  </si>
  <si>
    <t>要好开要售后除了蔚来其他车没一个赶的上[ahl_偷笑]我是当年订了Y试驾蔚来就退订y大订es6了，全铝合金结构，双电机，四驱，终身质保终身免费换新电池，完胜</t>
  </si>
  <si>
    <t>2023-07-31 14:26:58</t>
  </si>
  <si>
    <t>A1sunny</t>
  </si>
  <si>
    <t>6581ae5d08dcf13526f6214b</t>
  </si>
  <si>
    <t>这事儿你得找小鹏，它先不讲武德，黑特斯拉在先</t>
  </si>
  <si>
    <t>2023-07-24 10:37:20</t>
  </si>
  <si>
    <t>6581ae5d08dcf13526f6214c</t>
  </si>
  <si>
    <t>觉得不好你不买就是了，没必要吵来吵去。但MY一个美国品牌，现在中美关系有目共睹，我奉劝还是别吹MY，不要给敌军送子弹，打起来可能骂名就不好听了</t>
  </si>
  <si>
    <t>2023-07-25 12:49:05</t>
  </si>
  <si>
    <t>也许5402</t>
  </si>
  <si>
    <t>6581ae5d08dcf13526f6214d</t>
  </si>
  <si>
    <t>特斯拉快成你爹了吧，看你跪那舔的！滋溜滋溜的！</t>
  </si>
  <si>
    <t>2023-07-26 23:41:09</t>
  </si>
  <si>
    <t>郑州车友9723907</t>
  </si>
  <si>
    <t>6581ae5d08dcf13526f6214e</t>
  </si>
  <si>
    <t>我去开开，平时开保时捷卡宴。去感受下有没有你说的差</t>
  </si>
  <si>
    <t>2023-07-29 18:00:15</t>
  </si>
  <si>
    <t>Mrcwange</t>
  </si>
  <si>
    <t>6581ae5d08dcf13526f6214f</t>
  </si>
  <si>
    <t>g6和c11，y我都试驾过，y操控运动感更强，和我的x1一样硬，我喜欢这种风格，而且指向性和底盘稳定最优，g6偏运动，底盘比y软一些，指向性是因为方向盘有三档调节，我个人感觉有点轻，至于你说的单踏板模式，肯定是y最牛逼，零跑c11的操控真的不配和g6比，开起来和船一样，你说c11的优点就是更大一些这个我承认，操控太拉胯</t>
  </si>
  <si>
    <t>2023-08-01 11:03:29</t>
  </si>
  <si>
    <t>6581ae5d08dcf13526f62151</t>
  </si>
  <si>
    <t>车企与车企之间都没开撕，你倒忙活起来了</t>
  </si>
  <si>
    <t>2023-08-03 15:46:56</t>
  </si>
  <si>
    <t>薇薇r</t>
  </si>
  <si>
    <t>6581ae5d08dcf13526f62152</t>
  </si>
  <si>
    <t>你怎么知道是特斯拉先被黑？张口就来</t>
  </si>
  <si>
    <t>2023-08-19 23:52:09</t>
  </si>
  <si>
    <t>6581ae5d08dcf13526f62153</t>
  </si>
  <si>
    <t>同样是同一个下午试驾对比了G和Y，操控Y确实比6好很多，空间也好。不过6在智驾、语音、通风、价格还是有优势的。</t>
  </si>
  <si>
    <t>2023-07-11 10:26:26</t>
  </si>
  <si>
    <t>mekko</t>
  </si>
  <si>
    <t>6581ae5d08dcf13526f62154</t>
  </si>
  <si>
    <t>所以现在也纠结，老婆喜欢特斯拉，我喜欢小鹏，尴尬</t>
  </si>
  <si>
    <t>2023-07-11 10:51:00</t>
  </si>
  <si>
    <t>6581ae5d08dcf13526f62155</t>
  </si>
  <si>
    <t>听老婆的没错，车是大件，别大品牌销量第一的总没错。</t>
  </si>
  <si>
    <t>2023-07-11 11:18:33</t>
  </si>
  <si>
    <t>6581ae5d08dcf13526f62158</t>
  </si>
  <si>
    <t>是的，但很多人嘴硬，冷暖自知而已。[嘻嘻]</t>
  </si>
  <si>
    <t>2023-11-16 09:30:31</t>
  </si>
  <si>
    <t>6581ae5d08dcf13526f62159</t>
  </si>
  <si>
    <t>家里的电瓶车充电都嫌麻烦，也就楼上楼下的事。</t>
  </si>
  <si>
    <t>2023-11-22 06:10:41</t>
  </si>
  <si>
    <t>6581ae5d08dcf13526f6215b</t>
  </si>
  <si>
    <t xml:space="preserve">是的，可能碰上排队了什么的造成的时间成本高的就比较麻烦
我自己的桩装在公司里，难得有时候今天出差回家很晚电干光，明早又要开车出差，我还不得不去找个充电站充上1小时，还是有点麻烦的。。 </t>
  </si>
  <si>
    <t>2023-11-16 16:11:05</t>
  </si>
  <si>
    <t>6581ae5d08dcf13526f6215e</t>
  </si>
  <si>
    <t>是啊，谁让我当时稀罕操控和自动驾驶，现在体验过了想换了</t>
  </si>
  <si>
    <t>2022-12-31 09:38:25</t>
  </si>
  <si>
    <t>6581ae5d08dcf13526f62160</t>
  </si>
  <si>
    <t>那是，特斯拉的自动刹车我都觉得不靠谱</t>
  </si>
  <si>
    <t>2023-01-04 20:24:07</t>
  </si>
  <si>
    <t>6581ae5d08dcf13526f62161</t>
  </si>
  <si>
    <t>你那modely进口的？张嘴就国产车</t>
  </si>
  <si>
    <t>2023-05-31 22:42:26</t>
  </si>
  <si>
    <t>北京车友8265041</t>
  </si>
  <si>
    <t>6581ae5d08dcf13526f62164</t>
  </si>
  <si>
    <t>罗刹国的科技就是放贷</t>
  </si>
  <si>
    <t>2023-12-19 17:00:20</t>
  </si>
  <si>
    <t>邯郸车友2398718</t>
  </si>
  <si>
    <t>6581ae5d08dcf13526f62165</t>
  </si>
  <si>
    <t>27号还开了个涉外的会。静观其变吧</t>
  </si>
  <si>
    <t>2023-11-30 16:19:13</t>
  </si>
  <si>
    <t>6581ae5d08dcf13526f62166</t>
  </si>
  <si>
    <t>都是给老百姓看的，表面工作，日本学校都蒙开，一个车能有间谍厉害</t>
  </si>
  <si>
    <t>2023-12-11 12:47:59</t>
  </si>
  <si>
    <t>滁州车友9856077</t>
  </si>
  <si>
    <t>6581ae5d08dcf13526f62167</t>
  </si>
  <si>
    <t>日本学校是供在华工作的日本人子女上的，别刷了短视频就被带节奏</t>
  </si>
  <si>
    <t>2023-12-11 15:37:22</t>
  </si>
  <si>
    <t>6581ae5d08dcf13526f62168</t>
  </si>
  <si>
    <t>那俄军事为啥不要，就中国可以大规模开</t>
  </si>
  <si>
    <t>2023-12-14 11:52:01</t>
  </si>
  <si>
    <t>6581ae5d08dcf13526f62169</t>
  </si>
  <si>
    <t>你多读点书，别以为刷了短视频就能知道天下事</t>
  </si>
  <si>
    <t>2023-12-16 13:35:35</t>
  </si>
  <si>
    <t>6581ae5d08dcf13526f6216a</t>
  </si>
  <si>
    <t>有，军区机关大院儿</t>
  </si>
  <si>
    <t>2023-12-10 19:20:13</t>
  </si>
  <si>
    <t>6581ae5d08dcf13526f6216b</t>
  </si>
  <si>
    <t>都涉密，地埋管爆了还有隐私呢</t>
  </si>
  <si>
    <t>2023-12-13 14:07:51</t>
  </si>
  <si>
    <t>energy3385</t>
  </si>
  <si>
    <t>6581ae5d08dcf13526f6216c</t>
  </si>
  <si>
    <t>一视同仁，不能只针对特斯拉</t>
  </si>
  <si>
    <t>2023-12-15 13:36:11</t>
  </si>
  <si>
    <t>中国车友5500376</t>
  </si>
  <si>
    <t>6581ae5d08dcf13526f6216d</t>
  </si>
  <si>
    <t>有煞笔的地方都不行[嘿哈]</t>
  </si>
  <si>
    <t>2023-12-16 10:18:50</t>
  </si>
  <si>
    <t>6581ae5d08dcf13526f6216e</t>
  </si>
  <si>
    <t>涉密的东西 都暴露在外面 车子随便能拍到？</t>
  </si>
  <si>
    <t>2023-12-17 09:50:28</t>
  </si>
  <si>
    <t>6581ae6e08dcf13526f6216f</t>
  </si>
  <si>
    <t>说多了都是泪，特斯拉真的就是国人自己惯大的儿子！前几年国内百多万排队买，那个供不应求的劲让马斯克觉得难道他们都是人傻钱多！我骑你脖子上扇你耳光你还得笑着花高价来养我！</t>
  </si>
  <si>
    <t>2023-08-05 16:51:21</t>
  </si>
  <si>
    <t>cy810201</t>
  </si>
  <si>
    <t>6581ae6e08dcf13526f62170</t>
  </si>
  <si>
    <t>其实开了不好的车也能感受出来，我哥买的model3，我自己开个破别克，过年在家两辆车都有开，model3除了加速快点其他感觉真的很像别克，底盘在农村开真的硬邦邦，质感很差，散，在农村路开很多异响，跟我的别克基本一样，在开下大众走同样的路就能知道这种美系车底盘质感有多差了</t>
  </si>
  <si>
    <t>2023-08-05 20:41:29</t>
  </si>
  <si>
    <t>aeaqwdqxqup</t>
  </si>
  <si>
    <t>6581ae6e08dcf13526f62171</t>
  </si>
  <si>
    <t>你说的，这是我想要表达的。没结婚之前会选择特斯拉，同样位我肯定选比亚迪汉，就因为空间大，家里人坐着舒服。</t>
  </si>
  <si>
    <t>2023-08-06 09:18:53</t>
  </si>
  <si>
    <t>一缕阳光vvv</t>
  </si>
  <si>
    <t>6581ae6e08dcf13526f62172</t>
  </si>
  <si>
    <t>有没有可能是技术落后导致成本太高所以利润才低的呢？</t>
  </si>
  <si>
    <t>2023-08-10 23:14:14</t>
  </si>
  <si>
    <t>猫登江湖兮</t>
  </si>
  <si>
    <t>6581ae6e08dcf13526f62173</t>
  </si>
  <si>
    <t>比亚迪完爆特斯拉我就知道你在瞎扯淡。我做过他的4s店我不清楚？</t>
  </si>
  <si>
    <t>2023-08-11 01:56:03</t>
  </si>
  <si>
    <t>不能告诉你具体</t>
  </si>
  <si>
    <t>6581ae6e08dcf13526f62174</t>
  </si>
  <si>
    <t>跟y都没有，别扯淡了，腾势n7都吊打了</t>
  </si>
  <si>
    <t>2023-08-14 02:19:39</t>
  </si>
  <si>
    <t>算了吧5731</t>
  </si>
  <si>
    <t>6581ae6e08dcf13526f62175</t>
  </si>
  <si>
    <t>腾势的出现以及仰望只是为了证明byd确实是低端车</t>
  </si>
  <si>
    <t>2023-08-15 00:55:39</t>
  </si>
  <si>
    <t>6581ae6e08dcf13526f62176</t>
  </si>
  <si>
    <t>完爆？你他喵的哪里来的自信说这话</t>
  </si>
  <si>
    <t>2023-08-15 09:57:10</t>
  </si>
  <si>
    <t>帅气的大豆丁</t>
  </si>
  <si>
    <t>6581ae6e08dcf13526f62178</t>
  </si>
  <si>
    <t>买车应该算大事吧，哈哈哈</t>
  </si>
  <si>
    <t>2023-07-12 16:24:38</t>
  </si>
  <si>
    <t>6581ae6e08dcf13526f62179</t>
  </si>
  <si>
    <t>Y进入巿场两年，成熟的产品靠谱的售后。G 6再等个一年左右吧</t>
  </si>
  <si>
    <t>2023-07-25 13:17:10</t>
  </si>
  <si>
    <t>小火车行走的C</t>
  </si>
  <si>
    <t>6581ae6e08dcf13526f6217a</t>
  </si>
  <si>
    <t>我觉得要看每个人开车注重的是什么 y g6各有各的优缺点吧 看个人喜好</t>
  </si>
  <si>
    <t>一噢了魔都厄运</t>
  </si>
  <si>
    <t>6581ae6e08dcf13526f6217b</t>
  </si>
  <si>
    <t>头一个说Y比6空间大的</t>
  </si>
  <si>
    <t>2023-07-29 15:05:09</t>
  </si>
  <si>
    <t>开狮跑的大亨</t>
  </si>
  <si>
    <t>6581ae6e08dcf13526f6217c</t>
  </si>
  <si>
    <t>Y空间确实是同级别无敌的存在，你驾车出游就知道了</t>
  </si>
  <si>
    <t>2023-07-29 21:23:37</t>
  </si>
  <si>
    <t>6581ae6e08dcf13526f6217d</t>
  </si>
  <si>
    <t>完全不用纠结：不差钱就特斯拉，不过可以再等等，很快要换代了，电池容量应该要增加</t>
  </si>
  <si>
    <t>2023-07-31 01:51:10</t>
  </si>
  <si>
    <t>ygy070</t>
  </si>
  <si>
    <t>6581ae6e08dcf13526f6217e</t>
  </si>
  <si>
    <t>一个女的她懂车？</t>
  </si>
  <si>
    <t>2023-08-08 14:47:30</t>
  </si>
  <si>
    <t>6581ae6e08dcf13526f6217f</t>
  </si>
  <si>
    <t>不过他懂男人[嘻嘻]</t>
  </si>
  <si>
    <t>2023-08-09 10:49:49</t>
  </si>
  <si>
    <t>6581ae6e08dcf13526f62181</t>
  </si>
  <si>
    <t>说的好~~~那家伙拉低北京人民的下限</t>
  </si>
  <si>
    <t>2023-06-01 08:12:57</t>
  </si>
  <si>
    <t>6581ae6e08dcf13526f62182</t>
  </si>
  <si>
    <t>安定免费给你挂个号去看看嘴，多少天不刷牙给你惯的</t>
  </si>
  <si>
    <t>2023-06-01 19:31:04</t>
  </si>
  <si>
    <t>6581ae6e08dcf13526f62183</t>
  </si>
  <si>
    <t>张嘴就地域黑，可见是什么***</t>
  </si>
  <si>
    <t>2023-06-01 19:35:31</t>
  </si>
  <si>
    <t>6581ae6e08dcf13526f62186</t>
  </si>
  <si>
    <t>居中能力还是没话说，就是升级后不能用方向盘配重块了这个功能大打折扣</t>
  </si>
  <si>
    <t>2023-06-19 15:54:48</t>
  </si>
  <si>
    <t>6581ae6e08dcf13526f62187</t>
  </si>
  <si>
    <t>那大部分车都能居中的，居中这是最基本的功能吧，画龙的真不知道是怎么匹配程序的</t>
  </si>
  <si>
    <t>2023-06-19 21:17:11</t>
  </si>
  <si>
    <t>6581ae6e08dcf13526f62188</t>
  </si>
  <si>
    <t>我试驾过很多车，合资品牌除开沃尔沃没一个能打的，国产长安、比亚迪、长城的都差不多，极氪001的感觉和沃尔沃差不多，这些跟特斯拉的使用便利程度和稳定性都有差距，而且不小，当然，我试驾都是短暂的，特斯拉我是长期开熟悉点。</t>
  </si>
  <si>
    <t>2023-06-19 21:55:30</t>
  </si>
  <si>
    <t>6581ae6e08dcf13526f62189</t>
  </si>
  <si>
    <t>我试过EAP就是3.2万的长续Y，高价来回开了大概20多公里，理想ONE和理想L7的辅助驾驶，L7比ONE好太多，有L2.5+的感觉。还有自己19年买的雷克萨斯ES。
这3款车车道保持都没大问题，只是便利性我的雷克萨斯非常实用，理想和特斯拉毕竟是试驾，可能还没上手。但是特斯拉有1个问题是，车道保持变道会自动取消，开启又得拨档杆，会比较麻烦，不知道后期OTA了有没有改变。
雷克萨斯的L2辅助驾驶是我经过接近1万公里的高速验证的，有一次晚上大暴雨，雨刮都刷不干净，肉眼基本是看不到前方了，靠辅助驾驶开回了家，除了车道保持晚上太黑了没识别到，自动跟车还是做的非常好的。自从那次以后，我就非常相信辅助驾驶</t>
  </si>
  <si>
    <t>2023-06-20 11:11:36</t>
  </si>
  <si>
    <t>6581ae6e08dcf13526f6218b</t>
  </si>
  <si>
    <t>不识字就识特斯拉？</t>
  </si>
  <si>
    <t>2023-12-19 22:40:30</t>
  </si>
  <si>
    <t>汽车节能技术</t>
  </si>
  <si>
    <t>6581ae6e08dcf13526f6218c</t>
  </si>
  <si>
    <t>云车主……[ahl_笑][ahl_笑][ahl_笑]，蚌埠住了</t>
  </si>
  <si>
    <t>2023-12-10 19:22:03</t>
  </si>
  <si>
    <t>6581ae6e08dcf13526f6218d</t>
  </si>
  <si>
    <t>哪个“新能源”没有摄像头</t>
  </si>
  <si>
    <t>2023-12-11 13:07:15</t>
  </si>
  <si>
    <t>西安车友7004035</t>
  </si>
  <si>
    <t>6581ae6e08dcf13526f6218e</t>
  </si>
  <si>
    <t>危害国家安全的一一请咨询国家安全局吧！</t>
  </si>
  <si>
    <t>2023-12-11 13:46:21</t>
  </si>
  <si>
    <t>6581ae6e08dcf13526f62191</t>
  </si>
  <si>
    <t>这车和手机的红头黑纸白字我都看过。只能说是某些人擅自扩大执行范围。为的就是不出错，相比于承担风险，解决人很简单。反正下面也听话。</t>
  </si>
  <si>
    <t>2023-11-25 17:12:49</t>
  </si>
  <si>
    <t>6581ae7f08dcf13526f62194</t>
  </si>
  <si>
    <t>哥们儿，你的车充电问题解决了吗？酸什么呢在这儿？老韭菜靠信仰买验证码被自家丰田大跌狠狠地割了一波吧，哈哈</t>
  </si>
  <si>
    <t>2023-08-15 20:47:03</t>
  </si>
  <si>
    <t>6581ae7f08dcf13526f62195</t>
  </si>
  <si>
    <t>扯淡，不要无脑吹行不行，你要是销量决定一切，比亚迪就是比任何牌子好呗。</t>
  </si>
  <si>
    <t>2023-08-15 20:49:05</t>
  </si>
  <si>
    <t>6581ae7f08dcf13526f62196</t>
  </si>
  <si>
    <t>什么问题？说我听听？</t>
  </si>
  <si>
    <t>2023-08-15 21:23:25</t>
  </si>
  <si>
    <t>6581ae7f08dcf13526f62197</t>
  </si>
  <si>
    <t>哥们儿，你不会不敢用快充吧？一个纯电车不敢用快充吗？一天只能用四次，爽不爽？有资格来评价特斯拉吗？冬天快充六七个小时，验证码是来搞笑的吧。</t>
  </si>
  <si>
    <t>2023-08-15 21:36:47</t>
  </si>
  <si>
    <t>6581ae7f08dcf13526f62198</t>
  </si>
  <si>
    <t>那只gou眼看到我评价特斯拉了？还一天四次快充呢？赶着去投胎啊？我半个月充一次 慢充几个小时就充满了 用的着快充？</t>
  </si>
  <si>
    <t>2023-08-15 21:59:20</t>
  </si>
  <si>
    <t>6581ae7f08dcf13526f62199</t>
  </si>
  <si>
    <t>希望你冬天用不到快充</t>
  </si>
  <si>
    <t>2023-08-15 22:02:23</t>
  </si>
  <si>
    <t>6581ae7f08dcf13526f6219a</t>
  </si>
  <si>
    <t>谢谢你的关心[ahl_666]</t>
  </si>
  <si>
    <t>2023-08-16 08:00:21</t>
  </si>
  <si>
    <t>6581ae7f08dcf13526f6219c</t>
  </si>
  <si>
    <t>我黑的是工业垃圾，说实话这种正直的品格难道很丢人吗？</t>
  </si>
  <si>
    <t>2023-07-10 17:02:01</t>
  </si>
  <si>
    <t>6581ae7f08dcf13526f6219e</t>
  </si>
  <si>
    <t>那你去看收了钱的车评人吧</t>
  </si>
  <si>
    <t>2023-07-10 18:20:36</t>
  </si>
  <si>
    <t>6581ae7f08dcf13526f6219f</t>
  </si>
  <si>
    <t>这么多人努力，就算天分不行，技术不行，也得尊重一下别人的劳动吧？
能说垃圾的只有站在金字塔顶端的人才有资格评价，连马斯克都是中国电动车发展速度很快，你也配说垃圾呀？你是蛤蟆跳不出井里，不咬人膈应人</t>
  </si>
  <si>
    <t>2023-07-11 08:24:43</t>
  </si>
  <si>
    <t>6581ae7f08dcf13526f621a0</t>
  </si>
  <si>
    <t>你有钱，你去买垃圾，我不拦你</t>
  </si>
  <si>
    <t>2023-07-11 08:37:13</t>
  </si>
  <si>
    <t>6581ae7f08dcf13526f621a1</t>
  </si>
  <si>
    <t>小刚对比评测做假，广告拉倒画像，这种价值观扭曲的车企，不足为过</t>
  </si>
  <si>
    <t>2023-07-23 10:11:03</t>
  </si>
  <si>
    <t>6581ae7f08dcf13526f621a2</t>
  </si>
  <si>
    <t>这次我为你的正直与直率点赞[强]</t>
  </si>
  <si>
    <t>2023-07-23 10:30:57</t>
  </si>
  <si>
    <t>6581ae7f08dcf13526f621a3</t>
  </si>
  <si>
    <t>哦，特斯拉的ap我也是提车就长途高速，也是晚上暴雨也没问题，变道确实会取消，雷克萨斯和理想都没试过[ahl_坏笑]</t>
  </si>
  <si>
    <t>2023-06-20 12:50:05</t>
  </si>
  <si>
    <t>6581ae7f08dcf13526f621a5</t>
  </si>
  <si>
    <t>语音识别，也就用几次。
我女儿，刚开始用siri，能玩一天不腻。现在都懒得逗siri了
哈哈哈哈</t>
  </si>
  <si>
    <t>2023-06-20 16:17:55</t>
  </si>
  <si>
    <t>6581ae7f08dcf13526f621a6</t>
  </si>
  <si>
    <t>比豪华舒适只相当于15万的合资车</t>
  </si>
  <si>
    <t>2022-12-31 09:37:29</t>
  </si>
  <si>
    <t>6581ae7f08dcf13526f621a7</t>
  </si>
  <si>
    <t>的确如此，我开Y有心理准备就觉得还好。我朋友的001那个豪华感就不错</t>
  </si>
  <si>
    <t>2022-12-31 11:38:43</t>
  </si>
  <si>
    <t>Loveisfree2022</t>
  </si>
  <si>
    <t>6581ae7f08dcf13526f621a8</t>
  </si>
  <si>
    <t>作为从毕业到现在奔驰奥迪和宝马三系都有过的车主表示，有些东西有过了就不稀罕了，所谓的豪华感到最后会返璞归真。</t>
  </si>
  <si>
    <t>2023-01-02 20:28:23</t>
  </si>
  <si>
    <t>6581ae7f08dcf13526f621a9</t>
  </si>
  <si>
    <t>看各人 我老婆就看不上001[ahl_旺柴]</t>
  </si>
  <si>
    <t>2023-01-03 16:39:46</t>
  </si>
  <si>
    <t>KvI7</t>
  </si>
  <si>
    <t>6581ae7f08dcf13526f621aa</t>
  </si>
  <si>
    <t>对，就是喜欢简单[ahl_旺柴]</t>
  </si>
  <si>
    <t>2023-01-03 16:40:05</t>
  </si>
  <si>
    <t>6581ae7f08dcf13526f621ab</t>
  </si>
  <si>
    <t>自信点把5换成0[ahl_微笑]</t>
  </si>
  <si>
    <t>2023-01-03 17:29:38</t>
  </si>
  <si>
    <t>6581ae7f08dcf13526f621ac</t>
  </si>
  <si>
    <t>不给用是个人理解有意扩大，实际操作与文的本意有些偏差。[ahl_旺柴][ahl_旺柴][ahl_旺柴]</t>
  </si>
  <si>
    <t>2023-11-30 16:18:06</t>
  </si>
  <si>
    <t>6581ae7f08dcf13526f621ad</t>
  </si>
  <si>
    <t>关键是这个偏差是领导层偏差了，我读了文件觉得我不涉密我可以用苹果，可是事与愿违，处长直接告诉我不可以用，我刚买了10个月的14plus.买成7399，卖了特么3700……然后加价买的华为</t>
  </si>
  <si>
    <t>2023-11-30 23:05:19</t>
  </si>
  <si>
    <t>最爱薄荷味</t>
  </si>
  <si>
    <t>6581ae7f08dcf13526f621ae</t>
  </si>
  <si>
    <t>你还是个孩子吗，特斯拉和苹果都可以从后台获取数据，不清楚可以自己百度。而且这泄密了你根本就不知道。真是无知。</t>
  </si>
  <si>
    <t>2023-12-01 10:48:33</t>
  </si>
  <si>
    <t>月吖月</t>
  </si>
  <si>
    <t>6581ae7f08dcf13526f621af</t>
  </si>
  <si>
    <t>不，我已经奔40了~~哈哈，但是我只能说我可以接受被限制，我的思维是不理解，但我执行。</t>
  </si>
  <si>
    <t>2023-12-01 16:49:38</t>
  </si>
  <si>
    <t>6581ae7f08dcf13526f621b1</t>
  </si>
  <si>
    <t>你说的这个情况任何手机都有。而且现在手机根本不可能存留那些东西。开会案例讲了多少。非头铁去存那些玩意？你发个图片后台直接预警。卡苹果原因是因为FaceTime和iMessage加密无法有效监控。</t>
  </si>
  <si>
    <t>2023-12-01 21:41:51</t>
  </si>
  <si>
    <t>6581ae7f08dcf13526f621b3</t>
  </si>
  <si>
    <t>美国有个棱镜门，你自己去百度一下再来哔哔哔，部队和重要地方不允许用苹果你以为说着玩，为啥这么无知，这么幼稚！</t>
  </si>
  <si>
    <t>2023-12-02 08:50:27</t>
  </si>
  <si>
    <t>6581ae7f08dcf13526f621b5</t>
  </si>
  <si>
    <t>哔哔哔，像你妈个傻逼一样，不能用就是不能用，还嘴硬</t>
  </si>
  <si>
    <t>2023-12-02 13:04:47</t>
  </si>
  <si>
    <t>6581ae8308dcf13526f621b6</t>
  </si>
  <si>
    <t>6581ae8408dcf13526f621b8</t>
  </si>
  <si>
    <t>完爆里程是肯定的了 品牌价值 这块 他俩加一起再加上中国所有国产的电车品牌都不是对手</t>
  </si>
  <si>
    <t>2023-08-18 22:47:27</t>
  </si>
  <si>
    <t>6581ae8408dcf13526f621b9</t>
  </si>
  <si>
    <t>你去试驾一下汉 再去试试魔豆3你会发现魔豆3属平板车级别</t>
  </si>
  <si>
    <t>2023-10-08 09:23:06</t>
  </si>
  <si>
    <t>6581ae8408dcf13526f621ba</t>
  </si>
  <si>
    <t>不是我拿30多万的车做比较，我就是觉得这车不值40w，可以这么说 奔驰c，宝马3.4系，理想，同等价格的车已经完爆他了</t>
  </si>
  <si>
    <t>2023-07-14 10:05:09</t>
  </si>
  <si>
    <t>6581ae8408dcf13526f621bc</t>
  </si>
  <si>
    <t>特斯拉做工肯定没有宝马奔驰的那么精致，特斯拉优势其实在三电和软件，你看看宝马的电车做的有多差，特别是在软件方面。所以价格值不值，不在于做工和服务，特斯拉的价值在于科技。</t>
  </si>
  <si>
    <t>2023-07-14 10:33:36</t>
  </si>
  <si>
    <t>6581ae8408dcf13526f621bd</t>
  </si>
  <si>
    <t>你照你的意思，花好几百万买超跑的都是瓜了？那些车只有加速和品牌</t>
  </si>
  <si>
    <t>2023-07-14 10:43:19</t>
  </si>
  <si>
    <t>6581ae8408dcf13526f621c0</t>
  </si>
  <si>
    <t>理想网上骂的人更多，可是你看看销量，车子好不好每个人都有自己的判断，我就认为G6不错</t>
  </si>
  <si>
    <t>2023-08-04 20:27:44</t>
  </si>
  <si>
    <t>飞翔鸟005</t>
  </si>
  <si>
    <t>6581ae8408dcf13526f621c3</t>
  </si>
  <si>
    <t>女人只看三叉星的标，脸盆大的标</t>
  </si>
  <si>
    <t>2023-01-03 19:02:44</t>
  </si>
  <si>
    <t>6581ae8408dcf13526f621c5</t>
  </si>
  <si>
    <t>你可以换个工作的</t>
  </si>
  <si>
    <t>2023-12-03 09:41:14</t>
  </si>
  <si>
    <t>大碗茶馆</t>
  </si>
  <si>
    <t>6581ae8408dcf13526f621c8</t>
  </si>
  <si>
    <t>国产手机也有用高通的CPU。。。。。那不还是美国的东西吗？哎~~~除非你用麒麟芯片的手机，试问除了华为，剩下的国产有几个能做到？除了手机，国产造车新势力有几个车机不用高通芯片？有几个不带哨兵模式？的脑子是个好东西，就看你怎么用？</t>
  </si>
  <si>
    <t>2023-12-03 22:20:39</t>
  </si>
  <si>
    <t>anywnhj617</t>
  </si>
  <si>
    <t>6581ae8408dcf13526f621c9</t>
  </si>
  <si>
    <t>你他妈的不懂就别来哔哔哔，你先去问问部队里为啥不能用苹果，特斯拉为什么车不能开进去，傻逼一样！美国的东西和国产的东西有着天然之别，不懂别出来丢人现眼！操，傻逼玩意</t>
  </si>
  <si>
    <t>2023-12-04 13:02:02</t>
  </si>
  <si>
    <t>6581ae8408dcf13526f621ca</t>
  </si>
  <si>
    <t>真的，我老婆她们公安局，单位补贴点，拿了一批华为手机，让她们都换华为[ahl_旺柴]</t>
  </si>
  <si>
    <t>2023-12-04 19:45:50</t>
  </si>
  <si>
    <t>小灰灰2012</t>
  </si>
  <si>
    <t>6581ae8408dcf13526f621cb</t>
  </si>
  <si>
    <t>要是我，直接一巴掌打处长</t>
  </si>
  <si>
    <t>2023-12-07 20:10:59</t>
  </si>
  <si>
    <t>dlssh_tao</t>
  </si>
  <si>
    <t>6581ae8408dcf13526f621cd</t>
  </si>
  <si>
    <t>那么老美禁华为和抖音咱也别bb</t>
  </si>
  <si>
    <t>2023-12-11 13:08:55</t>
  </si>
  <si>
    <t>6581ae8408dcf13526f621cf</t>
  </si>
  <si>
    <t>请致电广西壮族自治区人民政府办公厅电话咨询一下吧！</t>
  </si>
  <si>
    <t>2023-12-17 08:21:33</t>
  </si>
  <si>
    <t>6581ae8408dcf13526f621d4</t>
  </si>
  <si>
    <t>一辆车而已，代步工具，哪里来的低人一等啊？只有自己觉得自己低人一等，才真的低人一等了</t>
  </si>
  <si>
    <t>2023-12-17 16:33:23</t>
  </si>
  <si>
    <t>6581ae8408dcf13526f621d5</t>
  </si>
  <si>
    <t>作为一个特斯拉毛豆歪四驱车主，我也是这样认为的，但是被你们上海的宝马油车车主在汽车之家上把我***体无完肤，说我穷，说我买不起好的油车，说在上海开绿牌车的人都是低阶层的人，没身份没地位，开绿牌车会丢人[ahl_大哭]</t>
  </si>
  <si>
    <t>2023-12-17 16:48:08</t>
  </si>
  <si>
    <t>6581ae8408dcf13526f621d6</t>
  </si>
  <si>
    <t>还好我没在上海[大笑]</t>
  </si>
  <si>
    <t>2023-12-17 19:56:50</t>
  </si>
  <si>
    <t>6581ae8408dcf13526f621d9</t>
  </si>
  <si>
    <t>哪里都有自以为是且素质低下的人，认真你就输了，无视就好</t>
  </si>
  <si>
    <t>2023-12-17 22:24:49</t>
  </si>
  <si>
    <t>6581ae8408dcf13526f621da</t>
  </si>
  <si>
    <t>一群井底之蛙，我不想和他们争论而已</t>
  </si>
  <si>
    <t>2023-12-18 08:09:35</t>
  </si>
  <si>
    <t>6581ae8408dcf13526f621db</t>
  </si>
  <si>
    <t>新款宝马电车还是可以的…..，说实话我开这么久特斯拉感觉都是牛皮吹得香，所谓的辅助驾驶，只不过是自适应巡航罢了，什么检测行人之类的 bba一直都有只不过没屏幕显示出来而已，而且我们作为消费者还是要自己开的舒服，30 40w买个车 天天有问题也说不过去了吧 特斯拉是造车成本低，这一部分费用都转换到维修费用上了，省的那些钱最后都拿出来了</t>
  </si>
  <si>
    <t>2023-07-14 10:50:07</t>
  </si>
  <si>
    <t>6581ae8408dcf13526f621dc</t>
  </si>
  <si>
    <t>宝马目前还是油改电，电机是有刷电机，开个几年到时大拆换碳刷，麻烦死了。</t>
  </si>
  <si>
    <t>2023-07-14 11:14:22</t>
  </si>
  <si>
    <t>6581ae8408dcf13526f621dd</t>
  </si>
  <si>
    <t>YP级别动力和操控的SUV，油车大概什么价？</t>
  </si>
  <si>
    <t>2023-07-14 15:27:29</t>
  </si>
  <si>
    <t>6581ae8408dcf13526f621df</t>
  </si>
  <si>
    <t>看提速还是什么了，x3就够了奇书</t>
  </si>
  <si>
    <t>2023-07-14 19:23:00</t>
  </si>
  <si>
    <t>6581ae8408dcf13526f621e0</t>
  </si>
  <si>
    <t>说其他的车不懂，看到你说三系和c好，我就知道你在胡说，三系很垃圾，车窄，变速箱宽，所以油门把右脚脖子往右掰，就这一点就是个垃圾车，宝马至少五系才能开，车宽才够，才不掰你的右脚脖子。c系你开过没？底盘过几个井盖***要散架，bba中奔驰的底盘最垃圾，比奥迪和宝马差远了，我说是c和e，因为我买过，s不知道没买过。</t>
  </si>
  <si>
    <t>2023-07-16 11:13:39</t>
  </si>
  <si>
    <t>别摸它直接吹</t>
  </si>
  <si>
    <t>6581ae8408dcf13526f621e1</t>
  </si>
  <si>
    <t>&amp;nbsp; 我是奔驰C15款车主目前10w多一点公里数，今年5月提的小Y&amp;nbsp; 两者一点可比性都没有。&amp;nbsp;&amp;nbsp;</t>
  </si>
  <si>
    <t>2023-07-16 23:11:25</t>
  </si>
  <si>
    <t>34866096</t>
  </si>
  <si>
    <t>6581ae8408dcf13526f621e3</t>
  </si>
  <si>
    <t>26万的车 SUV国产电动的都比这个贵了。。。 （除了零跑c11）  还要啥自行车，嗷你是大老板哈哈哈 那正常</t>
  </si>
  <si>
    <t>2023-07-17 08:51:58</t>
  </si>
  <si>
    <t>陈陈陈晨晨</t>
  </si>
  <si>
    <t>6581ae8408dcf13526f621e4</t>
  </si>
  <si>
    <t>这车现在哪里要40万  20大吧？</t>
  </si>
  <si>
    <t>2023-07-17 22:20:49</t>
  </si>
  <si>
    <t>拖鞋板车去漂移</t>
  </si>
  <si>
    <t>6581ae8408dcf13526f621e7</t>
  </si>
  <si>
    <t>多了  也就10万的样子</t>
  </si>
  <si>
    <t>2023-06-09 13:49:23</t>
  </si>
  <si>
    <t>kwangcm007</t>
  </si>
  <si>
    <t>6581ae8408dcf13526f621e8</t>
  </si>
  <si>
    <t>反正随便说啥都是优点 哈哈</t>
  </si>
  <si>
    <t>2023-06-09 13:50:22</t>
  </si>
  <si>
    <t>6581ae8408dcf13526f621e9</t>
  </si>
  <si>
    <t>内饰就是个毛胚房，降本降到极致了</t>
  </si>
  <si>
    <t>2023-06-10 10:06:29</t>
  </si>
  <si>
    <t>6581ae8408dcf13526f621ea</t>
  </si>
  <si>
    <t>我媳妇只看特斯拉~~
觉得马斯克是穿越回来的~~~
[嘻嘻]</t>
  </si>
  <si>
    <t>2023-12-19 12:38:00</t>
  </si>
  <si>
    <t>6581ae8408dcf13526f621eb</t>
  </si>
  <si>
    <t>上次充电显示出BUG了，充电里程不清零</t>
  </si>
  <si>
    <t>2022-12-31 10:00:12</t>
  </si>
  <si>
    <t>snakefk</t>
  </si>
  <si>
    <t>6581ae8408dcf13526f621ec</t>
  </si>
  <si>
    <t>一充电，
自上次充电&amp;nbsp;这一栏为0</t>
  </si>
  <si>
    <t>2023-01-03 20:33:49</t>
  </si>
  <si>
    <t>6581ae8408dcf13526f621ed</t>
  </si>
  <si>
    <t>我的不会归0</t>
  </si>
  <si>
    <t>2023-01-04 14:09:17</t>
  </si>
  <si>
    <t>6581ae8408dcf13526f621ef</t>
  </si>
  <si>
    <t>我也觉得，希望大家都觉得差不买，然后继续降价我来买</t>
  </si>
  <si>
    <t>2023-05-28 13:43:22</t>
  </si>
  <si>
    <t>温州车友1364625</t>
  </si>
  <si>
    <t>6581ae8408dcf13526f621f2</t>
  </si>
  <si>
    <t>操控随心也是种享受，001还不如蔚来理想</t>
  </si>
  <si>
    <t>2023-01-01 16:59:11</t>
  </si>
  <si>
    <t>6581ae8408dcf13526f621f4</t>
  </si>
  <si>
    <t>槽，上海是开油车的地方吗？我平均8-10油耗上海高架开出了 38的油耗！
停在停车位缴了80块停车费，停车位还被贴罚单还需要缴纳200元违章停车，
脑子瓦特了，我直接乱停不就好了，还免去80元停车费的钱！
一个在杭州待了十几年的人觉得上海真不是人待的地方！</t>
  </si>
  <si>
    <t>2023-12-19 00:22:37</t>
  </si>
  <si>
    <t>6581ae8408dcf13526f621f5</t>
  </si>
  <si>
    <t>上海反而不会，你开特斯拉人家觉得你好几辆车，这就是你的玩具。反而是小城市买绿牌会有点被鄙视。</t>
  </si>
  <si>
    <t>2023-12-19 17:46:45</t>
  </si>
  <si>
    <t>6581ae8408dcf13526f621f8</t>
  </si>
  <si>
    <t>因为都在辅助驾驶[憨笑]</t>
  </si>
  <si>
    <t>2023-12-19 16:54:12</t>
  </si>
  <si>
    <t>杭州车友8257698</t>
  </si>
  <si>
    <t>6581ae9e08dcf13526f621fa</t>
  </si>
  <si>
    <t>出2023年四月上牌特斯拉长续航毛豆y,报价21.xx   黑外白内，小瑕疵修复，有意向聊聊</t>
  </si>
  <si>
    <t>2023-11-17 04:59:24</t>
  </si>
  <si>
    <t>[ "820_ChtlxWVWgqiAWNZ_AAnFqv6SNEs296.jpg", "820_ChtlxWVWgqiAbOdFAA6Tw7Kp6B0554.jpg", "820_ChxkjmVWgqmANP9HABEcly8eM3Y723.jpg", "820_CjIFWGVWgqqAKgT_ABDhirt0ANY301.jpg", "820_ChtlxWVWgqqASe1EABJErbqVunU424.jpg", "820_Chtk3WVWgquAAetIAA-31x_tsKs292.jpg" ]</t>
  </si>
  <si>
    <t>6581ae9e08dcf13526f621fc</t>
  </si>
  <si>
    <t>语音识别有待提高。</t>
  </si>
  <si>
    <t>2023-07-18 17:51:26</t>
  </si>
  <si>
    <t>6581ae9e08dcf13526f621fd</t>
  </si>
  <si>
    <t>不一样啊 你买的yp 光加速甩这些车几条街啊  只能说特斯拉的优势不在你喜欢的点上</t>
  </si>
  <si>
    <t>2023-07-18 20:19:33</t>
  </si>
  <si>
    <t>Rotorua</t>
  </si>
  <si>
    <t>6581ae9e08dcf13526f621fe</t>
  </si>
  <si>
    <t>你居然侮辱楼主只有七系水平，它的保时捷你看不到嘛</t>
  </si>
  <si>
    <t>2023-07-19 09:13:23</t>
  </si>
  <si>
    <t>6581ae9e08dcf13526f621ff</t>
  </si>
  <si>
    <t>你这人怎么理解的，我说了楼主只有七系的水平吗？再说了，七系很差吗？也是上百万的车好吧，保时捷普通一点的也就百来万，相同水平好吧。</t>
  </si>
  <si>
    <t>2023-07-19 09:15:13</t>
  </si>
  <si>
    <t>6581ae9e08dcf13526f62200</t>
  </si>
  <si>
    <t>不能这么比，同样的30万左右买车，有人考虑燃油成本，有人不考虑。你是属于不考虑的，很多特斯拉车主，就是考虑这个的。</t>
  </si>
  <si>
    <t>2023-07-19 16:19:16</t>
  </si>
  <si>
    <t>宣城车友3639403</t>
  </si>
  <si>
    <t>6581ae9e08dcf13526f62201</t>
  </si>
  <si>
    <t>第一次听说5系比三系好开，你说的是540对比316吗？</t>
  </si>
  <si>
    <t>2023-07-19 21:41:38</t>
  </si>
  <si>
    <t>长春车友8181054</t>
  </si>
  <si>
    <t>6581ae9e08dcf13526f62202</t>
  </si>
  <si>
    <t>别吹了，3y电机国产，电控英飞凌，电池宁德时代，还三电呢，纯靠强动能回收拉高的续航牺牲了舒适度，不是每个人都能适应的了的</t>
  </si>
  <si>
    <t>2023-07-21 05:04:12</t>
  </si>
  <si>
    <t>L5542</t>
  </si>
  <si>
    <t>6581ae9e08dcf13526f62203</t>
  </si>
  <si>
    <t>理想是个什么东东？</t>
  </si>
  <si>
    <t>2023-01-02 10:55:30</t>
  </si>
  <si>
    <t>6581ae9e08dcf13526f62204</t>
  </si>
  <si>
    <t>你别看它增程垃圾，人家针对家庭用户的定位还是很精准的。买车还是看需求，没有100%完美的车，只要自己喜欢就好</t>
  </si>
  <si>
    <t>2023-01-02 13:11:13</t>
  </si>
  <si>
    <t>6581ae9e08dcf13526f62206</t>
  </si>
  <si>
    <t>理想l9那内部空间大沙发，语音交互什么的是真舒服啊。。x的舒适度就不行了，操控好，看你图什么。</t>
  </si>
  <si>
    <t>2023-01-05 23:49:52</t>
  </si>
  <si>
    <t>冷风酒肆</t>
  </si>
  <si>
    <t>6581ae9e08dcf13526f62208</t>
  </si>
  <si>
    <t>你不是操控极限爱好者和非常需要高速自动驾驶，那还是极氪001吧，如果对电车不是非常爱好和方便充电的话，那还是油车bba吧。</t>
  </si>
  <si>
    <t>2023-03-07 15:02:22</t>
  </si>
  <si>
    <t>6581ae9e08dcf13526f62209</t>
  </si>
  <si>
    <t>我哥的x3就不是，不过自动雨刮确实都不好用</t>
  </si>
  <si>
    <t>2023-01-02 10:56:07</t>
  </si>
  <si>
    <t>6581ae9e08dcf13526f6220a</t>
  </si>
  <si>
    <t>有些车可以调节开启时机。雨刮的话，奥迪的很智能</t>
  </si>
  <si>
    <t>2023-01-05 15:18:14</t>
  </si>
  <si>
    <t>6581ae9e08dcf13526f6220d</t>
  </si>
  <si>
    <t>价格不贵，但具体事故情况，一定要说在明处。是否泡水？气囊是否弹出？修复、更换了哪些配件？事故时车辆照片、维修单和保险赔付单能否公示？在哪里提车？都清楚后，买卖双方好讲价，也不耽误大家时间。</t>
  </si>
  <si>
    <t>2023-11-17 08:39:38</t>
  </si>
  <si>
    <t>6581ae9e08dcf13526f62210</t>
  </si>
  <si>
    <t>如果车辆小瑕疵那就肯定撞飞了人呗。几个月的车这个价位做二手车的也不傻。</t>
  </si>
  <si>
    <t>2023-11-17 11:02:36</t>
  </si>
  <si>
    <t>灯火葳蕤丶</t>
  </si>
  <si>
    <t>6581ae9e08dcf13526f62212</t>
  </si>
  <si>
    <t>私聊 一下 什么事故 有没有魂环</t>
  </si>
  <si>
    <t>2023-11-29 13:04:21</t>
  </si>
  <si>
    <t>郑州车友7106512</t>
  </si>
  <si>
    <t>6581aea008dcf13526f62215</t>
  </si>
  <si>
    <t>吹什么？关了动能回收也比国产新势力省电。</t>
  </si>
  <si>
    <t>2023-07-21 11:38:00</t>
  </si>
  <si>
    <t>6581aea008dcf13526f62216</t>
  </si>
  <si>
    <t>是的，所以现在只要26万。说白了，你就是前期韭菜。这车除了操控加速其实毫无优点。至于续航，家里没办法装充电桩的真的不要买，还有长期长途的，买来自己恶心。这车只有真正需求的才会觉得好。</t>
  </si>
  <si>
    <t>2023-07-21 22:02:35</t>
  </si>
  <si>
    <t>车友8420987</t>
  </si>
  <si>
    <t>6581aea008dcf13526f62217</t>
  </si>
  <si>
    <t>这个怎么说呢，销量决定一切，你所说的完暴他的车型销量都比毛豆Y差太多了，是什么原因？说白了你不喜欢了全是缺点，毕竟BBA三秒多加速的车得多少钱？买了YP动力就是最大的优点，不然选个普通版二十多W不是更香？而且充电焦虑是所有电动车的共性，不是特斯拉独有的，买电车自己车位充电桩总要安一个。看你挺有钱，也算成功人士，说话怎么这么偏激，还此生不买特斯拉。。。</t>
  </si>
  <si>
    <t>2023-07-22 08:50:00</t>
  </si>
  <si>
    <t>露茜法之翼</t>
  </si>
  <si>
    <t>6581aea008dcf13526f62219</t>
  </si>
  <si>
    <t>[坏笑]特斯垃除了赞助NASA宣传，有啥三电科技，只有车机是自己的</t>
  </si>
  <si>
    <t>2023-07-22 22:17:46</t>
  </si>
  <si>
    <t>6581aea008dcf13526f6221a</t>
  </si>
  <si>
    <t>特斯拉一直都有完全自动驾驶好吧，只是政府批不批罢了</t>
  </si>
  <si>
    <t>2023-07-23 02:08:44</t>
  </si>
  <si>
    <t>6581aea008dcf13526f6221c</t>
  </si>
  <si>
    <t>是的是的，你的认知里面，特斯拉就是个组装厂</t>
  </si>
  <si>
    <t>2023-07-24 08:32:16</t>
  </si>
  <si>
    <t>6581aea008dcf13526f6221d</t>
  </si>
  <si>
    <t>你收来我22跟你回收</t>
  </si>
  <si>
    <t>2023-01-02 10:55:05</t>
  </si>
  <si>
    <t>6581aea008dcf13526f6221e</t>
  </si>
  <si>
    <t>不是，就是软件更新把动能回收减弱了</t>
  </si>
  <si>
    <t>2023-01-04 14:09:05</t>
  </si>
  <si>
    <t>6581aea008dcf13526f6221f</t>
  </si>
  <si>
    <t>因为都说刹不住，所以搞成油车一样滑行</t>
  </si>
  <si>
    <t>2023-02-02 23:45:31</t>
  </si>
  <si>
    <t>naqu</t>
  </si>
  <si>
    <t>6581aea008dcf13526f62220</t>
  </si>
  <si>
    <t>过奖了，随手乱拍的。</t>
  </si>
  <si>
    <t>2023-01-05 22:15:22</t>
  </si>
  <si>
    <t>6581aea008dcf13526f62222</t>
  </si>
  <si>
    <t>买001有你哭的，人都是这样，没有的才会稀罕</t>
  </si>
  <si>
    <t>2023-03-08 18:21:29</t>
  </si>
  <si>
    <t>青岛车友7000251</t>
  </si>
  <si>
    <t>6581aea008dcf13526f62223</t>
  </si>
  <si>
    <t>001的续航比yp扎实，我的高速110-120的跑实际420就会没电</t>
  </si>
  <si>
    <t>2023-03-08 20:24:12</t>
  </si>
  <si>
    <t>6581aea008dcf13526f62224</t>
  </si>
  <si>
    <t>现阶段，跑高速120以上续航都打折厉害</t>
  </si>
  <si>
    <t>2023-05-03 12:14:27</t>
  </si>
  <si>
    <t>6581aea008dcf13526f62227</t>
  </si>
  <si>
    <t>***，我2月提的车，现在岂不是20万都不值了</t>
  </si>
  <si>
    <t>2023-12-03 12:43:45</t>
  </si>
  <si>
    <t>毕加索2011</t>
  </si>
  <si>
    <t>6581aea008dcf13526f62228</t>
  </si>
  <si>
    <t>这车有啥问题，你明说，我能接</t>
  </si>
  <si>
    <t>2023-12-04 10:59:45</t>
  </si>
  <si>
    <t>qudhnxkekke</t>
  </si>
  <si>
    <t>6581aea008dcf13526f6222b</t>
  </si>
  <si>
    <t>这个价格，十有八九有事故，不然不会是这个价格。</t>
  </si>
  <si>
    <t>2023-12-04 15:29:27</t>
  </si>
  <si>
    <t>6581aea008dcf13526f6222d</t>
  </si>
  <si>
    <t>我问了好多 特斯拉车贩子说小瑕疵，结果一问他们的小瑕疵基本都是出了气球🎈</t>
  </si>
  <si>
    <t>2023-12-04 22:23:02</t>
  </si>
  <si>
    <t>就是我好奇怪吧</t>
  </si>
  <si>
    <t>6581aea008dcf13526f6222e</t>
  </si>
  <si>
    <t>可以可以，在吗</t>
  </si>
  <si>
    <t>2023-12-07 15:58:06</t>
  </si>
  <si>
    <t>穿西装的运动员6041</t>
  </si>
  <si>
    <t>6581aea008dcf13526f62232</t>
  </si>
  <si>
    <t>高级的车就要让天窗遥遥领先！</t>
  </si>
  <si>
    <t>2023-12-14 18:31:13</t>
  </si>
  <si>
    <t>天窗专业防晒</t>
  </si>
  <si>
    <t>6581aea008dcf13526f62233</t>
  </si>
  <si>
    <t>同出标续y 只有小刮擦</t>
  </si>
  <si>
    <t>2023-12-19 12:43:26</t>
  </si>
  <si>
    <t>6581aea008dcf13526f62234</t>
  </si>
  <si>
    <t>车况不说一般都是大事故，弹过气囊</t>
  </si>
  <si>
    <t>2023-12-19 19:27:30</t>
  </si>
  <si>
    <t>aghogiimult</t>
  </si>
  <si>
    <t>6581aea008dcf13526f62237</t>
  </si>
  <si>
    <t>三四十万买个比亚迪顶配也很香啊</t>
  </si>
  <si>
    <t>2023-07-24 22:36:21</t>
  </si>
  <si>
    <t>姚淞烨</t>
  </si>
  <si>
    <t>6581aea008dcf13526f62238</t>
  </si>
  <si>
    <t>那不然呢？你座过就懂了，现在国产新能源车，几十万的，乘坐体验不能说完爆几百万的进口车吧，也能是五五开。</t>
  </si>
  <si>
    <t>2023-07-25 07:27:23</t>
  </si>
  <si>
    <t>红色风暴111</t>
  </si>
  <si>
    <t>6581aea008dcf13526f62239</t>
  </si>
  <si>
    <t>买Tycan吧，试驾过真不错</t>
  </si>
  <si>
    <t>2023-07-25 11:10:29</t>
  </si>
  <si>
    <t>南昌车友0027031</t>
  </si>
  <si>
    <t>6581aea008dcf13526f6223a</t>
  </si>
  <si>
    <t>开个启辰R50十年了从没维修过，当然了我也没啥发言权，大哥们不想开的车卖我一辆吧</t>
  </si>
  <si>
    <t>2023-07-25 19:55:46</t>
  </si>
  <si>
    <t>济南车友3458761</t>
  </si>
  <si>
    <t>6581aea008dcf13526f6223b</t>
  </si>
  <si>
    <t>喷子狭隘自私，只会站在自己的角度看事情，楼主都说的很明白了，对标四十万的车，他就是看不见，就是要说你对标七系</t>
  </si>
  <si>
    <t>2023-07-29 09:34:17</t>
  </si>
  <si>
    <t>威龙战士</t>
  </si>
  <si>
    <t>6581aea008dcf13526f6223c</t>
  </si>
  <si>
    <t>四十确实贵了[ahl_微笑]</t>
  </si>
  <si>
    <t>2023-07-30 23:24:27</t>
  </si>
  <si>
    <t>合肥车友0601519</t>
  </si>
  <si>
    <t>6581aea008dcf13526f6223e</t>
  </si>
  <si>
    <t>本人五系一台，个人感觉差特斯拉的感受太远了。</t>
  </si>
  <si>
    <t>2023-08-02 12:15:25</t>
  </si>
  <si>
    <t>Nictse1964</t>
  </si>
  <si>
    <t>6581aea008dcf13526f6223f</t>
  </si>
  <si>
    <t>人家是宾利水平，你看人家主业注册的都是欧陆[ahl_旺柴]</t>
  </si>
  <si>
    <t>2023-08-03 07:45:43</t>
  </si>
  <si>
    <t>基努猫</t>
  </si>
  <si>
    <t>6581aea008dcf13526f62240</t>
  </si>
  <si>
    <t>销量不好，是因为能买得起的人确实不多[憨笑]</t>
  </si>
  <si>
    <t>2023-08-04 08:37:43</t>
  </si>
  <si>
    <t>6581aea008dcf13526f62241</t>
  </si>
  <si>
    <t>我买高性能版就是为了跑山的</t>
  </si>
  <si>
    <t>2023-01-23 17:53:59</t>
  </si>
  <si>
    <t>6581aea008dcf13526f62242</t>
  </si>
  <si>
    <t>小事故也不可能走全损</t>
  </si>
  <si>
    <t>2023-12-05 11:59:21</t>
  </si>
  <si>
    <t>郑在进行时</t>
  </si>
  <si>
    <t>6581aea008dcf13526f62243</t>
  </si>
  <si>
    <t>发帖子就应该说明白修了什么位置，甚至事故图片，有觉得不喜欢的就绕行了，也免得打扰你，有买便宜的自然就找你了，提高成功率</t>
  </si>
  <si>
    <t>2023-12-01 06:49:26</t>
  </si>
  <si>
    <t>想买个中级车</t>
  </si>
  <si>
    <t>6581aea008dcf13526f62244</t>
  </si>
  <si>
    <t>本身事故就不大老板</t>
  </si>
  <si>
    <t>2023-12-01 08:20:23</t>
  </si>
  <si>
    <t>6581aea008dcf13526f62247</t>
  </si>
  <si>
    <t>正常，让大家监督</t>
  </si>
  <si>
    <t>2023-12-10 14:07:21</t>
  </si>
  <si>
    <t>6581aea008dcf13526f62249</t>
  </si>
  <si>
    <t>没切没泡那就是小磕碰咯。</t>
  </si>
  <si>
    <t>2023-12-10 21:00:14</t>
  </si>
  <si>
    <t>6581aea008dcf13526f6224b</t>
  </si>
  <si>
    <t>气囊出了吗？</t>
  </si>
  <si>
    <t>2023-12-10 21:52:29</t>
  </si>
  <si>
    <t>6581aea008dcf13526f6224e</t>
  </si>
  <si>
    <t>楼主是理性之人，言谈中肯，我也支持他的说法。X确实不管做工用料质感也就20来万的比比，就剩下逼格了。</t>
  </si>
  <si>
    <t>2023-08-09 22:57:32</t>
  </si>
  <si>
    <t>鮮哆哆</t>
  </si>
  <si>
    <t>6581aea008dcf13526f6224f</t>
  </si>
  <si>
    <t>我有宝马5系(进口)和Y，说说优缺点，1.宝马空间方面太小，还不如大众CC.这些车我都开过，我这宝***能是进口吧，车身短。2.Y 加速快，电车开起来高速舒服，最喜欢他跟车自巡航，那不是宝马这样传统车能比的，至于维修都开了2年的车，没修过除了车胎低压报警，也许我用车习惯好，乐观评价不喜勿喷以后出一期用车体验，哈哈</t>
  </si>
  <si>
    <t>2023-08-10 08:30:44</t>
  </si>
  <si>
    <t>杭州车友2098385</t>
  </si>
  <si>
    <t>6581aea008dcf13526f62250</t>
  </si>
  <si>
    <t>关键一年多还开了4万公里，按道理使用程度不低了，家里这么多台车，特斯拉这么多缺点，开这么多不应该呀</t>
  </si>
  <si>
    <t>2023-08-11 18:50:30</t>
  </si>
  <si>
    <t>刘谦8888</t>
  </si>
  <si>
    <t>6581aea008dcf13526f62251</t>
  </si>
  <si>
    <t>完爆啥？真怀疑你是个喷子，34c的驾驶感真不如model y，说实话你也不像一个开7系的车主，起码脑子就不像。电车本来就不省钱，不保值，你也信这种话？为了保值，省钱买个40的电车...张口闭口省钱，好像你买yp是为了省钱去的吗？不就是为了花一半的钱体验满满的加速？</t>
  </si>
  <si>
    <t>2023-08-12 06:37:11</t>
  </si>
  <si>
    <t>长沙兴业fq百3每年</t>
  </si>
  <si>
    <t>6581aea008dcf13526f62252</t>
  </si>
  <si>
    <t>你开的什么车？你买的yp开了以后再评论吧，键盘侠
哈哈哈</t>
  </si>
  <si>
    <t>2023-08-12 11:01:45</t>
  </si>
  <si>
    <t>6581aea008dcf13526f62253</t>
  </si>
  <si>
    <t>楼主的心态还是在30多万的水平</t>
  </si>
  <si>
    <t>2023-08-13 21:44:30</t>
  </si>
  <si>
    <t>6581aea008dcf13526f62255</t>
  </si>
  <si>
    <t>所以一无所有等于科技吗？</t>
  </si>
  <si>
    <t>2023-08-15 20:49:32</t>
  </si>
  <si>
    <t>6581aea008dcf13526f62256</t>
  </si>
  <si>
    <t>个人修没走保险，还是担心</t>
  </si>
  <si>
    <t>2023-11-26 09:42:55</t>
  </si>
  <si>
    <t>西安车友0154267</t>
  </si>
  <si>
    <t>6581aea008dcf13526f62257</t>
  </si>
  <si>
    <t>担心什么呢，也不会坏</t>
  </si>
  <si>
    <t>2023-11-26 09:43:23</t>
  </si>
  <si>
    <t>6581aea008dcf13526f6225a</t>
  </si>
  <si>
    <t>这事故应该也不小吧[嘻嘻]</t>
  </si>
  <si>
    <t>2023-11-17 16:20:53</t>
  </si>
  <si>
    <t>6581aea008dcf13526f6225c</t>
  </si>
  <si>
    <t>那卖太便宜了吧，有点狠啊，对其他车主带来伤害</t>
  </si>
  <si>
    <t>2023-11-17 16:40:34</t>
  </si>
  <si>
    <t>6581aea008dcf13526f6225d</t>
  </si>
  <si>
    <t>车况不同啊[ahl_坏笑]</t>
  </si>
  <si>
    <t>2023-11-17 16:52:29</t>
  </si>
  <si>
    <t>6581aea008dcf13526f6225e</t>
  </si>
  <si>
    <t>这话有点难听，有换件不便宜，怎么卖？</t>
  </si>
  <si>
    <t>2023-11-17 11:03:34</t>
  </si>
  <si>
    <t>6581aea008dcf13526f62262</t>
  </si>
  <si>
    <t>那是保时捷吗？比保时捷高几个档次[ahl_666]</t>
  </si>
  <si>
    <t>2023-08-16 21:23:37</t>
  </si>
  <si>
    <t>6exqavke</t>
  </si>
  <si>
    <t>6581aea008dcf13526f62264</t>
  </si>
  <si>
    <t>他是完全没了解过什么才是特斯拉。</t>
  </si>
  <si>
    <t>2023-12-17 08:43:10</t>
  </si>
  <si>
    <t>6581aea008dcf13526f62265</t>
  </si>
  <si>
    <t>说的没问题，我只是觉得，花了40万的车，这车没有受到40万的服务，和这车没有40万的驾驶感受，每天焦虑在充电和排队之间挺辛苦的，而且小问题太多，售后隔三差五去还要</t>
  </si>
  <si>
    <t>2023-07-14 10:07:33</t>
  </si>
  <si>
    <t>6581aea008dcf13526f62266</t>
  </si>
  <si>
    <t>充电肯定有这样那样的不方便，不能接受，开油车肯定更方便，。楼主适合开油车，思想已经不同了，所以说什么楼主也会觉得麻烦。</t>
  </si>
  <si>
    <t>2023-07-14 10:32:29</t>
  </si>
  <si>
    <t>6581aea008dcf13526f62267</t>
  </si>
  <si>
    <t>也不是我既然开了一年还是可以接受的了的，开电车会里程焦虑</t>
  </si>
  <si>
    <t>2023-07-14 15:35:14</t>
  </si>
  <si>
    <t>6581aea008dcf13526f62269</t>
  </si>
  <si>
    <t>40万要啥服务？家里没有充电桩还是不要买这车了，有充电桩 城市里开那真是太香了</t>
  </si>
  <si>
    <t>2023-07-17 00:03:05</t>
  </si>
  <si>
    <t>6581aea008dcf13526f6226a</t>
  </si>
  <si>
    <t>质量这么差的吗</t>
  </si>
  <si>
    <t>2023-07-17 13:57:18</t>
  </si>
  <si>
    <t>yymickey</t>
  </si>
  <si>
    <t>6581aea008dcf13526f6226b</t>
  </si>
  <si>
    <t>你现在花23w买辆3和花100w买辆sp，服务是一样的[ahl_旺柴]没有区别对待</t>
  </si>
  <si>
    <t>2023-07-19 09:34:35</t>
  </si>
  <si>
    <t>杭州陈冠希0878</t>
  </si>
  <si>
    <t>6581aea008dcf13526f6226c</t>
  </si>
  <si>
    <t>40万都花了，都不装个家充，自己找别扭</t>
  </si>
  <si>
    <t>2023-07-19 20:46:22</t>
  </si>
  <si>
    <t>阿虎0961</t>
  </si>
  <si>
    <t>6581aea008dcf13526f6226d</t>
  </si>
  <si>
    <t>我新车在广州交付中心提，水也无一杯，更无红花拍攝，似开一个自己停那车一样，只是无开过车务交待二句，过去几十年农村买手扶拖拉机有个大红花，我32万车待遇连拖拉机都不如，怪不得马斯克每辆车有6-7万利润</t>
  </si>
  <si>
    <t>2023-07-25 12:16:05</t>
  </si>
  <si>
    <t>6581aea008dcf13526f6226f</t>
  </si>
  <si>
    <t>怪不得[ahl_坏笑]</t>
  </si>
  <si>
    <t>2023-12-09 12:29:24</t>
  </si>
  <si>
    <t>闻香寻幸福</t>
  </si>
  <si>
    <t>6581aea008dcf13526f62270</t>
  </si>
  <si>
    <t>不会说话，就少说两句</t>
  </si>
  <si>
    <t>2023-11-27 10:35:40</t>
  </si>
  <si>
    <t>6581aea008dcf13526f62271</t>
  </si>
  <si>
    <t>不能说实话是吧？上来找怨种捡便宜的心里的人骗[ahl_666]哈哈哈 也就能忽悠穷瓷捡便宜的了</t>
  </si>
  <si>
    <t>2023-11-27 10:37:17</t>
  </si>
  <si>
    <t>帅气的韦先森</t>
  </si>
  <si>
    <t>6581aea008dcf13526f62276</t>
  </si>
  <si>
    <t>我这个车有点小事故，精品车况价格不一样的</t>
  </si>
  <si>
    <t>2023-12-03 12:52:46</t>
  </si>
  <si>
    <t>6581aea008dcf13526f6227b</t>
  </si>
  <si>
    <t>平常充电的时候全是出租车啊，抢你充电桩</t>
  </si>
  <si>
    <t>2023-07-25 23:03:36</t>
  </si>
  <si>
    <t>6581aea008dcf13526f6227c</t>
  </si>
  <si>
    <t>他确实挺搞笑的，都碰撞换了电池，还想要多保值，油车碰撞换发动机的话我估计赔的更多。</t>
  </si>
  <si>
    <t>2023-07-28 12:28:24</t>
  </si>
  <si>
    <t>渭南车友4379536</t>
  </si>
  <si>
    <t>6581aea008dcf13526f6227d</t>
  </si>
  <si>
    <t>那要是家里有充电桩是不是又是另一个体验</t>
  </si>
  <si>
    <t>2023-07-30 17:37:57</t>
  </si>
  <si>
    <t>户外产品基地</t>
  </si>
  <si>
    <t>6581aea008dcf13526f6227e</t>
  </si>
  <si>
    <t>想象不出你这种车主居然没有家充，不装充电桩。你有车位啊，为什么不装个充电桩。
日常电车，长途再开油车，不是很好。</t>
  </si>
  <si>
    <t>2023-07-30 20:08:55</t>
  </si>
  <si>
    <t>上海车友1202988</t>
  </si>
  <si>
    <t>6581aea008dcf13526f62280</t>
  </si>
  <si>
    <t>售后为啥要隔三差五去? 我以前 audi a4l, 到是需要隔三差五去,一次 1000+,大保 3000+;  modely 买了两年多了, 基本都没去过售后, 就 4w km 对调轮胎顺便换了空调滤芯... 现在 7w2 km 了.  行驶品质确实差点意思,  提车时候的缝隙啥的, 不过这些个都不是 tesla 以前关注的事项, 要想改进也没多大技术难度. 等 FSD 进来吧, 加上 3/y 的改款看看吧, 毕竟只是 tesla 各车型的首款. ChatGTP 那么 nb, 还只是在处理语言文字而已, FSD 是实时图像(视频)处理,且已大规模测试. 所以本质上 Tesla 并不是车厂, 是个智能化机器人公司说起来 AC 不就是个自适应巡航+车道保持 ... 是, 说的挺轻巧的,  audi bmw benz 做起来还会有很多选装项(矩阵大灯/交通灯识别/刹车辅助/倒车辅助/行车辅助/自动避险) Tesla 只靠摄像头全搞定ing, 且刚出来一直到现在这么多年还是在吊打其它各厂商包括 audi bmw benz 以及国内各新势力更别说 FSD 的能力了.你关注的品质, tesla 之前根本就不 care, 它只是集中精力搞有挑战的事情而已.</t>
  </si>
  <si>
    <t>2023-08-02 17:34:18</t>
  </si>
  <si>
    <t>猪头小战</t>
  </si>
  <si>
    <t>6581aea008dcf13526f62281</t>
  </si>
  <si>
    <t>买电车，你自己没有充电桩肯定不行啊，看你这样子还经常往外跑，跑的挺远。</t>
  </si>
  <si>
    <t>2023-08-14 07:13:39</t>
  </si>
  <si>
    <t>一怒拔刀</t>
  </si>
  <si>
    <t>6581aea008dcf13526f62282</t>
  </si>
  <si>
    <t>特斯拉的电池护板和防水密封问题，有拆解视频对比，确实做得拉垮</t>
  </si>
  <si>
    <t>2023-08-16 23:25:02</t>
  </si>
  <si>
    <t>李沃贤</t>
  </si>
  <si>
    <t>6581aea008dcf13526f62284</t>
  </si>
  <si>
    <t>主要接受不了跟车价不对等的品质 倒不是拿他来跟7系比</t>
  </si>
  <si>
    <t>2023-07-14 15:34:32</t>
  </si>
  <si>
    <t>6581aea008dcf13526f62285</t>
  </si>
  <si>
    <t>7系跟Y用户重叠的很多，不仅7，连宾、劳都有。一辆车商务，一辆休闲。个人觉得，如果家里只有一辆车，是不适合买电动车的，家里有油车，反而买辆玩玩，图的是另一种感觉。</t>
  </si>
  <si>
    <t>2023-07-17 11:53:45</t>
  </si>
  <si>
    <t>6581aea008dcf13526f62286</t>
  </si>
  <si>
    <t>3秒多加速跟车价不对等？人才</t>
  </si>
  <si>
    <t>2023-07-22 11:50:00</t>
  </si>
  <si>
    <t>阿富汗晴天</t>
  </si>
  <si>
    <t>6581aea008dcf13526f62289</t>
  </si>
  <si>
    <t>气球就是气囊，意思气囊爆过</t>
  </si>
  <si>
    <t>2023-12-12 08:53:02</t>
  </si>
  <si>
    <t>坠落之影</t>
  </si>
  <si>
    <t>6581aea008dcf13526f6228b</t>
  </si>
  <si>
    <t>看保险公司，如果去特斯拉修修要7~10万，二手拍卖能卖17万以上，一般都会走全损，保险公司肯定赚的，车主自己贴点钱再换新，这种车主对车辆要求也比较高的那种</t>
  </si>
  <si>
    <t>2023-12-06 19:55:25</t>
  </si>
  <si>
    <t>6581aea008dcf13526f6228d</t>
  </si>
  <si>
    <t>40w 一定是豪华吗?&amp;nbsp; tesla 的强项不是这些啊, 即便它有很多品质问题, 但全球客户也并不是看中的豪华品质买的它.
与其说 tesla 不懂你, 不如说你不懂 tesla;&amp;nbsp; 在你买车前大家都知道 tesla 品控,品质不好咯</t>
  </si>
  <si>
    <t>2023-08-02 17:41:35</t>
  </si>
  <si>
    <t>6581aea008dcf13526f6228e</t>
  </si>
  <si>
    <t>我们长三角地区基本都是一人两辆车，奔驰S450是接客户和应酬用的，特斯拉是平时代步的，平时激情一下的，今年40岁，激情还在！没什么纠结的，一辆油车、一辆电车，完美！</t>
  </si>
  <si>
    <t>2023-08-11 14:50:04</t>
  </si>
  <si>
    <t>Portofino法拉利</t>
  </si>
  <si>
    <t>6581aea008dcf13526f62290</t>
  </si>
  <si>
    <t>油车+电车，的确是好搭配。至于选择什么牌子的车，仁者见仁智者见智，不过多评论。至于我，就是喜欢特斯拉....</t>
  </si>
  <si>
    <t>2023-10-10 19:57:57</t>
  </si>
  <si>
    <t>随风咯</t>
  </si>
  <si>
    <t>6581aea008dcf13526f62292</t>
  </si>
  <si>
    <t>什么坏事都让你喷到了</t>
  </si>
  <si>
    <t>2023-07-15 16:56:46</t>
  </si>
  <si>
    <t>6581aea008dcf13526f62293</t>
  </si>
  <si>
    <t>别和没买Tesla的搬口舌。这车的却做工***，异响特别严重。还有BUG特别多。才买二个月，已经后悔了。这车异响，不是个例。反正一句话做工真不值这个价。</t>
  </si>
  <si>
    <t>2023-07-17 22:45:54</t>
  </si>
  <si>
    <t>A随风飘舞伟成羊肉</t>
  </si>
  <si>
    <t>6581aea008dcf13526f62296</t>
  </si>
  <si>
    <t>说实话，驾驶休验还不如10多万油车</t>
  </si>
  <si>
    <t>2023-07-23 15:47:33</t>
  </si>
  <si>
    <t>之家车友6023131</t>
  </si>
  <si>
    <t>6581aea008dcf13526f62297</t>
  </si>
  <si>
    <t>是的，法拉利开在田埂路上体验绝对没拖拉机好。</t>
  </si>
  <si>
    <t>2023-08-04 08:41:48</t>
  </si>
  <si>
    <t>6581aea008dcf13526f62299</t>
  </si>
  <si>
    <t>x的品质做工对比y你看一下就知道哪个好了。
Y的品质做工真的不好吗？</t>
  </si>
  <si>
    <t>2023-08-18 18:27:05</t>
  </si>
  <si>
    <t>buli5211</t>
  </si>
  <si>
    <t>6581aea008dcf13526f6229a</t>
  </si>
  <si>
    <t>都不是一个东西，S级怎么也要换个S才说得过去吧？</t>
  </si>
  <si>
    <t>2023-07-14 11:39:19</t>
  </si>
  <si>
    <t>6581aea008dcf13526f6229b</t>
  </si>
  <si>
    <t>体验过了，也就这样，已经过了需要撑场面的年纪</t>
  </si>
  <si>
    <t>2023-07-14 13:46:33</t>
  </si>
  <si>
    <t>6581aea008dcf13526f6229e</t>
  </si>
  <si>
    <t>好好开S，别碰特斯拉。悬挂调校完全不行，进口品控更是垃圾。</t>
  </si>
  <si>
    <t>2023-07-21 02:55:46</t>
  </si>
  <si>
    <t>哈尔滨车友0107316</t>
  </si>
  <si>
    <t>6581aea008dcf13526f6229f</t>
  </si>
  <si>
    <t>特斯拉魔豆S跟奔驰S也没法比 天差地别的感受</t>
  </si>
  <si>
    <t>2023-07-21 12:25:30</t>
  </si>
  <si>
    <t>6581aea008dcf13526f622a0</t>
  </si>
  <si>
    <t>换奔驰EQS就行了，电动S级，做工用料舒适续航都是顶级的，除了后排空间不好</t>
  </si>
  <si>
    <t>2023-07-27 11:07:59</t>
  </si>
  <si>
    <t>Powerart</t>
  </si>
  <si>
    <t>6581aea008dcf13526f622a1</t>
  </si>
  <si>
    <t>他这台卖你不是刚好</t>
  </si>
  <si>
    <t>2023-08-02 19:09:26</t>
  </si>
  <si>
    <t>zzzhyj1</t>
  </si>
  <si>
    <t>6581aea008dcf13526f622a2</t>
  </si>
  <si>
    <t>老年人要买个自行车骑骑，可以延年益寿</t>
  </si>
  <si>
    <t>2023-08-02 21:02:16</t>
  </si>
  <si>
    <t>bip58289</t>
  </si>
  <si>
    <t>6581aea008dcf13526f622a3</t>
  </si>
  <si>
    <t>3次就够了，刚好3次电全没</t>
  </si>
  <si>
    <t>2023-07-14 10:30:16</t>
  </si>
  <si>
    <t>6581aea008dcf13526f622a4</t>
  </si>
  <si>
    <t>我全程930公里，满电出发，路上充了3次电。去年春节大年初一，还好路上不算堵。反正路上充3次是必须的，最后到达目的地续航不足100，也是YP</t>
  </si>
  <si>
    <t>2023-07-15 14:35:31</t>
  </si>
  <si>
    <t>fayy</t>
  </si>
  <si>
    <t>6581aea008dcf13526f622a5</t>
  </si>
  <si>
    <t>那还是我长续香 每次高速冲半小时80%440左右续航就走 一千公里的小长途最多充2次电 一共一小时</t>
  </si>
  <si>
    <t>2023-07-18 22:26:13</t>
  </si>
  <si>
    <t>6581aea008dcf13526f622a7</t>
  </si>
  <si>
    <t>70迈每小时，不开空调，估计能行</t>
  </si>
  <si>
    <t>2023-07-20 12:44:08</t>
  </si>
  <si>
    <t>adj8q2x5m</t>
  </si>
  <si>
    <t>6581aea008dcf13526f622a8</t>
  </si>
  <si>
    <t>去一边吧 二傻子</t>
  </si>
  <si>
    <t>2023-07-20 23:32:41</t>
  </si>
  <si>
    <t>6581aea008dcf13526f622a9</t>
  </si>
  <si>
    <t>就是，800冲4次就离谱了，老头乐都看不起他。明明2-3次绝对够</t>
  </si>
  <si>
    <t>2023-07-27 23:37:24</t>
  </si>
  <si>
    <t>6581aea008dcf13526f622aa</t>
  </si>
  <si>
    <t>上海到浙南，600公里，长续，中途充一次正好[ahl_旺柴]</t>
  </si>
  <si>
    <t>2023-08-05 15:42:05</t>
  </si>
  <si>
    <t>6581aea008dcf13526f622ab</t>
  </si>
  <si>
    <t>福特电马  重庆到合肥   中途补电5次  1300公里   均速115</t>
  </si>
  <si>
    <t>2023-08-07 05:20:55</t>
  </si>
  <si>
    <t>axz8r3rei</t>
  </si>
  <si>
    <t>6581aea008dcf13526f622ac</t>
  </si>
  <si>
    <t>不能纯计算数据，要把里程焦虑计算在内，可能到30%就要跑去充了，怕晚了找不到充电桩😂</t>
  </si>
  <si>
    <t>2023-08-15 09:38:53</t>
  </si>
  <si>
    <t>长胖的羊</t>
  </si>
  <si>
    <t>6581aea008dcf13526f622ad</t>
  </si>
  <si>
    <t>他两百就充电，那他是续航还有50%以上就去充电了，那他怕是有精神疾病</t>
  </si>
  <si>
    <t>2023-09-06 09:28:49</t>
  </si>
  <si>
    <t>6581aea008dcf13526f622af</t>
  </si>
  <si>
    <t>他确实***，我南京到青岛700多公里，就充一次，足足的够</t>
  </si>
  <si>
    <t>2023-12-17 07:29:16</t>
  </si>
  <si>
    <t>磊3358413</t>
  </si>
  <si>
    <t>6581aea008dcf13526f622b0</t>
  </si>
  <si>
    <t>70的速度充一次就够你信不信</t>
  </si>
  <si>
    <t>2023-12-19 19:40:45</t>
  </si>
  <si>
    <t>6581aea008dcf13526f622b1</t>
  </si>
  <si>
    <t>开了多少公里了你</t>
  </si>
  <si>
    <t>2023-07-14 10:32:40</t>
  </si>
  <si>
    <t>6581aea008dcf13526f622b2</t>
  </si>
  <si>
    <t>新款的迭代肯定是要有变化的，我们要考虑的是自身的钱包问题，而不是考虑一个车企多久会变好，对我而言，30 30万得车，有异响，塑料感满满吱嘎吱嘎响，高速跑到120听不见说话声音了，噪音太大，这就是差距，我的这些看法希望大家可以理性看待电车吧，辛辛苦苦赚的钱还是唔好钱包.</t>
  </si>
  <si>
    <t>2023-07-14 10:35:20</t>
  </si>
  <si>
    <t>6581aea008dcf13526f622b3</t>
  </si>
  <si>
    <t>噪音这么大？难怪高速上基本看不到特斯拉开到120，更别说140了。我还以为只是电动车后段没有动力和电耗大。</t>
  </si>
  <si>
    <t>2023-07-14 12:33:56</t>
  </si>
  <si>
    <t>杜睿</t>
  </si>
  <si>
    <t>6581aea008dcf13526f622b5</t>
  </si>
  <si>
    <t>谁告诉你，其他电车二手车商不收了……建议你去二手车市逛一逛</t>
  </si>
  <si>
    <t>2023-07-22 02:08:35</t>
  </si>
  <si>
    <t>湖州陈冠西</t>
  </si>
  <si>
    <t>6581aea008dcf13526f622b6</t>
  </si>
  <si>
    <t>你的E和5系是怎么劝退你的，标致换购在选车，预算到50内</t>
  </si>
  <si>
    <t>2023-07-23 22:34:39</t>
  </si>
  <si>
    <t>猪不怕壮</t>
  </si>
  <si>
    <t>6581aea008dcf13526f622b7</t>
  </si>
  <si>
    <t>奔驰我开的是e 双门轿跑，质量比宝马好，虽然都有维修，但也不至于宝马那么多那么频繁。我奔驰e给了老婆开的不错。宝马不推荐这次维修修到怕了。</t>
  </si>
  <si>
    <t>2023-07-24 12:49:10</t>
  </si>
  <si>
    <t>6581aea008dcf13526f622b8</t>
  </si>
  <si>
    <t>50内还是去看看奔驰e，新款好看。接受电车上电车，性价比高，电车考虑性能和保值率，只推荐特斯拉。</t>
  </si>
  <si>
    <t>2023-07-24 12:50:49</t>
  </si>
  <si>
    <t>6581aea008dcf13526f622b9</t>
  </si>
  <si>
    <t>试驾了E、Es、Rx，不考虑电车，E价格高驾驶习惯也需要适应、es比较均衡、rx除了急加速不行其他还好，选车很纠结</t>
  </si>
  <si>
    <t>2023-07-24 15:47:41</t>
  </si>
  <si>
    <t>6581aea008dcf13526f622ba</t>
  </si>
  <si>
    <t>这么简单，假如就三款车的话，就是e了，开起来比RX出来的感觉都高一点</t>
  </si>
  <si>
    <t>2023-07-29 22:15:39</t>
  </si>
  <si>
    <t>6581aea008dcf13526f622bb</t>
  </si>
  <si>
    <t>应该说比RX感觉档次高，毕竟是奔驰</t>
  </si>
  <si>
    <t>2023-07-29 22:16:03</t>
  </si>
  <si>
    <t>6581aea008dcf13526f622bd</t>
  </si>
  <si>
    <t>买个车改装还有什么意思，我又不是改装党…..买来车什么样就开什么样就好，到时候做隔音，搞不好车有问题售后又要扯皮.</t>
  </si>
  <si>
    <t>2023-08-05 11:39:00</t>
  </si>
  <si>
    <t>6581aea008dcf13526f622be</t>
  </si>
  <si>
    <t>他买的二手老款5系，刚好新款5跟e-coupe我都有，我推荐新5</t>
  </si>
  <si>
    <t>2023-08-17 12:09:09</t>
  </si>
  <si>
    <t>Dean礼</t>
  </si>
  <si>
    <t>6581aea008dcf13526f622bf</t>
  </si>
  <si>
    <t>5系开多少年了，品控怎样</t>
  </si>
  <si>
    <t>2023-08-17 13:45:31</t>
  </si>
  <si>
    <t>6581aea008dcf13526f622c0</t>
  </si>
  <si>
    <t>宝马国产的绝对不考虑</t>
  </si>
  <si>
    <t>2023-08-18 01:00:27</t>
  </si>
  <si>
    <t>刘涛6238</t>
  </si>
  <si>
    <t>6581aea008dcf13526f622c2</t>
  </si>
  <si>
    <t>电车致命缺点不是电池，电机比电池容易坏，大家注意力都在电池了，实际上电车的致命缺点是电机，电机出问题了你去外面哪里修.</t>
  </si>
  <si>
    <t>2023-07-14 10:39:07</t>
  </si>
  <si>
    <t>6581aea008dcf13526f622c4</t>
  </si>
  <si>
    <t>可以续保的，这个3w还是4w块钱</t>
  </si>
  <si>
    <t>2023-07-14 10:42:28</t>
  </si>
  <si>
    <t>6581aea008dcf13526f622c5</t>
  </si>
  <si>
    <t>你们有这种感觉吗？ 相比做一件事亏损1万和今天充电省了30，省这30会让我无比开心，亏1万好像也就这么点事</t>
  </si>
  <si>
    <t>2023-07-16 11:33:02</t>
  </si>
  <si>
    <t>ae7sma3q9ry</t>
  </si>
  <si>
    <t>6581aea008dcf13526f622c7</t>
  </si>
  <si>
    <t>你们的BBA品质都这么差吗</t>
  </si>
  <si>
    <t>2023-07-17 19:39:44</t>
  </si>
  <si>
    <t>Binwei9611</t>
  </si>
  <si>
    <t>6581aea008dcf13526f622c9</t>
  </si>
  <si>
    <t>&amp;nbsp;不要只拿宝马说问题，要用全世界所有车型来和特斯拉比较，都是垃圾乐色，只有特斯拉完胜，这样才有说服力，。不要拿你卖宝马换特斯拉说事，宝马是 垃圾，你卖宝马还长脸了，一个臭土包子。你要卖掉房子换特斯拉才有气质，才是特斯拉的种，才是特斯拉的钢铁粉丝</t>
  </si>
  <si>
    <t>2023-07-17 22:28:03</t>
  </si>
  <si>
    <t>6581aea008dcf13526f622ca</t>
  </si>
  <si>
    <t>你这个病1万块治不好，所以丢一万不得病没感觉</t>
  </si>
  <si>
    <t>2023-07-17 22:28:59</t>
  </si>
  <si>
    <t>6581aea008dcf13526f622cc</t>
  </si>
  <si>
    <t>楼主是来炫富的！你以为他要和你讲车！炫完富他就走了</t>
  </si>
  <si>
    <t>2023-07-19 09:16:32</t>
  </si>
  <si>
    <t>6581aea008dcf13526f622ce</t>
  </si>
  <si>
    <t>看了你的贴子我很赞成，但是你说新能源的电机容易坏我只能怀疑你不懂，你知道什么叫无刷电机吗？估计你把你的7系再换三台新能源的电机都不会坏，</t>
  </si>
  <si>
    <t>2023-07-19 17:35:41</t>
  </si>
  <si>
    <t>王牌吹瓶员</t>
  </si>
  <si>
    <t>6581aea008dcf13526f622cf</t>
  </si>
  <si>
    <t>10万公里发动机漏油，通病。没法解决</t>
  </si>
  <si>
    <t>2023-07-19 23:42:28</t>
  </si>
  <si>
    <t>路亚不见鱼</t>
  </si>
  <si>
    <t>6581aea008dcf13526f622d0</t>
  </si>
  <si>
    <t>看你这段话 我咋感觉你想装一波[ahl_微笑]   每个车有每个车优点 缺点 优点体现在停车吹空调 看电影 日常短途代步</t>
  </si>
  <si>
    <t>2023-07-20 08:52:01</t>
  </si>
  <si>
    <t>zb0409</t>
  </si>
  <si>
    <t>6581aea008dcf13526f622d2</t>
  </si>
  <si>
    <t>全球多少人买特斯拉，电机那么容易出问题，别硬黑了行不行，销量决定一切，买车的都不是傻子</t>
  </si>
  <si>
    <t>2023-07-23 02:14:19</t>
  </si>
  <si>
    <t>6581aea008dcf13526f622d3</t>
  </si>
  <si>
    <t>八十年代的西门子电机都能做到连续运转20年不坏</t>
  </si>
  <si>
    <t>2023-07-23 08:49:25</t>
  </si>
  <si>
    <t>l1975f</t>
  </si>
  <si>
    <t>6581aea008dcf13526f622d4</t>
  </si>
  <si>
    <t>你的E多少年了，除了维保贵，质量可靠性方面感觉如何</t>
  </si>
  <si>
    <t>2023-07-23 22:46:48</t>
  </si>
  <si>
    <t>6581aea008dcf13526f622d5</t>
  </si>
  <si>
    <t>这你说的有点过了吧。我16年宝马320Li，开了12w卖的，你上面所有问题我都没遇到过。正常保养仅此而已。一个30w的车7年12w公里没有维修过，也还算不错了吧。虽然我model 3也开了5w公里，但是吧。热泵换过了，充电高压电线换过了。其他目前还行。质量这块和宝马还是有点差距。。。但是开起来不赖。最近刚买了YP，希望没有楼主这些问题。</t>
  </si>
  <si>
    <t>2023-07-24 09:21:44</t>
  </si>
  <si>
    <t>6581aea008dcf13526f622d6</t>
  </si>
  <si>
    <t>回收二手车商告诉我，二手宝马没有修过通病的话，要比修过通病的回收价低。你修过反而二手可以多给钱</t>
  </si>
  <si>
    <t>2023-07-24 12:45:49</t>
  </si>
  <si>
    <t>6581aea008dcf13526f622d7</t>
  </si>
  <si>
    <t>你买到了假宝马[ahl_吃瓜]</t>
  </si>
  <si>
    <t>2023-07-24 16:22:32</t>
  </si>
  <si>
    <t>杭州车友5791422</t>
  </si>
  <si>
    <t>6581aea008dcf13526f622d8</t>
  </si>
  <si>
    <t>这么说我是捡到宝了，我2017年的三系现在马上十万公里，你说的问题全都没有出现</t>
  </si>
  <si>
    <t>2023-07-26 23:56:55</t>
  </si>
  <si>
    <t>6581aea008dcf13526f622d9</t>
  </si>
  <si>
    <t>快了，哈哈，内饰件老化，拉手脱胶，水管要换</t>
  </si>
  <si>
    <t>2023-07-28 01:02:49</t>
  </si>
  <si>
    <t>曾Junlin</t>
  </si>
  <si>
    <t>6581aea008dcf13526f622da</t>
  </si>
  <si>
    <t>是吗？那我赶紧卖掉吧，最近刚好准备入手坦克500混动，手里四台车准备卖掉两台</t>
  </si>
  <si>
    <t>2023-07-28 14:43:31</t>
  </si>
  <si>
    <t>6581aea008dcf13526f622db</t>
  </si>
  <si>
    <t>如果我买了假，那全中国都是假宝马</t>
  </si>
  <si>
    <t>2023-07-29 22:12:31</t>
  </si>
  <si>
    <t>6581aea008dcf13526f622dd</t>
  </si>
  <si>
    <t>是啊，差不多了，早卖还能卖高点，我8万多公里卖的，16款，</t>
  </si>
  <si>
    <t>2023-07-29 23:00:38</t>
  </si>
  <si>
    <t>6581aea008dcf13526f622de</t>
  </si>
  <si>
    <t>是B48的发动机么？B48准时漏水，漏油，火花塞密封圈附近漏机油</t>
  </si>
  <si>
    <t>2023-07-31 08:33:05</t>
  </si>
  <si>
    <t>洞庭火龙88</t>
  </si>
  <si>
    <t>6581aea008dcf13526f622df</t>
  </si>
  <si>
    <t>1系也叫宝马,不是所有的宝马都是好马.</t>
  </si>
  <si>
    <t>2023-08-01 16:52:24</t>
  </si>
  <si>
    <t>有了车风雨无阻</t>
  </si>
  <si>
    <t>6581aea008dcf13526f622e0</t>
  </si>
  <si>
    <t>三电系统终身质保啊[ahl_旺柴]</t>
  </si>
  <si>
    <t>2023-08-05 08:26:34</t>
  </si>
  <si>
    <t>yoyobabe</t>
  </si>
  <si>
    <t>6581aea008dcf13526f622e1</t>
  </si>
  <si>
    <t>电机是成熟的东东了，但电池还不是</t>
  </si>
  <si>
    <t>2023-08-07 22:53:07</t>
  </si>
  <si>
    <t>aqlym4d8ywe</t>
  </si>
  <si>
    <t>6581aea008dcf13526f622e4</t>
  </si>
  <si>
    <t>我和你类似，开奔驰自然而然优雅的开，其实内心是暴躁的，开特斯拉就狂飙，一路穿来穿去[憨笑]，我的快乐找到了，分别是优雅的满足感和多巴胺的快乐！</t>
  </si>
  <si>
    <t>2023-08-11 15:01:16</t>
  </si>
  <si>
    <t>6581aea008dcf13526f622e5</t>
  </si>
  <si>
    <t>开特斯拉就前面一下感觉快，有条件还是买v8性能车好，听着声浪都舒服[ahl_旺柴]</t>
  </si>
  <si>
    <t>2023-08-11 18:28:12</t>
  </si>
  <si>
    <t>6581aea008dcf13526f622e6</t>
  </si>
  <si>
    <t>看到Portofino以为
Portofino
论坛回复的，曾经的dream现在停产了，电车时代慢慢也不想了[嘻嘻]&amp;nbsp;&amp;nbsp;</t>
  </si>
  <si>
    <t>2023-08-11 21:29:19</t>
  </si>
  <si>
    <t>6581aea008dcf13526f622e7</t>
  </si>
  <si>
    <t>什么年代了还听发动机的声浪，妹子的声浪让你发射</t>
  </si>
  <si>
    <t>2023-08-11 22:42:48</t>
  </si>
  <si>
    <t>6581aea008dcf13526f622e8</t>
  </si>
  <si>
    <t>看了各位大佬的车都是几十万的车各种问题，我的十几万的哈弗没有一点点小毛病，有点小庆幸</t>
  </si>
  <si>
    <t>2023-08-12 14:04:20</t>
  </si>
  <si>
    <t>西安车友9672880</t>
  </si>
  <si>
    <t>6581aea008dcf13526f622e9</t>
  </si>
  <si>
    <t>9W多公里，没毛病，没有换车念头</t>
  </si>
  <si>
    <t>2023-08-14 04:52:22</t>
  </si>
  <si>
    <t>吴哥窟一场梦</t>
  </si>
  <si>
    <t>6581aea008dcf13526f622ea</t>
  </si>
  <si>
    <t>你车都开不过6万公里，担心什么电机…… 特斯拉电机现在免维护。连变速箱都不用换油。</t>
  </si>
  <si>
    <t>2023-08-14 23:40:30</t>
  </si>
  <si>
    <t>jousca</t>
  </si>
  <si>
    <t>6581aea008dcf13526f622ef</t>
  </si>
  <si>
    <t>你这消费水平真的牛逼！[微笑]</t>
  </si>
  <si>
    <t>2023-12-13 20:49:25</t>
  </si>
  <si>
    <t>威海车友5258120</t>
  </si>
  <si>
    <t>6581aea008dcf13526f622f0</t>
  </si>
  <si>
    <t>我的骊威开好多年都没啥问题，你这几十万的车竟然看不上！[微笑]***！</t>
  </si>
  <si>
    <t>2023-12-13 20:51:12</t>
  </si>
  <si>
    <t>6581aea008dcf13526f622f1</t>
  </si>
  <si>
    <t>前期用车成本是低的，过保以后电机才是大问题</t>
  </si>
  <si>
    <t>2023-07-14 10:41:17</t>
  </si>
  <si>
    <t>6581aea008dcf13526f622f2</t>
  </si>
  <si>
    <t>电机还好，之前x群里电池坏的也挺多。热泵空调，方向机这些质量也不咋地</t>
  </si>
  <si>
    <t>2023-07-14 10:47:08</t>
  </si>
  <si>
    <t>6581aea008dcf13526f622f3</t>
  </si>
  <si>
    <t>说实话30 40万的车子了，小毛病太多就是车不完善出的，毕竟是第一代车型，肯定后面要有很多更新换代要优化的地方，但是作为消费者我觉得还是要对得起自己兜里的钱包，更重要是的安全问题，我车之前有过一次踩不下去刹车，原因是要做四轮定位没做，车系统不让踩刹车了，最后使劲踩才刹住</t>
  </si>
  <si>
    <t>2023-07-14 10:53:11</t>
  </si>
  <si>
    <t>6581aea008dcf13526f622f4</t>
  </si>
  <si>
    <t>国产质量已经很不错了，原来的x全是一堆解决不了的小毛病，做工更是一言难尽</t>
  </si>
  <si>
    <t>2023-07-14 15:37:18</t>
  </si>
  <si>
    <t>6581aea008dcf13526f622f5</t>
  </si>
  <si>
    <t>这个品牌还是差劲一点，感觉没有德国人做车那么细节，同等价格，你去买一个A4或者是C级，还有3系，我觉得车的用料和品质比特斯拉好太多，当然如果在乎那点油费那电车也是个不错的选择</t>
  </si>
  <si>
    <t>2023-07-14 15:43:50</t>
  </si>
  <si>
    <t>6581aea008dcf13526f622f6</t>
  </si>
  <si>
    <t>不是真爱，现阶段油车也许是更好的选择吧。之前的x四年不到，卖时亏了60多个。当时那钱上埃尔法都没问题。</t>
  </si>
  <si>
    <t>2023-07-14 16:59:01</t>
  </si>
  <si>
    <t>6581aea008dcf13526f622f8</t>
  </si>
  <si>
    <t>听说方向机容易坏，官方二手车里面检测报告清一色都是换过方向机</t>
  </si>
  <si>
    <t>2023-07-18 06:31:02</t>
  </si>
  <si>
    <t>6581aea008dcf13526f622fa</t>
  </si>
  <si>
    <t>后续自己在外面修换胶圈就可以了吧</t>
  </si>
  <si>
    <t>2023-07-19 11:14:42</t>
  </si>
  <si>
    <t>6581aea008dcf13526f622fb</t>
  </si>
  <si>
    <t>我是极氪001车主，我从浙江湖州开到了你们青岛石老人浴场，又开到了北京游玩，电车确实挺好的。你说电机容易脏坏，我的极氪001是3电终身质保，呵呵</t>
  </si>
  <si>
    <t>2023-08-18 08:19:24</t>
  </si>
  <si>
    <t>现在我开极氪001</t>
  </si>
  <si>
    <t>6581aea008dcf13526f622fd</t>
  </si>
  <si>
    <t>没毛病！特斯拉电车便宜的话都是优点</t>
  </si>
  <si>
    <t>2023-07-22 16:36:26</t>
  </si>
  <si>
    <t>Superman311</t>
  </si>
  <si>
    <t>6581aea008dcf13526f622fe</t>
  </si>
  <si>
    <t>这个yp是什么意思啊？</t>
  </si>
  <si>
    <t>2023-07-24 13:43:48</t>
  </si>
  <si>
    <t>koiketu</t>
  </si>
  <si>
    <t>6581aea008dcf13526f622ff</t>
  </si>
  <si>
    <t>iPhone14  14p   14pm</t>
  </si>
  <si>
    <t>2023-07-28 08:42:36</t>
  </si>
  <si>
    <t>ab2kqk</t>
  </si>
  <si>
    <t>6581aea008dcf13526f62301</t>
  </si>
  <si>
    <t>同等价格性价比特斯拉算低的了[ahl_打盹]</t>
  </si>
  <si>
    <t>2023-07-14 10:54:27</t>
  </si>
  <si>
    <t>6581aea008dcf13526f62302</t>
  </si>
  <si>
    <t>拿性能车比性价比？哎，脑壳痛</t>
  </si>
  <si>
    <t>2023-07-21 10:55:08</t>
  </si>
  <si>
    <t>1142985105</t>
  </si>
  <si>
    <t>6581aea008dcf13526f62303</t>
  </si>
  <si>
    <t>真要是四五十万比他性能好的多了去了好吧，不仅性能比他好，内饰做工，用料啥都比他好，四五十万连个座椅通风都没有</t>
  </si>
  <si>
    <t>2023-08-15 20:51:31</t>
  </si>
  <si>
    <t>6581aea008dcf13526f62305</t>
  </si>
  <si>
    <t>对于正常人来说 加速破4秒 已经足够足够用了</t>
  </si>
  <si>
    <t>2023-07-21 12:27:14</t>
  </si>
  <si>
    <t>6581aea008dcf13526f62306</t>
  </si>
  <si>
    <t>轩逸车主[ahl_吃瓜]</t>
  </si>
  <si>
    <t>2023-08-05 02:05:36</t>
  </si>
  <si>
    <t>邱大雄</t>
  </si>
  <si>
    <t>6581aea008dcf13526f62307</t>
  </si>
  <si>
    <t>你的是老老款的7系。我弟弟20年的7刚刚卖掉</t>
  </si>
  <si>
    <t>2023-08-18 01:07:34</t>
  </si>
  <si>
    <t>6581aea008dcf13526f62308</t>
  </si>
  <si>
    <t>确实，别的人XX比较香，实际上手了也就那么回事，很快就腻了</t>
  </si>
  <si>
    <t>2023-07-14 14:03:55</t>
  </si>
  <si>
    <t>6581aea008dcf13526f62309</t>
  </si>
  <si>
    <t>是的，不管怎样朝思梦想的车，到手后新鲜感一过就那样了</t>
  </si>
  <si>
    <t>2023-07-14 14:30:53</t>
  </si>
  <si>
    <t>6581aea008dcf13526f6230a</t>
  </si>
  <si>
    <t>也不是说这个原因吧，我是觉得他对不起这个价格没有给到这个车该有的品质，做工太粗糙了，并且特斯拉为了生产省成本，后期的维护费用都很高</t>
  </si>
  <si>
    <t>2023-07-14 15:36:09</t>
  </si>
  <si>
    <t>6581aea008dcf13526f6230c</t>
  </si>
  <si>
    <t>翻我的贴子啊</t>
  </si>
  <si>
    <t>2023-07-23 20:52:42</t>
  </si>
  <si>
    <t>6581aea008dcf13526f6230d</t>
  </si>
  <si>
    <t>只不过我换了车而已，之前也没有拿它来和7系对比，只是觉得这个价格他没有对得起相应的品质</t>
  </si>
  <si>
    <t>2023-07-14 15:36:41</t>
  </si>
  <si>
    <t>6581aea008dcf13526f6230e</t>
  </si>
  <si>
    <t>十几万的比亚迪就不错</t>
  </si>
  <si>
    <t>2023-08-13 17:57:09</t>
  </si>
  <si>
    <t>一个不懂车的路人</t>
  </si>
  <si>
    <t>65826212475681d036964c26</t>
  </si>
  <si>
    <t>最近一周上车，踩刹车启动，为什么右后门会响一下   踩了刹车，座椅从方便进出，到个人设置角度，这个时候右后门会感觉像玻璃要上升一点，发出声音，不知道什么原因</t>
  </si>
  <si>
    <t>2023-12-18 14:15:16</t>
  </si>
  <si>
    <t>65826218475681d036964c27</t>
  </si>
  <si>
    <t>进入冬季了，特斯拉有给轮胎上防滑链条的吗？   进入冬季了，特斯拉有给轮胎上防滑链条的吗？主要是特斯拉太滑了不知道是能量回收的问题还是本来后驱车基本都是这样</t>
  </si>
  <si>
    <t>2023-12-18 11:23:57</t>
  </si>
  <si>
    <t>乾坤错</t>
  </si>
  <si>
    <t>65826218475681d036964c28</t>
  </si>
  <si>
    <t>买特斯拉Y，标准版与长续航版，相差4万值当吗？   买特斯拉Y，标准版与长续航版，相差4万值当吗？</t>
  </si>
  <si>
    <t>2023-12-19 20:40:48</t>
  </si>
  <si>
    <t>涛哥1890</t>
  </si>
  <si>
    <t>65826218475681d036964c2a</t>
  </si>
  <si>
    <t>算不算特斯拉车友特殊待遇？   早上遇到一辆ModelY 打灯要插队，我主动让出一个车位了</t>
  </si>
  <si>
    <t>2023-12-20 09:06:44</t>
  </si>
  <si>
    <t>CAS007</t>
  </si>
  <si>
    <t>65826232475681d036964c2b</t>
  </si>
  <si>
    <t>有没有把电车卖了，又重新买回油车的朋友   突然想到一个问题，有多少开了电车，感觉不好，开个一段时间，又卖了，重新买油车的</t>
  </si>
  <si>
    <t>2023-11-01 21:29:30</t>
  </si>
  <si>
    <t>小特来电</t>
  </si>
  <si>
    <t>65826249475681d036964c2e</t>
  </si>
  <si>
    <t>基本的商业逻辑 永远卖的都是带点遗憾的产品 才会利益最大化</t>
  </si>
  <si>
    <t>2023-12-20 10:57:34</t>
  </si>
  <si>
    <t>65826249475681d036964c2f</t>
  </si>
  <si>
    <t>连倒车雷达前后十二个都给你省掉，这成本才多少，不到一千吧？座椅通风记得改装费也得五千起步的，原厂设计好出厂应该成本低不少但也是两千起步了吧，降本增效的特斯拉确实喜欢挤牙膏</t>
  </si>
  <si>
    <t>2023-12-20 11:04:51</t>
  </si>
  <si>
    <t>65826249475681d036964c30</t>
  </si>
  <si>
    <t>新3有了   估计24年改款Y也会有</t>
  </si>
  <si>
    <t>2023-12-20 11:17:09</t>
  </si>
  <si>
    <t>65826249475681d036964c31</t>
  </si>
  <si>
    <t>大电池相关继电器接通</t>
  </si>
  <si>
    <t>2023-12-18 15:22:09</t>
  </si>
  <si>
    <t>65826249475681d036964c32</t>
  </si>
  <si>
    <t>我也碰到了，看得见右门的玻璃上升了一下。我还在怀疑是不是玻璃升降器坏了</t>
  </si>
  <si>
    <t>2023-12-20 10:52:36</t>
  </si>
  <si>
    <t>路宝4873</t>
  </si>
  <si>
    <t>65826249475681d036964c34</t>
  </si>
  <si>
    <t>我也发现了，最近打开车门，关门的时候，好象四个车窗都会动一下。然后再打开，再关上就不会出现这一现象，应该是气温低了，防止车窗被冻住</t>
  </si>
  <si>
    <t>2023-12-20 11:28:05</t>
  </si>
  <si>
    <t>65826249475681d036964c35</t>
  </si>
  <si>
    <t>昨天看到一个帖子说是温度低于多少度，锁车的时候玻璃会自动下来一点防止玻璃破掉什么的，启动的时候会自动上去就是这个声音。</t>
  </si>
  <si>
    <t>2023-12-20 11:12:00</t>
  </si>
  <si>
    <t>65826249475681d036964c36</t>
  </si>
  <si>
    <t>据说最佳答案是：雪地胎。</t>
  </si>
  <si>
    <t>2023-12-18 12:16:56</t>
  </si>
  <si>
    <t>65826249475681d036964c37</t>
  </si>
  <si>
    <t>防滑链只能临时或者救急用，长期的话就是雪地胎</t>
  </si>
  <si>
    <t>2023-12-18 12:36:01</t>
  </si>
  <si>
    <t>65826249475681d036964c39</t>
  </si>
  <si>
    <t>临时用我觉得够了。。</t>
  </si>
  <si>
    <t>2023-12-18 13:11:07</t>
  </si>
  <si>
    <t>65826249475681d036964c3a</t>
  </si>
  <si>
    <t>我想买那种扎带式的，应急用</t>
  </si>
  <si>
    <t>2023-12-18 15:00:21</t>
  </si>
  <si>
    <t>65826249475681d036964c3b</t>
  </si>
  <si>
    <t>我搬到大山的第二年。去年没怎么下雪，就没太留意。。今年一场大雪可受苦了。。。防滑链回到家。。就一直被困在山上，一周了，中途朋友开他的车来接我下山购买过一次补给。。现在正在研究雪地胎</t>
  </si>
  <si>
    <t>2023-12-19 02:41:11</t>
  </si>
  <si>
    <t>[ "820_CjIFU2WAkkSAFHs-ADRpqBNZUe4989.jpg" ]</t>
  </si>
  <si>
    <t>jackielsy</t>
  </si>
  <si>
    <t>65826249475681d036964c3c</t>
  </si>
  <si>
    <t>特斯拉原配轮胎，基本没啥花纹，就是为了节能而设计的，防滑性能远不如四季轮胎。四季轮胎在冬季零下温度又远不如雪地轮胎，毕竟雪地轮胎零下二十几度手按下去还是软的，抓地力还是不错的。雪地轮胎便宜的三角，以及很多国产品牌，一条500左右就可以拿下，规格就是model y原厂轮胎的规格255-45-19，我买的朝阳615元，这周大降温零下二十七度风雪无阻，抓地真的不错，即使我是后驱标续，但是什么高架积冰路段，大斜坡打滑路段都没问题，比我以前用过的南港，国风，正新等牌子雪地胎好用。</t>
  </si>
  <si>
    <t>2023-12-20 11:01:31</t>
  </si>
  <si>
    <t>65826249475681d036964c3f</t>
  </si>
  <si>
    <t>4万不是4000，还是要考虑自己有没有跑长度的因素。</t>
  </si>
  <si>
    <t>2023-12-19 22:24:15</t>
  </si>
  <si>
    <t>___My七月</t>
  </si>
  <si>
    <t>65826249475681d036964c40</t>
  </si>
  <si>
    <t>不买长续航后面肯定会后悔，买了标续省钱是真的，上海冬天冷的没几天也不会很冷，江浙沪开开标续够用了，正常开开标续400公里续航妥妥的。冬季么350估计没啥问题。长续航多100公里样子。据说驾驶感受也不太一样，毕竟长续航是双电机，这么算下来4万还是值的。不过大多数买的是标续。主要还是看个人钱包</t>
  </si>
  <si>
    <t>2023-12-19 22:59:26</t>
  </si>
  <si>
    <t>65826249475681d036964c42</t>
  </si>
  <si>
    <t>相差7万多的路过！</t>
  </si>
  <si>
    <t>2023-12-20 07:25:01</t>
  </si>
  <si>
    <t>AutoFansvw</t>
  </si>
  <si>
    <t>65826249475681d036964c44</t>
  </si>
  <si>
    <t>看你在哪里？如果你那里冬季比较漫长，经常下雪，建议长续航，不管怎么样，贵的肯定好。</t>
  </si>
  <si>
    <t>2023-12-20 08:52:54</t>
  </si>
  <si>
    <t>空白_54</t>
  </si>
  <si>
    <t>65826249475681d036964c45</t>
  </si>
  <si>
    <t>看你用途，市区多的话标续足够。但是，钱花哪里哪给力，多几万块得到更强动力和四驱还有充电更快，看钱包厚度才是最实际的</t>
  </si>
  <si>
    <t>2023-12-20 10:53:33</t>
  </si>
  <si>
    <t>65826249475681d036964c46</t>
  </si>
  <si>
    <t>我买长的，平时冲80%当标用； 长途高速，旅游，冲100%，本月提车已1900公里了，能上长就上长哈；四驱，78度电池，动力等都是优势</t>
  </si>
  <si>
    <t>2023-12-20 11:00:47</t>
  </si>
  <si>
    <t>65826249475681d036964c47</t>
  </si>
  <si>
    <t>现在标续还有8千保险补贴，快差4.8万，标续又叫小短腿，一跑长途就会焦虑，长续多出七八十公里去找充电桩会从容很多</t>
  </si>
  <si>
    <t>2023-12-20 11:02:45</t>
  </si>
  <si>
    <t>65826249475681d036964c48</t>
  </si>
  <si>
    <t>男车主就电话投诉，邮件投诉，女车主身材苗条的可以考虑车顶投诉效果厉害</t>
  </si>
  <si>
    <t>2023-12-20 11:02:36</t>
  </si>
  <si>
    <t>65826249475681d036964c4c</t>
  </si>
  <si>
    <t>我上次要出一个路口 多亏一台毛豆3让了我</t>
  </si>
  <si>
    <t>2023-12-20 09:42:37</t>
  </si>
  <si>
    <t>想个名字hao困难</t>
  </si>
  <si>
    <t>65826249475681d036964c4d</t>
  </si>
  <si>
    <t>只要提前打灯，不是疯狂扎进来，啥车我都让一下的。</t>
  </si>
  <si>
    <t>2023-12-20 10:54:57</t>
  </si>
  <si>
    <t>65826249475681d036964c50</t>
  </si>
  <si>
    <t>现在让你用回诺基亚，干不干？</t>
  </si>
  <si>
    <t>2023-11-01 22:53:09</t>
  </si>
  <si>
    <t>65826249475681d036964c51</t>
  </si>
  <si>
    <t>基本没有，有的话也是一万个里面的一个。</t>
  </si>
  <si>
    <t>2023-11-02 00:18:44</t>
  </si>
  <si>
    <t>65826249475681d036964c52</t>
  </si>
  <si>
    <t>电车开了9个月＇后悔买晚了</t>
  </si>
  <si>
    <t>2023-11-02 08:03:15</t>
  </si>
  <si>
    <t>65826249475681d036964c53</t>
  </si>
  <si>
    <t>千人千面，肯定也会有。这类人把特斯拉当成一个电子产品，体验后不符预期换回油车。</t>
  </si>
  <si>
    <t>2023-11-02 08:25:22</t>
  </si>
  <si>
    <t>65826249475681d036964c54</t>
  </si>
  <si>
    <t>大部分家庭买25万以上的车子都会经过深思熟虑的，买车也是大费用，就算觉的不好，也会那么开了。剩余部分是家里油电齐全的，也不用重回油车了。极小概率会变来变去的</t>
  </si>
  <si>
    <t>2023-11-02 08:52:50</t>
  </si>
  <si>
    <t>65826249475681d036964c56</t>
  </si>
  <si>
    <t>Y两年了，下次肯定是换购电车或增购插电混动，纯油车不会再买了。</t>
  </si>
  <si>
    <t>2023-11-02 09:07:21</t>
  </si>
  <si>
    <t>65826249475681d036964c57</t>
  </si>
  <si>
    <t>别说买回油车，现在就是哪个厂家送我台油车我也不要啊，加一次油的钱够充半年电了……</t>
  </si>
  <si>
    <t>2023-11-02 10:05:39</t>
  </si>
  <si>
    <t>65826249475681d036964c58</t>
  </si>
  <si>
    <t>不可能换油车了，下面换车还是纯电或者插混 ，增城。。</t>
  </si>
  <si>
    <t>2023-11-02 10:09:31</t>
  </si>
  <si>
    <t>沐子箫晨</t>
  </si>
  <si>
    <t>65826249475681d036964c59</t>
  </si>
  <si>
    <t>买合适，我可以抵税成本</t>
  </si>
  <si>
    <t>2023-12-19 16:11:23</t>
  </si>
  <si>
    <t>65826249475681d036964c5a</t>
  </si>
  <si>
    <t>8000保险补贴没了</t>
  </si>
  <si>
    <t>2023-12-19 17:00:31</t>
  </si>
  <si>
    <t>65826249475681d036964c5c</t>
  </si>
  <si>
    <t>买了你一年就少了4万多油钱抵扣了</t>
  </si>
  <si>
    <t>2023-12-19 17:37:23</t>
  </si>
  <si>
    <t>65826249475681d036964c5d</t>
  </si>
  <si>
    <t>我定了车，8000优惠的时候定的，需要1月1号前提车，主要担心1月大降价好多人都说，纠结😖啊</t>
  </si>
  <si>
    <t>2023-12-20 00:38:06</t>
  </si>
  <si>
    <t>65826249475681d036964c5e</t>
  </si>
  <si>
    <t>前段时间的巨惠不知道现在错过了没有，刚好事情 多，没怎么关注这事！</t>
  </si>
  <si>
    <t>2023-12-19 16:15:33</t>
  </si>
  <si>
    <t>65826249475681d036964c60</t>
  </si>
  <si>
    <t>是哈，应该是没了，挺可惜的
真的是应了那句话：迟了只能拍大腿[白眼]！</t>
  </si>
  <si>
    <t>2023-12-19 20:52:39</t>
  </si>
  <si>
    <t>65826249475681d036964c61</t>
  </si>
  <si>
    <t>是哈，今天问了销售，他说Y年前都卖光了，卖光了......[冷汗]
这年头还有东西不够卖，卖光了的，至少在汽车领域，能卖光的也就仅此TSL一家[强]</t>
  </si>
  <si>
    <t>2023-12-19 20:51:23</t>
  </si>
  <si>
    <t>65826249475681d036964c63</t>
  </si>
  <si>
    <t>没钱好像不能抵税，只能当费用，其实没啥意义，都是自掏腰包！</t>
  </si>
  <si>
    <t>2023-12-19 20:49:41</t>
  </si>
  <si>
    <t>65826249475681d036964c64</t>
  </si>
  <si>
    <t>你有销售额可以抵国税的</t>
  </si>
  <si>
    <t>2023-12-20 10:31:22</t>
  </si>
  <si>
    <t>65826249475681d036964c67</t>
  </si>
  <si>
    <t>没充电桩太麻烦了，还是别买，一个是钱，一个是功夫</t>
  </si>
  <si>
    <t>2023-12-19 07:35:00</t>
  </si>
  <si>
    <t>Quiesea</t>
  </si>
  <si>
    <t>65826249475681d036964c68</t>
  </si>
  <si>
    <t>我车到了一个多月才装的充电桩，这个1个多月，都是在外快充，我自己是接受不了一直在外快充</t>
  </si>
  <si>
    <t>2023-12-19 08:19:13</t>
  </si>
  <si>
    <t>65826249475681d036964c69</t>
  </si>
  <si>
    <t>我的原则是没家充，不买新能源，所以我是先装充电桩，后付的尾款</t>
  </si>
  <si>
    <t>2023-12-19 08:36:47</t>
  </si>
  <si>
    <t>1898168</t>
  </si>
  <si>
    <t>65826249475681d036964c6b</t>
  </si>
  <si>
    <t>没家充，每天100多公里，外面快充没觉得不方便，相比有家充肯定更爽啦，所以有没有家充不是要不要上电车的理由，需要就买啦，不必纠结。</t>
  </si>
  <si>
    <t>2023-12-19 08:42:08</t>
  </si>
  <si>
    <t>wutx79</t>
  </si>
  <si>
    <t>65826249475681d036964c6c</t>
  </si>
  <si>
    <t>正在装，20天了各种手续刚弄完，有时候装家充比你去外面糟心</t>
  </si>
  <si>
    <t>2023-12-19 08:42:15</t>
  </si>
  <si>
    <t>65826249475681d036964c6d</t>
  </si>
  <si>
    <t>家冲是电车用的爽的关键</t>
  </si>
  <si>
    <t>2023-12-19 08:46:50</t>
  </si>
  <si>
    <t>rockmonk</t>
  </si>
  <si>
    <t>65826249475681d036964c6f</t>
  </si>
  <si>
    <t>没家冲，物业不让装</t>
  </si>
  <si>
    <t>2023-12-19 09:08:25</t>
  </si>
  <si>
    <t>65826249475681d036964c70</t>
  </si>
  <si>
    <t>没有家充的，真的不适合新能源车</t>
  </si>
  <si>
    <t>2023-12-19 09:26:31</t>
  </si>
  <si>
    <t>布衣不易</t>
  </si>
  <si>
    <t>6582624c475681d036964c71</t>
  </si>
  <si>
    <t>经常跑高速的大虾们，你们都装的什么充电APP   经常跑高速的大虾们，你们都装的什么第三方充电APP？</t>
  </si>
  <si>
    <t>2023-12-06 20:37:46</t>
  </si>
  <si>
    <t>allanv5S</t>
  </si>
  <si>
    <t>65826251475681d036964c72</t>
  </si>
  <si>
    <t>关于充电桩，请教各位前辈！！   小弟24号提车啦！model Y，丐版的！现在好多版本的充电桩，那究竟用第三方的哪个品牌好呢，还是用原装的好呢？？求救各位了！！！</t>
  </si>
  <si>
    <t>2023-12-17 14:20:24</t>
  </si>
  <si>
    <t>粤DLW269</t>
  </si>
  <si>
    <t>65826254475681d036964c73</t>
  </si>
  <si>
    <t>南京补贴我就想知道有多少人抢到了？   南京补贴我就想知道到底有多少抢到了？额度早就没了，这不是欺诈宣传嘛</t>
  </si>
  <si>
    <t>2023-12-18 17:06:45</t>
  </si>
  <si>
    <t>[ "820_ChxknGWAC6OAeUBeAAxfbixSrGs902.jpg", "820_CjIFU2WAC6SAf_n9AAeyE_AI2rQ412.jpg" ]</t>
  </si>
  <si>
    <t>之家车友0980915</t>
  </si>
  <si>
    <t>65826257475681d036964c74</t>
  </si>
  <si>
    <t>我把软件后台杀了，是不是就开不了车门了？   系统老提示费电</t>
  </si>
  <si>
    <t>2023-12-19 01:05:27</t>
  </si>
  <si>
    <t>65826259475681d036964c75</t>
  </si>
  <si>
    <t>刚提一月的标续model y,最近充电只到425左右就停了？   在小菊或者蔚来的快充站，最近三次都是充到425左右就自动停了，也不提示校准什么的，请问这样正常吗？如何恢复呢？</t>
  </si>
  <si>
    <t>2023-12-18 21:21:07</t>
  </si>
  <si>
    <t>不要不要嘚</t>
  </si>
  <si>
    <t>65826281475681d036964c79</t>
  </si>
  <si>
    <t>没家充感受不到停完车顺手插上电枪的快乐</t>
  </si>
  <si>
    <t>2023-12-19 12:10:22</t>
  </si>
  <si>
    <t>65826281475681d036964c7a</t>
  </si>
  <si>
    <t>我觉得空间Y足够了，我刚买了Y，车越大肯定操控有影响。不过冬天纯电续航东北要打折扣，我是重庆的没顾虑。</t>
  </si>
  <si>
    <t>2023-12-08 16:23:53</t>
  </si>
  <si>
    <t>akw6z8r</t>
  </si>
  <si>
    <t>658262b7475681d036964c7c</t>
  </si>
  <si>
    <t>我10年买过，链条⛓️款，一盘子，重的很，结果没用过2次哈。。。北方，新疆等，雪地胎才是王道</t>
  </si>
  <si>
    <t>2023-12-20 11:06:10</t>
  </si>
  <si>
    <t>658262b7475681d036964c7d</t>
  </si>
  <si>
    <t>上防滑扎带条也没用吗？</t>
  </si>
  <si>
    <t>2023-12-20 10:25:13</t>
  </si>
  <si>
    <t>658262b7475681d036964c7f</t>
  </si>
  <si>
    <t>隔壁邻居从原来的model3换成了一辆理想L7，可能他有偶尔的长途需求。</t>
  </si>
  <si>
    <t>2023-11-02 10:25:44</t>
  </si>
  <si>
    <t>658262b7475681d036964c80</t>
  </si>
  <si>
    <t>特斯拉换回去的不多，前面论坛里面有看到换回去的；其他品牌，我认识的人里面，大众探岳330的车主，因为330堵三元催化的问题换了ID4.C,打算换回油车了，看过瑞虎和揽月，他觉得电车还是难斥候，而且安全有风险。</t>
  </si>
  <si>
    <t>2023-11-02 10:31:00</t>
  </si>
  <si>
    <t>658262b7475681d036964c82</t>
  </si>
  <si>
    <t>等什么时候充电费用和加油费用差不多，然后电车也开始限号，我估计就换回油车了。</t>
  </si>
  <si>
    <t>2023-11-03 15:08:07</t>
  </si>
  <si>
    <t>大葛格</t>
  </si>
  <si>
    <t>658262b7475681d036964c83</t>
  </si>
  <si>
    <t>我觉得可能性不大</t>
  </si>
  <si>
    <t>2023-11-03 16:39:27</t>
  </si>
  <si>
    <t>658262b7475681d036964c84</t>
  </si>
  <si>
    <t>我就正在考虑卖了y…</t>
  </si>
  <si>
    <t>2023-11-04 00:08:45</t>
  </si>
  <si>
    <t>重庆车友5901857</t>
  </si>
  <si>
    <t>658262b7475681d036964c85</t>
  </si>
  <si>
    <t>我说实话，我买电车纯粹是为了电费比油费便宜，要是以后油费可以和电费持平，那就估计买油车和电车就五五开了。现在买电车，便宜了有家充的人，省钱，方便，</t>
  </si>
  <si>
    <t>2023-11-04 13:34:14</t>
  </si>
  <si>
    <t>658262b7475681d036964c86</t>
  </si>
  <si>
    <t>又买了台2手油车，斯巴鲁森林人，全时四驱，跑烂路 ，格局打开，1箱油460，电车1年电费不到2000千</t>
  </si>
  <si>
    <t>2023-11-05 01:10:01</t>
  </si>
  <si>
    <t>658262b7475681d036964c89</t>
  </si>
  <si>
    <t>买电车是为什么，省钱了，吸引我的就是一句话：一公里几分钱。怎么省钱，家充、新能源电表，每度电0.4角</t>
  </si>
  <si>
    <t>2023-12-19 09:36:59</t>
  </si>
  <si>
    <t>658262b7475681d036964c8a</t>
  </si>
  <si>
    <t>我没有，这边外面快充价格才几毛，感觉比家充贵不了多少，没动力装。</t>
  </si>
  <si>
    <t>2023-12-19 09:42:22</t>
  </si>
  <si>
    <t>658262b7475681d036964c8c</t>
  </si>
  <si>
    <t>电车还得是要家冲，方便又省钱</t>
  </si>
  <si>
    <t>2023-12-19 10:42:55</t>
  </si>
  <si>
    <t>[ "ahl_laugh.gif", "820_CjIFU2WBAy-AJVf9AA8g_-fgvig755.jpg" ]</t>
  </si>
  <si>
    <t>你好铜铜</t>
  </si>
  <si>
    <t>658262b7475681d036964c8d</t>
  </si>
  <si>
    <t>没有家充 最好别买电车 太麻烦了</t>
  </si>
  <si>
    <t>2023-12-19 06:28:37</t>
  </si>
  <si>
    <t>658262b7475681d036964c8e</t>
  </si>
  <si>
    <t>地库固定车位+家充=真香  没家充的话 单位是否可以充？ 单位也没的话 那要考虑清楚  以后生活中会有一部分规律的时间用来外出找桩充电  打个比方就好比遛狗一样  风雨无阻 你能坚持的话 那就没问题</t>
  </si>
  <si>
    <t>2023-12-19 09:27:18</t>
  </si>
  <si>
    <t>658262b7475681d036964c8f</t>
  </si>
  <si>
    <t>在外快充，是我出门一个很好的借口</t>
  </si>
  <si>
    <t>2023-12-19 09:32:13</t>
  </si>
  <si>
    <t>658262b7475681d036964c90</t>
  </si>
  <si>
    <t>我同事不是的，买了高性能版本，为了那个速度，改装费用花了近10个了。</t>
  </si>
  <si>
    <t>2023-12-19 17:38:49</t>
  </si>
  <si>
    <t>658262b7475681d036964c91</t>
  </si>
  <si>
    <t>还是建议装吧，我买了还没联系来装，刚提了车一周，昨晚去超充站，35-80，半个小时，70块。一度电1.89元，家充0.49元，你考虑下[嘿嘿]</t>
  </si>
  <si>
    <t>2023-12-19 10:33:12</t>
  </si>
  <si>
    <t>658262b7475681d036964c94</t>
  </si>
  <si>
    <t>高速上基本都是国网电力，用e充电就行。其它的都是三方的，微信小程序可以用。</t>
  </si>
  <si>
    <t>2023-12-06 23:19:48</t>
  </si>
  <si>
    <t>658262b7475681d036964c95</t>
  </si>
  <si>
    <t>e充电、特来电、加电</t>
  </si>
  <si>
    <t>2023-12-07 07:55:31</t>
  </si>
  <si>
    <t>658262b7475681d036964c96</t>
  </si>
  <si>
    <t>跑了2万公里长途的来分享一下，几乎只用e充电（开通即插即充）和高德地图（充电桩，集成了几乎所有第三方快充小程序）</t>
  </si>
  <si>
    <t>2023-12-07 08:47:57</t>
  </si>
  <si>
    <t>658262b7475681d036964c97</t>
  </si>
  <si>
    <t>南方高速国网的桩多。一个E充电就够了</t>
  </si>
  <si>
    <t>2023-12-19 10:16:02</t>
  </si>
  <si>
    <t>658262b7475681d036964c98</t>
  </si>
  <si>
    <t>一个E充电,其他都是小程序就可以了.</t>
  </si>
  <si>
    <t>2023-12-19 10:33:06</t>
  </si>
  <si>
    <t>658262b7475681d036964c99</t>
  </si>
  <si>
    <t>建议全部小程序，也就是不用安装软件，e充电也是微信小程序。</t>
  </si>
  <si>
    <t>2023-12-19 12:49:09</t>
  </si>
  <si>
    <t>658262b7475681d036964c9b</t>
  </si>
  <si>
    <t>闲鱼收个 深蓝包安30米装的 最划算。</t>
  </si>
  <si>
    <t>2023-12-17 15:17:54</t>
  </si>
  <si>
    <t>houbingjie</t>
  </si>
  <si>
    <t>658262b7475681d036964c9d</t>
  </si>
  <si>
    <t>牛都买了，何必在乎一根牵牛绳！</t>
  </si>
  <si>
    <t>2023-12-17 16:22:44</t>
  </si>
  <si>
    <t>658262b7475681d036964c9e</t>
  </si>
  <si>
    <t>听我的，买个有私桩共享功能的，车离开还能赚点电钱，我用的是星星，知名度够高，客户群超大</t>
  </si>
  <si>
    <t>2023-12-17 19:49:12</t>
  </si>
  <si>
    <t>658262b7475681d036964ca0</t>
  </si>
  <si>
    <t>6800原厂桩，不解释</t>
  </si>
  <si>
    <t>2023-12-17 20:13:32</t>
  </si>
  <si>
    <t>658262b7475681d036964ca1</t>
  </si>
  <si>
    <t>恭喜恭喜原厂充电桩</t>
  </si>
  <si>
    <t>2023-12-17 21:24:29</t>
  </si>
  <si>
    <t>658262b7475681d036964ca3</t>
  </si>
  <si>
    <t>原厂省心,副厂省钱.</t>
  </si>
  <si>
    <t>2023-12-18 18:27:40</t>
  </si>
  <si>
    <t>658262b7475681d036964ca4</t>
  </si>
  <si>
    <t>我的理解是，充电桩技术含量不高，至少四年质保，带保险公司自燃险的，大牌子随便找一个就行了。原厂充电器除了贵没毛病。</t>
  </si>
  <si>
    <t>2023-12-19 12:46:01</t>
  </si>
  <si>
    <t>658262b7475681d036964ca5</t>
  </si>
  <si>
    <t>那请问买普诺德的哪个型号好呢？</t>
  </si>
  <si>
    <t>2023-12-17 19:00:52</t>
  </si>
  <si>
    <t>658262b7475681d036964ca6</t>
  </si>
  <si>
    <t>我装的就不行，夏天发热自动降低充电电流</t>
  </si>
  <si>
    <t>2023-12-17 19:35:55</t>
  </si>
  <si>
    <t>edmom</t>
  </si>
  <si>
    <t>658262b7475681d036964ca8</t>
  </si>
  <si>
    <t>一周前就看到销售发了消息，你什么时候下单的？</t>
  </si>
  <si>
    <t>2023-12-18 18:25:49</t>
  </si>
  <si>
    <t>658262b7475681d036964ca9</t>
  </si>
  <si>
    <t>当天出活动的时候下单的，抢到了</t>
  </si>
  <si>
    <t>2023-12-18 21:17:05</t>
  </si>
  <si>
    <t>宜昌车友6563301</t>
  </si>
  <si>
    <t>658262b7475681d036964caa</t>
  </si>
  <si>
    <t>两天前还是有额度的，11.28日开始-12.16号没额度了，这么多天早干嘛去了</t>
  </si>
  <si>
    <t>2023-12-19 09:33:11</t>
  </si>
  <si>
    <t>[ "ahl_query.gif" ]</t>
  </si>
  <si>
    <t>南京车友6436639</t>
  </si>
  <si>
    <t>658262b7475681d036964cab</t>
  </si>
  <si>
    <t>抢到了啊，江宁区的我也抢到了</t>
  </si>
  <si>
    <t>2023-12-19 12:15:20</t>
  </si>
  <si>
    <t>[ "ahl_smile.gif", "820_ChxknGWBGNeAfjeUAALfTfQp1zQ670.jpg" ]</t>
  </si>
  <si>
    <t>扬州车友1608152</t>
  </si>
  <si>
    <t>658262b7475681d036964cac</t>
  </si>
  <si>
    <t>我感觉就是欺诈消费了，因为提车的源源不断</t>
  </si>
  <si>
    <t>2023-12-18 17:25:37</t>
  </si>
  <si>
    <t>658262b7475681d036964cae</t>
  </si>
  <si>
    <t>IOS后台杀了一样可以开门，只是没太大必要</t>
  </si>
  <si>
    <t>2023-12-19 08:57:23</t>
  </si>
  <si>
    <t>658262b7475681d036964caf</t>
  </si>
  <si>
    <t>是的，开不了</t>
  </si>
  <si>
    <t>2023-12-19 09:44:54</t>
  </si>
  <si>
    <t>658262b7475681d036964cb3</t>
  </si>
  <si>
    <t>我ios没开app就开不了门</t>
  </si>
  <si>
    <t>2023-12-19 10:29:40</t>
  </si>
  <si>
    <t>658262b7475681d036964cb4</t>
  </si>
  <si>
    <t>换个慢充桩试试 我之前有过一次用小鹏 410左右停的 之后没出现过</t>
  </si>
  <si>
    <t>2023-12-18 21:45:17</t>
  </si>
  <si>
    <t>658262b7475681d036964cb5</t>
  </si>
  <si>
    <t>以前我也遇到过</t>
  </si>
  <si>
    <t>2023-12-18 22:42:41</t>
  </si>
  <si>
    <t>658262b7475681d036964cb6</t>
  </si>
  <si>
    <t>你去特来电或者国家电网的，那种有校准的桩</t>
  </si>
  <si>
    <t>2023-12-19 07:15:25</t>
  </si>
  <si>
    <t>658262b7475681d036964cb7</t>
  </si>
  <si>
    <t>第三方充电经常充不满，我在小桔上充到400多点也会自动停家充就没问题</t>
  </si>
  <si>
    <t>2023-12-19 09:39:04</t>
  </si>
  <si>
    <t>658262b7475681d036964cb8</t>
  </si>
  <si>
    <t>去特斯拉快充，充满校准就好了</t>
  </si>
  <si>
    <t>2023-12-19 10:41:09</t>
  </si>
  <si>
    <t>658262b7475681d036964cb9</t>
  </si>
  <si>
    <t>那么之后都能到435了吗</t>
  </si>
  <si>
    <t>2023-12-18 22:25:40</t>
  </si>
  <si>
    <t>658262b7475681d036964cba</t>
  </si>
  <si>
    <t>我也就冲到420</t>
  </si>
  <si>
    <t>2023-12-19 01:07:09</t>
  </si>
  <si>
    <t>658262b7475681d036964cbc</t>
  </si>
  <si>
    <t>有些手机不用，比如vivo</t>
  </si>
  <si>
    <t>2023-03-14 13:49:31</t>
  </si>
  <si>
    <t>658262b7475681d036964cbe</t>
  </si>
  <si>
    <t>苹果手机可以，安卓手机大多都是手动或者被系统杀掉之后，必须开启app才能解锁车辆。目前，oppo手机系统更新了，可以加入钱包了，完美解决，如果你是其他品牌安卓手机，那就坐等系统更新吧</t>
  </si>
  <si>
    <t>2023-03-14 14:23:54</t>
  </si>
  <si>
    <t>棒棒糖bbt</t>
  </si>
  <si>
    <t>658262b7475681d036964cbf</t>
  </si>
  <si>
    <t>华为手机不用开APP，也不用后台运行，开蓝牙就可以了，靠近车了蓝牙自动连上就能开门。</t>
  </si>
  <si>
    <t>2023-03-14 16:07:01</t>
  </si>
  <si>
    <t>峰中箭</t>
  </si>
  <si>
    <t>658262b7475681d036964cc1</t>
  </si>
  <si>
    <t>没用过安卓不知道，反正苹果的话我蓝牙，app都开着，手机靠近开门，手机离远就关门，非常方便</t>
  </si>
  <si>
    <t>2023-03-14 17:39:36</t>
  </si>
  <si>
    <t>658262b7475681d036964cc2</t>
  </si>
  <si>
    <t>我的华为p50PRO，现在也成了这样！以前直接蓝牙，现在蓝牙打开，等半天连不上modely，必须打开特斯拉APP才能开门</t>
  </si>
  <si>
    <t>2023-07-08 17:00:12</t>
  </si>
  <si>
    <t>loqnmmy</t>
  </si>
  <si>
    <t>658262b7475681d036964cc3</t>
  </si>
  <si>
    <t>iphone11有时候门打不开~~大概有一次~~华为p30手机一次~~重进app就好了~~~</t>
  </si>
  <si>
    <t>2023-07-11 17:37:02</t>
  </si>
  <si>
    <t>658262b7475681d036964cc4</t>
  </si>
  <si>
    <t>肯定有影响，经查提醒高耗电</t>
  </si>
  <si>
    <t>2023-03-14 14:07:33</t>
  </si>
  <si>
    <t>658262b7475681d036964cc6</t>
  </si>
  <si>
    <t>苹果手机怎么设置不开app也能解锁车呢，我现在必须要打开app才能开门</t>
  </si>
  <si>
    <t>2023-12-19 10:38:26</t>
  </si>
  <si>
    <t>658262b7475681d036964cc7</t>
  </si>
  <si>
    <t>我是老华为手机~~p30~~~今天试试去~~~</t>
  </si>
  <si>
    <t>2023-07-11 17:36:13</t>
  </si>
  <si>
    <t>658262b7475681d036964cc8</t>
  </si>
  <si>
    <t>没家充，别换电车。经常长途，别换电车。别的担心都是浮云。</t>
  </si>
  <si>
    <t>2023-12-17 10:08:59</t>
  </si>
  <si>
    <t>658262b7475681d036964cc9</t>
  </si>
  <si>
    <t>哪上三元锂啊，为什么要纠结铁锂呢？</t>
  </si>
  <si>
    <t>2023-12-17 10:22:58</t>
  </si>
  <si>
    <t>658262b7475681d036964cca</t>
  </si>
  <si>
    <t>只要你在大城市有没有家冲，你也可以买电动车。  只要你每天通勤不超过150公里，你也可以买电动车。 只要实际续航超过500公里  续航和衰减根本不用担心</t>
  </si>
  <si>
    <t>2023-12-17 10:30:31</t>
  </si>
  <si>
    <t>658262b7475681d036964ccb</t>
  </si>
  <si>
    <t>这个用车情景感觉完全可以买电车，尤其是你还要用沪牌目前电池情况，TSL选的是大厂电池，完全不用担心，论坛里面多的是TSL用户10W+的车主！</t>
  </si>
  <si>
    <t>2023-12-17 12:08:42</t>
  </si>
  <si>
    <t>658262b7475681d036964ccc</t>
  </si>
  <si>
    <t>如果6个月开6万公里 那衰减 1公里续航。如果20年开6万 估计只能开4万公里就完蛋了。</t>
  </si>
  <si>
    <t>2023-12-17 12:15:02</t>
  </si>
  <si>
    <t>658262b7475681d036964ccd</t>
  </si>
  <si>
    <t>没家充、每天通勤15公里照样上MY。上海绿牌真香</t>
  </si>
  <si>
    <t>2023-12-17 17:20:03</t>
  </si>
  <si>
    <t>658262b7475681d036964cce</t>
  </si>
  <si>
    <t>在衰减上不是说铁锂比三元锂好吗？</t>
  </si>
  <si>
    <t>2023-12-17 17:32:37</t>
  </si>
  <si>
    <t>658262b7475681d036964ccf</t>
  </si>
  <si>
    <t>同价位三元锂电池的车一大堆。</t>
  </si>
  <si>
    <t>2023-12-17 22:14:27</t>
  </si>
  <si>
    <t>一体式压铸维修费高</t>
  </si>
  <si>
    <t>658262b7475681d036964cd0</t>
  </si>
  <si>
    <t>担心这些都是扯蛋，一年跑2万公里以上就买，省钱才是硬道理</t>
  </si>
  <si>
    <t>2023-12-18 09:33:05</t>
  </si>
  <si>
    <t>658262b7475681d036964cd1</t>
  </si>
  <si>
    <t>目前来看，电池衰减只和时间有关，上次看一哥们半年开了4、5万公里电池几乎没衰减</t>
  </si>
  <si>
    <t>2023-12-18 10:26:43</t>
  </si>
  <si>
    <t>658262b7475681d036964cd2</t>
  </si>
  <si>
    <t>从美国开40万公里之后的3表现来看，三元锂车型会比磷酸铁锂车型的表显更少，6万公里的话两者都不用担心</t>
  </si>
  <si>
    <t>2023-12-18 11:50:42</t>
  </si>
  <si>
    <t>658262b7475681d036964cd3</t>
  </si>
  <si>
    <t>除了冬天续航确实不理想，其他感觉还好。</t>
  </si>
  <si>
    <t>2023-12-20 07:20:25</t>
  </si>
  <si>
    <t>[ "820_CjIFU2WCJTiAFjd_AApNeIwbWtw535.jpg", "ahl_smile.gif" ]</t>
  </si>
  <si>
    <t>658262b7475681d036964cd5</t>
  </si>
  <si>
    <t>预算150+的用户群体还是会换回油车，目前高端电车依旧空白~ 特别是行政级的D级车~</t>
  </si>
  <si>
    <t>2023-11-06 08:39:15</t>
  </si>
  <si>
    <t>658262b7475681d036964cd7</t>
  </si>
  <si>
    <t>电车除了不用加油其他也不咋得</t>
  </si>
  <si>
    <t>2023-11-06 16:20:22</t>
  </si>
  <si>
    <t>658262b7475681d036964cd8</t>
  </si>
  <si>
    <t>要我换回油车，那我还不如骑电驴呢</t>
  </si>
  <si>
    <t>2023-11-06 22:17:27</t>
  </si>
  <si>
    <t>古巷青灯x</t>
  </si>
  <si>
    <t>658262b7475681d036964cdc</t>
  </si>
  <si>
    <t>一句话，开电车的都是穷人，加不起油</t>
  </si>
  <si>
    <t>2023-11-07 11:17:47</t>
  </si>
  <si>
    <t>azx95sj</t>
  </si>
  <si>
    <t>658262b7475681d036964cdd</t>
  </si>
  <si>
    <t>没有便利的固定充电点，还真心不建议电动车，不要听说旁边就有超充、充电点什么的，真的经常去充，头还是很大的。目前没有在外面充过电，使用是便利的。</t>
  </si>
  <si>
    <t>2023-12-19 12:54:32</t>
  </si>
  <si>
    <t>658262b7475681d036964cde</t>
  </si>
  <si>
    <t>我没装   平时不着急就充五毛多的   着急就冲一块二的    反正我不焦虑</t>
  </si>
  <si>
    <t>2023-12-19 13:12:20</t>
  </si>
  <si>
    <t>658262b7475681d036964cdf</t>
  </si>
  <si>
    <t>我是外面超充了2个月才使用家充的，所以体会很深，没有家充就别买电动车，我一个不上班时间自由的人都觉得麻烦。</t>
  </si>
  <si>
    <t>2023-12-19 16:40:51</t>
  </si>
  <si>
    <t>穿靴子的老猫</t>
  </si>
  <si>
    <t>658262b7475681d036964ce0</t>
  </si>
  <si>
    <t>我是一周充一次，家充；小区也有商业的，不过回家晚了就没位置了。周边快充也很多。</t>
  </si>
  <si>
    <t>2023-12-19 17:37:29</t>
  </si>
  <si>
    <t>658262b7475681d036964ce1</t>
  </si>
  <si>
    <t>至少要有固定车位，这样晚上出去充电回来还能有位置。外边快充很快，除了贵点。</t>
  </si>
  <si>
    <t>2023-12-19 23:37:13</t>
  </si>
  <si>
    <t>658262b7475681d036964ce2</t>
  </si>
  <si>
    <t>我就是没家充，11.27提车，到现在 5000公里了，全部快充 也还好，有时间充满 没时间充个20分钟，市区代步也不会有焦虑，看个人吧，有家充终归是方便 省心点，如果怕充电麻烦 那就不要买电车。</t>
  </si>
  <si>
    <t>2023-12-19 11:07:12</t>
  </si>
  <si>
    <t>武汉车友9738153</t>
  </si>
  <si>
    <t>658262b7475681d036964ce4</t>
  </si>
  <si>
    <t>没有。但是有充电的条件，1是楼下有weilai车主共享，2是单位楼下有充电桩，3是超冲2公里内</t>
  </si>
  <si>
    <t>2023-12-19 11:15:14</t>
  </si>
  <si>
    <t>658262b7475681d036964ce5</t>
  </si>
  <si>
    <t>没有的。公司和周边都好充</t>
  </si>
  <si>
    <t>2023-12-19 12:04:21</t>
  </si>
  <si>
    <t>658262b7475681d036964ce7</t>
  </si>
  <si>
    <t>楼主真的好纠结，你来Y论坛发问，肯定选Y无疑。</t>
  </si>
  <si>
    <t>2023-12-08 17:29:14</t>
  </si>
  <si>
    <t>jjdog</t>
  </si>
  <si>
    <t>658262b7475681d036964ce8</t>
  </si>
  <si>
    <t>各自喜欢吧，喜欢大车就理想，喜欢运动个性就Y</t>
  </si>
  <si>
    <t>2023-12-09 08:05:56</t>
  </si>
  <si>
    <t>658262b7475681d036964cea</t>
  </si>
  <si>
    <t>如果是纯电~可以考虑一下蔚来汽车~</t>
  </si>
  <si>
    <t>2023-12-12 08:02:59</t>
  </si>
  <si>
    <t>巴沙来了</t>
  </si>
  <si>
    <t>658262b7475681d036964ceb</t>
  </si>
  <si>
    <t>Y很好，l8能坐的人多，如果是置换就不必了，省也省不了多少油，如果添多一辆就必须Y，因为有霸道</t>
  </si>
  <si>
    <t>2023-12-15 07:58:46</t>
  </si>
  <si>
    <t>eee2016</t>
  </si>
  <si>
    <t>658262b7475681d036964cec</t>
  </si>
  <si>
    <t>前几天刚囤了点</t>
  </si>
  <si>
    <t>2023-12-17 13:18:03</t>
  </si>
  <si>
    <t>[ "820_CjIFU2V-hIKASX7lAAMOlN-M3EY869.jpg", "820_CjIFU2V-hImAQKOTAANE0ENl-rA850.jpg" ]</t>
  </si>
  <si>
    <t>658262b7475681d036964cee</t>
  </si>
  <si>
    <t>目前用浓缩雨刮精+自来水</t>
  </si>
  <si>
    <t>2023-12-17 15:48:33</t>
  </si>
  <si>
    <t>658262b7475681d036964cf1</t>
  </si>
  <si>
    <t>不是极寒冷地区就普通的</t>
  </si>
  <si>
    <t>2023-12-17 21:26:23</t>
  </si>
  <si>
    <t>658262b7475681d036964cf2</t>
  </si>
  <si>
    <t>蓝星，某东或某宁自营，当天或次日送达</t>
  </si>
  <si>
    <t>2023-12-17 22:40:28</t>
  </si>
  <si>
    <t>DJ555</t>
  </si>
  <si>
    <t>658262b7475681d036964cf5</t>
  </si>
  <si>
    <t>自来水加立白     用了二十年了    不伤手的哟</t>
  </si>
  <si>
    <t>2023-12-18 11:16:08</t>
  </si>
  <si>
    <t>658262b7475681d036964cf7</t>
  </si>
  <si>
    <t>纯自来水，1万公里，感觉良好请祖国人民放心</t>
  </si>
  <si>
    <t>2023-12-18 11:27:58</t>
  </si>
  <si>
    <t>658262b7475681d036964cf9</t>
  </si>
  <si>
    <t>有没有同学想升级20轮毂的？ 可以联系我。我想换19寸的试试   有没有同学想升级20轮毂的？  可以联系我。我想换19寸的试试</t>
  </si>
  <si>
    <t>2023-12-20 01:32:07</t>
  </si>
  <si>
    <t>[ "820_ChxknGWB05eAPQ-QAAkY3thkUWQ122.jpg", "ahl_snicker.gif" ]</t>
  </si>
  <si>
    <t>658262bb475681d036964cfa</t>
  </si>
  <si>
    <t>请问一下大家冬天和夏天一晚上掉电多少，开预热掉多少   坐标上海，最近降温厉害，基本上停一天掉3-4km，开预热掉35km左右。夏天一晚上掉1km。大家是这样吗</t>
  </si>
  <si>
    <t>2023-12-18 14:32:25</t>
  </si>
  <si>
    <t>658262bb475681d036964cfb</t>
  </si>
  <si>
    <t>前备箱自吸锁改装是不是智商税？   前备箱自吸锁改装是不是智商税？求大佬解答~</t>
  </si>
  <si>
    <t>2023-12-20 07:40:50</t>
  </si>
  <si>
    <t>658262be475681d036964cfc</t>
  </si>
  <si>
    <t>Performance高性能版售价为36.99万，二手的多少   特斯拉Model Y的这四款车型售价分别为：标准续航升级版起售价24.99万，长续航双电机版本售价为33.99万，Performance高性能版售价为36.99万。Performance高性能版售价为36.99万。二手的多少？</t>
  </si>
  <si>
    <t>2023-12-18 20:33:00</t>
  </si>
  <si>
    <t>金曜南</t>
  </si>
  <si>
    <t>658262cd475681d036964cfd</t>
  </si>
  <si>
    <t>各位大哥，农村安充电桩买 380v 的还是 220v 的   请问电费一样吗，充电速度几个小时充满</t>
  </si>
  <si>
    <t>2023-12-03 20:16:17</t>
  </si>
  <si>
    <t>哈乱抖</t>
  </si>
  <si>
    <t>65826326475681d036964d00</t>
  </si>
  <si>
    <t>增程很好，没有续航焦虑</t>
  </si>
  <si>
    <t>2023-12-02 22:32:50</t>
  </si>
  <si>
    <t>GuJi0198</t>
  </si>
  <si>
    <t>65826326475681d036964d01</t>
  </si>
  <si>
    <t>你没生产就电池，没在电池厂干过，你要知道电芯原理，打死你都不买电池车</t>
  </si>
  <si>
    <t>2023-11-07 07:52:04</t>
  </si>
  <si>
    <t>65826326475681d036964d02</t>
  </si>
  <si>
    <t>思想不要停留在以前，人生那么短，体验一下又何妨？你在电池厂生产的是什么电池？</t>
  </si>
  <si>
    <t>2023-11-07 08:32:33</t>
  </si>
  <si>
    <t>65826326475681d036964d05</t>
  </si>
  <si>
    <t>诺基亚烧油的吗？</t>
  </si>
  <si>
    <t>2023-11-07 11:14:07</t>
  </si>
  <si>
    <t>65826326475681d036964d08</t>
  </si>
  <si>
    <t>为啥啊？
我买这牌子11千瓦，
用了七个月没啥问题啊~~~</t>
  </si>
  <si>
    <t>2023-12-19 12:44:47</t>
  </si>
  <si>
    <t>65826326475681d036964d0a</t>
  </si>
  <si>
    <t>看来都这样，倒也不是太影响</t>
  </si>
  <si>
    <t>2023-07-10 10:55:01</t>
  </si>
  <si>
    <t>65826326475681d036964d0b</t>
  </si>
  <si>
    <t>有条件上家充，跟用手机一样。回家插了充电，早上拔枪走人。南方城市没有必要纠结磷酸铁锂或者三元锂。宁德时代的磷酸铁锂也是第一梯队的老大。而且磷酸铁锂热失控温度要比三元锂高。还有就是充电循环次数也是磷酸铁锂高一些。三元锂是耐寒要比磷酸铁锂好，加上电芯一致性和放电性能要比磷酸铁锂好。所以看自己需求吧，我现在一年不到，2.3万公里。电池健康99%。感觉也还好吧。没那么夸张。</t>
  </si>
  <si>
    <t>2023-12-20 11:20:02</t>
  </si>
  <si>
    <t>小也6675</t>
  </si>
  <si>
    <t>65826327475681d036964d0c</t>
  </si>
  <si>
    <t>如果距离不多，似乎也没有必要</t>
  </si>
  <si>
    <t>2023-12-17 10:50:43</t>
  </si>
  <si>
    <t>65826327475681d036964d0d</t>
  </si>
  <si>
    <t>他不是纠结三元锂还是磷酸铁锂&amp;nbsp; 他的纠结是根本不相信电动车已经不用担心续航和电车衰减了&amp;nbsp; 哈哈哈&amp;nbsp;&amp;nbsp;</t>
  </si>
  <si>
    <t>2023-12-17 10:28:17</t>
  </si>
  <si>
    <t>65826327475681d036964d0e</t>
  </si>
  <si>
    <t>不担心续航那是自己骗自己。只能说影响可忍受</t>
  </si>
  <si>
    <t>2023-12-17 10:50:04</t>
  </si>
  <si>
    <t>65826327475681d036964d10</t>
  </si>
  <si>
    <t>市区也是只能说能接受。我没有家充，周一到周五上午一共跑100公里，周五下午得跑75多，周日下午要跑120，也就是必须一周充一次，还得规划好充电时间才能即不影响出行，又不专门费时间。</t>
  </si>
  <si>
    <t>2023-12-17 11:44:09</t>
  </si>
  <si>
    <t>65826327475681d036964d11</t>
  </si>
  <si>
    <t>你跑得不多啊，老板，我经常一天跑几十到两三百公里，都想换电车了！</t>
  </si>
  <si>
    <t>2023-12-17 12:06:07</t>
  </si>
  <si>
    <t>65826327475681d036964d12</t>
  </si>
  <si>
    <t>没家充，啥电车也别买！不过没家充多数意味着你也没车位，开着油车也是不爽的。so......</t>
  </si>
  <si>
    <t>2023-12-17 12:16:05</t>
  </si>
  <si>
    <t>65826327475681d036964d13</t>
  </si>
  <si>
    <t>送我油车开，我都会犹豫，会不会是想拉低我生活质量………</t>
  </si>
  <si>
    <t>2023-11-07 13:23:10</t>
  </si>
  <si>
    <t>[ "ahl_cry.gif", "ahl_cry.gif", "ahl_cry.gif" ]</t>
  </si>
  <si>
    <t>南宁车友6122646</t>
  </si>
  <si>
    <t>65826327475681d036964d14</t>
  </si>
  <si>
    <t>电车确实挺省的，但是我有点强迫症，我怕我哪天手欠碰了什么电路给自己烧了。。</t>
  </si>
  <si>
    <t>2023-11-07 14:45:24</t>
  </si>
  <si>
    <t>大连车友7353921</t>
  </si>
  <si>
    <t>65826327475681d036964d15</t>
  </si>
  <si>
    <t>我电车油车都有，现在电车开得更多一些，论驾驶质感的话还是油车好些（毕竟我的油车贵得多），但架不住电车的行驶成本低啊~！，我可以开着特斯拉十几公里吃碗面而毫无心理压力，开油车的话我要考虑考虑了，所以现在油车除了长途驾驶动动外，基本是在吃灰了</t>
  </si>
  <si>
    <t>2023-11-07 14:57:49</t>
  </si>
  <si>
    <t>65826327475681d036964d16</t>
  </si>
  <si>
    <t>如果从体验方面来考虑，肯定 是没有人换回油车的，真是换油车的，肯定是没有办法那一种，例如没有固定车位，充电麻烦。</t>
  </si>
  <si>
    <t>2023-11-07 15:53:27</t>
  </si>
  <si>
    <t>65826327475681d036964d17</t>
  </si>
  <si>
    <t>我想换iX3，但是油车没太大想法。</t>
  </si>
  <si>
    <t>2023-11-07 17:27:48</t>
  </si>
  <si>
    <t>LiyaU7</t>
  </si>
  <si>
    <t>65826327475681d036964d18</t>
  </si>
  <si>
    <t>九年半之后，等我这两model y满十年就卖了，不知道那时候是否有合适油车值得购买！</t>
  </si>
  <si>
    <t>2023-11-07 18:33:44</t>
  </si>
  <si>
    <t>65826327475681d036964d19</t>
  </si>
  <si>
    <t>换了特斯拉model3以后，我太TM后悔了，后悔没有早点买。</t>
  </si>
  <si>
    <t>2023-11-07 23:51:34</t>
  </si>
  <si>
    <t>65826327475681d036964d1a</t>
  </si>
  <si>
    <t>电车轮胎一条是不是要1500+？</t>
  </si>
  <si>
    <t>2023-11-08 09:35:27</t>
  </si>
  <si>
    <t>风随69696969</t>
  </si>
  <si>
    <t>65826327475681d036964d1c</t>
  </si>
  <si>
    <t>有个40往上的预算基本还是考虑油车多，排面啥的是电车给不了的，油钱确实比电车高，可是都这个预算了，应该也无所谓吧</t>
  </si>
  <si>
    <t>2023-11-07 20:31:51</t>
  </si>
  <si>
    <t>再续那份情</t>
  </si>
  <si>
    <t>65826327475681d036964d1d</t>
  </si>
  <si>
    <t>公司有充电桩，报销，没有家充。</t>
  </si>
  <si>
    <t>2023-12-19 14:33:25</t>
  </si>
  <si>
    <t>65826327475681d036964d1e</t>
  </si>
  <si>
    <t>我平时时间还比较自由，基本随时随地都能出去充电，</t>
  </si>
  <si>
    <t>2023-12-20 09:31:38</t>
  </si>
  <si>
    <t>65826327475681d036964d1f</t>
  </si>
  <si>
    <t>加自来水的外行了，   会长苔藓！我都是 烧开水第二天不喝的，用个大空瓶子接一下，攒一攒滴一滴洗洁精然后灌车子里，开水就不长苔藓了！</t>
  </si>
  <si>
    <t>2023-12-19 00:17:39</t>
  </si>
  <si>
    <t>65826327475681d036964d21</t>
  </si>
  <si>
    <t>我是浓缩雨刮精+娃哈哈或怡宝</t>
  </si>
  <si>
    <t>2023-12-18 00:49:09</t>
  </si>
  <si>
    <t>65826327475681d036964d22</t>
  </si>
  <si>
    <t>我下次要加点鲁花花生油</t>
  </si>
  <si>
    <t>2023-12-18 12:29:58</t>
  </si>
  <si>
    <t>65826327475681d036964d23</t>
  </si>
  <si>
    <t>我也是，二年多了，很好用的。</t>
  </si>
  <si>
    <t>2023-12-19 11:43:53</t>
  </si>
  <si>
    <t>65826327475681d036964d28</t>
  </si>
  <si>
    <t>只能问上海的车友了,坐标厦门,并没有什么变化,一晚上1km,不需要预热.</t>
  </si>
  <si>
    <t>2023-12-18 15:27:57</t>
  </si>
  <si>
    <t>65826327475681d036964d29</t>
  </si>
  <si>
    <t>还没用过预热功能，不太清楚。</t>
  </si>
  <si>
    <t>2023-12-18 18:26:49</t>
  </si>
  <si>
    <t>65826327475681d036964d2a</t>
  </si>
  <si>
    <t>上海，看我这个正常吗</t>
  </si>
  <si>
    <t>2023-12-18 19:39:39</t>
  </si>
  <si>
    <t>[ "820_ChxknGWAL3qAY_h9AA1IATWBFpE505.jpg" ]</t>
  </si>
  <si>
    <t>65826327475681d036964d2c</t>
  </si>
  <si>
    <t>以前没太注意，前天晚上充满电后428km，昨天一天没开，今天早上上车就剩下388km。6:45预热，基本也是上车的时间。感觉是掉的有点多，所以问问大家什么情况，以前天气没有这么冷，公里数掉的不多。</t>
  </si>
  <si>
    <t>2023-12-18 15:23:43</t>
  </si>
  <si>
    <t>65826327475681d036964d2d</t>
  </si>
  <si>
    <t>你预热前看看还有多少公里，然后开始预热，间隔10分钟看一下车内当前温度和掉的续航。 仅仅是因为预热掉35公里肯定不正常的</t>
  </si>
  <si>
    <t>2023-12-18 17:37:33</t>
  </si>
  <si>
    <t>65826327475681d036964d2e</t>
  </si>
  <si>
    <t>设置了6:45预热，一般是提前就开始的，一大早没太关注</t>
  </si>
  <si>
    <t>2023-12-18 19:09:26</t>
  </si>
  <si>
    <t>65826327475681d036964d2f</t>
  </si>
  <si>
    <t>和环境温度也很有关系，今天晚上预热掉了20公里续航，环境温度4度。</t>
  </si>
  <si>
    <t>2023-12-18 21:05:09</t>
  </si>
  <si>
    <t>峰峰睿睿</t>
  </si>
  <si>
    <t>65826327475681d036964d30</t>
  </si>
  <si>
    <t>对，和温度关系很大</t>
  </si>
  <si>
    <t>2023-12-19 14:03:03</t>
  </si>
  <si>
    <t>65826327475681d036964d32</t>
  </si>
  <si>
    <t>厦门是个好地方</t>
  </si>
  <si>
    <t>2023-12-18 18:26:29</t>
  </si>
  <si>
    <t>65826327475681d036964d34</t>
  </si>
  <si>
    <t>有开着弹起来的</t>
  </si>
  <si>
    <t>2023-12-20 08:55:05</t>
  </si>
  <si>
    <t>65826327475681d036964d35</t>
  </si>
  <si>
    <t>一年也用不大几次</t>
  </si>
  <si>
    <t>2023-12-20 09:13:05</t>
  </si>
  <si>
    <t>65826327475681d036964d36</t>
  </si>
  <si>
    <t>你这价格是哪年的价格图片里的才是</t>
  </si>
  <si>
    <t>2023-12-19 10:27:45</t>
  </si>
  <si>
    <t>[ "820_CjIFU2WA_4mAdpxoAABFTmv0aGo534.jpg" ]</t>
  </si>
  <si>
    <t>65826327475681d036964d39</t>
  </si>
  <si>
    <t>二手看具体车况，哪年的，公里数，刮碰事故情况等等，没有具体标准，一车一价！如果车没问题，公里数正常的情况下，我了解的价格是21年22左右，22年的车26万左右，23年29左右。之前也想买个二手YP，问过几家车商。</t>
  </si>
  <si>
    <t>2023-12-19 14:18:52</t>
  </si>
  <si>
    <t>火力全开1029</t>
  </si>
  <si>
    <t>65826327475681d036964d3b</t>
  </si>
  <si>
    <t>如果可以申请到380V电表，建议用380V充电桩，标续Y充满大概5-6小时；如果不能申请到380V电表，只能用220V7kW，标续Y凑合过你满大概8-9小时。对于ModelY，380V充电速度是220V的1.5倍。我用的足加充电桩，充电很稳定</t>
  </si>
  <si>
    <t>2023-12-03 22:24:04</t>
  </si>
  <si>
    <t>西岭千秋雪2010</t>
  </si>
  <si>
    <t>65826327475681d036964d3c</t>
  </si>
  <si>
    <t>取决于你有哪个电压</t>
  </si>
  <si>
    <t>2023-12-03 20:33:13</t>
  </si>
  <si>
    <t>汽车之1家</t>
  </si>
  <si>
    <t>65826327475681d036964d3d</t>
  </si>
  <si>
    <t>能380V最好，取决于你的电力供电情况。我的引荐码cyrc671742如需订车，可以提供给你。</t>
  </si>
  <si>
    <t>2023-12-03 20:40:53</t>
  </si>
  <si>
    <t>65826327475681d036964d3e</t>
  </si>
  <si>
    <t>农村家里一般没有380，你问下抱村里的电工有没有380电路，没有就买220。</t>
  </si>
  <si>
    <t>2023-12-03 21:27:52</t>
  </si>
  <si>
    <t>drwliang</t>
  </si>
  <si>
    <t>65826327475681d036964d41</t>
  </si>
  <si>
    <t>我就是农村的。农村都是三相动力电的，是可以申请380v的。你可以向当地镇电管站申请，安装一个三相电表箱，然后从电表箱拉出充电桩引线即可。我目前正在等待大改款Y，等订车了再申请电表。</t>
  </si>
  <si>
    <t>2023-12-04 09:52:02</t>
  </si>
  <si>
    <t>65826327475681d036964d42</t>
  </si>
  <si>
    <t>电表能申请380就申请380，充电桩用7千瓦的就好，保护电池。</t>
  </si>
  <si>
    <t>2023-12-04 14:12:11</t>
  </si>
  <si>
    <t>携键盘以令猪猴</t>
  </si>
  <si>
    <t>65826327475681d036964d43</t>
  </si>
  <si>
    <t>三相的动力电电费比220的贵不少</t>
  </si>
  <si>
    <t>2023-12-04 20:33:00</t>
  </si>
  <si>
    <t>可油可电</t>
  </si>
  <si>
    <t>65826327475681d036964d44</t>
  </si>
  <si>
    <t>买问界，不要买这个y，问界是华为的</t>
  </si>
  <si>
    <t>2023-12-04 22:58:02</t>
  </si>
  <si>
    <t>65826327475681d036964d45</t>
  </si>
  <si>
    <t>特斯拉原厂随车充，搭配32A快充头，一个小时55公里</t>
  </si>
  <si>
    <t>2023-12-04 23:41:30</t>
  </si>
  <si>
    <t>东京不太热55</t>
  </si>
  <si>
    <t>65826327475681d036964d46</t>
  </si>
  <si>
    <t>没必要给自己找麻烦，220的足够了，谁也不差那两三个小时。</t>
  </si>
  <si>
    <t>2023-12-07 09:28:06</t>
  </si>
  <si>
    <t>yanchien</t>
  </si>
  <si>
    <t>65826327475681d036964d48</t>
  </si>
  <si>
    <t>方向盘有震动功能么</t>
  </si>
  <si>
    <t>2023-12-12 22:01:40</t>
  </si>
  <si>
    <t>瓶子哟啊局</t>
  </si>
  <si>
    <t>65826327475681d036964d49</t>
  </si>
  <si>
    <t>上个版本都没收到，又更新了</t>
  </si>
  <si>
    <t>2023-12-13 00:15:28</t>
  </si>
  <si>
    <t>忽然忘记</t>
  </si>
  <si>
    <t>65826327475681d036964d4a</t>
  </si>
  <si>
    <t>更新了档杆下拉一次进入ap。别的还想没有变化</t>
  </si>
  <si>
    <t>2023-12-13 00:19:46</t>
  </si>
  <si>
    <t>65826327475681d036964d4b</t>
  </si>
  <si>
    <t>都已经推送2023.38的版本了？我还在固执的用着2023.26.9的版本</t>
  </si>
  <si>
    <t>2023-12-13 09:29:49</t>
  </si>
  <si>
    <t>65826327475681d036964d4d</t>
  </si>
  <si>
    <t>还没收到。期待年底大更新</t>
  </si>
  <si>
    <t>2023-12-13 10:20:39</t>
  </si>
  <si>
    <t>65826327475681d036964d4e</t>
  </si>
  <si>
    <t>这个更新如果接受安装，是否之前跳过的2023.32.9会自动顺带更新呢？2023.32.9因为很多负面反馈，一直没有更新，一上车就提醒。。。真耐心！</t>
  </si>
  <si>
    <t>2023-12-13 11:56:49</t>
  </si>
  <si>
    <t>65826327475681d036964d4f</t>
  </si>
  <si>
    <t>为啥自动转向只能维持限速110</t>
  </si>
  <si>
    <t>2023-12-20 09:06:53</t>
  </si>
  <si>
    <t>车友1697902</t>
  </si>
  <si>
    <t>65826327475681d036964d51</t>
  </si>
  <si>
    <t>不知道，我没收到更新</t>
  </si>
  <si>
    <t>2023-12-13 09:03:02</t>
  </si>
  <si>
    <t>丽水车友4273826</t>
  </si>
  <si>
    <t>65826335475681d036964d53</t>
  </si>
  <si>
    <t>纠结特斯拉毛豆Y和理想L7或L8，各位大神帮忙给个意见！   坐标 东北 吉林长春！纠结特斯拉毛豆Y和理想L7或L8！~~目前开的是18款3.5普拉多 顶配 ，19年购入，4年跑了6万公里，百分之90以上都是市区开，平时通勤来回30公里左右，觉得普拉多市区开有点浪费了，可能也是开腻了！近期打算换个电车，之前一直很喜欢特斯拉品牌毛豆Y，从未关注过理想（目前也没试驾过，只在商场里坐着体验过）！近期试驾了毛豆Y长续航还有毛豆X，感觉驾驶感非常不错，比油车强太多了！于是11月11号定了台毛豆Y长续航！等车这几天马路上 还有停车场看见好多毛豆Y，总觉得尺寸小了些，尤其车头，可能也是我开普拉多车身高大习惯了，所以现在有点后悔！觉得理想尺寸还不错，车身尺寸接近普拉多，内饰也可以，语音操控也比较方便，主要担心 就是不知道后期维护维修怎么样，会不会后期大换代 维修保养配件弄不到了！家庭成员 一家5口（两位老人，一个7岁娃），老爸有台油车平时自己开！偶尔逛个商场、超市就开一台车坐5人，再就是基本一年开一次300公里左右长途探亲！希望各位大神 给个中肯的意见！另外家里有地下车位 可以按充电桩！~</t>
  </si>
  <si>
    <t>2023-11-23 19:58:04</t>
  </si>
  <si>
    <t>658263a6475681d036964d54</t>
  </si>
  <si>
    <t>看过人体解剖图了，抖音小姐姐你就不点赞了？不意淫了？</t>
  </si>
  <si>
    <t>2023-11-08 00:57:08</t>
  </si>
  <si>
    <t>658263a6475681d036964d55</t>
  </si>
  <si>
    <t>你意淫跟你直接干B是两回事，先把思路搞清晰，你去体验一下电车提速，跟你天天开电车一样？我丢</t>
  </si>
  <si>
    <t>2023-11-08 16:01:29</t>
  </si>
  <si>
    <t>658263a6475681d036964d56</t>
  </si>
  <si>
    <t>你这比喻不恰当，安全性跟性欲能等同吗</t>
  </si>
  <si>
    <t>2023-11-08 17:55:28</t>
  </si>
  <si>
    <t>福州车友3425495</t>
  </si>
  <si>
    <t>658263a6475681d036964d58</t>
  </si>
  <si>
    <t>体验一下火的滋味，就怕没时间体验第二次</t>
  </si>
  <si>
    <t>2023-11-08 23:32:34</t>
  </si>
  <si>
    <t>yhm680719</t>
  </si>
  <si>
    <t>658263a6475681d036964d59</t>
  </si>
  <si>
    <t>等人家远程把你电机一锁，要收你一月一钱的使用费，就知道油车真实惠</t>
  </si>
  <si>
    <t>2023-11-09 00:13:54</t>
  </si>
  <si>
    <t>658263a6475681d036964d5a</t>
  </si>
  <si>
    <t>这种失智的玩意儿怎么现在这么多？？</t>
  </si>
  <si>
    <t>2023-11-09 12:12:57</t>
  </si>
  <si>
    <t>王小二love</t>
  </si>
  <si>
    <t>658263a6475681d036964d5c</t>
  </si>
  <si>
    <t>公司有车位，小区没车位，回来要么转一圈，要么只能随便停了。</t>
  </si>
  <si>
    <t>2023-12-17 12:46:02</t>
  </si>
  <si>
    <t>658263a6475681d036964d5d</t>
  </si>
  <si>
    <t>开油车也不是完美的 很多地方也要忍 这就是生活。&amp;nbsp; 无论贵贱的人生都不可能完美，该忍就必须忍。</t>
  </si>
  <si>
    <t>2023-12-17 17:51:13</t>
  </si>
  <si>
    <t>658263a6475681d036964d5e</t>
  </si>
  <si>
    <t>实际续航超过500的不多</t>
  </si>
  <si>
    <t>2023-12-17 10:51:35</t>
  </si>
  <si>
    <t>658263a6475681d036964d60</t>
  </si>
  <si>
    <t>反正比以前开油车爽多了 哈哈哈&amp;nbsp;&amp;nbsp;</t>
  </si>
  <si>
    <t>2023-12-17 17:49:43</t>
  </si>
  <si>
    <t>658263a6475681d036964d61</t>
  </si>
  <si>
    <t>就算续航400 也能胜任目前的驾驶状况&amp;nbsp;&amp;nbsp;[嘻嘻]</t>
  </si>
  <si>
    <t>2023-12-17 17:52:13</t>
  </si>
  <si>
    <t>658263a6475681d036964d62</t>
  </si>
  <si>
    <t>续航400 你不可能用到0% 也不可能每次充100% 普通人没有家冲 一般用电池的30%-90%
400的续航其实就是240而已 文字游戏 不过城市用肯定没问题</t>
  </si>
  <si>
    <t>2023-12-17 20:02:18</t>
  </si>
  <si>
    <t>658263a6475681d036964d64</t>
  </si>
  <si>
    <t>100以内的还是考虑电车~ 排面这东西，好歹豪车税的线要达标吧~&amp;nbsp;</t>
  </si>
  <si>
    <t>2023-11-08 08:47:14</t>
  </si>
  <si>
    <t>658263a6475681d036964d67</t>
  </si>
  <si>
    <t>首先，目前的电车品牌除了老的主机厂其他新势力根本不具备d级行政汽车的品牌溢价。其次。很多人忽略了一点。电车乘坐的舒适型和油车比不了。最后，汽车这东西不是堆料堆的多你就厉害。调教是一个非常积累经验的工作。你看看新能源有没有一个能拿出手的行政级别轿车。调教都是垃圾。</t>
  </si>
  <si>
    <t>2023-12-02 13:46:10</t>
  </si>
  <si>
    <t>大黑熊s</t>
  </si>
  <si>
    <t>658263a6475681d036964d68</t>
  </si>
  <si>
    <t>也就是国内养马不便，马车也上不了路，不然你看看，人家主打个和你我穷人不一样。电车出来了，中低收入的人也能开车代步了，路上的车也变多了，极大程度降低了某些人的优越感和舒适度，所以有些人对电车是无脑反，理由都不用一个。</t>
  </si>
  <si>
    <t>2023-11-08 19:42:39</t>
  </si>
  <si>
    <t>在天涯1058</t>
  </si>
  <si>
    <t>658263a6475681d036964d69</t>
  </si>
  <si>
    <t>真搞笑，电动车和油车的区别竟然能和油车和马车对比？除了起步扭矩大然后没有内燃机的声音，开起来还有什么大的差距？油车高端的开起来比你电车动车驾驶感受差？开起电动车了就把油车贬的一文不值也就你这种电吹了</t>
  </si>
  <si>
    <t>2023-11-10 14:30:13</t>
  </si>
  <si>
    <t>658263a6475681d036964d6a</t>
  </si>
  <si>
    <t>看别人的评论请冷静点，看你回复得挺认真的也不是个无脑喷的。油车电车只是驾驶工具，选哪个是个人爱好别人无权干涉，这是个人的一贯立场。而且上段回复也不是说油电之争，而是说有些人开个车把自己看得太髙，尤其是车值点钱的，恨不得比自车价位低的车都不准上路，凸显个档次和阶层。这号动辄叫别人***的人并不少，却很恶心人，如果特许他们马车上路而他们又养得起，你看他们会不会坐马车，到时没准连电车带油车一起喷，都不环保！</t>
  </si>
  <si>
    <t>2023-11-10 21:52:25</t>
  </si>
  <si>
    <t>658263a6475681d036964d6b</t>
  </si>
  <si>
    <t>自己买车，可以“不要你以为，我要我以为”，这是你的自由。可别人买车你去来这么一句，太把自己当回事了吧，看看论坛提电车的帖子，往往一大堆人进去讽刺谩骂羞辱诅咒，对比提油车的帖子回复，哪方比较有攻击性有目共睹。电车是还有诸多不足，但人家也往往是经过了考虑和对比才选择电车的啊，既没花你的钱，也没拉你上去坐，怎么就象中了千年杀一下子就蹦起来了呢？某些义愤填膺的油车车主或扮成的义愤填膺的油车车主的行为值得琢磨。当然，电车这边也有拱火的，什么买油车就象49年加入了某党一样，这种一看就是想挑事的，持续刺激油车主们的情绪，维持双方水火不容的状态，这里面有多少水军多少资本的操控就不得而知了。</t>
  </si>
  <si>
    <t>2023-11-10 22:13:45</t>
  </si>
  <si>
    <t>658263a6475681d036964d6c</t>
  </si>
  <si>
    <t>养马比养车贵，最起码内陆城市是，内蒙那边不是有个小朋友骑马去学校吗，那个年纪汽车可是开不了的[嘻嘻]</t>
  </si>
  <si>
    <t>2023-11-11 14:45:59</t>
  </si>
  <si>
    <t>658263a6475681d036964d6d</t>
  </si>
  <si>
    <t>这种电吹都是新手司机，没怎么开过车。</t>
  </si>
  <si>
    <t>2023-11-11 22:49:45</t>
  </si>
  <si>
    <t>658263a6475681d036964d6e</t>
  </si>
  <si>
    <t>厦门年平均气温25度,我到处得瑟,然后这几天寒潮过来,把我冻成狗了.[汗]</t>
  </si>
  <si>
    <t>2023-12-18 18:47:20</t>
  </si>
  <si>
    <t>658263a6475681d036964d6f</t>
  </si>
  <si>
    <t>厦门温度就是比较高 我隔壁市县城都有差五六度</t>
  </si>
  <si>
    <t>2023-12-19 07:53:00</t>
  </si>
  <si>
    <t>658263a6475681d036964d73</t>
  </si>
  <si>
    <t>那是差不多，电车一定要自己有家充，那是相当的爽，我现在就是外面充电，有点烦。你去第三方的地方充电，22点以后经常有6毛多一度的，价格相当便宜。</t>
  </si>
  <si>
    <t>2023-12-19 14:05:22</t>
  </si>
  <si>
    <t>658263a6475681d036964d74</t>
  </si>
  <si>
    <t>我买的7KW  抢 申请到 380电    换了充电桩  用起来差异不是很大     以后如果升级 需要换线  不如 一次到位</t>
  </si>
  <si>
    <t>2023-12-10 17:56:11</t>
  </si>
  <si>
    <t>zziizizi</t>
  </si>
  <si>
    <t>658263a6475681d036964d75</t>
  </si>
  <si>
    <t>380V的 最好·（充电桩也要买支持380V的  向下兼容）</t>
  </si>
  <si>
    <t>2023-12-11 10:37:10</t>
  </si>
  <si>
    <t>658263a6475681d036964d76</t>
  </si>
  <si>
    <t>这个还要问？能380的肯定380啊！三代桩配380香得很啊！</t>
  </si>
  <si>
    <t>2023-12-14 10:56:56</t>
  </si>
  <si>
    <t>[ "820_ChxknGV6bveASivoAArmep-teEk519.jpg" ]</t>
  </si>
  <si>
    <t>658263a6475681d036964d77</t>
  </si>
  <si>
    <t>都是农村人，我也申请了三相电，为啥我买不起y？你们这些先富起来的大哥带带我啊</t>
  </si>
  <si>
    <t>2023-12-14 20:56:25</t>
  </si>
  <si>
    <t>cwz21051010</t>
  </si>
  <si>
    <t>658263a6475681d036964d7c</t>
  </si>
  <si>
    <t>农村都有的  但是要申请</t>
  </si>
  <si>
    <t>2023-12-16 22:55:09</t>
  </si>
  <si>
    <t>youhanjury</t>
  </si>
  <si>
    <t>658263a6475681d036964d7d</t>
  </si>
  <si>
    <t>明年出新款Y？</t>
  </si>
  <si>
    <t>2023-12-06 19:03:15</t>
  </si>
  <si>
    <t>杜子建的红酒</t>
  </si>
  <si>
    <t>658263a6475681d036964d7e</t>
  </si>
  <si>
    <t>期待中。[嘻嘻]</t>
  </si>
  <si>
    <t>2023-12-07 09:57:32</t>
  </si>
  <si>
    <t>658263a6475681d036964d7f</t>
  </si>
  <si>
    <t>没有吧。一次没有震动过</t>
  </si>
  <si>
    <t>2023-12-13 00:18:26</t>
  </si>
  <si>
    <t>658263a6475681d036964d80</t>
  </si>
  <si>
    <t>偏移车道时有震动警示，打转向就没有震动提示了，需要手动设置。</t>
  </si>
  <si>
    <t>2023-12-13 08:32:07</t>
  </si>
  <si>
    <t>青岛车友0052200</t>
  </si>
  <si>
    <t>658263a6475681d036964d82</t>
  </si>
  <si>
    <t>理想那车开起来就跟霸道差不多，船一样。。。你要自己爽，还顺带家用必须y</t>
  </si>
  <si>
    <t>2023-11-23 20:58:32</t>
  </si>
  <si>
    <t>658263a6475681d036964d83</t>
  </si>
  <si>
    <t>真没啥换车的必要，觉得普拉多浪费了，花钱换个车不是更浪费了。后期维修保养，特斯拉肯定不会没法修，但是修的成本也不底。</t>
  </si>
  <si>
    <t>2023-11-23 20:05:23</t>
  </si>
  <si>
    <t>658263a6475681d036964d84</t>
  </si>
  <si>
    <t>同楼主。我也在纠结理想(L7)和特斯拉（标续Y），特斯拉已经下定 通知可以提车，现在突然纠结起来了，不知道是去提Y，还是转L7 pro。</t>
  </si>
  <si>
    <t>2023-11-23 22:40:18</t>
  </si>
  <si>
    <t>658263a6475681d036964d85</t>
  </si>
  <si>
    <t>如果自己爽，那就Y ，经常一个人，无所谓，，反正不管副驾，后排的各种颠，震，弹等。 平时就这点公里数，只能是Y 。所以特斯拉定位就是大部分 小姐姐，小哥哥追赶时尚。偶尔接送孩子，买菜车， 也是首选它。当然有没座椅通风，加热，按摩无所谓。包括大夏天据说要撑伞，切退了我，呵呵。。L7-L8 定位一大家保姆车， 既要自己爽，还要后排家人也爽。抓住中年那一部分油腻男子。。没办法，上有老，下有两个小或者三个小的那种。。。。所以定位太精准了。。不红太难。。</t>
  </si>
  <si>
    <t>2023-11-23 23:39:59</t>
  </si>
  <si>
    <t>qzn771</t>
  </si>
  <si>
    <t>658263a6475681d036964d86</t>
  </si>
  <si>
    <t>用霸道换Y ？ 真不值得！ 要是自己开就是为了体验下电车的快感那买一台Y跑跑市区各种挑费会少一些，但是家用并且偶尔会旅游什么的使用情况买Y就等着哭吧，称作各种不舒适，续航里程也就那样，超过300公里的长途充电能累死你，买个长续航的极客都比这个强，  要是把霸道卖了那就真不如选理想L，乘坐舒服没有里程焦虑</t>
  </si>
  <si>
    <t>2023-11-24 09:07:41</t>
  </si>
  <si>
    <t>658263a6475681d036964d88</t>
  </si>
  <si>
    <t>霸道留下，再买一台电车</t>
  </si>
  <si>
    <t>2023-11-24 10:02:19</t>
  </si>
  <si>
    <t>阿坝州车友</t>
  </si>
  <si>
    <t>658263a6475681d036964d89</t>
  </si>
  <si>
    <t>理想实际就是个mpv车，没啥操控，经常带一家子出去玩可以考虑，要是多数自己开上下班偶尔出去玩特斯拉更合适，开起来爽。我一年多开了四万多公里，优点异想啥的去售后，服务也很好。特斯拉有不足但是绝对是台好车</t>
  </si>
  <si>
    <t>2023-11-24 10:23:03</t>
  </si>
  <si>
    <t>658263a6475681d036964d8b</t>
  </si>
  <si>
    <t>半年将近13000公里都在市区里，上下班接送老婆孩子用的是标续y，下雪后换了雪地轮胎，雨夹雪也没啥问题，关于减震，城市道路能颠簸到哪里去呢？上一辆RAV4的减震和现在的Y不相上下。但是四年霸道买了真的太可惜了，口罩之后，汽车是个大件易耗品性质被彻底揭露，所以现在二手油车电车全部都在疯狂贬值，卖了很不划算。理想那外形真的是设计师设计出来的么？</t>
  </si>
  <si>
    <t>2023-11-24 10:43:21</t>
  </si>
  <si>
    <t>658263a6475681d036964d8c</t>
  </si>
  <si>
    <t>看楼主的用车场景和需求，还是选纯电吧</t>
  </si>
  <si>
    <t>2023-11-24 14:57:50</t>
  </si>
  <si>
    <t>上上86</t>
  </si>
  <si>
    <t>658263a6475681d036964d8d</t>
  </si>
  <si>
    <t>开过l8，过弯支撑不足没自信，y上下匝道不要太爽信心很足。非铺装路面l8比y舒适太多，铺装路面差不多</t>
  </si>
  <si>
    <t>2023-11-24 17:27:08</t>
  </si>
  <si>
    <t>黑金肛</t>
  </si>
  <si>
    <t>658263a6475681d036964d8e</t>
  </si>
  <si>
    <t>我觉得还是不要换了。。毕竟霸道还有点bi格在.理想不好开 也不好坐 非常容易晕车 ！！！</t>
  </si>
  <si>
    <t>2023-11-25 00:11:43</t>
  </si>
  <si>
    <t>卖鱼默</t>
  </si>
  <si>
    <t>658263db475681d036964d90</t>
  </si>
  <si>
    <t>把油车比喻成诺基亚恰当吗，凡是比喻，一定要有可比性，电车和油车最恰当的比喻，应该是拿加油摩托车和电动摩托车来比喻。</t>
  </si>
  <si>
    <t>2023-11-09 12:47:22</t>
  </si>
  <si>
    <t>珠海车友4075345</t>
  </si>
  <si>
    <t>658263db475681d036964d92</t>
  </si>
  <si>
    <t>敢不敢拿这个跟人抢红包？</t>
  </si>
  <si>
    <t>2023-11-09 20:07:18</t>
  </si>
  <si>
    <t>658263db475681d036964d95</t>
  </si>
  <si>
    <t>差不多的，别听网上所谓理论的吹牛说</t>
  </si>
  <si>
    <t>2023-12-17 17:58:38</t>
  </si>
  <si>
    <t>658263db475681d036964d96</t>
  </si>
  <si>
    <t>实际铁锂要比三元好不少。铁锂基本上每年衰减10公里左右，看了一下三元的，前三年衰减比较多，后面不清楚</t>
  </si>
  <si>
    <t>2023-12-18 12:18:28</t>
  </si>
  <si>
    <t>658263db475681d036964d97</t>
  </si>
  <si>
    <t>一个凑上去买Y的人，和一个当玩具代步车买Y的人，当然想法是不一样的，因为有些人，连电驴是什么玩意都没尝试过，而你还心心念念着，这就是人与人的差距。</t>
  </si>
  <si>
    <t>2023-11-10 08:14:45</t>
  </si>
  <si>
    <t>7788就是我</t>
  </si>
  <si>
    <t>658263db475681d036964d99</t>
  </si>
  <si>
    <t>是啊，你是多么有毛病，买雅阁，买二手嘉年华，却说不如骑电驴，是去年没有电车吗？还是去年你的脑子和今年不是同一个？</t>
  </si>
  <si>
    <t>2023-11-28 08:34:40</t>
  </si>
  <si>
    <t>658263db475681d036964d9a</t>
  </si>
  <si>
    <t>买雅阁怎么了？买嘉年华又怎么了？你在论坛发问，我说买了特斯拉我再不想开回油车又怎么了？你的心理不健康，别不承认</t>
  </si>
  <si>
    <t>2023-11-28 08:50:52</t>
  </si>
  <si>
    <t>658263db475681d036964d9b</t>
  </si>
  <si>
    <t>我老婆就是明确不要电车，一年才跑了1万多公里，最多也就不到1万的油费，消费得起，买自己想要的车就行了。买车如果还心心念念那点油费，那电车也是费钱的，不如打车好了，还不用自己开。</t>
  </si>
  <si>
    <t>2023-11-10 08:17:47</t>
  </si>
  <si>
    <t>658263db475681d036964d9c</t>
  </si>
  <si>
    <t>100块钱一天打车费，打车300天，也就30000块钱，一辆车一年保险+折旧+其他费用不用30000的车，估计体验感也比出租车好不到哪里去，何况有些还几十万的车位伺候着，有些人就是小账算的明明白白，大账都是经不起推敲。</t>
  </si>
  <si>
    <t>2023-11-10 08:20:15</t>
  </si>
  <si>
    <t>658263db475681d036964d9d</t>
  </si>
  <si>
    <t>开电车的人，只会让自己越来越抠</t>
  </si>
  <si>
    <t>2023-11-11 13:44:09</t>
  </si>
  <si>
    <t>广州车友8882654</t>
  </si>
  <si>
    <t>658263db475681d036964d9e</t>
  </si>
  <si>
    <t>和我家那位一样，十年才跑一万公里，当时让她不买非要买，本来想换个电车的，这里程还有驾驶感受(我老婆娃坐电车就吐)还是算了[微笑]</t>
  </si>
  <si>
    <t>2023-11-13 20:51:49</t>
  </si>
  <si>
    <t>onlywill</t>
  </si>
  <si>
    <t>658263db475681d036964d9f</t>
  </si>
  <si>
    <t>我买的 6800 那个行吗</t>
  </si>
  <si>
    <t>2023-12-04 20:34:27</t>
  </si>
  <si>
    <t>658263db475681d036964da0</t>
  </si>
  <si>
    <t>啊，这还有区别啊</t>
  </si>
  <si>
    <t>2023-12-04 20:34:38</t>
  </si>
  <si>
    <t>658263db475681d036964da1</t>
  </si>
  <si>
    <t>你可拉倒吧。电价和电压没关系。居民充电桩电价，380V和220V都一个价。</t>
  </si>
  <si>
    <t>2023-12-04 21:31:30</t>
  </si>
  <si>
    <t>658263db475681d036964da4</t>
  </si>
  <si>
    <t>380一般是商用，我们这边固定8角多，无阶梯。
220是家用电，5角多起步，有阶梯。</t>
  </si>
  <si>
    <t>2023-12-11 00:31:03</t>
  </si>
  <si>
    <t>li5495200</t>
  </si>
  <si>
    <t>658263db475681d036964da5</t>
  </si>
  <si>
    <t>他想说的是商用电1块多一度，民用江苏的峰是5毛7，谷22点以后是3毛7一度。我申请的是380V的选的挚达21kw的充电桩，充电的确比较快</t>
  </si>
  <si>
    <t>2023-12-12 18:36:02</t>
  </si>
  <si>
    <t>马路边5205357</t>
  </si>
  <si>
    <t>658263db475681d036964da7</t>
  </si>
  <si>
    <t>不懂别乱说，三相比220的电费还便宜一点点 ，农村三相都是申请的农业用电，电费便宜一点，在农村傻子才申请三相商业用电</t>
  </si>
  <si>
    <t>2023-12-20 09:08:05</t>
  </si>
  <si>
    <t>海之声11</t>
  </si>
  <si>
    <t>658263db475681d036964da8</t>
  </si>
  <si>
    <t>理想那个刮到树枝那个视频看过没  我觉得还是安全最重要</t>
  </si>
  <si>
    <t>2023-11-25 13:11:18</t>
  </si>
  <si>
    <t>风筝61</t>
  </si>
  <si>
    <t>658263db475681d036964da9</t>
  </si>
  <si>
    <t>可能选理想啊，一家五口。不用考虑，理想</t>
  </si>
  <si>
    <t>2023-11-26 10:20:34</t>
  </si>
  <si>
    <t>658263db475681d036964dac</t>
  </si>
  <si>
    <t>五个人还是考虑个六座和七座的吧</t>
  </si>
  <si>
    <t>2023-12-05 14:44:25</t>
  </si>
  <si>
    <t>Guowx0371</t>
  </si>
  <si>
    <t>658263db475681d036964dad</t>
  </si>
  <si>
    <t>你东北买个鸡毛的Y，天寒地冻的纯电能跑几公里？真不知你怎么想的</t>
  </si>
  <si>
    <t>2023-12-05 22:15:27</t>
  </si>
  <si>
    <t>658263db475681d036964dae</t>
  </si>
  <si>
    <t>就是感觉Y看着车身比较矮小，动力操控没得说</t>
  </si>
  <si>
    <t>2023-11-23 21:03:16</t>
  </si>
  <si>
    <t>658263db475681d036964daf</t>
  </si>
  <si>
    <t>比霸道小是肯定，装载空间不输的，我现在露营都用y，太能装了，反正比我那个x5能装</t>
  </si>
  <si>
    <t>2023-11-23 21:07:37</t>
  </si>
  <si>
    <t>658263db475681d036964db0</t>
  </si>
  <si>
    <t>你的X5卖了吗？还是换着开？我是媳妇上班给我一个地，爸妈有台车开，要是留着霸道，只能是吃灰，还没地方放！唉！</t>
  </si>
  <si>
    <t>2023-11-23 21:09:46</t>
  </si>
  <si>
    <t>658263db475681d036964db1</t>
  </si>
  <si>
    <t>没卖，媳妇好面子还是得开x5。。。如果吃灰，又不用保留牌照就卖了呗。先换辆y感受下，不行再换，至少y卖二手好出手</t>
  </si>
  <si>
    <t>2023-11-23 21:17:14</t>
  </si>
  <si>
    <t>658263db475681d036964db4</t>
  </si>
  <si>
    <t>真的卖吗？我可以考虑，不让你培太多</t>
  </si>
  <si>
    <t>2023-12-17 21:51:38</t>
  </si>
  <si>
    <t>火红的夏日郎</t>
  </si>
  <si>
    <t>658263db475681d036964db8</t>
  </si>
  <si>
    <t>真假？22卖给我？</t>
  </si>
  <si>
    <t>2023-12-17 23:43:03</t>
  </si>
  <si>
    <t>658263db475681d036964db9</t>
  </si>
  <si>
    <t>24卖的话，联系我</t>
  </si>
  <si>
    <t>2023-12-18 10:07:19</t>
  </si>
  <si>
    <t>658263db475681d036964dbc</t>
  </si>
  <si>
    <t>买的时候没想好</t>
  </si>
  <si>
    <t>2023-12-17 21:03:50</t>
  </si>
  <si>
    <t>658263db475681d036964dbd</t>
  </si>
  <si>
    <t>问 现在的modely还有一月份会降价吗?有8000补贴的时   问现在的modely还有一月份会降价吗?有8000补贴的时候交了定金，销售说必须要12.29号之前提车，因为8000的优惠条件必须是1月1号之前享受，纠结啊</t>
  </si>
  <si>
    <t>2023-12-20 00:33:46</t>
  </si>
  <si>
    <t>658263de475681d036964dbe</t>
  </si>
  <si>
    <t>问答帖ModelY 冬测效果？？？   ModelY 高性能全轮驱动版 冬测效果怎么样， 哈尔滨想提车？重新发一版</t>
  </si>
  <si>
    <t>2023-12-19 09:54:50</t>
  </si>
  <si>
    <t>shug</t>
  </si>
  <si>
    <t>658263e3475681d036964dbf</t>
  </si>
  <si>
    <t>想问问车友嫩，特斯拉标y和新出的问界m标那个车。。可以考虑，   想问问车友嫩，特斯拉标y和新出的问界m标那个车。。可以考虑，纠结</t>
  </si>
  <si>
    <t>2023-12-19 09:08:22</t>
  </si>
  <si>
    <t>[ "820_CjIFU2WA7QaAf2LZAAsLP51rZd0336.jpg" ]</t>
  </si>
  <si>
    <t>等着换陆巡</t>
  </si>
  <si>
    <t>658263f3475681d036964dc1</t>
  </si>
  <si>
    <t>油价15快时你就不这样想了，我朝油价机制是最无耻的</t>
  </si>
  <si>
    <t>2023-11-10 15:06:58</t>
  </si>
  <si>
    <t>中山车友6585494</t>
  </si>
  <si>
    <t>658263f3475681d036964dc2</t>
  </si>
  <si>
    <t>让你尝试一下给一本人残忍伤害，打死你都不想投胎做人</t>
  </si>
  <si>
    <t>2023-11-10 20:43:49</t>
  </si>
  <si>
    <t>深圳车友8990000</t>
  </si>
  <si>
    <t>658263f3475681d036964dc3</t>
  </si>
  <si>
    <t>说什么都行，说油车实惠可太扯了，你拿油跟电比实惠？</t>
  </si>
  <si>
    <t>2023-11-11 01:28:05</t>
  </si>
  <si>
    <t>喜欢跟杠精讲道理</t>
  </si>
  <si>
    <t>658263f3475681d036964dc4</t>
  </si>
  <si>
    <t>油价多少你说了算是吧，还15块，那我说明天电价涨到一百块行不行？以后的事情你这么说都行</t>
  </si>
  <si>
    <t>2023-11-11 12:02:30</t>
  </si>
  <si>
    <t>658263f3475681d036964dc5</t>
  </si>
  <si>
    <t>这两对比的话基本持平</t>
  </si>
  <si>
    <t>2023-11-11 12:53:29</t>
  </si>
  <si>
    <t>658263f3475681d036964dc6</t>
  </si>
  <si>
    <t>油价2000年之前是1.6每升，之后4元每升，现在多少钱了？国际油价才多少？</t>
  </si>
  <si>
    <t>2023-11-11 16:02:48</t>
  </si>
  <si>
    <t>658263f3475681d036964dc8</t>
  </si>
  <si>
    <t>你错了，开电车油费是省了，但是其它费用增加了，因为电车不怎么费钱，所以整天就想着开着电车出去玩，去外面吃喝玩乐也是一笔不小的开销</t>
  </si>
  <si>
    <t>2023-11-13 22:05:54</t>
  </si>
  <si>
    <t>要求名字洒脱</t>
  </si>
  <si>
    <t>658263f3475681d036964dc9</t>
  </si>
  <si>
    <t>别说打车，我除了开车，坐任何汽车都要晕车，宁愿骑电瓶车和步行</t>
  </si>
  <si>
    <t>2023-11-14 21:55:41</t>
  </si>
  <si>
    <t>王不留行703</t>
  </si>
  <si>
    <t>658263f3475681d036964dce</t>
  </si>
  <si>
    <t>你这种买个2座的就很合适了</t>
  </si>
  <si>
    <t>2023-11-21 22:30:00</t>
  </si>
  <si>
    <t>梧州车友4022675</t>
  </si>
  <si>
    <t>658263f3475681d036964dcf</t>
  </si>
  <si>
    <t>主要怕炸  不过可以考虑一下小型电车</t>
  </si>
  <si>
    <t>2023-11-23 06:48:12</t>
  </si>
  <si>
    <t>从此加入宝骏黑粉</t>
  </si>
  <si>
    <t>658263f3475681d036964dd0</t>
  </si>
  <si>
    <t>每天都跑出去吃宵夜[捂脸]</t>
  </si>
  <si>
    <t>2023-11-28 03:06:26</t>
  </si>
  <si>
    <t>砵砵蕉</t>
  </si>
  <si>
    <t>658263f3475681d036964dd1</t>
  </si>
  <si>
    <t>电车省钱，必须满足2点，1年2-3万公里，能装家桩！</t>
  </si>
  <si>
    <t>2023-11-28 03:07:41</t>
  </si>
  <si>
    <t>658263f3475681d036964dd2</t>
  </si>
  <si>
    <t>我们山东380的0.54一度</t>
  </si>
  <si>
    <t>2023-12-20 09:08:39</t>
  </si>
  <si>
    <t>658263f3475681d036964dd5</t>
  </si>
  <si>
    <t>楼主看到吗，买电车必买特斯拉哈</t>
  </si>
  <si>
    <t>2023-12-14 22:07:03</t>
  </si>
  <si>
    <t>658263f3475681d036964dd6</t>
  </si>
  <si>
    <t>就服你，我还不如你，连充电桩都还没申请[ahl_旺柴]</t>
  </si>
  <si>
    <t>2023-12-14 21:24:44</t>
  </si>
  <si>
    <t>658263f3475681d036964dd7</t>
  </si>
  <si>
    <t>蓝牌是个小号，弃了可惜，如果卖了只留一辆电车，肯定弄个便宜车挂上保号！</t>
  </si>
  <si>
    <t>2023-11-23 21:23:21</t>
  </si>
  <si>
    <t>658263f3475681d036964dd8</t>
  </si>
  <si>
    <t>真是，L8开着感觉挺熟悉，确实跟霸道差不多，但是提速明显好于霸道！</t>
  </si>
  <si>
    <t>2023-11-24 18:39:12</t>
  </si>
  <si>
    <t>658263f3475681d036964dd9</t>
  </si>
  <si>
    <t>唉，可能是因为开了四年有点腻歪的借口吧！实话实话，打算卖普拉多的确很舍不得，这四年就我自己开，加装都全都是好东西，四片雨挡就2000多，太阳膜花了4千多、车衣一万多、脚垫、拖车钩、车台等都是好东西，自打提车开始隔五千公里就加两瓶添加剂，全程保养都是在4S店，正常1万公里一保养，我是每次都7千公里就保养，另外顶配的配置该有的都有了，卖了的确很是可惜！开关了高大尺寸车，总觉得毛豆Y太小了！</t>
  </si>
  <si>
    <t>2023-11-23 20:21:54</t>
  </si>
  <si>
    <t>658263f3475681d036964ddc</t>
  </si>
  <si>
    <t>家里父亲还有一台油车，我自己的C卖了，每个月通勤2000公里以上 一年应该是2.5-3w公里，我喜欢理想的冰箱彩电大沙发，但是我还没打算要宝宝，正常用车就是我和我老婆两人用车</t>
  </si>
  <si>
    <t>2023-11-23 23:30:36</t>
  </si>
  <si>
    <t>658263f3475681d036964ddd</t>
  </si>
  <si>
    <t>你的需求 我觉得还是Y吧</t>
  </si>
  <si>
    <t>2023-11-23 23:53:09</t>
  </si>
  <si>
    <t>658263f3475681d036964ddf</t>
  </si>
  <si>
    <t>单从外观尺寸、配置、内部空间来看，理想是优于特斯拉的，但也不能光考虑这些！对于我而言，后期维护、维修便利性也是很重要的！毕竟一个是全球都销售的车型，另一个只有国内才有的车型，换代了就怕后期配件都不好弄！</t>
  </si>
  <si>
    <t>2023-11-24 00:02:26</t>
  </si>
  <si>
    <t>658263f3475681d036964de0</t>
  </si>
  <si>
    <t>今年初也是下了MY的订单，老婆做了一次坚决反对，原来开e，后来转单后买了L9很爽，你的情况建议直接买L9max，没有贵的不是</t>
  </si>
  <si>
    <t>2023-11-24 18:57:51</t>
  </si>
  <si>
    <t>658263f3475681d036964de2</t>
  </si>
  <si>
    <t>你这太狠了。</t>
  </si>
  <si>
    <t>2023-12-18 09:20:05</t>
  </si>
  <si>
    <t>658263f3475681d036964de4</t>
  </si>
  <si>
    <t>快卖给他，24你再买个保险落地24.5，还是很划算</t>
  </si>
  <si>
    <t>2023-12-18 11:01:54</t>
  </si>
  <si>
    <t>658263f3475681d036964de5</t>
  </si>
  <si>
    <t>我说的是落地，他的保险要送我，😅😅😅不给我买锤子，直接买新的</t>
  </si>
  <si>
    <t>2023-12-18 11:12:22</t>
  </si>
  <si>
    <t>658263f3475681d036964de6</t>
  </si>
  <si>
    <t>黑色的或银灰色的我要了，24.5万，有兴趣联系我</t>
  </si>
  <si>
    <t>2023-12-19 14:20:50</t>
  </si>
  <si>
    <t>淮南车友6885018</t>
  </si>
  <si>
    <t>658263f3475681d036964de7</t>
  </si>
  <si>
    <t>长续航还是标续航</t>
  </si>
  <si>
    <t>2023-12-19 14:53:46</t>
  </si>
  <si>
    <t>陈老表</t>
  </si>
  <si>
    <t>658263f3475681d036964de9</t>
  </si>
  <si>
    <t>开了暖气跟座椅加热，电量肯定会消耗的比较快，但是不至于说只有百分之三四十可以用</t>
  </si>
  <si>
    <t>2023-12-19 10:28:24</t>
  </si>
  <si>
    <t>658263f3475681d036964dea</t>
  </si>
  <si>
    <t>如果你决定在哈尔滨买电车，劝你就不要纠结续航了！家充必须要有！然后就是出手下定！</t>
  </si>
  <si>
    <t>2023-12-19 17:17:33</t>
  </si>
  <si>
    <t>658263f3475681d036964deb</t>
  </si>
  <si>
    <t>哈尔滨别买了，太冷了</t>
  </si>
  <si>
    <t>2023-12-20 08:10:21</t>
  </si>
  <si>
    <t>ak3haw7p4</t>
  </si>
  <si>
    <t>658263f3475681d036964dec</t>
  </si>
  <si>
    <t>非冬季电耗15 冬季刚开始这段时间不会超过20</t>
  </si>
  <si>
    <t>2023-12-19 11:12:17</t>
  </si>
  <si>
    <t>658263f3475681d036964ded</t>
  </si>
  <si>
    <t>同样哈尔滨，也想入手毛豆Y，持续关注</t>
  </si>
  <si>
    <t>2023-12-19 14:00:16</t>
  </si>
  <si>
    <t>658263f3475681d036964dee</t>
  </si>
  <si>
    <t>你赶紧下定问界，晚了就涨价了</t>
  </si>
  <si>
    <t>2023-12-19 09:29:09</t>
  </si>
  <si>
    <t>658263f3475681d036964def</t>
  </si>
  <si>
    <t>问界M5，这车智驾很不错，去4S谈最高配置，当时预估下来27个多。这车最多值个20-23。后面还下单了Y。</t>
  </si>
  <si>
    <t>2023-12-19 09:49:10</t>
  </si>
  <si>
    <t>658263f3475681d036964df0</t>
  </si>
  <si>
    <t>Y销量高，保有量多，问界毕竟是新车，各方面还有待考验，国产车可能更新换代会比较快，明年可能会叫问界L5了</t>
  </si>
  <si>
    <t>2023-12-19 10:00:57</t>
  </si>
  <si>
    <t>658263f3475681d036964df1</t>
  </si>
  <si>
    <t>问界是遥遥领先的，必须问界</t>
  </si>
  <si>
    <t>2023-12-19 10:01:44</t>
  </si>
  <si>
    <t>658263f3475681d036964df2</t>
  </si>
  <si>
    <t>特斯拉长续，必须滴！不是多几十公里续航，而是四驱！</t>
  </si>
  <si>
    <t>2023-12-19 17:21:03</t>
  </si>
  <si>
    <t>658263f3475681d036964df3</t>
  </si>
  <si>
    <t>买问界不就是图那个混动，真要买华为智驾不如阿维塔，特斯拉就是纯驾驶操控了，独一档的三电，看你需求喽</t>
  </si>
  <si>
    <t>2023-12-20 08:07:36</t>
  </si>
  <si>
    <t>658263f3475681d036964df6</t>
  </si>
  <si>
    <t>和保有量没关系。Y啥也不智能，连个智能倒车都没有，不是没有，要花3.2个W，效果不理想，停个车要有停车线才行，不然识别不了，我家那位极力反对的（问界对于新手司机来说太友好了），在我坚持不懈的游说下，才同意的买的Y。</t>
  </si>
  <si>
    <t>2023-12-19 10:04:28</t>
  </si>
  <si>
    <t>658263f3475681d036964df7</t>
  </si>
  <si>
    <t>M7的买智驾版本还行，但是低配29了，29就不如买坦克400了个人感觉</t>
  </si>
  <si>
    <t>2023-12-19 10:16:40</t>
  </si>
  <si>
    <t>658263f3475681d036964df8</t>
  </si>
  <si>
    <t>这个品牌和品质，最多值个20个左右。溢价太多了。。车么在10万，车机系统一套10万。
坦克不错。太有个性的SUV了。。市场上改装款好多。</t>
  </si>
  <si>
    <t>2023-12-19 10:29:47</t>
  </si>
  <si>
    <t>658263fc475681d036964dfb</t>
  </si>
  <si>
    <t>大家都有蹭到特斯拉这波年底补贴吗？   我刚分期定了车，没有现车了怕晚点提就没保险补贴了之前匆匆忙忙定的车，杂七杂八的补贴都蹭了不少，还薅了外面办贷款的银行8000返现和车膜，就怕拿不到保险补贴了</t>
  </si>
  <si>
    <t>2023-12-11 19:50:04</t>
  </si>
  <si>
    <t>[ "9.gif", "820_CjIFU2V292uAKsz3AAWRdTIuvEs801.jpg" ]</t>
  </si>
  <si>
    <t>6582641d475681d036964dfc</t>
  </si>
  <si>
    <t>油车哪款厂家能锁定你的发动机？锁定你方向盘？</t>
  </si>
  <si>
    <t>2023-11-11 21:33:19</t>
  </si>
  <si>
    <t>6582641d475681d036964dfd</t>
  </si>
  <si>
    <t>所以呢？你想说明什么？这就能断定以后油价一定会涨？</t>
  </si>
  <si>
    <t>2023-11-11 21:35:32</t>
  </si>
  <si>
    <t>6582641d475681d036964dfe</t>
  </si>
  <si>
    <t>油是垄断性经营，你除了加油站没有地方能搞得到，但是电国家无法控制，只要有个插头就可以给电车充电，而且电属于民生，永远不会像油一样随意涨价。</t>
  </si>
  <si>
    <t>2023-11-11 22:43:23</t>
  </si>
  <si>
    <t>6582641d475681d036964dff</t>
  </si>
  <si>
    <t>所以你想替无耻fgw洗地？</t>
  </si>
  <si>
    <t>2023-11-11 23:54:27</t>
  </si>
  <si>
    <t>6582641d475681d036964e00</t>
  </si>
  <si>
    <t>我宁可开电动车，也不会像你一样去电池厂打工</t>
  </si>
  <si>
    <t>2023-11-12 10:03:24</t>
  </si>
  <si>
    <t>清风_99</t>
  </si>
  <si>
    <t>6582641d475681d036964e01</t>
  </si>
  <si>
    <t>来来来，猪孙，别删啊，有什么话不能说的，和***似的遮遮掩掩？</t>
  </si>
  <si>
    <t>2023-11-12 12:28:42</t>
  </si>
  <si>
    <t>6582641d475681d036964e02</t>
  </si>
  <si>
    <t>这跟用诺基亚手机是俩个概念，用智能机有充电焦虑吗？有电池燃烧会要命的危险吗？</t>
  </si>
  <si>
    <t>2023-11-12 23:27:19</t>
  </si>
  <si>
    <t>小果啤</t>
  </si>
  <si>
    <t>6582641d475681d036964e03</t>
  </si>
  <si>
    <t>别说以后 没意义！你也不知道油价以后多钱 而且你也不知道以后电车充电电价多钱！就说眼前！</t>
  </si>
  <si>
    <t>2023-11-12 23:30:06</t>
  </si>
  <si>
    <t>6582641d475681d036964e05</t>
  </si>
  <si>
    <t>我是途观L换的ID4X，我感觉还是id4x香</t>
  </si>
  <si>
    <t>2023-11-27 11:31:59</t>
  </si>
  <si>
    <t>惯性艾特漂移</t>
  </si>
  <si>
    <t>6582641d475681d036964e07</t>
  </si>
  <si>
    <t>自从换了电车，途昂再也不想碰了！但是拿来看还是很养眼很霸气！[捂脸]</t>
  </si>
  <si>
    <t>2023-11-28 02:59:08</t>
  </si>
  <si>
    <t>6582641d475681d036964e08</t>
  </si>
  <si>
    <t>电车确实好开，但是周边发生的一个真实事件让我换回⛽️，仅是我自己个人观点</t>
  </si>
  <si>
    <t>2023-11-28 08:52:05</t>
  </si>
  <si>
    <t>6582641d475681d036964e09</t>
  </si>
  <si>
    <t>觉得先阶段电车还有很大的改签</t>
  </si>
  <si>
    <t>2023-12-16 12:03:00</t>
  </si>
  <si>
    <t>6582641d475681d036964e0b</t>
  </si>
  <si>
    <t>有钱人不会考虑用车费用，但是那样的有钱人很少会买电车开不是，除非为了规避限号限行。[ahl_笑]</t>
  </si>
  <si>
    <t>2023-11-19 20:29:04</t>
  </si>
  <si>
    <t>明心5008</t>
  </si>
  <si>
    <t>6582641d475681d036964e0c</t>
  </si>
  <si>
    <t>穷倒不至于，大部分还是比较小气。但也有一部分大城市有特殊需求的。</t>
  </si>
  <si>
    <t>2023-11-20 09:06:30</t>
  </si>
  <si>
    <t>苙粒皆辛苦</t>
  </si>
  <si>
    <t>6582641d475681d036964e0e</t>
  </si>
  <si>
    <t>我觉得目前 花40多万买个电车不值，尤其理想，没准明年就换代了，现在的想法就是买电车稍追求点品质，再就是性价比，10-20W的品质不行，40多的价格太高！</t>
  </si>
  <si>
    <t>2023-11-25 07:13:25</t>
  </si>
  <si>
    <t>6582641d475681d036964e0f</t>
  </si>
  <si>
    <t>L9太贵了，开个两年就怕开个两年就换代了</t>
  </si>
  <si>
    <t>2023-11-25 07:14:27</t>
  </si>
  <si>
    <t>6582641d475681d036964e11</t>
  </si>
  <si>
    <t>是的，我也觉得卖了霸道可惜了，毕竟配置该有的都有了，理想确实配置不错，就是担心以后换代 后期维护会不会买不到配件等，毕竟这个车型只有国内才有！不是不喜欢国产品牌，就怕到时品牌不给力！</t>
  </si>
  <si>
    <t>2023-11-24 09:33:16</t>
  </si>
  <si>
    <t>6582641d475681d036964e12</t>
  </si>
  <si>
    <t>我开过我姐夫的Y之后也准备换了，可能个人感觉开着比油车舒服多了</t>
  </si>
  <si>
    <t>2023-11-24 18:59:47</t>
  </si>
  <si>
    <t>Ma__Biao</t>
  </si>
  <si>
    <t>6582641d475681d036964e13</t>
  </si>
  <si>
    <t>的确，电车驾驶感真是油车不能比的</t>
  </si>
  <si>
    <t>2023-11-25 07:14:50</t>
  </si>
  <si>
    <t>6582641d475681d036964e14</t>
  </si>
  <si>
    <t>能给讲讲什么是操控啊？ 操控好和不好区别在哪么？ 家里有台老Q5 和Y，Q5转向很轻指向性也挺好， 媳妇换着开她说Q5除了提速不如Y其它都比Y好开，家里出门那条路Q5一把轮就掉头了，Y同样位置得两把轮转弯半径很大，所以说操控好指的是什么呢？求教</t>
  </si>
  <si>
    <t>2023-11-24 10:33:52</t>
  </si>
  <si>
    <t>6582641d475681d036964e19</t>
  </si>
  <si>
    <t>y的已经没有了，你定的应该是3吧</t>
  </si>
  <si>
    <t>2023-12-11 23:58:42</t>
  </si>
  <si>
    <t>重庆车友5226612</t>
  </si>
  <si>
    <t>6582641d475681d036964e1a</t>
  </si>
  <si>
    <t>没有，标续才有，我定的长续。</t>
  </si>
  <si>
    <t>2023-12-12 00:22:25</t>
  </si>
  <si>
    <t>6582641d475681d036964e1b</t>
  </si>
  <si>
    <t>冷光银上路好不好看啊？展厅看着还不错</t>
  </si>
  <si>
    <t>2023-12-12 02:32:25</t>
  </si>
  <si>
    <t>重庆车友8782982</t>
  </si>
  <si>
    <t>6582641d475681d036964e1c</t>
  </si>
  <si>
    <t>工行 你需要的话我可以推你</t>
  </si>
  <si>
    <t>2023-12-12 09:46:25</t>
  </si>
  <si>
    <t>6582641d475681d036964e20</t>
  </si>
  <si>
    <t>找你了你看下</t>
  </si>
  <si>
    <t>2023-12-13 10:20:53</t>
  </si>
  <si>
    <t>6582648c475681d036964e21</t>
  </si>
  <si>
    <t>按键机和智能手机是一个玩意？偷换概念。燃油车和电车只是能源不同，功能都一样</t>
  </si>
  <si>
    <t>2023-11-13 06:06:25</t>
  </si>
  <si>
    <t>刹车盘上抹机油</t>
  </si>
  <si>
    <t>6582648c475681d036964e22</t>
  </si>
  <si>
    <t>人生短暂几十年，怎么舒服怎么来。相当于你天天拿个显微镜，看什么都不能吃是一个道理</t>
  </si>
  <si>
    <t>2023-11-13 09:49:48</t>
  </si>
  <si>
    <t>6582648c475681d036964e23</t>
  </si>
  <si>
    <t>就现在用电车就是超省，几分钱一公里，不用换机油火花塞，不用换变速箱油，开了7万公里省了7万块油钱，还省了7次大小保养等</t>
  </si>
  <si>
    <t>2023-11-13 12:46:41</t>
  </si>
  <si>
    <t>6582648c475681d036964e24</t>
  </si>
  <si>
    <t>以前用诺基亚也是这么说苹果屏大容易碎……</t>
  </si>
  <si>
    <t>2023-11-13 15:43:29</t>
  </si>
  <si>
    <t>HELLOWDD</t>
  </si>
  <si>
    <t>6582648c475681d036964e26</t>
  </si>
  <si>
    <t>诺基亚烧油要是能待机10天我一定用诺基亚</t>
  </si>
  <si>
    <t>2023-11-13 22:46:02</t>
  </si>
  <si>
    <t>我想我是风888</t>
  </si>
  <si>
    <t>6582648c475681d036964e27</t>
  </si>
  <si>
    <t>你家上面几个诺基亚年龄的老人 是不是快要倒了？</t>
  </si>
  <si>
    <t>2023-11-13 23:19:44</t>
  </si>
  <si>
    <t>6582648c475681d036964e28</t>
  </si>
  <si>
    <t>是的，现在电车都是15万以上才买到，而油车5万就买到了，你说的买电车的是穷人，买油车的是富人[棒棒哒]</t>
  </si>
  <si>
    <t>2023-11-20 12:26:55</t>
  </si>
  <si>
    <t>深圳车友8401635</t>
  </si>
  <si>
    <t>6582648c475681d036964e29</t>
  </si>
  <si>
    <t>对 就因为穷 太穷了 电车也只能买两台30万左右的 如果我有的是钱闪灵起步</t>
  </si>
  <si>
    <t>2023-11-21 07:55:33</t>
  </si>
  <si>
    <t>四轮哥哥</t>
  </si>
  <si>
    <t>6582648c475681d036964e2a</t>
  </si>
  <si>
    <t>你说王思聪吗[ahl_坏笑]</t>
  </si>
  <si>
    <t>2023-11-21 22:56:32</t>
  </si>
  <si>
    <t>木有名字咋能</t>
  </si>
  <si>
    <t>6582648c475681d036964e2b</t>
  </si>
  <si>
    <t>开油车的更惨，二级分化，不是无所谓油钱就是根本没钱换电车，还嘴硬</t>
  </si>
  <si>
    <t>2023-11-24 07:47:19</t>
  </si>
  <si>
    <t>萍踪浮影</t>
  </si>
  <si>
    <t>6582648c475681d036964e2d</t>
  </si>
  <si>
    <t>越有钱越算计，不计算的人也不会发了，财也守不住财。除了富二代</t>
  </si>
  <si>
    <t>2023-11-30 12:35:12</t>
  </si>
  <si>
    <t>玉弟9099</t>
  </si>
  <si>
    <t>6582648c475681d036964e2e</t>
  </si>
  <si>
    <t>这样说也对！</t>
  </si>
  <si>
    <t>2023-12-01 16:00:41</t>
  </si>
  <si>
    <t>6582648c475681d036964e30</t>
  </si>
  <si>
    <t>我有两台油车，一台电车，你说气人不？穷逼！</t>
  </si>
  <si>
    <t>2023-12-13 14:31:01</t>
  </si>
  <si>
    <t>荔枝哥哥</t>
  </si>
  <si>
    <t>6582648c475681d036964e31</t>
  </si>
  <si>
    <t>过弯半径确实 掉头很累</t>
  </si>
  <si>
    <t>2023-12-02 08:57:11</t>
  </si>
  <si>
    <t>福州车友4804623</t>
  </si>
  <si>
    <t>6582648c475681d036964e32</t>
  </si>
  <si>
    <t>在高速时速干到120以上，再在车流之中穿梭。哪台车能让你随心所欲哪台车的操控就好</t>
  </si>
  <si>
    <t>2023-12-05 22:18:25</t>
  </si>
  <si>
    <t>6582648c475681d036964e34</t>
  </si>
  <si>
    <t>说的中肯，我也是这样的想法，今天试驾了L8，开着还算顺手，但是操控和加速跟毛豆Y还是比不了</t>
  </si>
  <si>
    <t>2023-11-24 18:37:15</t>
  </si>
  <si>
    <t>6582648c475681d036964e35</t>
  </si>
  <si>
    <t>买理想的话建议买L7大五座，买七买九不买八</t>
  </si>
  <si>
    <t>2023-12-13 22:44:07</t>
  </si>
  <si>
    <t>咕叽咕叽sss</t>
  </si>
  <si>
    <t>6582648c475681d036964e36</t>
  </si>
  <si>
    <t>其实y空间够了。看着小  但是屁股大啊。。</t>
  </si>
  <si>
    <t>2023-12-20 08:36:54</t>
  </si>
  <si>
    <t>6582648c475681d036964e37</t>
  </si>
  <si>
    <t>的确，现在二手车市场行情很不好！四年亏了大概二十个W！</t>
  </si>
  <si>
    <t>2023-11-24 18:35:44</t>
  </si>
  <si>
    <t>6582648c475681d036964e38</t>
  </si>
  <si>
    <t>我也觉得当初定的有点后悔了，毕竟霸道的配置也是拉满了，除了驾驶感和远程操控，放到现在也不比电车少什么配置！</t>
  </si>
  <si>
    <t>2023-11-25 07:16:31</t>
  </si>
  <si>
    <t>6582648c475681d036964e39</t>
  </si>
  <si>
    <t>有地库，有电桩，绝大部分市区通勤！</t>
  </si>
  <si>
    <t>2023-12-04 03:02:03</t>
  </si>
  <si>
    <t>6582648c475681d036964e3a</t>
  </si>
  <si>
    <t>你好，我也准备贷款，麻烦发我一下</t>
  </si>
  <si>
    <t>2023-12-13 14:55:22</t>
  </si>
  <si>
    <t>DL_polo</t>
  </si>
  <si>
    <t>6582648c475681d036964e3c</t>
  </si>
  <si>
    <t>私，虽然知道你是故意这么发的和做啥的，但是好奇</t>
  </si>
  <si>
    <t>2023-12-20 01:44:33</t>
  </si>
  <si>
    <t>6582648c475681d036964e3f</t>
  </si>
  <si>
    <t>没看到过 我买的黑的</t>
  </si>
  <si>
    <t>2023-12-12 09:45:50</t>
  </si>
  <si>
    <t>6582650c475681d036964e43</t>
  </si>
  <si>
    <t>呵呵，中、高端油车是诺基亚？说白了，大部分人都买不起中、高端油车！买个电车，十有八九就是为了那点加速罢了~</t>
  </si>
  <si>
    <t>2023-11-15 09:53:52</t>
  </si>
  <si>
    <t>夜冷风更清</t>
  </si>
  <si>
    <t>6582650c475681d036964e44</t>
  </si>
  <si>
    <t>默默地拿出三十年前的水壶手机，该自豪一把拿出来接着用还是用遥遥领先呢？</t>
  </si>
  <si>
    <t>2023-11-15 10:49:48</t>
  </si>
  <si>
    <t>6582650c475681d036964e45</t>
  </si>
  <si>
    <t>诺基亚有智能机，为什么不用</t>
  </si>
  <si>
    <t>2023-11-15 13:10:43</t>
  </si>
  <si>
    <t>狂我为车狂</t>
  </si>
  <si>
    <t>6582650c475681d036964e4a</t>
  </si>
  <si>
    <t>多少算有钱人？有钱人买电车会考虑到什么油和电的成本，起码我周围资产3000万以上的一大堆买电车，包括我，时代变了，思想得变，我反而觉得一说50万就得BBA的才是虚荣心作怪。</t>
  </si>
  <si>
    <t>2023-12-18 10:13:41</t>
  </si>
  <si>
    <t>herbert911</t>
  </si>
  <si>
    <t>6582650c475681d036964e4b</t>
  </si>
  <si>
    <t>笑尿了，你是说送一台五十万以下的油车会拉低你的生活质量是吗？听你这么一说，我赶紧点开你的头像一看，还以为是牛马伦车主…结果[ahl_打哈气][ahl_打哈气][ahl_打哈气]</t>
  </si>
  <si>
    <t>2023-11-15 08:32:11</t>
  </si>
  <si>
    <t>想要埃慕趴窝</t>
  </si>
  <si>
    <t>6582650c475681d036964e4c</t>
  </si>
  <si>
    <t>你这就过分了</t>
  </si>
  <si>
    <t>2023-11-16 11:01:37</t>
  </si>
  <si>
    <t>6582650c475681d036964e4e</t>
  </si>
  <si>
    <t>不要碰有电的东西</t>
  </si>
  <si>
    <t>2023-11-11 12:50:25</t>
  </si>
  <si>
    <t>阳江车友9798927</t>
  </si>
  <si>
    <t>6582650c475681d036964e4f</t>
  </si>
  <si>
    <t>可是油车也是靠电来运行系统的啊，包括你们的火花塞也是靠电来驱动的。</t>
  </si>
  <si>
    <t>2023-11-11 22:45:24</t>
  </si>
  <si>
    <t>65826550475681d036964e50</t>
  </si>
  <si>
    <t>确实，振动棒用多了不高兴再用你那8cm的棒子了</t>
  </si>
  <si>
    <t>2023-11-16 10:54:00</t>
  </si>
  <si>
    <t>软尾司令</t>
  </si>
  <si>
    <t>65826550475681d036964e51</t>
  </si>
  <si>
    <t>问题是大部分人只需要城市代步啊，喜欢越野的也不会去买电车了</t>
  </si>
  <si>
    <t>2023-11-16 16:17:34</t>
  </si>
  <si>
    <t>橙黄橙孔000</t>
  </si>
  <si>
    <t>65826550475681d036964e53</t>
  </si>
  <si>
    <t>你带电子表就不戴机械表了吗？</t>
  </si>
  <si>
    <t>2023-11-19 11:02:29</t>
  </si>
  <si>
    <t>沉执地平线</t>
  </si>
  <si>
    <t>65826550475681d036964e54</t>
  </si>
  <si>
    <t>如果不是政策问题，加油摩托车不会少</t>
  </si>
  <si>
    <t>2023-11-19 11:56:01</t>
  </si>
  <si>
    <t>之家车友9204039</t>
  </si>
  <si>
    <t>65826550475681d036964e55</t>
  </si>
  <si>
    <t>那么哪些电车这么干了？</t>
  </si>
  <si>
    <t>2023-11-19 12:04:05</t>
  </si>
  <si>
    <t>漳州车友5110910</t>
  </si>
  <si>
    <t>65826550475681d036964e57</t>
  </si>
  <si>
    <t>为什么不干？让我省钱挣钱我就干</t>
  </si>
  <si>
    <t>2023-11-19 21:15:44</t>
  </si>
  <si>
    <t>20300779</t>
  </si>
  <si>
    <t>65826550475681d036964e58</t>
  </si>
  <si>
    <t>总喜欢用诺基亚做比喻，是一回事吗？如果要类比手机，可能是2010年前功能手机和电容屏手机的差别</t>
  </si>
  <si>
    <t>2023-11-19 23:41:28</t>
  </si>
  <si>
    <t>上海车友2720392</t>
  </si>
  <si>
    <t>65826550475681d036964e59</t>
  </si>
  <si>
    <t>为什么不呢？不是还有平板电脑吗[ahl_旺柴]</t>
  </si>
  <si>
    <t>2023-11-20 22:07:57</t>
  </si>
  <si>
    <t>敬畏的寂静1759</t>
  </si>
  <si>
    <t>65826550475681d036964e5a</t>
  </si>
  <si>
    <t>那么多厂家品牌型号，换一个</t>
  </si>
  <si>
    <t>2023-11-21 01:17:33</t>
  </si>
  <si>
    <t>65826550475681d036964e5b</t>
  </si>
  <si>
    <t>多买一辆特斯拉才让你不舍得开油车出去吃面条。</t>
  </si>
  <si>
    <t>2023-12-19 21:21:11</t>
  </si>
  <si>
    <t>南京车友1222363</t>
  </si>
  <si>
    <t>65826550475681d036964e5c</t>
  </si>
  <si>
    <t>买蔚来ES8，落地70万，回收18万，亏50万，确实是省油……</t>
  </si>
  <si>
    <t>2023-12-06 11:03:04</t>
  </si>
  <si>
    <t>赚钱养猪9706</t>
  </si>
  <si>
    <t>65826550475681d036964e5d</t>
  </si>
  <si>
    <t>破电池车十年八年以后你还想有接盘侠吗？</t>
  </si>
  <si>
    <t>2023-11-14 07:56:36</t>
  </si>
  <si>
    <t>65826550475681d036964e5f</t>
  </si>
  <si>
    <t>😄️😄️😄️“阿斯顿马丁、兰博基尼、法拉利、宾利、劳斯莱斯、迈巴赫（2013停产前）、迈凯伦”、“布加迪、帕加尼、柯尼塞格”的车主――我也后悔没有早点把这车卖掉，去换特斯拉~</t>
  </si>
  <si>
    <t>2023-11-15 09:56:47</t>
  </si>
  <si>
    <t>65826550475681d036964e61</t>
  </si>
  <si>
    <t>我是后悔了   21年9月  到23年9月  两年8万公里，4S店报价12万  当时落地25万，也不怎么省，还他妈充电浪费时间，浪费精力，续航还焦虑，这破车开的难受。</t>
  </si>
  <si>
    <t>2023-11-26 00:47:49</t>
  </si>
  <si>
    <t>奥阔</t>
  </si>
  <si>
    <t>65826550475681d036964e62</t>
  </si>
  <si>
    <t>[嘻嘻]时间就是金钱！</t>
  </si>
  <si>
    <t>2023-11-28 08:21:15</t>
  </si>
  <si>
    <t>65826550475681d036964e63</t>
  </si>
  <si>
    <t>重庆刚一辆my连撞11辆车，买了你就没机会发论坛了</t>
  </si>
  <si>
    <t>2023-11-28 08:45:06</t>
  </si>
  <si>
    <t>东莞车友1172568</t>
  </si>
  <si>
    <t>65826550475681d036964e65</t>
  </si>
  <si>
    <t>油车开8年10年都不会担心，电车开4年之后每一天会不会都在担惊受怕？</t>
  </si>
  <si>
    <t>2023-12-03 21:18:05</t>
  </si>
  <si>
    <t>嘉兴车友8228663</t>
  </si>
  <si>
    <t>65826567475681d036964e67</t>
  </si>
  <si>
    <t>家人们你们都什么车换的model Y   开了两年多的A4L，这段时间有了换电车的念头，隔壁也提了model Y，试驾过几次，整体感觉真的不错，而且现在价格也比去年便宜，动能回收稍不适应，不过这小问题，开两天总会适应。来评论区聊聊你们都是放弃了什么油车，换的model Y。有没有换了model Y之后 后悔的。</t>
  </si>
  <si>
    <t>2023-03-13 14:00:21</t>
  </si>
  <si>
    <t>65826586475681d036964e69</t>
  </si>
  <si>
    <t>估计在电池厂里专门灭火的</t>
  </si>
  <si>
    <t>2023-11-21 08:58:44</t>
  </si>
  <si>
    <t>jackyetboy</t>
  </si>
  <si>
    <t>65826586475681d036964e6a</t>
  </si>
  <si>
    <t>偷换概念有一手，拿电子产品和车比。</t>
  </si>
  <si>
    <t>2023-11-21 22:16:49</t>
  </si>
  <si>
    <t>徐州高桥凉介</t>
  </si>
  <si>
    <t>65826586475681d036964e6b</t>
  </si>
  <si>
    <t>你可拉倒吧   你说电车是诺基亚 更形象点</t>
  </si>
  <si>
    <t>2023-11-22 08:46:48</t>
  </si>
  <si>
    <t>旱魃6061</t>
  </si>
  <si>
    <t>65826586475681d036964e6c</t>
  </si>
  <si>
    <t>有自己的系统是不错，但它系统不受市场认可被淘汰是必然的事</t>
  </si>
  <si>
    <t>2023-11-23 09:46:49</t>
  </si>
  <si>
    <t>cafvin</t>
  </si>
  <si>
    <t>65826586475681d036964e6d</t>
  </si>
  <si>
    <t>同级别车，电车比油车贵百分之三十左右，跑的公里少的，三五年连买车钱的差价都省不出来，省个鸡毛的钱昂省，本身买的就贵，还几把谈省不省，煞笔吧一个个的。[ahl_吃瓜]一年跑三五万公里另说。</t>
  </si>
  <si>
    <t>2023-11-24 08:59:44</t>
  </si>
  <si>
    <t>乐乐哈哈呵呵</t>
  </si>
  <si>
    <t>65826586475681d036964e6e</t>
  </si>
  <si>
    <t>能让你打不着火</t>
  </si>
  <si>
    <t>2023-11-26 19:17:22</t>
  </si>
  <si>
    <t>奔5了</t>
  </si>
  <si>
    <t>65826586475681d036964e6f</t>
  </si>
  <si>
    <t>都用电了，谁还用油？傻帽。到时候充电费用给你按工业用电3倍征收就知道了。笼子就是给你们钻的。等大部分进去就收网。好事不可能一直占的</t>
  </si>
  <si>
    <t>2023-11-27 07:20:06</t>
  </si>
  <si>
    <t>zhangalex</t>
  </si>
  <si>
    <t>65826586475681d036964e71</t>
  </si>
  <si>
    <t>你太皮了。
我觉是在给特斯拉做广告呢</t>
  </si>
  <si>
    <t>2023-12-16 12:01:41</t>
  </si>
  <si>
    <t>65826586475681d036964e73</t>
  </si>
  <si>
    <t>换特斯拉基本没有后悔的，如果真后悔就是自己能力有问题</t>
  </si>
  <si>
    <t>2023-03-13 14:09:14</t>
  </si>
  <si>
    <t>65826586475681d036964e74</t>
  </si>
  <si>
    <t>换特斯拉没有后悔的，如果真后悔就是自己能力有问题</t>
  </si>
  <si>
    <t>2023-03-13 14:09:19</t>
  </si>
  <si>
    <t>65826586475681d036964e75</t>
  </si>
  <si>
    <t>四驱X3,四驱A4</t>
  </si>
  <si>
    <t>2023-03-13 14:13:54</t>
  </si>
  <si>
    <t>65826586475681d036964e76</t>
  </si>
  <si>
    <t>后悔，为什么没钱买YP</t>
  </si>
  <si>
    <t>2023-03-13 14:16:46</t>
  </si>
  <si>
    <t>65826586475681d036964e7a</t>
  </si>
  <si>
    <t>接收信号弱导致的，找售后看数据。也可以用两个官方桩对比看看是桩问题，还是车问题</t>
  </si>
  <si>
    <t>2023-12-19 09:44:52</t>
  </si>
  <si>
    <t>上海车友8759771</t>
  </si>
  <si>
    <t>65826586475681d036964e7c</t>
  </si>
  <si>
    <t>我的赛博也是 啥原因楼主？</t>
  </si>
  <si>
    <t>2023-12-19 16:31:37</t>
  </si>
  <si>
    <t>65826592475681d036964e7d</t>
  </si>
  <si>
    <t>宝马i3和特斯拉Y，价格差不多，选哪个？市区为主，节假日高速   价格都是26-28之间吧，宝马好像没有辅助功能</t>
  </si>
  <si>
    <t>2023-11-16 11:57:23</t>
  </si>
  <si>
    <t>宁波车友8781226</t>
  </si>
  <si>
    <t>6582659a475681d036964e7e</t>
  </si>
  <si>
    <t>Model Y P的后排座椅出问题了，，，，和零下20度的天气有关系？   前天把座椅放倒了，再次掀起来的时候，卡住了，按键也没反应，不知道是和温度有关系吗？哪位大神遇到类似的情况了如图：</t>
  </si>
  <si>
    <t>2023-12-17 20:31:15</t>
  </si>
  <si>
    <t>[ "820_ChxknGV-6fqAAMGDAAUHcyy8SWg917.jpg", "820_ChxknGV-6fuAXGYIAAXZBlyp-fU924.jpg", "820_CjIFU2V-6fqATkQFAAYIbsm2rSs111.jpg" ]</t>
  </si>
  <si>
    <t>6582659f475681d036964e7f</t>
  </si>
  <si>
    <t>新款Y好久上市？有什么消息没？   新款Y好久上市？有什么消息没？</t>
  </si>
  <si>
    <t>2023-12-13 12:10:41</t>
  </si>
  <si>
    <t>658265a2475681d036964e80</t>
  </si>
  <si>
    <t>model y倒底需不需要装档泥板啊？   能自已安装不？请资深车友支下招。感觉这车轮子是有点突出于车体，被焦虑了</t>
  </si>
  <si>
    <t>2023-12-17 17:31:37</t>
  </si>
  <si>
    <t>658265a2475681d036964e81</t>
  </si>
  <si>
    <t>请问特斯拉家庭充电设备，其他新能源车可用吗？   以后要是换其他新能源车还能继续用吗</t>
  </si>
  <si>
    <t>2023-12-07 09:51:57</t>
  </si>
  <si>
    <t>之家车友8579796</t>
  </si>
  <si>
    <t>658265a5475681d036964e83</t>
  </si>
  <si>
    <t>2024年，焕新Y？？？   大家共同预测一下 2024年是否会上市全新改款的Y呢？</t>
  </si>
  <si>
    <t>2023-12-19 14:34:25</t>
  </si>
  <si>
    <t>阜阳车友4115861</t>
  </si>
  <si>
    <t>658265c5475681d036964e84</t>
  </si>
  <si>
    <t>说到打工仔，就算买的是油车，平时也不舍得开，估计也是开个小电驴代步多！车就一停就好几天！这样的厂工见多了！</t>
  </si>
  <si>
    <t>2023-11-28 02:56:54</t>
  </si>
  <si>
    <t>658265c5475681d036964e85</t>
  </si>
  <si>
    <t>要是我了解电池原理，我连手机都都不敢用，二十年前就出现过手机放衬衣口袋里炸了直接心脏破裂送走的。</t>
  </si>
  <si>
    <t>2023-12-01 11:34:05</t>
  </si>
  <si>
    <t>杨建勇3403</t>
  </si>
  <si>
    <t>658265c5475681d036964e87</t>
  </si>
  <si>
    <t>有啥不行，你看电影里面卖毒品的都是老诺基亚三星，摩托罗拉</t>
  </si>
  <si>
    <t>2023-12-01 15:41:42</t>
  </si>
  <si>
    <t>658265c5475681d036964e88</t>
  </si>
  <si>
    <t>我不在那里上班，我都不想买电车，我爸要买，我都没让他买，那就是买了一个壳子，一个电机一个壳子，新能源是轻氢，热值还更大，就是有点不稳定，日本正在研发，要是有这种车，买买还可以</t>
  </si>
  <si>
    <t>2023-12-01 17:20:37</t>
  </si>
  <si>
    <t>南在南方12356</t>
  </si>
  <si>
    <t>658265c5475681d036964e89</t>
  </si>
  <si>
    <t>增程式了解一下[ahl_旺柴][ahl_旺柴][ahl_旺柴]</t>
  </si>
  <si>
    <t>2023-12-02 22:21:11</t>
  </si>
  <si>
    <t>658265c5475681d036964e8a</t>
  </si>
  <si>
    <t>发动机变速箱复杂的机械结构，上万个零配件，天天修来修去的[ahl_坏笑][ahl_坏笑][ahl_坏笑]电车乘驾体验都优于油车，智驾功能油车受限于变速箱，很难能做到电车的水平</t>
  </si>
  <si>
    <t>2023-12-02 22:25:42</t>
  </si>
  <si>
    <t>658265c5475681d036964e8c</t>
  </si>
  <si>
    <t>电车与油车的区别和诺基亚与智能手机的区别根本就不是一回事，别只知道抬杠好不好。现在智能机可以全面取代诺基亚，电车能全面取代油车吗？只能说各有优缺点，使用环境和人群不同而已。</t>
  </si>
  <si>
    <t>2023-12-04 20:36:47</t>
  </si>
  <si>
    <t>哈尔滨车友2191943</t>
  </si>
  <si>
    <t>658265c5475681d036964e8d</t>
  </si>
  <si>
    <t>了解了一段时间，结论如下。家用一台车最好弱混，家用两台车油+电，市区电，长途油。电车贵、弱混次之，油车再次之。如果年两万公里以内，油车费用并没有明显高</t>
  </si>
  <si>
    <t>2023-12-06 08:30:19</t>
  </si>
  <si>
    <t>贵阳奥D赛</t>
  </si>
  <si>
    <t>658265c5475681d036964e8e</t>
  </si>
  <si>
    <t>现在科技这么发达，油车就不能远程锁车了吗？再说我是全款买的，凭啥远程锁我车？国家法律都不充许吧？</t>
  </si>
  <si>
    <t>2023-12-08 08:04:07</t>
  </si>
  <si>
    <t>孤雁7200</t>
  </si>
  <si>
    <t>658265c5475681d036964e8f</t>
  </si>
  <si>
    <t>2.5的天籁 后天提车了</t>
  </si>
  <si>
    <t>2023-03-13 14:24:36</t>
  </si>
  <si>
    <t>658265c5475681d036964e93</t>
  </si>
  <si>
    <t>后悔定车的时候太冲动，没有仔细研究一下长续航，结果定了标续，后来才发现长续航不光续航长，还多了四驱和5秒级的加速。太后悔了，真的。</t>
  </si>
  <si>
    <t>2023-03-13 15:05:12</t>
  </si>
  <si>
    <t>焊了个刹车</t>
  </si>
  <si>
    <t>658265c5475681d036964e96</t>
  </si>
  <si>
    <t>沃尔沃五缸V40，新提Y2周，动力、操控、音响、空间、科技配置都有提升，后悔没有早点换</t>
  </si>
  <si>
    <t>2023-03-13 15:15:36</t>
  </si>
  <si>
    <t>658265c5475681d036964e98</t>
  </si>
  <si>
    <t>同样纠结Y和国产电车，两个点，Y的地盘滤震有点直接，坐时间久了不太舒服，单踏板后排容易晕车，其他方面还算满意</t>
  </si>
  <si>
    <t>2023-03-13 16:43:28</t>
  </si>
  <si>
    <t>658265c5475681d036964e99</t>
  </si>
  <si>
    <t>没换   直接买的买来开了两个月把乡巴佬卖了  后悔没有加八千换白色</t>
  </si>
  <si>
    <t>2023-03-13 17:05:06</t>
  </si>
  <si>
    <t>658265c5475681d036964e9a</t>
  </si>
  <si>
    <t>5系换的，第一批yp。后悔没及时处理掉老车</t>
  </si>
  <si>
    <t>2023-03-13 17:18:04</t>
  </si>
  <si>
    <t>658265c5475681d036964e9b</t>
  </si>
  <si>
    <t>是啊，感觉身边换了特斯拉的都挺享受的。没喷子说的这么不堪。销量可以证明一切。我也是打算下定了</t>
  </si>
  <si>
    <t>2023-03-13 14:11:51</t>
  </si>
  <si>
    <t>658265c5475681d036964e9d</t>
  </si>
  <si>
    <t>你说的是IX3吧，I3是轿车对标的M3。宝马实际续航会比标Y长一点，高速在120之内基本IX3能跑480KM，标Y最多跑400。但驾驶辅助宝马却没特斯拉的AP好用。特斯拉的AP是那种让你连续开3到4小时都不觉得累的辅助驾驶。那么综合来说，经常跑高速不如买长Y。</t>
  </si>
  <si>
    <t>2023-11-16 13:41:09</t>
  </si>
  <si>
    <t>wotaotao01</t>
  </si>
  <si>
    <t>658265c5475681d036964e9e</t>
  </si>
  <si>
    <t>买宝马啊，为啥，因为满大街的特斯拉</t>
  </si>
  <si>
    <t>2023-11-16 14:07:43</t>
  </si>
  <si>
    <t>658265c5475681d036964ea0</t>
  </si>
  <si>
    <t>电车特斯拉，宝马买油车很棒。</t>
  </si>
  <si>
    <t>2023-11-16 14:24:57</t>
  </si>
  <si>
    <t>658265c5475681d036964ea3</t>
  </si>
  <si>
    <t>两款车都挺不错的</t>
  </si>
  <si>
    <t>2023-11-16 15:38:33</t>
  </si>
  <si>
    <t>土豆爱小地瓜</t>
  </si>
  <si>
    <t>658265c5475681d036964ea4</t>
  </si>
  <si>
    <t>不是哦   I3对标的是M3     IX3对标的才是MY</t>
  </si>
  <si>
    <t>2023-11-16 15:50:11</t>
  </si>
  <si>
    <t>658265c5475681d036964ea5</t>
  </si>
  <si>
    <t>i3曜夜运动还行， 乞丐版35L 就算了</t>
  </si>
  <si>
    <t>2023-11-16 18:24:27</t>
  </si>
  <si>
    <t>mirage997</t>
  </si>
  <si>
    <t>658265c5475681d036964ea7</t>
  </si>
  <si>
    <t>和我一样，都买不过得上40的耀夜运动，我觉得i3舒服很多，特别是后排</t>
  </si>
  <si>
    <t>2023-11-17 09:16:56</t>
  </si>
  <si>
    <t>[ "820_ChxkmmVWvtyAbroSADp_jiJgW98306.jpg", "13.gif" ]</t>
  </si>
  <si>
    <t>乡下人不开车</t>
  </si>
  <si>
    <t>658265c5475681d036964ea8</t>
  </si>
  <si>
    <t>我今年3月份提的Y，之前也考虑过i3主要是便宜又是宝马，但是用的有刷电机会积碳。然后全系座椅加热要加钱选装，Y全系标配前后排座椅加热。i3低配中配只有6个喇叭，Y全系14个喇叭。其他还有Y前轮是4活塞布雷博卡钳，大灯是海拉矩阵，这些对我来说也加分。最重要的是Y后排放倒长2米可以睡觉，出去露营也不用搭帐篷了还安全。 基于上面这些考虑就PASS了i3。</t>
  </si>
  <si>
    <t>2023-11-17 10:01:10</t>
  </si>
  <si>
    <t>658265c5475681d036964eac</t>
  </si>
  <si>
    <t>外面-20，里面不会也是-20吧，这样也怪天气？</t>
  </si>
  <si>
    <t>2023-12-18 10:06:15</t>
  </si>
  <si>
    <t>658265c5475681d036964ead</t>
  </si>
  <si>
    <t>这个问题应该不复杂，抽时间去特斯拉店里看看。</t>
  </si>
  <si>
    <t>2023-12-18 10:18:48</t>
  </si>
  <si>
    <t>658265c5475681d036964eae</t>
  </si>
  <si>
    <t>昨天刚调过，都有电机声音的是电动调节的吧</t>
  </si>
  <si>
    <t>2023-12-18 11:19:28</t>
  </si>
  <si>
    <t>658265c5475681d036964eaf</t>
  </si>
  <si>
    <t>按下去是有电机声音的，</t>
  </si>
  <si>
    <t>2023-12-18 10:31:10</t>
  </si>
  <si>
    <t>658265c5475681d036964eb0</t>
  </si>
  <si>
    <t>后配箱那个按键也不行，也没有反应，另一个是好好的，我怀疑是里边的电机坏了</t>
  </si>
  <si>
    <t>2023-12-18 10:40:05</t>
  </si>
  <si>
    <t>658265c5475681d036964eb2</t>
  </si>
  <si>
    <t>夏虫不可语冰[微笑]</t>
  </si>
  <si>
    <t>2023-12-18 10:39:04</t>
  </si>
  <si>
    <t>658265c5475681d036964eb3</t>
  </si>
  <si>
    <t>说是可能卡住了东西，但是我感觉里边的电机没有声音，怀疑是电机出问题了；可能需要拆卸座椅</t>
  </si>
  <si>
    <t>2023-12-18 10:36:19</t>
  </si>
  <si>
    <t>658265c5475681d036964eb4</t>
  </si>
  <si>
    <t>保修期内的话，拆拆无妨，顺便您也可以学点东西。呵呵[嘻嘻]</t>
  </si>
  <si>
    <t>2023-12-18 10:47:43</t>
  </si>
  <si>
    <t>658265c5475681d036964eb8</t>
  </si>
  <si>
    <t>都在等新y</t>
  </si>
  <si>
    <t>2023-12-15 11:00:33</t>
  </si>
  <si>
    <t>桂林车友4642130</t>
  </si>
  <si>
    <t>658265c5475681d036964eba</t>
  </si>
  <si>
    <t>只要现在挤压的这些现车卖不出去，马上会上新，从这一周来看，上新已经提前了，目前Y的现车非常多，特别是长Y，这次标续的降价吸收的不是新订单，而且那批为了性价比定了长续的老订单，导致长Y大批量退订，这次特斯拉长Y不参加8000补贴其实是失败的</t>
  </si>
  <si>
    <t>2023-12-16 21:51:04</t>
  </si>
  <si>
    <t>658265c5475681d036964ebc</t>
  </si>
  <si>
    <t>我也在等，估计明年年初，贵个一两万没问题，关键得有诚意</t>
  </si>
  <si>
    <t>2023-12-19 08:46:04</t>
  </si>
  <si>
    <t>大谷8372</t>
  </si>
  <si>
    <t>658265c5475681d036964ebd</t>
  </si>
  <si>
    <t>正常应该是明年底和今年3时间差不多，YP晚半年！</t>
  </si>
  <si>
    <t>2023-12-19 08:52:00</t>
  </si>
  <si>
    <t>658265c5475681d036964ebf</t>
  </si>
  <si>
    <t>本来10月，国产品牌这架势，估计要提前到三四月份，否则后面难。。。</t>
  </si>
  <si>
    <t>2023-12-15 13:38:33</t>
  </si>
  <si>
    <t>摩若枫</t>
  </si>
  <si>
    <t>658265c5475681d036964ec1</t>
  </si>
  <si>
    <t>按照了会好很多，也不影响整体的颜值；自己动手安装很容易的</t>
  </si>
  <si>
    <t>2023-12-17 17:57:05</t>
  </si>
  <si>
    <t>[ "820_CjIFU2V-xfGAJM8eAA9TjzBk7Yo761.jpg" ]</t>
  </si>
  <si>
    <t>658265c5475681d036964ec2</t>
  </si>
  <si>
    <t>我买的官方189的，没啥用，还是砸漆</t>
  </si>
  <si>
    <t>2023-12-17 19:13:21</t>
  </si>
  <si>
    <t>龙翔泪</t>
  </si>
  <si>
    <t>658265c5475681d036964ec3</t>
  </si>
  <si>
    <t>装什么挡泥板，脏了是整部车脏，而且又不是我自己洗车，管他的。</t>
  </si>
  <si>
    <t>2023-12-17 19:17:48</t>
  </si>
  <si>
    <t>658265c5475681d036964ec4</t>
  </si>
  <si>
    <t>没必要，丑，帅就完了</t>
  </si>
  <si>
    <t>2023-12-17 19:39:23</t>
  </si>
  <si>
    <t>658265c5475681d036964ec8</t>
  </si>
  <si>
    <t>装挡泥板实在太丑了...</t>
  </si>
  <si>
    <t>2023-12-17 22:32:09</t>
  </si>
  <si>
    <t>akhwcalqwzx</t>
  </si>
  <si>
    <t>658265c5475681d036964eca</t>
  </si>
  <si>
    <t>前轮装了，甩泥好很多</t>
  </si>
  <si>
    <t>2023-12-18 10:00:54</t>
  </si>
  <si>
    <t>658265c5475681d036964ecd</t>
  </si>
  <si>
    <t>你可以装一边试试看，我装了，效果好很多，南宁的雨水天气比较多。</t>
  </si>
  <si>
    <t>2023-12-19 11:42:15</t>
  </si>
  <si>
    <t>658265c5475681d036964ece</t>
  </si>
  <si>
    <t>我自己在官网买的前挡泥板，自己安装的很简单、不过我倒是没咋注意有没有用。</t>
  </si>
  <si>
    <t>2023-12-19 17:26:45</t>
  </si>
  <si>
    <t>658265c5475681d036964ed0</t>
  </si>
  <si>
    <t>特斯拉便携的其他品牌的可以用吗？</t>
  </si>
  <si>
    <t>2023-12-07 10:24:37</t>
  </si>
  <si>
    <t>658265c5475681d036964ed1</t>
  </si>
  <si>
    <t>充电设备和接口都是中国标准，肯定可以啊！</t>
  </si>
  <si>
    <t>2023-12-07 12:45:14</t>
  </si>
  <si>
    <t>658265c5475681d036964ed2</t>
  </si>
  <si>
    <t>赛博也支持很多其他品牌充电</t>
  </si>
  <si>
    <t>2023-12-07 14:56:59</t>
  </si>
  <si>
    <t>658265c5475681d036964ed3</t>
  </si>
  <si>
    <t>支持的，都是国标枪头，你如果是11kW 的桩，大部分车型充是只能降载到3.5kW 的，因为大部分车型是不支持三相交流充电的，用三相11kW充电会自动降载到3.5kW的</t>
  </si>
  <si>
    <t>2023-12-11 10:48:36</t>
  </si>
  <si>
    <t>盐城车友10086</t>
  </si>
  <si>
    <t>658265c5475681d036964ed4</t>
  </si>
  <si>
    <t>三代可以 随便冲</t>
  </si>
  <si>
    <t>2023-12-19 15:57:05</t>
  </si>
  <si>
    <t>658265c5475681d036964ed5</t>
  </si>
  <si>
    <t>国标的   都能用</t>
  </si>
  <si>
    <t>2023-12-19 17:23:53</t>
  </si>
  <si>
    <t>658265c5475681d036964ed6</t>
  </si>
  <si>
    <t>酷似油车的暖车吧 冬天温度低 虽然你那边零上 这车也会自己给电池预热 达到最佳状态吧 个人观点</t>
  </si>
  <si>
    <t>2023-12-18 21:43:00</t>
  </si>
  <si>
    <t>658265c5475681d036964ed7</t>
  </si>
  <si>
    <t>都有，中控屏下有个风扇，只要有人在前排就一直吸风，我标续提车第五天去换了个风扇，稍微好一点，但不能消除</t>
  </si>
  <si>
    <t>2023-12-18 22:35:30</t>
  </si>
  <si>
    <t>wang403917675</t>
  </si>
  <si>
    <t>658265c5475681d036964ed8</t>
  </si>
  <si>
    <t>前几天开了几次服务中心的长续，的确前部有明显的嗡嗡声，有点像风扇或者油泵，而且是上车后就一直响。标续不开空调完全没有声音。</t>
  </si>
  <si>
    <t>2023-12-19 08:37:52</t>
  </si>
  <si>
    <t>658265c5475681d036964eda</t>
  </si>
  <si>
    <t>我的长续航提车不到一个月，也有这个情况，服务中心说是大屏幕下面的风扇声音，只要不断电就一直响，换了风扇也没什么改善，而且声音好像还更大了。</t>
  </si>
  <si>
    <t>2023-12-19 12:31:55</t>
  </si>
  <si>
    <t>苏州车友0571017</t>
  </si>
  <si>
    <t>658265c5475681d036964edb</t>
  </si>
  <si>
    <t>温度低导致的吧，我这里零下十几度，不热车直接开车就嗡嗡响，感觉在制热~~~~</t>
  </si>
  <si>
    <t>2023-12-19 12:56:57</t>
  </si>
  <si>
    <t>658265c5475681d036964edc</t>
  </si>
  <si>
    <t>关了空调试试看还有没有嗡嗡声，如果没有了，就跟我一样是鼓风机的问题。我上次去4S店他们给我换了。</t>
  </si>
  <si>
    <t>2023-12-19 16:44:43</t>
  </si>
  <si>
    <t>658265c5475681d036964ede</t>
  </si>
  <si>
    <t>不知道是不是个例，反正服务中心给我的代步车非常明显。</t>
  </si>
  <si>
    <t>2023-12-19 11:33:46</t>
  </si>
  <si>
    <t>658265c5475681d036964ee1</t>
  </si>
  <si>
    <t>应该会提前，不用下半年</t>
  </si>
  <si>
    <t>2023-12-19 16:18:01</t>
  </si>
  <si>
    <t>蓝色驱动</t>
  </si>
  <si>
    <t>658265c5475681d036964ee4</t>
  </si>
  <si>
    <t>卖的好估计改款慢，model 3 改款销量惨淡。</t>
  </si>
  <si>
    <t>2023-12-19 15:17:05</t>
  </si>
  <si>
    <t>买车的烦恼2012</t>
  </si>
  <si>
    <t>658265c6475681d036964ee6</t>
  </si>
  <si>
    <t>通过U***播放歌曲   U***播放歌曲能显示歌词吗？</t>
  </si>
  <si>
    <t>2023-12-18 11:19:36</t>
  </si>
  <si>
    <t>成都车友0198483</t>
  </si>
  <si>
    <t>658265e6475681d036964ee8</t>
  </si>
  <si>
    <t>特斯拉的喇叭声音不好听，有没有车主改丰田喇叭的啊？   特斯拉的喇叭声音不好听，有没有车主改丰田喇叭的啊？</t>
  </si>
  <si>
    <t>2023-12-14 23:30:34</t>
  </si>
  <si>
    <t>轮胎wangrican</t>
  </si>
  <si>
    <t>658265fa475681d036964eea</t>
  </si>
  <si>
    <t>一台12年的C、一台路虎，卖了C买了标续毛豆Y，目前虎子在家吃灰。</t>
  </si>
  <si>
    <t>2023-03-13 17:20:17</t>
  </si>
  <si>
    <t>西安车友0170468</t>
  </si>
  <si>
    <t>658265fa475681d036964eeb</t>
  </si>
  <si>
    <t>车衣要不选个便宜的，贴两年就撕也不会留胶，其实就刚买完车那俩月比较心疼。要不就贴进口大品牌保十年八年那种，那样省心，千万别贴个大几千不上不下的。个人见解，我贴了个四千的，说是保五年，我准备三年就撕了它</t>
  </si>
  <si>
    <t>2023-11-02 19:16:32</t>
  </si>
  <si>
    <t>mingc277</t>
  </si>
  <si>
    <t>65826601475681d036964eec</t>
  </si>
  <si>
    <t>特斯拉在地库没信号，请问大家都是怎么解决的，有办法吗？   特斯拉在地库没信号，请问大家都是怎么解决的，有办法吗？</t>
  </si>
  <si>
    <t>2023-12-18 12:37:12</t>
  </si>
  <si>
    <t>65826601475681d036964eee</t>
  </si>
  <si>
    <t>我每周通勤一趟中距离高速（来回280公里），剩下五天每天40公里，正好一个六百公里续航的电车适合我。</t>
  </si>
  <si>
    <t>2023-12-10 17:10:18</t>
  </si>
  <si>
    <t>凌晨阳光</t>
  </si>
  <si>
    <t>65826601475681d036964eef</t>
  </si>
  <si>
    <t>这孩子打小就聪明</t>
  </si>
  <si>
    <t>2023-12-10 18:43:07</t>
  </si>
  <si>
    <t>长安面包车100年品质</t>
  </si>
  <si>
    <t>65826601475681d036964ef0</t>
  </si>
  <si>
    <t>飞机有出事的就没人坐飞机了吗？</t>
  </si>
  <si>
    <t>2023-12-10 22:10:42</t>
  </si>
  <si>
    <t>菩提根1852</t>
  </si>
  <si>
    <t>65826601475681d036964ef1</t>
  </si>
  <si>
    <t>现在劳斯莱斯电车，BBA电车，保时捷电车，越野jeep电车，悍马电车，，，，，，很多出电车。哦，还有天天骂电车的丰田电车就是个笑话前后矛盾技术拉垮（电车垃圾）。。。。。。。自已都多看看趋势。发展到一定程度会直接取消油车的，肯定的，因为很多国家宣布停售燃油车，只是种种原因没达到或做不到，最起码说明一个问题不论电动汽车是不是新能源车，世界高层要停售燃油车是事实，可能性是100%，只是时间问题。我们只考虑自已想买啥买啥，什么车都不买都可以过更别说哪个好哪个差了，都活不了100年，全是虚无的，哪那么多事选世界小姐呢，我现在也不认识哪个，认识也和 我无关，所以不要说哪个好哪个有前途和我们关系真不大</t>
  </si>
  <si>
    <t>2023-12-11 17:14:25</t>
  </si>
  <si>
    <t>65826601475681d036964ef2</t>
  </si>
  <si>
    <t>为什么要在电池厂干过？和选车有关系？医生知道抽烟得肺癌也看过黑肺，为什么还要抽烟？我朋友和我说他是主机厂供应商，说你没到现场看一体压铸车间，技术达不到也不成熟，都是修修补补，每个人都这么说饭都没法吃了。比如说你没在菜市场做过没在饭店干过。照你这么说在饭店做过的人就不吃饭了就只能吃自已做的饭了？？？过好眼前吧。我们在宇宙中连个屁都不是。你要是去汽车生产车间，。。。。。。</t>
  </si>
  <si>
    <t>2023-12-11 17:21:25</t>
  </si>
  <si>
    <t>65826601475681d036964ef3</t>
  </si>
  <si>
    <t>确实，你说对了，食品安全确实非常严重了，化学原理，不是铁件修修补补那么简单，是原理的对比，可以多看看。</t>
  </si>
  <si>
    <t>2023-12-11 17:29:36</t>
  </si>
  <si>
    <t>65826601475681d036964ef4</t>
  </si>
  <si>
    <t>氢能转化成电能，折腾到最后氢能车就是个电车，所以现在电车发展不影响氢能发展，等氢技术成熟后直接装电车上就可以了。不要想那些够不着的，比如还有说核钻电池一百年不用补能呢。眼前多外电车可选 没啥不好的，有不完美的地方太正常了，车无完车，慢慢发展进步。买啥车都是自已自由选择</t>
  </si>
  <si>
    <t>2023-12-11 21:09:48</t>
  </si>
  <si>
    <t>65826601475681d036964ef5</t>
  </si>
  <si>
    <t>我是电池行业的，做BMS和动力电池远程监控于溯源平台，有海量的数据。很少有人比我们更懂动力电池。2021年1月买modely，6月买ID6。两台电车换两台油车（汉兰达+奇骏）。
有些坑要避开（如中航锂电/中创新航），不要贪便宜（十万一下回避，二十万以下谨慎），别信神教（如X为），总体上电车是非常安全的。</t>
  </si>
  <si>
    <t>2023-12-13 08:42:55</t>
  </si>
  <si>
    <t>liaowg</t>
  </si>
  <si>
    <t>65826601475681d036964ef6</t>
  </si>
  <si>
    <t>说得油车就不可以锁你车一样，这么说扯远了</t>
  </si>
  <si>
    <t>2023-12-13 13:27:41</t>
  </si>
  <si>
    <t>悠然淡定</t>
  </si>
  <si>
    <t>65826601475681d036964ef7</t>
  </si>
  <si>
    <t>喷子就是为了钱 谁钱就帮谁，根本不用考虑他们的话[嘻嘻]</t>
  </si>
  <si>
    <t>2023-03-13 16:22:25</t>
  </si>
  <si>
    <t>65826601475681d036964ef8</t>
  </si>
  <si>
    <t>对啊！能力真的不够，只有两年左右再买Y了！只有一百来万，但要买房，房子要120万，忍住，等着</t>
  </si>
  <si>
    <t>2023-03-13 15:49:03</t>
  </si>
  <si>
    <t>65826601475681d036964efb</t>
  </si>
  <si>
    <t>YP是啥[尴尬]</t>
  </si>
  <si>
    <t>2023-03-16 20:32:56</t>
  </si>
  <si>
    <t>山鬼西风</t>
  </si>
  <si>
    <t>65826601475681d036964efc</t>
  </si>
  <si>
    <t>Y 高性能 Performance</t>
  </si>
  <si>
    <t>2023-03-16 21:30:34</t>
  </si>
  <si>
    <t>65826601475681d036964efd</t>
  </si>
  <si>
    <t>毛豆y跟汉23款冠军版二选纠结了好几天</t>
  </si>
  <si>
    <t>2023-03-18 02:19:19</t>
  </si>
  <si>
    <t>深圳车友0172536</t>
  </si>
  <si>
    <t>65826601475681d036964efe</t>
  </si>
  <si>
    <t>不要买汉那种工业垃圾</t>
  </si>
  <si>
    <t>2023-03-18 12:00:00</t>
  </si>
  <si>
    <t>65826601475681d036964eff</t>
  </si>
  <si>
    <t>我家有台宋plus ev 做工真的差，B柱那个饰板，开开会自己翘开来的。修了很多次。修不好。</t>
  </si>
  <si>
    <t>2023-03-18 12:09:13</t>
  </si>
  <si>
    <t>65826601475681d036964f00</t>
  </si>
  <si>
    <t>p 是代表高性能吗？</t>
  </si>
  <si>
    <t>2023-03-18 13:02:53</t>
  </si>
  <si>
    <t>碳纤维布预浸料</t>
  </si>
  <si>
    <t>65826601475681d036964f04</t>
  </si>
  <si>
    <t>感谢特斯拉， 想想当年买个车不是这配置没有就是这配置没有，要么加钱。 一家家 车企 都牛的不得了。 丰田很多低配连倒车雷达都没有。 特斯拉把车的配置提升到一个全新的 高度。 尽管内饰简单，但安全性毋容置疑</t>
  </si>
  <si>
    <t>2023-11-17 10:27:11</t>
  </si>
  <si>
    <t>nblk</t>
  </si>
  <si>
    <t>65826601475681d036964f08</t>
  </si>
  <si>
    <t>宝马的车是把操控和舒适拿捏得最均衡的车子，要操控有操控，要舒适能舒适，特斯拉就纯粹是操控，哪哪都硬邦邦，不过特斯拉是电车里面三电技术最好的，质量非常可靠，宝马小毛病很多，我就是宝马630gt和毛豆y双车主，油车宝马，电车还得特斯拉</t>
  </si>
  <si>
    <t>2023-11-21 12:01:28</t>
  </si>
  <si>
    <t>65826601475681d036964f09</t>
  </si>
  <si>
    <t>到处黑特斯拉你跟拿起来有仇？</t>
  </si>
  <si>
    <t>2023-11-16 17:14:40</t>
  </si>
  <si>
    <t>65826601475681d036964f0a</t>
  </si>
  <si>
    <t>它怕失业啊，毕竟那些厂年年亏损年年裁员，万一50分没找落了咋办？宝路也挺贵的！[嘻嘻]它所发的帖子没有买车用车体验的内容，只是单纯的黑特斯拉，应该是怪病，早点去看看老中医应该有救吧？车友们支支招吧！
你要和它有不同意见它就马上给你扣帽子，上纲上线到宇宙高度[嘻嘻]不信你看它马上回帖开喷，这种人适合活在66年</t>
  </si>
  <si>
    <t>2023-11-16 17:52:26</t>
  </si>
  <si>
    <t>65826601475681d036964f0b</t>
  </si>
  <si>
    <t>你有车吗？还高谈阔论Y不如3？你是猴子派来的吧？[嘻嘻]</t>
  </si>
  <si>
    <t>2023-11-16 18:55:40</t>
  </si>
  <si>
    <t>zjhylty</t>
  </si>
  <si>
    <t>65826601475681d036964f0c</t>
  </si>
  <si>
    <t>请问你有车吗？[嘻嘻]你是哪张纸上得来的操控结论？再问你一句，哪个地方不让进？具体点，这样广大车友可以避一下</t>
  </si>
  <si>
    <t>2023-11-16 18:59:52</t>
  </si>
  <si>
    <t>65826601475681d036964f0e</t>
  </si>
  <si>
    <t>嗯嗯 有空去看看！
咱这车还用做保养吗？我这6个月16000km了
提示可以轮胎对换，我前后轮不一样的尺寸，难道只能左右对换吗？</t>
  </si>
  <si>
    <t>2023-12-18 11:05:20</t>
  </si>
  <si>
    <t>65826601475681d036964f0f</t>
  </si>
  <si>
    <t>亲，如果不是高性能版的话，轮胎前后左右时完全可以随意调换的。高性能版前后轮胎规格不一样，所以只能发左右调换。</t>
  </si>
  <si>
    <t>2023-12-19 10:34:55</t>
  </si>
  <si>
    <t>65826601475681d036964f10</t>
  </si>
  <si>
    <t>是的！亲！！</t>
  </si>
  <si>
    <t>2023-12-19 19:00:30</t>
  </si>
  <si>
    <t>65826601475681d036964f12</t>
  </si>
  <si>
    <t>一个接着一个的800伏出来！[ahl_旺柴]特某啦快顶不住了！充电已经没啥优势了！很少有人会用特超充！</t>
  </si>
  <si>
    <t>2023-12-19 11:37:39</t>
  </si>
  <si>
    <t>米哥车车</t>
  </si>
  <si>
    <t>65826601475681d036964f13</t>
  </si>
  <si>
    <t>新三太小了！老y又不想要[ahl_坏笑]！</t>
  </si>
  <si>
    <t>2023-12-19 11:38:33</t>
  </si>
  <si>
    <t>65826601475681d036964f14</t>
  </si>
  <si>
    <t>我就是要等明年上市的新y</t>
  </si>
  <si>
    <t>2023-12-19 18:03:52</t>
  </si>
  <si>
    <t>65826601475681d036964f15</t>
  </si>
  <si>
    <t>最好的策落是长Y给予8000补贴，不给地补</t>
  </si>
  <si>
    <t>2023-12-16 21:52:10</t>
  </si>
  <si>
    <t>65826601475681d036964f16</t>
  </si>
  <si>
    <t>贵一两万你怕是想多了，新Y出来起步30+</t>
  </si>
  <si>
    <t>2023-12-19 09:15:58</t>
  </si>
  <si>
    <t>65826601475681d036964f17</t>
  </si>
  <si>
    <t>我还看到过大G 过2片挡泥板的，更丑</t>
  </si>
  <si>
    <t>2023-12-19 00:10:43</t>
  </si>
  <si>
    <t>65826601475681d036964f18</t>
  </si>
  <si>
    <t>就几个卡子，按进去了事，非常简单。我前面装了原装的，目测还是有一定效果。</t>
  </si>
  <si>
    <t>2023-12-19 08:30:20</t>
  </si>
  <si>
    <t>65826601475681d036964f19</t>
  </si>
  <si>
    <t>这个建议有点意思，对比试验</t>
  </si>
  <si>
    <t>2023-12-19 16:48:39</t>
  </si>
  <si>
    <t>65826601475681d036964f1b</t>
  </si>
  <si>
    <t>楼主这样就不好了，揭人家伤疤干什么？</t>
  </si>
  <si>
    <t>2023-11-23 11:27:49</t>
  </si>
  <si>
    <t>4712861</t>
  </si>
  <si>
    <t>65826601475681d036964f1c</t>
  </si>
  <si>
    <t>换个小号就来黑啊？我也不缺钱但是就是觉得好玩，要不带我一起黑？</t>
  </si>
  <si>
    <t>2023-11-23 08:39:11</t>
  </si>
  <si>
    <t>65826601475681d036964f1d</t>
  </si>
  <si>
    <t>不明白就自己想想，爸爸们都很累的没时间教育你。</t>
  </si>
  <si>
    <t>2023-11-23 08:48:30</t>
  </si>
  <si>
    <t>65826601475681d036964f1e</t>
  </si>
  <si>
    <t>1.说中控看速度不方便你是属于没开过云评测，实际上那个位置更偏向于视觉中心位置 很容易观察到。2.底盘很整，不是软就是好底盘，刹车减速不点头，加速不抬头 纵向没有晃动 这是好地盘。特斯拉就是身边人坐没一个表示晕车的，加速快感觉不舒服 有这个加速在这载客的时候你可以根据需要去踩。按你这个说法 加速快的车 不能代步了呢。3.单踏板模式，这个更是无稽之谈，可以设置为缓行 低动能回收 开起来和油车一样。并且可以根据蓝牙钥匙判定驾驶员自动记忆这些设置。目前我用单踏板，60岁老父亲用油车模式，俩人换着开非常舒服。上车车自动为你设置好你的设置。4.纯视觉自动驾驶。以最低成本，最仿生学的方式实现自动驾驶，我认为没有任何问题，人也没有激光雷达，有的人开车好有的烂是脑子问题，自动驾驶同理也是芯片和算法的问题。而不是收集数据的感受器的种类问题。纯视觉是走对路了，未来迭代也是针对AI算法和芯片。</t>
  </si>
  <si>
    <t>2023-11-23 08:52:39</t>
  </si>
  <si>
    <t>Vincent112358</t>
  </si>
  <si>
    <t>65826601475681d036964f1f</t>
  </si>
  <si>
    <t>众人皆醉你独醒就对了</t>
  </si>
  <si>
    <t>2023-11-23 09:06:50</t>
  </si>
  <si>
    <t>65826601475681d036964f20</t>
  </si>
  <si>
    <t>我最中意这个车的露营模式。最担心的就是异响。</t>
  </si>
  <si>
    <t>2023-11-23 10:29:50</t>
  </si>
  <si>
    <t>黑梵307</t>
  </si>
  <si>
    <t>65826601475681d036964f21</t>
  </si>
  <si>
    <t>这边建议您去买国产车</t>
  </si>
  <si>
    <t>2023-11-23 11:05:40</t>
  </si>
  <si>
    <t>65826601475681d036964f22</t>
  </si>
  <si>
    <t>人无完人金无足赤，没有事情和东西是完美的。为什么不完美的东西还有人那么多人买，因为大多数人正常啊。 选当然选自己喜欢的，特斯拉就是大多数人都喜欢产品。  那些杂牌车要么质次价高、要么濒临倒闭，没有多少人喜欢和选也是正常的。</t>
  </si>
  <si>
    <t>2023-11-23 11:07:17</t>
  </si>
  <si>
    <t>65826601475681d036964f24</t>
  </si>
  <si>
    <t>放弃助人情节，尊重他人命运</t>
  </si>
  <si>
    <t>2023-11-23 11:42:52</t>
  </si>
  <si>
    <t>65826601475681d036964f25</t>
  </si>
  <si>
    <t>三电不是一骑绝尘吗， 光前备箱就体现出整合水平了，别说实表了，这么多电车，没一个做到这么准</t>
  </si>
  <si>
    <t>2023-11-23 12:24:34</t>
  </si>
  <si>
    <t>广州车友0871163</t>
  </si>
  <si>
    <t>65826601475681d036964f26</t>
  </si>
  <si>
    <t>在中国十分之一的人崇洋媚外，崇洋媚外的有十分之一买，那销量就上来了，更何况还有跟风的，跟车的好坏没多大关系，但买这车不能说自己崇洋媚外吧，得有个冠冕堂皇的理由吧，特斯拉给他们了理由就是所谓的牺牲了舒适性的超控，就向田忌赛马一样。</t>
  </si>
  <si>
    <t>2023-11-23 12:41:01</t>
  </si>
  <si>
    <t>65826601475681d036964f27</t>
  </si>
  <si>
    <t>你是咋想的</t>
  </si>
  <si>
    <t>2023-12-14 23:52:14</t>
  </si>
  <si>
    <t>昱辰td</t>
  </si>
  <si>
    <t>65826601475681d036964f28</t>
  </si>
  <si>
    <t>第一次听说改喇叭声音的  要改就改警车那喇叭声多刺激</t>
  </si>
  <si>
    <t>2023-12-15 01:19:48</t>
  </si>
  <si>
    <t>65826601475681d036964f29</t>
  </si>
  <si>
    <t>我改了，改成意大利菲亚姆的，也是不好听，最好听的是奔驰宝马那种声音，可是找不到那种喇叭</t>
  </si>
  <si>
    <t>2023-12-15 02:48:18</t>
  </si>
  <si>
    <t>65826601475681d036964f2a</t>
  </si>
  <si>
    <t>就是再好听，也没人喜欢你按喇叭</t>
  </si>
  <si>
    <t>2023-12-15 05:05:09</t>
  </si>
  <si>
    <t>65826601475681d036964f2c</t>
  </si>
  <si>
    <t>市区禁止按喇叭唉</t>
  </si>
  <si>
    <t>2023-12-15 07:26:18</t>
  </si>
  <si>
    <t>65826601475681d036964f2d</t>
  </si>
  <si>
    <t>都不按喇叭的</t>
  </si>
  <si>
    <t>2023-12-15 08:32:10</t>
  </si>
  <si>
    <t>65826601475681d036964f2e</t>
  </si>
  <si>
    <t>丰田喇叭？咋想的？</t>
  </si>
  <si>
    <t>2023-12-15 08:43:10</t>
  </si>
  <si>
    <t>能打过人家吗</t>
  </si>
  <si>
    <t>65826601475681d036964f2f</t>
  </si>
  <si>
    <t>丰田各个车系喇叭声音也是不一样的，霸道陆巡的声音感觉还可以，rav4的喇叭声音有些尖细。其实大众的喇叭声可以的~~</t>
  </si>
  <si>
    <t>2023-12-15 08:51:04</t>
  </si>
  <si>
    <t>65826601475681d036964f30</t>
  </si>
  <si>
    <t>改个 哔哔啵啵哔哔啵啵那种</t>
  </si>
  <si>
    <t>2023-12-15 09:43:01</t>
  </si>
  <si>
    <t>嘟嘟8714</t>
  </si>
  <si>
    <t>65826601475681d036964f32</t>
  </si>
  <si>
    <t>喇叭好像没电了一样，嘶哑的声音，后来去4s换个一个，也没强多少，有时候开着车窗按喇叭，把自己振的头昏脑胀的，我都怀疑新换的喇叭装反了</t>
  </si>
  <si>
    <t>2023-12-15 16:05:36</t>
  </si>
  <si>
    <t>[ "ahl_crack.gif" ]</t>
  </si>
  <si>
    <t>捷安特AT</t>
  </si>
  <si>
    <t>65826601475681d036964f33</t>
  </si>
  <si>
    <t>这两款车，我当时在买车的时候也纠结过，最后选了Model Y。</t>
  </si>
  <si>
    <t>2023-12-05 08:48:32</t>
  </si>
  <si>
    <t>strivenson</t>
  </si>
  <si>
    <t>65826601475681d036964f34</t>
  </si>
  <si>
    <t>现在好多地方不让特斯拉进了，尤其是公安系统</t>
  </si>
  <si>
    <t>2023-12-06 10:06:10</t>
  </si>
  <si>
    <t>胖宝宝六六</t>
  </si>
  <si>
    <t>65826601475681d036964f35</t>
  </si>
  <si>
    <t>必须宝马，我们这需要反面教材</t>
  </si>
  <si>
    <t>2023-12-06 20:02:35</t>
  </si>
  <si>
    <t>65826601475681d036964f36</t>
  </si>
  <si>
    <t>买车前也在特斯拉和i3上选！智能化，音响选特斯拉，但是内饰以及底盘还是宝马略胜一筹！不选特斯拉的原因，坐进去那内饰真的不如i3，样子微改后也不如i3，至于智能化车机可能对我来说没那么重要！车子是用来开的，我更在乎行车质感，如果把车子当成电子产品的智能化，等再过几年无人驾驶等智能成熟了再多买一台吧！</t>
  </si>
  <si>
    <t>2023-12-08 01:41:48</t>
  </si>
  <si>
    <t>kk840627</t>
  </si>
  <si>
    <t>65826601475681d036964f38</t>
  </si>
  <si>
    <t>家人经常坐后排不？Y后排晕车坐着要吐</t>
  </si>
  <si>
    <t>2023-12-17 15:08:09</t>
  </si>
  <si>
    <t>65826601475681d036964f39</t>
  </si>
  <si>
    <t>如果你说Y的后排没有宝马的舒适，那还可以说上一二，但坐Y的后排晕车要吐，那是驾驶员还未很好的适应特斯拉动能回收的力度，踏板释放的速度，量，都需要根据车速而定。</t>
  </si>
  <si>
    <t>2023-12-19 13:53:17</t>
  </si>
  <si>
    <t>65826601475681d036964f3b</t>
  </si>
  <si>
    <t>12年的crv开了10年了，就换了Y，没开过更好的车，算全面提升吧，就是有点颠</t>
  </si>
  <si>
    <t>2023-03-13 17:24:40</t>
  </si>
  <si>
    <t>我是大臧</t>
  </si>
  <si>
    <t>65826601475681d036964f3c</t>
  </si>
  <si>
    <t>我说我是X5M换的，你们信吗？</t>
  </si>
  <si>
    <t>2023-03-13 17:37:34</t>
  </si>
  <si>
    <t>大骷髅哥哥</t>
  </si>
  <si>
    <t>65826601475681d036964f3d</t>
  </si>
  <si>
    <t>S3，5年了，刷了程序天天加98，感觉遭不住了，加上后排太小了，需要带娃儿，就卖了s3买了台Y</t>
  </si>
  <si>
    <t>2023-03-13 17:51:11</t>
  </si>
  <si>
    <t>65826601475681d036964f3e</t>
  </si>
  <si>
    <t>还未换 观望等降到22.98再换</t>
  </si>
  <si>
    <t>2023-03-13 19:37:23</t>
  </si>
  <si>
    <t>jinxin1906</t>
  </si>
  <si>
    <t>65826601475681d036964f41</t>
  </si>
  <si>
    <t>发现5换长续航Y，344还没提车，试驾就喜欢上了，明天结尾款</t>
  </si>
  <si>
    <t>2023-03-13 20:26:51</t>
  </si>
  <si>
    <t>行走的稻草人</t>
  </si>
  <si>
    <t>65826601475681d036964f42</t>
  </si>
  <si>
    <t>俺有一个13年的X3, 去年还有一个16年的狮跑，然后置换了一个丰田赛那，开了那混动，超级省油，就把X3冷落了，跟了我11年的X3,才开了8w公里，一直很乖巧，没啥毛病。 然后这次回来去试驾了2次model Y ，就下订了，准备把X3卖了，订了个标续，反正跑长途的话，肯定开赛那了，话说赛那一箱油900公里，太惊喜了，92的油，450元。  5毛一公里，爱了</t>
  </si>
  <si>
    <t>2023-03-13 20:35:09</t>
  </si>
  <si>
    <t>五五开的CARLOSLEE</t>
  </si>
  <si>
    <t>65826601475681d036964f43</t>
  </si>
  <si>
    <t>2010年7月的汉兰达，2021年12月初卖了，360000公里，年底提车长y，目前48000公里不到</t>
  </si>
  <si>
    <t>2023-03-13 21:24:56</t>
  </si>
  <si>
    <t>65826601475681d036964f44</t>
  </si>
  <si>
    <t>19年阿尔法罗密欧SUV，17年的宝马5系，换的，目前还在等着</t>
  </si>
  <si>
    <t>2023-03-13 21:31:54</t>
  </si>
  <si>
    <t>65826601475681d036964f45</t>
  </si>
  <si>
    <t>5系，换的感觉，两种不同时代的产物，诺基亚换苹果。不是大刀长矛不好，时代变了，再锋利的大刀长矛也抵不住小手枪</t>
  </si>
  <si>
    <t>2023-03-13 22:01:06</t>
  </si>
  <si>
    <t>wawa0532</t>
  </si>
  <si>
    <t>65826601475681d036964f46</t>
  </si>
  <si>
    <t>目前持有一台gls一台Y，之前有一台x5，卖了X5换的Y，目前一切满意，市区开Y，长途开奔。</t>
  </si>
  <si>
    <t>2023-03-13 22:44:25</t>
  </si>
  <si>
    <t>65826601475681d036964f47</t>
  </si>
  <si>
    <t>最简单的就是投诉联通</t>
  </si>
  <si>
    <t>2023-12-19 00:33:35</t>
  </si>
  <si>
    <t>dolphin8529</t>
  </si>
  <si>
    <t>65826601475681d036964f49</t>
  </si>
  <si>
    <t>我是在家里走弱电井拉了根光纤到了车位的充电箱里，装了个无线路由器，方便多了，充电的时候能看到状态，OTA也方便</t>
  </si>
  <si>
    <t>2023-12-18 16:57:05</t>
  </si>
  <si>
    <t>65826601475681d036964f4b</t>
  </si>
  <si>
    <t>我是工信部网站投诉，很快就给我处理好了。</t>
  </si>
  <si>
    <t>2023-12-19 09:28:29</t>
  </si>
  <si>
    <t>lei0566</t>
  </si>
  <si>
    <t>65826601475681d036964f4c</t>
  </si>
  <si>
    <t>联通真心差，不一定地库，有些地方也是没有信号的，9.99包月真的赚不少，这个和特斯拉有没有利益关系的呢？</t>
  </si>
  <si>
    <t>2023-12-19 13:06:35</t>
  </si>
  <si>
    <t>65826601475681d036964f4d</t>
  </si>
  <si>
    <t>要信号干嘛，我就没有信号</t>
  </si>
  <si>
    <t>2023-12-19 15:14:58</t>
  </si>
  <si>
    <t>65826601475681d036964f4e</t>
  </si>
  <si>
    <t>某宝信号放大器，接充电箱，勉强能用。</t>
  </si>
  <si>
    <t>2023-12-19 15:52:48</t>
  </si>
  <si>
    <t>江中捉月</t>
  </si>
  <si>
    <t>65826601475681d036964f4f</t>
  </si>
  <si>
    <t>投诉了也用。。要足够多的。投诉量。</t>
  </si>
  <si>
    <t>2023-12-18 13:10:25</t>
  </si>
  <si>
    <t>65826601475681d036964f50</t>
  </si>
  <si>
    <t>专业啊，兄弟。</t>
  </si>
  <si>
    <t>2023-12-19 08:37:32</t>
  </si>
  <si>
    <t>杜兰特是我偶像</t>
  </si>
  <si>
    <t>65826601475681d036964f53</t>
  </si>
  <si>
    <t>我也去试试[棒棒哒]</t>
  </si>
  <si>
    <t>2023-12-19 13:34:42</t>
  </si>
  <si>
    <t>65826609475681d036964f55</t>
  </si>
  <si>
    <t>毛豆y使用6个半月了   自2023年6月5日提车，现在里程15000公里了，充满电后431公里，大家的车也是如此吗？</t>
  </si>
  <si>
    <t>2023-12-19 01:08:40</t>
  </si>
  <si>
    <t>[ "820_ChxknGWAfJeAMjzTAAOfnxhdxXM951.jpg", "820_CjIFU2WAfJeAN5nwAASor0iHGVg659.jpg" ]</t>
  </si>
  <si>
    <t>骑着28大杠去流浪</t>
  </si>
  <si>
    <t>65826610475681d036964f57</t>
  </si>
  <si>
    <t>电动飞机和油飞机你坐那个？</t>
  </si>
  <si>
    <t>2023-12-13 16:30:17</t>
  </si>
  <si>
    <t>rpx8sw1c</t>
  </si>
  <si>
    <t>65826610475681d036964f59</t>
  </si>
  <si>
    <t>你全家都是狗</t>
  </si>
  <si>
    <t>2023-12-15 20:25:36</t>
  </si>
  <si>
    <t>65826610475681d036964f5a</t>
  </si>
  <si>
    <t>能说出这话就感觉你脑子有泡</t>
  </si>
  <si>
    <t>2023-12-16 01:15:35</t>
  </si>
  <si>
    <t>Keep_trying</t>
  </si>
  <si>
    <t>65826610475681d036964f5b</t>
  </si>
  <si>
    <t>说说诺基亚和汽车的类比逻辑</t>
  </si>
  <si>
    <t>2023-12-17 10:54:34</t>
  </si>
  <si>
    <t>枣庄车友7600633</t>
  </si>
  <si>
    <t>65826610475681d036964f5e</t>
  </si>
  <si>
    <t>[坏笑]同意，早两年就应该换，又省钱，跑的还快，同样体感的油车得多花几倍钱。</t>
  </si>
  <si>
    <t>2023-11-12 18:37:41</t>
  </si>
  <si>
    <t>Axela107</t>
  </si>
  <si>
    <t>65826610475681d036964f5f</t>
  </si>
  <si>
    <t>省钱差不多，跑得快拉倒吧[ahl_旺柴]</t>
  </si>
  <si>
    <t>2023-11-22 12:16:15</t>
  </si>
  <si>
    <t>方方1978</t>
  </si>
  <si>
    <t>65826610475681d036964f60</t>
  </si>
  <si>
    <t>这有啥纠结的 单位没限制就选特斯拉</t>
  </si>
  <si>
    <t>2023-03-19 15:10:31</t>
  </si>
  <si>
    <t>af6xte4</t>
  </si>
  <si>
    <t>65826610475681d036964f62</t>
  </si>
  <si>
    <t>静等yp到家[ahl_坏笑]</t>
  </si>
  <si>
    <t>2023-03-25 17:10:15</t>
  </si>
  <si>
    <t>董洋9262</t>
  </si>
  <si>
    <t>65826610475681d036964f63</t>
  </si>
  <si>
    <t>我更后悔，买了长续的钱现在居然可以买YP[大哭]</t>
  </si>
  <si>
    <t>2023-04-11 16:24:00</t>
  </si>
  <si>
    <t>65826610475681d036964f64</t>
  </si>
  <si>
    <t>[ahl_坏笑]</t>
  </si>
  <si>
    <t>2023-04-17 08:45:19</t>
  </si>
  <si>
    <t>65826610475681d036964f66</t>
  </si>
  <si>
    <t>[ahl_微笑]大佬</t>
  </si>
  <si>
    <t>2023-03-16 20:33:54</t>
  </si>
  <si>
    <t>65826610475681d036964f68</t>
  </si>
  <si>
    <t>在特斯拉置换Y以后，特斯拉又送了一辆 S Plaid[憨笑]</t>
  </si>
  <si>
    <t>2023-04-11 17:57:35</t>
  </si>
  <si>
    <t>北京车友5544316</t>
  </si>
  <si>
    <t>65826610475681d036964f6a</t>
  </si>
  <si>
    <t>哈哈 你不是反对崇洋媚外吗？咋又鼓吹宝马I3有面子里了啊？宝***是纯正的洋品牌啊!国货哪里不如他了？[嘻嘻]一天立场就变了啊</t>
  </si>
  <si>
    <t>2023-11-20 11:36:38</t>
  </si>
  <si>
    <t>65826610475681d036964f6c</t>
  </si>
  <si>
    <t>家里一辆标Y，一辆汉兰达2.0T。其实我个人没感觉AP有多好用，变个道AP就给取消了，扶着方向盘还要提示你转动，超过几次提醒后本次驾驶就不给用了</t>
  </si>
  <si>
    <t>2023-11-20 13:26:20</t>
  </si>
  <si>
    <t>努力坚持的成长</t>
  </si>
  <si>
    <t>65826610475681d036964f6d</t>
  </si>
  <si>
    <t>2023-11-20 13:26:32</t>
  </si>
  <si>
    <t>65826610475681d036964f6f</t>
  </si>
  <si>
    <t>是i3，不是IX3，轿车</t>
  </si>
  <si>
    <t>2023-11-16 17:10:42</t>
  </si>
  <si>
    <t>65826610475681d036964f71</t>
  </si>
  <si>
    <t>我这里要贵个3</t>
  </si>
  <si>
    <t>2023-11-16 17:11:49</t>
  </si>
  <si>
    <t>65826610475681d036964f73</t>
  </si>
  <si>
    <t>拿嘴键盘？你说安徽哪里？哪个4s店？安徽的车友群都是25万左右落地的，你哪里来的23？合肥，芜湖，安庆，阜阳，还是哪里？</t>
  </si>
  <si>
    <t>2023-12-01 05:52:33</t>
  </si>
  <si>
    <t>志行万里999</t>
  </si>
  <si>
    <t>65826630475681d036964f74</t>
  </si>
  <si>
    <t>哇，好厉害，国产车就该聘请你当总设计师单踏板容易误操作。。。你连车都没上过吧。。单踏板容易误操作的，油车一样误操作。。通风座椅倒是有的话会好一点,3已经有了，估计以后会跟上</t>
  </si>
  <si>
    <t>2023-11-23 13:07:33</t>
  </si>
  <si>
    <t>65826630475681d036964f78</t>
  </si>
  <si>
    <t>看了蛮多次Y论坛了，谈谈自己的感受，不针对任何人，对号入座就…………。1、特斯拉车确实是有很多优点，三电、整合能力、FSD、纯视觉，还是很强的，其全球领先，单不一定每样都是第一。特使拉是最早的，当时也是最先进的，并不代表现在也是最先进的，最先进的里面也有短板和缺陷，但是很多特斯拉车主觉得特斯拉就是YYDS，永远第一，拿来的优越感？20几30万的车，没有那么有面子、优越感，经常说电车除了特斯拉就是其他，这就是个段子，广告词，这个是活在自己的世界里啊。全球第一销量，就是最好最先进的吗？以前的大众、丰田某些车也是全球第一，放在现在还是吗？或者说不更新换代提升升级，终究还是被淘汰，现在淘汰是不可能的，还是很强的特斯拉。但是客户有更多的选择。2、驾驶感受，年轻人喜欢运动属性的车，中年，家庭客户都要兼顾家庭小孩老人，所有的车主也都承认舒适性这块、静音性还有提高空间，但是不能人家提舒适性就拿操纵性能来怼人家吧，缺点就是缺点，为什么不原因承认呢？3、毛坯房，美其名曰是极简风。。你家装修怎么不直接毛坯入住？有豪华装修当然好，没有只能往什么风格上靠。4、单踏板，看习惯，这个不一定要黑人家特斯拉单踏板模式，不喜欢就不用呗，没人强制你用。5、黑特使拉的，都是喜欢过，但是对比过，感觉有点贵，同样的价格能买到国产新势力新能源，确实也有自己独到的优势，也不能说国产新能源对比特斯拉就是垃圾，说缺点就说人家是水军，黑子，这格局就小了。。总结，特斯拉还是很强的，但也有明显的缺点和短板，接受就得了就买，接受不了。就买别的。。论坛风气都被水军、黑子、无脑粉带偏了。最近一年都在考虑换特斯拉，但是现在还是考虑等等，明年改款有没有质的提升，没有就选别的。</t>
  </si>
  <si>
    <t>2023-11-23 15:23:07</t>
  </si>
  <si>
    <t>开拖拉机赶超奔驰宝马</t>
  </si>
  <si>
    <t>65826630475681d036964f79</t>
  </si>
  <si>
    <t>去看看特斯拉车机用的什么芯片 好好去做做功课  别为了黑为黑 这么多人选择 你就明白呗</t>
  </si>
  <si>
    <t>2023-11-23 15:24:18</t>
  </si>
  <si>
    <t>SHEN1992</t>
  </si>
  <si>
    <t>65826630475681d036964f7a</t>
  </si>
  <si>
    <t>大部分人都是盲从，天天吹三电，你问他三电是什么都没几个能说清楚的。买这车的l有因为品牌的，也有空间等等原因的，但更多的是被洗脑的没有分辨能力的。就像理想one停产后一个月还能卖出两千多辆一样，这些人买车根本不会去了解的，听别人吹虚一下就买了。</t>
  </si>
  <si>
    <t>2023-11-23 19:32:07</t>
  </si>
  <si>
    <t>bfat</t>
  </si>
  <si>
    <t>65826630475681d036964f7b</t>
  </si>
  <si>
    <t>楼主走点心吧，连图片都是网图</t>
  </si>
  <si>
    <t>2023-11-24 08:27:10</t>
  </si>
  <si>
    <t>65826630475681d036964f7c</t>
  </si>
  <si>
    <t>特斯拉连撒泼打滚的造谣的都不怕&amp;nbsp; 根本不在乎这种黑子。[嘻嘻]&amp;nbsp; 随便它说啥，不影响特斯拉全球电动车销量第一，也不影响明智的人购买特斯拉。&amp;nbsp;&amp;nbsp;</t>
  </si>
  <si>
    <t>2023-11-23 13:32:11</t>
  </si>
  <si>
    <t>65826630475681d036964f7d</t>
  </si>
  <si>
    <t>你是不是听觉出了点问题；要换的话，也应该是雷车的马克莱文森才够格</t>
  </si>
  <si>
    <t>2023-12-15 16:49:14</t>
  </si>
  <si>
    <t>65826630475681d036964f7e</t>
  </si>
  <si>
    <t>上海外环内禁止鸣笛喇叭就是摆设</t>
  </si>
  <si>
    <t>2023-12-16 10:21:18</t>
  </si>
  <si>
    <t>65826630475681d036964f7f</t>
  </si>
  <si>
    <t>我说的可不是音响哦，是鸣笛的声音。[ahl_喜欢]</t>
  </si>
  <si>
    <t>2023-12-15 00:22:16</t>
  </si>
  <si>
    <t>65826630475681d036964f80</t>
  </si>
  <si>
    <t>是鸣笛的声音[ahl_笑]</t>
  </si>
  <si>
    <t>2023-12-15 23:58:27</t>
  </si>
  <si>
    <t>65826630475681d036964f82</t>
  </si>
  <si>
    <t>直接改大众喇叭[ahl_喜欢]</t>
  </si>
  <si>
    <t>2023-12-19 20:56:08</t>
  </si>
  <si>
    <t>65826630475681d036964f83</t>
  </si>
  <si>
    <t>鸣笛声[ahl_笑]</t>
  </si>
  <si>
    <t>2023-12-15 23:57:07</t>
  </si>
  <si>
    <t>65826630475681d036964f84</t>
  </si>
  <si>
    <t>有的人改大众喇叭了[ahl_喜欢]</t>
  </si>
  <si>
    <t>2023-12-15 23:56:48</t>
  </si>
  <si>
    <t>65826630475681d036964f86</t>
  </si>
  <si>
    <t>其实我一直觉得需要有一个小小声的鸣笛声,很多时候有老人在车道上走,避不开,也不敢按喇叭.怕他惊了直接躺地上.这时候有一个小小声的,就会好很多,没有攻击性,要不然按喇叭怎么听都是在骂人:好狗不挡道!</t>
  </si>
  <si>
    <t>2023-12-18 18:51:27</t>
  </si>
  <si>
    <t>65826630475681d036964f89</t>
  </si>
  <si>
    <t>330准备换YP，观望一下，看看能不能再降一点</t>
  </si>
  <si>
    <t>2023-03-14 00:21:29</t>
  </si>
  <si>
    <t>苏州车友1426769</t>
  </si>
  <si>
    <t>65826630475681d036964f8a</t>
  </si>
  <si>
    <t>没换，增购，后悔买迟了，上年3月1订，等了150天</t>
  </si>
  <si>
    <t>2023-03-14 00:48:02</t>
  </si>
  <si>
    <t>65826630475681d036964f8d</t>
  </si>
  <si>
    <t>17年奥德赛 12w公里</t>
  </si>
  <si>
    <t>2023-03-14 10:07:09</t>
  </si>
  <si>
    <t>ang54pezq</t>
  </si>
  <si>
    <t>65826630475681d036964f90</t>
  </si>
  <si>
    <t>你不是换的eqe吗[ahl_微笑]</t>
  </si>
  <si>
    <t>2023-04-09 12:23:32</t>
  </si>
  <si>
    <t>成都车友2246141</t>
  </si>
  <si>
    <t>65826630475681d036964f92</t>
  </si>
  <si>
    <t>你看看这个，车友的帖子很有帮助https://club.autohome.com.cn/bbs/thread/b381daede788fafa/106394477-1.html</t>
  </si>
  <si>
    <t>2023-10-31 11:17:23</t>
  </si>
  <si>
    <t>sarahzjm</t>
  </si>
  <si>
    <t>65826630475681d036964f93</t>
  </si>
  <si>
    <t>基本＝智商税，我是这辈子不会碰第二次。</t>
  </si>
  <si>
    <t>2023-10-31 11:43:23</t>
  </si>
  <si>
    <t>主角1345</t>
  </si>
  <si>
    <t>65826630475681d036964f95</t>
  </si>
  <si>
    <t>很多买黑色车，然后贴改色膜，一举两得</t>
  </si>
  <si>
    <t>2023-10-31 19:23:57</t>
  </si>
  <si>
    <t>65826630475681d036964f96</t>
  </si>
  <si>
    <t>这款车 好在哪里呢</t>
  </si>
  <si>
    <t>2023-10-31 22:20:21</t>
  </si>
  <si>
    <t>苏州nfsq665</t>
  </si>
  <si>
    <t>65826630475681d036964f99</t>
  </si>
  <si>
    <t>至少3500以上，买你买得起最贵的</t>
  </si>
  <si>
    <t>2023-11-01 22:49:16</t>
  </si>
  <si>
    <t>princeHD</t>
  </si>
  <si>
    <t>65826630475681d036964f9a</t>
  </si>
  <si>
    <t>支持你一下下。。</t>
  </si>
  <si>
    <t>2023-11-02 12:01:17</t>
  </si>
  <si>
    <t>逍遥一凡沙</t>
  </si>
  <si>
    <t>65826630475681d036964f9b</t>
  </si>
  <si>
    <t>写的真不错，非常感谢</t>
  </si>
  <si>
    <t>2023-10-31 11:18:41</t>
  </si>
  <si>
    <t>65826630475681d036964f9d</t>
  </si>
  <si>
    <t>我也6个月现在冲满430，1万公里</t>
  </si>
  <si>
    <t>2023-12-19 10:41:06</t>
  </si>
  <si>
    <t>[ "820_ChxknGWBAsKAJLQoABAcmT9pL60338.jpg" ]</t>
  </si>
  <si>
    <t>65826630475681d036964f9f</t>
  </si>
  <si>
    <t>真能开啊，这么快2万了</t>
  </si>
  <si>
    <t>2023-12-19 08:35:36</t>
  </si>
  <si>
    <t>65826630475681d036964fa0</t>
  </si>
  <si>
    <t>一样，6-27提的，掉了5公里</t>
  </si>
  <si>
    <t>2023-12-19 21:29:09</t>
  </si>
  <si>
    <t>65826630475681d036964fa3</t>
  </si>
  <si>
    <t>这车一开始就是穷人买不起，富人看不上的产物，但现在价格降了一些好多所谓的穷人咬咬牙也买了，所以不能说它不好，要不这些穷人的尊贵感就没了， 在这里天天吹嘘各种舔的人都是那些穷人，真的有钱人即使买了Y也就是当个大玩具，不会各种舔的</t>
  </si>
  <si>
    <t>2023-11-24 09:11:36</t>
  </si>
  <si>
    <t>65826630475681d036964fa4</t>
  </si>
  <si>
    <t>一个新开的小号，隔壁黑完蔚来，又跑来黑特斯拉，还号称自己开保时捷，啧啧啧，要不上个认证让大家开开眼？ 尊贵的帕梅车主看不起这些电车，那理由确实够充分，来证明一下吧~</t>
  </si>
  <si>
    <t>2023-11-24 09:17:22</t>
  </si>
  <si>
    <t>[ "29.gif", "84.gif" ]</t>
  </si>
  <si>
    <t>65826630475681d036964fa5</t>
  </si>
  <si>
    <t>电动车只有两个牌子，一个是特斯拉，一个是其它</t>
  </si>
  <si>
    <t>2023-11-24 10:00:54</t>
  </si>
  <si>
    <t>65826630475681d036964fa6</t>
  </si>
  <si>
    <t>我挺楼主 也想不通 特斯拉这个价位还能卖这么多，说到底就是目前特斯拉不值这个价前2年我能理解，但是现在试驾了好多国产车，基本都超越特斯拉的体验了还有很多反人类的操作就更不用多说了</t>
  </si>
  <si>
    <t>2023-11-24 11:37:14</t>
  </si>
  <si>
    <t>jackygu4202</t>
  </si>
  <si>
    <t>65826630475681d036964fa7</t>
  </si>
  <si>
    <t>有电脑有键盘就可以评论车了？楼主开的什么车？三十万的车，楼主开出来了再说话吧。说不定楼主只是一个骑着五手两轮电动车住着城中村，吃着10元两素一荤的无业游民或者三无青年而已。</t>
  </si>
  <si>
    <t>2023-11-24 12:44:07</t>
  </si>
  <si>
    <t>憨包是条金毛</t>
  </si>
  <si>
    <t>65826630475681d036964fa8</t>
  </si>
  <si>
    <t>你想不通就对了，要不然那些垃圾车卖谁去？</t>
  </si>
  <si>
    <t>2023-11-24 13:42:05</t>
  </si>
  <si>
    <t>65826630475681d036964fa9</t>
  </si>
  <si>
    <t>我感觉应该就是买自己喜欢的就行</t>
  </si>
  <si>
    <t>2023-11-24 14:48:42</t>
  </si>
  <si>
    <t>Supreme_KITH</t>
  </si>
  <si>
    <t>65826630475681d036964fac</t>
  </si>
  <si>
    <t>这车就是我们这种穷人买的 您还是去关心你们有钱人的生活吧</t>
  </si>
  <si>
    <t>2023-11-25 11:55:13</t>
  </si>
  <si>
    <t>65826630475681d036964fad</t>
  </si>
  <si>
    <t>什么时候都不缺反智的人&amp;nbsp;[嘻嘻]</t>
  </si>
  <si>
    <t>2023-11-02 08:51:54</t>
  </si>
  <si>
    <t>65826630475681d036964fae</t>
  </si>
  <si>
    <t>我是冲动买得，考虑太多就不买了</t>
  </si>
  <si>
    <t>2023-11-02 16:10:00</t>
  </si>
  <si>
    <t>65826630475681d036964faf</t>
  </si>
  <si>
    <t>我见过冲动买宝马320的，贷款了18万，然后没钱还贷了，要卖车。
毕竟都是成年人了，经济够随便冲动，经济不够还是多考虑考虑吧。</t>
  </si>
  <si>
    <t>2023-11-03 14:13:46</t>
  </si>
  <si>
    <t>65826630475681d036964fb0</t>
  </si>
  <si>
    <t>我就准备明年焕新把今年买的老y置换了</t>
  </si>
  <si>
    <t>2023-11-05 09:07:43</t>
  </si>
  <si>
    <t>65826630475681d036964fb1</t>
  </si>
  <si>
    <t>只要你资金够，爱怎么折腾都没问题。
今天买，明天卖都可以的。只要不学楼上那位320的兄弟就好</t>
  </si>
  <si>
    <t>2023-11-06 08:30:57</t>
  </si>
  <si>
    <t>65826630475681d036964fb2</t>
  </si>
  <si>
    <t>特斯拉3和Y还算便宜的</t>
  </si>
  <si>
    <t>2023-11-06 12:52:29</t>
  </si>
  <si>
    <t>65826630475681d036964fb3</t>
  </si>
  <si>
    <t>像我同事从20年大学毕业考到我们单位工作，到现在已经换了第四辆车了，从第一辆本田冠道、凯迪拉克CT5、宝马325、到现在的蔚来ET5，可以说他年年换新车，而且他买车都是喜欢买高配车，然后都是开几个月就卖掉，真羡慕这种家里有钱的人</t>
  </si>
  <si>
    <t>2023-11-07 01:33:09</t>
  </si>
  <si>
    <t>65826630475681d036964fb4</t>
  </si>
  <si>
    <t>觉的便宜是因为你的生活对的上
有专家说泡面的桶会致癌，可下面回复的最多的是，都穷的吃泡面了，还考虑这些。。。</t>
  </si>
  <si>
    <t>2023-11-07 08:34:12</t>
  </si>
  <si>
    <t>65826630475681d036964fb5</t>
  </si>
  <si>
    <t>有啥羡慕的，我们过好自己的生活，花自己赚的钱，就算买辆电动车，开的也开心。
永远有个比你生活好的，没啥好比的，做好自己就行。</t>
  </si>
  <si>
    <t>2023-11-07 08:36:52</t>
  </si>
  <si>
    <t>65826630475681d036964fb6</t>
  </si>
  <si>
    <t>有些人就是新车买了开一年不到就卖图个新鲜。然后再买一辆，开一年再换，有这样的人的</t>
  </si>
  <si>
    <t>2023-11-11 09:33:56</t>
  </si>
  <si>
    <t>无锡车友4039486</t>
  </si>
  <si>
    <t>65826630475681d036964fb9</t>
  </si>
  <si>
    <t>2.0天籁，y开半个月了，各方面碾压，就是会怀念天籁的大沙发啊[偷笑]</t>
  </si>
  <si>
    <t>2023-03-21 14:54:11</t>
  </si>
  <si>
    <t>65826630475681d036964fbb</t>
  </si>
  <si>
    <t>2023-03-16 20:34:42</t>
  </si>
  <si>
    <t>65826630475681d036964fbc</t>
  </si>
  <si>
    <t>2023-03-16 21:30:28</t>
  </si>
  <si>
    <t>65826630475681d036964fbf</t>
  </si>
  <si>
    <t>的确是的，预算足够，还是长续最具性价比。Y的音响确实可以的，碾压小B&amp;amp;O 小柏林</t>
  </si>
  <si>
    <t>2023-03-13 15:34:14</t>
  </si>
  <si>
    <t>65826630475681d036964fc0</t>
  </si>
  <si>
    <t>不是可以改订单的么</t>
  </si>
  <si>
    <t>2023-03-18 17:59:30</t>
  </si>
  <si>
    <t>crossfire_sego</t>
  </si>
  <si>
    <t>65826630475681d036964fc1</t>
  </si>
  <si>
    <t>我都提车了怎么改[ahl_微笑]</t>
  </si>
  <si>
    <t>2023-03-18 20:27:02</t>
  </si>
  <si>
    <t>65826630475681d036964fc2</t>
  </si>
  <si>
    <t>市区用车家里有桩，真无所谓长短！</t>
  </si>
  <si>
    <t>2023-03-19 19:34:43</t>
  </si>
  <si>
    <t>65826630475681d036964fc4</t>
  </si>
  <si>
    <t>没有运动模式，就一个标准模式，一个舒适模式[嘻嘻]</t>
  </si>
  <si>
    <t>2023-04-07 08:55:23</t>
  </si>
  <si>
    <t>65826630475681d036964fc6</t>
  </si>
  <si>
    <t>你有毛病，你去4S店好好问问，35的i3多少钱，SB样。。。人家都21了看不见。。</t>
  </si>
  <si>
    <t>2023-12-01 08:54:05</t>
  </si>
  <si>
    <t>65826630475681d036964fc7</t>
  </si>
  <si>
    <t>安徽宣城宝马4S店，打电话去问问你个***。。。</t>
  </si>
  <si>
    <t>2023-12-01 08:54:51</t>
  </si>
  <si>
    <t>65826630475681d036964fc9</t>
  </si>
  <si>
    <t>你去买了就知道多少落地，宣城的车友有一堆。</t>
  </si>
  <si>
    <t>2023-12-01 17:24:58</t>
  </si>
  <si>
    <t>65826630475681d036964fca</t>
  </si>
  <si>
    <t>合肥还会和你说21裸车，你去买了就知道。别键盘</t>
  </si>
  <si>
    <t>2023-12-01 17:25:31</t>
  </si>
  <si>
    <t>65826630475681d036964fcb</t>
  </si>
  <si>
    <t>真见不得你这样的人。。。有啥接受不了的？？？？？一辆车要了你的身家性命？</t>
  </si>
  <si>
    <t>2023-12-04 15:19:51</t>
  </si>
  <si>
    <t>65826630475681d036964fcc</t>
  </si>
  <si>
    <t>我发现你真搞笑哎，，，我去4S店问的，落地23有问题？</t>
  </si>
  <si>
    <t>2023-12-04 15:26:10</t>
  </si>
  <si>
    <t>65826630475681d036964fcd</t>
  </si>
  <si>
    <t>尊贵的福克斯车主，呵呵</t>
  </si>
  <si>
    <t>2023-12-04 19:29:58</t>
  </si>
  <si>
    <t>65826630475681d036964fcf</t>
  </si>
  <si>
    <t>不着急·等我认证了你在跟我说·尊贵的福克斯车主。。。</t>
  </si>
  <si>
    <t>2023-12-09 11:23:14</t>
  </si>
  <si>
    <t>65826630475681d036964fd0</t>
  </si>
  <si>
    <t>你错了，买福克斯的车主那是一种情怀。因为我人生第一辆车就是蒙迪欧。
这里的福克斯不是贬义，而是一种情怀。</t>
  </si>
  <si>
    <t>2023-12-09 11:33:11</t>
  </si>
  <si>
    <t>65826630475681d036964fd1</t>
  </si>
  <si>
    <t>i3是城区代步车哦。你可能误会我的意思了。</t>
  </si>
  <si>
    <t>2023-12-09 11:33:46</t>
  </si>
  <si>
    <t>65826651475681d036964fd3</t>
  </si>
  <si>
    <t>你没看到这些人现在是自弹自唱吗</t>
  </si>
  <si>
    <t>2023-11-23 16:08:14</t>
  </si>
  <si>
    <t>65826651475681d036964fd4</t>
  </si>
  <si>
    <t>一楼说一堆缺点，二楼来个黑人的“已采纳”</t>
  </si>
  <si>
    <t>2023-11-23 16:08:57</t>
  </si>
  <si>
    <t>65826651475681d036964fd5</t>
  </si>
  <si>
    <t>哈哈哈 多谢提醒 他们赚点钱也不容易 哈哈哈&amp;nbsp;&amp;nbsp;</t>
  </si>
  <si>
    <t>2023-11-23 16:12:59</t>
  </si>
  <si>
    <t>65826651475681d036964fd7</t>
  </si>
  <si>
    <t>活在自己的世界里是可怜的。</t>
  </si>
  <si>
    <t>2023-11-23 17:06:48</t>
  </si>
  <si>
    <t>65826651475681d036964fd8</t>
  </si>
  <si>
    <t>还是想想明天早点吃啥把 别有上顿没下顿的 哈哈哈哈[嘻嘻]&amp;nbsp;&amp;nbsp;</t>
  </si>
  <si>
    <t>2023-11-23 22:09:41</t>
  </si>
  <si>
    <t>65826651475681d036964fda</t>
  </si>
  <si>
    <t>这话说的没毛病</t>
  </si>
  <si>
    <t>2023-12-14 05:26:57</t>
  </si>
  <si>
    <t>65826651475681d036964fdb</t>
  </si>
  <si>
    <t>我说的哪一点是黑？哪个不是事实？我只是好奇为啥买的人那么多。</t>
  </si>
  <si>
    <t>2023-11-23 08:43:03</t>
  </si>
  <si>
    <t>65826651475681d036964fdc</t>
  </si>
  <si>
    <t>那么你觉得买这车的人认知不如你吗？[嘻嘻]</t>
  </si>
  <si>
    <t>2023-11-23 08:51:55</t>
  </si>
  <si>
    <t>65826651475681d036964fde</t>
  </si>
  <si>
    <t>黑子你有车吗？这车可以使用油车模式的，你这样无脑喷显得你好无知啊[嘻嘻]</t>
  </si>
  <si>
    <t>2023-11-28 09:18:06</t>
  </si>
  <si>
    <t>65826651475681d036964fdf</t>
  </si>
  <si>
    <t>16款可能差不太多哟，我18年的，6万公里，原版原漆，带所有的改件和原厂件卖了22</t>
  </si>
  <si>
    <t>2023-03-14 13:24:54</t>
  </si>
  <si>
    <t>65826651475681d036964fe0</t>
  </si>
  <si>
    <t>最近一次试驾，特斯拉上门试驾员的意思，不着急买可以再等等，没明说降价，但暗示了。可能会降价5-8个点，1.3-2万的样子。电池成本现在降了</t>
  </si>
  <si>
    <t>2023-03-13 19:40:31</t>
  </si>
  <si>
    <t>65826651475681d036964fe1</t>
  </si>
  <si>
    <t>真的？有说会出新款吗</t>
  </si>
  <si>
    <t>2023-03-13 22:55:51</t>
  </si>
  <si>
    <t>泉州车友6644932</t>
  </si>
  <si>
    <t>65826651475681d036964fe3</t>
  </si>
  <si>
    <t>啥时会降？销售和你透露了？</t>
  </si>
  <si>
    <t>2023-03-14 08:11:45</t>
  </si>
  <si>
    <t>杭州车友8051314</t>
  </si>
  <si>
    <t>65826651475681d036964fe4</t>
  </si>
  <si>
    <t>我还想下辆车换A4呢，看来直接换Y就行了？A4被碾压了吗[ahl_旺柴]</t>
  </si>
  <si>
    <t>2023-03-18 23:57:35</t>
  </si>
  <si>
    <t>绵阳车友1429720</t>
  </si>
  <si>
    <t>65826651475681d036964fe7</t>
  </si>
  <si>
    <t>家里一台高尔夫 和一台五系，准备卖了，和你一样[ahl_微笑]</t>
  </si>
  <si>
    <t>2023-03-22 22:24:46</t>
  </si>
  <si>
    <t>苏州车友1377905</t>
  </si>
  <si>
    <t>65826651475681d036964fe9</t>
  </si>
  <si>
    <t>主要是因为德系车时间久了，之前没有出过任何问题，但我怕快出小问题了，每年修修也是不少钱，然后光4个防爆轮胎就得6000块。 这X3卖了10w块。&amp;nbsp; 现在电车开开挺爽的[得意]</t>
  </si>
  <si>
    <t>2023-04-20 18:56:59</t>
  </si>
  <si>
    <t>65826651475681d036964fea</t>
  </si>
  <si>
    <t>哪年的5系，如果是G底盘5系，倒给我钱都不换，底盘质感差太远了，Y给我感觉就跟上代F底盘的3系一样缺乏高级感。</t>
  </si>
  <si>
    <t>2023-03-19 02:46:34</t>
  </si>
  <si>
    <t>Mars81CN</t>
  </si>
  <si>
    <t>65826651475681d036964feb</t>
  </si>
  <si>
    <t>不用换 增购一台就好了</t>
  </si>
  <si>
    <t>2023-04-01 11:20:19</t>
  </si>
  <si>
    <t>北风5765</t>
  </si>
  <si>
    <t>65826651475681d036964fec</t>
  </si>
  <si>
    <t>一个乡下仔的观点有什么值得好探讨的。</t>
  </si>
  <si>
    <t>2023-11-25 13:34:54</t>
  </si>
  <si>
    <t>65826651475681d036964fed</t>
  </si>
  <si>
    <t>可能是晕车的点不一样，坐底盘软的车晕车，特斯拉没见几个晕的。</t>
  </si>
  <si>
    <t>2023-11-25 14:32:45</t>
  </si>
  <si>
    <t>花瓣雨飘落</t>
  </si>
  <si>
    <t>65826651475681d036964fee</t>
  </si>
  <si>
    <t>再给我多一次选择机会，我还是会选择特斯拉my</t>
  </si>
  <si>
    <t>2023-11-25 18:07:45</t>
  </si>
  <si>
    <t>65826651475681d036964fef</t>
  </si>
  <si>
    <t>纸上谈兵的人真可怜！说了半天你开啥车啊？亮个证呗亲</t>
  </si>
  <si>
    <t>2023-11-26 11:06:00</t>
  </si>
  <si>
    <t>65826651475681d036964ff1</t>
  </si>
  <si>
    <t>因为穷，跟买苹果机一个道理，所以不买的人都满意这个答案不？</t>
  </si>
  <si>
    <t>2023-11-27 13:56:13</t>
  </si>
  <si>
    <t>65826651475681d036964ff2</t>
  </si>
  <si>
    <t>不想买  我惜命</t>
  </si>
  <si>
    <t>2023-11-28 07:36:54</t>
  </si>
  <si>
    <t>765757504</t>
  </si>
  <si>
    <t>65826651475681d036964ff3</t>
  </si>
  <si>
    <t>中国买的起30万左右车子的能算穷人？</t>
  </si>
  <si>
    <t>2023-11-24 15:11:21</t>
  </si>
  <si>
    <t>65826651475681d036964ff4</t>
  </si>
  <si>
    <t>算是工薪阶层吧，3和y现在就是街车啊，特斯拉的定位跟以前大众一个级别，马斯克也说特斯拉要成为丰田那样的企业让人人都买得起。桑塔纳刚进国内市场卖20万，那时候也是街车，遍地都是，现在人均收入比以前高多了，而且这车也没30万啊，没多少人买长续航版。</t>
  </si>
  <si>
    <t>2023-11-24 16:50:03</t>
  </si>
  <si>
    <t>65826651475681d036964ff5</t>
  </si>
  <si>
    <t>特斯拉主要是靠s和x出名的，3和y就是割韭菜的</t>
  </si>
  <si>
    <t>2023-11-25 22:10:05</t>
  </si>
  <si>
    <t>65826651475681d036964ff6</t>
  </si>
  <si>
    <t>y对于我来说，已经是天花板了。</t>
  </si>
  <si>
    <t>2023-11-27 11:57:03</t>
  </si>
  <si>
    <t>嗖嗖嗖嗖呦</t>
  </si>
  <si>
    <t>65826651475681d036964ff7</t>
  </si>
  <si>
    <t>兄弟，你对穷人是真的有误解，有30万买一台车已经很优秀了，今非昔比了。统计一下全国收入人群再说穷人吧[微笑]</t>
  </si>
  <si>
    <t>2023-11-28 08:46:39</t>
  </si>
  <si>
    <t>65826651475681d036964ffa</t>
  </si>
  <si>
    <t>这么有钱还上什么班呀</t>
  </si>
  <si>
    <t>2023-11-14 13:40:26</t>
  </si>
  <si>
    <t>青岛啤酒好喝</t>
  </si>
  <si>
    <t>65826651475681d036964ffc</t>
  </si>
  <si>
    <t>没错，自身接受程度不一样，自己的满足度也不一样，有很多人就开个二三万的二手老车也感觉挺好，有的人开上百万的帕美卡宴也开不长觉得这不好那不好总想换车的，车这东西看你怎么看了</t>
  </si>
  <si>
    <t>2023-11-14 14:34:43</t>
  </si>
  <si>
    <t>65826651475681d036964ffd</t>
  </si>
  <si>
    <t>这个问题我也想过，十多万级别的车一年贬值一万多，那我是不是买五万左右的二手车开一年又换，人生是不是有更多的驾驶体验</t>
  </si>
  <si>
    <t>2023-11-16 05:52:02</t>
  </si>
  <si>
    <t>中国航公</t>
  </si>
  <si>
    <t>65826651475681d036964ffe</t>
  </si>
  <si>
    <t>还真是，二手车要是能买好也挺好的</t>
  </si>
  <si>
    <t>2023-11-16 08:55:30</t>
  </si>
  <si>
    <t>河北车友88888888</t>
  </si>
  <si>
    <t>65826651475681d036964fff</t>
  </si>
  <si>
    <t>你咋知道人家是瞎编的？我认识好几个富二代虽然不是频繁换车，但也是上班开的车比老板的车还贵的。</t>
  </si>
  <si>
    <t>2023-11-16 16:12:09</t>
  </si>
  <si>
    <t>65826651475681d036965000</t>
  </si>
  <si>
    <t>其实桶装泡面和袋装泡面就是一个巨大的阶层差别</t>
  </si>
  <si>
    <t>2023-11-17 00:42:19</t>
  </si>
  <si>
    <t>车友8553361</t>
  </si>
  <si>
    <t>65826651475681d036965003</t>
  </si>
  <si>
    <t>你上的油车的蓝牌？？？？？</t>
  </si>
  <si>
    <t>2023-11-19 00:51:03</t>
  </si>
  <si>
    <t>65826651475681d036965004</t>
  </si>
  <si>
    <t>都是电驴特斯拉更驴</t>
  </si>
  <si>
    <t>2023-03-13 16:00:03</t>
  </si>
  <si>
    <t>65826651475681d036965008</t>
  </si>
  <si>
    <t>我老婆也是 估价7万多 太坑了 18款</t>
  </si>
  <si>
    <t>2023-03-13 23:04:24</t>
  </si>
  <si>
    <t>叮当54</t>
  </si>
  <si>
    <t>65826651475681d036965009</t>
  </si>
  <si>
    <t>早换伤钱[ahl_偷笑]</t>
  </si>
  <si>
    <t>2023-03-13 23:23:11</t>
  </si>
  <si>
    <t>65826651475681d03696500b</t>
  </si>
  <si>
    <t>7W多还好啦，我14款4.5W，没办法小众车</t>
  </si>
  <si>
    <t>2023-03-14 16:22:45</t>
  </si>
  <si>
    <t>65826651475681d03696500d</t>
  </si>
  <si>
    <t>V60 15款 6万[ahl_打盹]</t>
  </si>
  <si>
    <t>2023-03-17 19:49:11</t>
  </si>
  <si>
    <t>天平的2端</t>
  </si>
  <si>
    <t>65826651475681d03696500e</t>
  </si>
  <si>
    <t>12款13年V40。才跑3万公里，一直在地库停着</t>
  </si>
  <si>
    <t>2023-03-21 08:42:55</t>
  </si>
  <si>
    <t>泸州车友4815988</t>
  </si>
  <si>
    <t>65826651475681d036965010</t>
  </si>
  <si>
    <t>说是今年交的车悬架已经改良过了</t>
  </si>
  <si>
    <t>2023-03-13 19:37:00</t>
  </si>
  <si>
    <t>65826651475681d036965011</t>
  </si>
  <si>
    <t>你告诉我在哪里。我们26万。真的想买</t>
  </si>
  <si>
    <t>2023-12-15 08:53:51</t>
  </si>
  <si>
    <t>一个小喆</t>
  </si>
  <si>
    <t>65826651475681d036965013</t>
  </si>
  <si>
    <t>我去，没想到有一天这个也能成为黑点？极速192，有几个人要开这么高速度？</t>
  </si>
  <si>
    <t>2023-12-01 05:54:46</t>
  </si>
  <si>
    <t>65826651475681d036965015</t>
  </si>
  <si>
    <t>不超过1米8空的也够了，超过1米8空的那里要垫一下</t>
  </si>
  <si>
    <t>2023-11-20 13:37:30</t>
  </si>
  <si>
    <t>65826671475681d036965016</t>
  </si>
  <si>
    <t>动能回收是电车特有的一个重要优势功能，可以代替大部分场景的刹车，确实非常好用。你用油车模式，还有个屁动能回收。谁无知呢？</t>
  </si>
  <si>
    <t>2023-11-29 21:55:52</t>
  </si>
  <si>
    <t>65826671475681d036965017</t>
  </si>
  <si>
    <t>据我所知，大部分特斯拉车主为了能继续使用动能回收功能，还在继续使用单踏板模式在开，他们为什么不用油车模式呢？为什么呢？谁无知啊？</t>
  </si>
  <si>
    <t>2023-11-29 21:58:40</t>
  </si>
  <si>
    <t>65826671475681d036965018</t>
  </si>
  <si>
    <t>再说明一点，只要大部分时候是用磨盘来刹车的就不能叫动能回收，因为能源都浪费了，且会损耗刹车片。所以你也别狡辩特斯拉的油车模式也有动能回收。好的动能回收是在我轻踩刹车需要减速时就一定大力度介入来代替大部分场景的刹车。你刹车踏板这边没有集成动能回收开关，那么这个问题就无解，就陷入了要么为了有动能回收就必须单踏板模式，要么使用油车模式就没有动能回收这两种二极管状态。</t>
  </si>
  <si>
    <t>2023-11-29 22:06:50</t>
  </si>
  <si>
    <t>65826671475681d036965019</t>
  </si>
  <si>
    <t>确实是个疑问，model Y是怎么超过卡罗拉成为全球乘用车销量第一的，是个需要好好思考的问题</t>
  </si>
  <si>
    <t>2023-11-30 10:29:45</t>
  </si>
  <si>
    <t>Alexmadccool</t>
  </si>
  <si>
    <t>65826671475681d03696501a</t>
  </si>
  <si>
    <t>model y确实就是新版卡罗拉，内饰简陋功能少，用车成本低，保养价格是所有车里最低。现在大家平均收入比以前高了，现在买model y的人群放10年前大概率都是买卡罗拉的人群。</t>
  </si>
  <si>
    <t>2023-11-30 12:08:15</t>
  </si>
  <si>
    <t>65826671475681d03696501d</t>
  </si>
  <si>
    <t>具体的数字是多少，拿出来权威的数据</t>
  </si>
  <si>
    <t>2023-12-02 11:19:16</t>
  </si>
  <si>
    <t>65826671475681d03696501e</t>
  </si>
  <si>
    <t>你是个看事的</t>
  </si>
  <si>
    <t>2023-04-02 07:25:43</t>
  </si>
  <si>
    <t>65826671475681d03696501f</t>
  </si>
  <si>
    <t>还有x5M换的 ，油车SUV有几辆能比过x5M的?</t>
  </si>
  <si>
    <t>2023-03-14 09:41:24</t>
  </si>
  <si>
    <t>神奇大包包</t>
  </si>
  <si>
    <t>65826671475681d036965020</t>
  </si>
  <si>
    <t>大概率会，电池成本降了。楼上有人说降5个点</t>
  </si>
  <si>
    <t>2023-03-17 20:32:50</t>
  </si>
  <si>
    <t>南通车友1511164</t>
  </si>
  <si>
    <t>65826671475681d036965021</t>
  </si>
  <si>
    <t>我也是长轴330换的Y标续。感觉不会后悔[ahl_喜欢]</t>
  </si>
  <si>
    <t>2023-03-19 08:59:29</t>
  </si>
  <si>
    <t>任逊rx</t>
  </si>
  <si>
    <t>65826671475681d036965024</t>
  </si>
  <si>
    <t>确实不少人说，现在的电车产品，只是过度产品。</t>
  </si>
  <si>
    <t>2023-03-25 21:35:24</t>
  </si>
  <si>
    <t>65826671475681d036965025</t>
  </si>
  <si>
    <t>这里所谓的穷人不是那种吃不上饭的穷人，我应该加个引号，指的是工薪阶层吧，我周围买Y的人也不少，那些不差钱的车主总是在吐槽这车不好的地方，反而那些辛辛苦苦存钱买的甚至贷款买入的车主总是在说那些缺点都不是问题， 不是心里的虚荣心在作祟就是真的是没开过什么好车吧。。。</t>
  </si>
  <si>
    <t>2023-11-28 08:54:15</t>
  </si>
  <si>
    <t>65826671475681d036965026</t>
  </si>
  <si>
    <t>不穷不富，中国14亿人，能买得起30万车的最少有1亿人，还没算那些贷款买车的。因为很多年前IMF的报告就说中国中产1.09亿人。</t>
  </si>
  <si>
    <t>2023-11-28 22:39:52</t>
  </si>
  <si>
    <t>佛山车友5421514</t>
  </si>
  <si>
    <t>65826671475681d036965028</t>
  </si>
  <si>
    <t>说话这么尖酸刻薄的 你觉得他能是正常人吗？</t>
  </si>
  <si>
    <t>2023-11-30 23:12:04</t>
  </si>
  <si>
    <t>上海车友8452803</t>
  </si>
  <si>
    <t>65826671475681d036965029</t>
  </si>
  <si>
    <t>买特斯拉车子的人，其实生活条件已经很不错了，只少他还有100万以上的房子加车库，还得有一定的存款和一份稳定的工作，不然10万左右的车子开开好了</t>
  </si>
  <si>
    <t>2023-12-01 13:20:59</t>
  </si>
  <si>
    <t>65826671475681d03696502a</t>
  </si>
  <si>
    <t>不一定，很多人买车为面子，去贷款买车。主要是特斯拉的品牌效应出来了，同样25万左右的车，有些人就是觉得特斯拉的品牌更好。</t>
  </si>
  <si>
    <t>2023-12-01 18:23:26</t>
  </si>
  <si>
    <t>65826671475681d03696502b</t>
  </si>
  <si>
    <t>首先他得去考虑买25万以上的车，才能去考虑这个车</t>
  </si>
  <si>
    <t>2023-12-02 00:11:46</t>
  </si>
  <si>
    <t>65826671475681d03696502c</t>
  </si>
  <si>
    <t>周围一堆买tsl背着房贷车贷的人，就是为了面子咬咬牙也买这车了，和他们聊这车的时候不能说这车不好，要不他们会觉得钱白花了</t>
  </si>
  <si>
    <t>2023-12-04 09:04:05</t>
  </si>
  <si>
    <t>65826671475681d03696502d</t>
  </si>
  <si>
    <t>触动你这穷的人内心了？[白眼]</t>
  </si>
  <si>
    <t>2023-12-04 09:04:54</t>
  </si>
  <si>
    <t>65826671475681d03696502e</t>
  </si>
  <si>
    <t>月入三万才敢这么折腾</t>
  </si>
  <si>
    <t>2023-11-19 08:33:23</t>
  </si>
  <si>
    <t>威海车友7166538</t>
  </si>
  <si>
    <t>65826671475681d03696502f</t>
  </si>
  <si>
    <t>他家里有钱，而且是他自己考上的公务员，干嘛不上班[ahl_旺柴]</t>
  </si>
  <si>
    <t>2023-11-19 21:09:28</t>
  </si>
  <si>
    <t>65826671475681d036965030</t>
  </si>
  <si>
    <t>三万一个月倒没有，主要是他家里做生意有钱，况且他也是公务员</t>
  </si>
  <si>
    <t>2023-11-19 21:11:16</t>
  </si>
  <si>
    <t>65826671475681d036965032</t>
  </si>
  <si>
    <t>油车牌照还在，新增加一部</t>
  </si>
  <si>
    <t>2023-11-20 09:56:21</t>
  </si>
  <si>
    <t>65826671475681d036965033</t>
  </si>
  <si>
    <t>90%多的人为生计而劳动！极少一部分人为精神需求而劳动，不在乎工资高不高，提不提级，没任何压力！</t>
  </si>
  <si>
    <t>2023-11-20 19:24:23</t>
  </si>
  <si>
    <t>青山绿水8988</t>
  </si>
  <si>
    <t>65826671475681d036965034</t>
  </si>
  <si>
    <t>先聊车[ahl_吃瓜]</t>
  </si>
  <si>
    <t>2023-11-21 16:00:54</t>
  </si>
  <si>
    <t>竹忆公子</t>
  </si>
  <si>
    <t>65826671475681d036965035</t>
  </si>
  <si>
    <t>好多人买几百万的房子都买错了，还车，中国人要的是面子，哪怕那车辣鸡，有面子好多人都买，都是一时头热</t>
  </si>
  <si>
    <t>2023-11-23 08:29:39</t>
  </si>
  <si>
    <t>黑影S</t>
  </si>
  <si>
    <t>65826671475681d036965036</t>
  </si>
  <si>
    <t>好多人买错房子？还好几百万的？这个是什么梗，解释下。
现在在保交楼，这个大家都知道的。</t>
  </si>
  <si>
    <t>2023-11-23 08:33:23</t>
  </si>
  <si>
    <t>65826671475681d036965037</t>
  </si>
  <si>
    <t>买320贷款18w还还不起贷款，这种人就是脑残。没这个消费能力还要打肿脸充胖子</t>
  </si>
  <si>
    <t>2023-11-23 09:20:27</t>
  </si>
  <si>
    <t>Zephyr上海</t>
  </si>
  <si>
    <t>65826671475681d036965039</t>
  </si>
  <si>
    <t>还是那句话，家里第一台车不建议直接电车。</t>
  </si>
  <si>
    <t>2023-11-25 09:20:56</t>
  </si>
  <si>
    <t>北京车友7866584</t>
  </si>
  <si>
    <t>65826671475681d03696503a</t>
  </si>
  <si>
    <t>单踏板因人而异，我现在开没有任何顿挫，可以控制油门在5定速</t>
  </si>
  <si>
    <t>2023-03-18 06:55:25</t>
  </si>
  <si>
    <t>天津车友4474254</t>
  </si>
  <si>
    <t>65826671475681d03696503b</t>
  </si>
  <si>
    <t>真的容易晕车，不晓得为啥，坐个试驾都把我坐晕了</t>
  </si>
  <si>
    <t>2023-03-18 07:48:31</t>
  </si>
  <si>
    <t>贵阳车友8284182</t>
  </si>
  <si>
    <t>65826671475681d03696503c</t>
  </si>
  <si>
    <t>小鹏 tsl都短期开过，tsl太香了</t>
  </si>
  <si>
    <t>2023-04-01 12:33:43</t>
  </si>
  <si>
    <t>65826671475681d03696503d</t>
  </si>
  <si>
    <t>如果说开的话，没有其它电车比Y好开，如果说后排舒适度的话，Y的确一般，但听说新款已经调了悬挂。至于单踏板后排容易晕车的问题，主要就开开车司机的水平了，我家老爷子坐Q5晕车，但坐MODLE Y不晕</t>
  </si>
  <si>
    <t>2023-04-11 16:22:32</t>
  </si>
  <si>
    <t>65826671475681d03696503f</t>
  </si>
  <si>
    <t>提车第二天贴玻璃膜，后轮粘到了撕的膜，后叶子板被刮的都是划痕，这漆太软了</t>
  </si>
  <si>
    <t>2023-03-13 20:43:19</t>
  </si>
  <si>
    <t>65826671475681d036965040</t>
  </si>
  <si>
    <t>铁子，我也有个2017款gl8 es舒适[ahl_偷笑]</t>
  </si>
  <si>
    <t>2023-03-13 23:18:05</t>
  </si>
  <si>
    <t>65826671475681d036965044</t>
  </si>
  <si>
    <t>就是没有换白色的啊&amp;nbsp; &amp;nbsp;后悔啊。。。。。。</t>
  </si>
  <si>
    <t>2023-03-19 10:07:47</t>
  </si>
  <si>
    <t>65826681475681d036965046</t>
  </si>
  <si>
    <t>我认识的那些买model y的都是第一次买20万以上的车，应该也代表了大部分model y车主吧。不然怎么能忍受这样的座椅、内饰、隔音和异响。
还有像hud、座椅通风、360度影像这种配置都是用了后就回不去了。</t>
  </si>
  <si>
    <t>2023-11-23 11:29:39</t>
  </si>
  <si>
    <t>65826681475681d036965047</t>
  </si>
  <si>
    <t>我是三系开了3年，又买了y。说起来，大概是觉得好玩吧，世界第一的电车想看看是什么样</t>
  </si>
  <si>
    <t>2023-11-23 13:09:52</t>
  </si>
  <si>
    <t>65826681475681d036965048</t>
  </si>
  <si>
    <t>买的人知道国产都可以轻踩刹车启动动能回收吗？知道特斯拉要使用动能回收必须要使用单踏板模式吗？知道单踏板模式脚一直要在油门上折腾吗？知道这是一种非常危险的驾驶模式吗？买的人知道国产都可以轻踩刹车启动动能回收吗？知道特斯拉要使用动能回收必须要使用单踏板模式吗？知道单踏板模式脚一直要在油门上折腾吗？知道这是一种非常危险的驾驶模式吗？</t>
  </si>
  <si>
    <t>2023-11-26 00:22:53</t>
  </si>
  <si>
    <t>65826681475681d036965049</t>
  </si>
  <si>
    <t>买特斯拉的不可能是说的这种，最起码有台50以上的车</t>
  </si>
  <si>
    <t>2023-12-19 01:42:12</t>
  </si>
  <si>
    <t>65826681475681d03696504a</t>
  </si>
  <si>
    <t>纯视觉自动驾驶就是马斯克的忽悠，只是为了降低成本，照他这逻辑，飞机的雷达也可以取消了，装几个摄像头就够用了。如果激光雷达再降价80%，你看他用不用。</t>
  </si>
  <si>
    <t>2023-11-23 09:02:51</t>
  </si>
  <si>
    <t>65826681475681d03696504b</t>
  </si>
  <si>
    <t>中控屏在驾驶人视觉中心？我开车时是盯着前面开的，不是盯着右下角开的。</t>
  </si>
  <si>
    <t>2023-11-23 09:06:12</t>
  </si>
  <si>
    <t>65826681475681d03696504c</t>
  </si>
  <si>
    <t>还在用单踏板模式？那你的脚岂不是一直要在油门上折腾了，真是无知者无畏，你这种危险的驾驶方式已经严重危害到别人的安全了。</t>
  </si>
  <si>
    <t>2023-11-25 23:57:41</t>
  </si>
  <si>
    <t>65826681475681d03696504d</t>
  </si>
  <si>
    <t>你这种穷人开个q5就触动我的内心了？哈哈哈 你只不过尖酸刻薄小人嘴脸而已。</t>
  </si>
  <si>
    <t>2023-12-04 10:16:07</t>
  </si>
  <si>
    <t>65826681475681d03696504e</t>
  </si>
  <si>
    <t>瞧你那***相没吃上四个菜， 快去搬砖买个好车开吧</t>
  </si>
  <si>
    <t>2023-12-05 01:05:10</t>
  </si>
  <si>
    <t>65826681475681d03696504f</t>
  </si>
  <si>
    <t>不能这么定义，前几年，赚钱还可以买了个bmw，今年一下入冬，还开bmw，但是很穷，卖了又划不来，还得开BMW。不然早换特希拉</t>
  </si>
  <si>
    <t>2023-12-12 09:40:23</t>
  </si>
  <si>
    <t>65826681475681d036965050</t>
  </si>
  <si>
    <t>说的对，买的人都是穷人，没钱加油的，又想要点优越感，咬咬牙就上了，毕竟后面不用花钱加油。要是买油车可能就买十几万的。</t>
  </si>
  <si>
    <t>2023-12-13 21:19:30</t>
  </si>
  <si>
    <t>65826681475681d036965051</t>
  </si>
  <si>
    <t>是的，因为没钱加油，特斯拉是个油车，你看他们还会买吗</t>
  </si>
  <si>
    <t>2023-12-13 21:22:08</t>
  </si>
  <si>
    <t>6582668b475681d036965055</t>
  </si>
  <si>
    <t>问两个问题！   准备顶266400那款了，有个限时保险补贴8000块钱，销售跟我说y新车保险7000多。还有就是Y明年会不会跟3一样改款阿，虽然y已经小改了，但是如果改款了，那岂不是要降价？</t>
  </si>
  <si>
    <t>2023-11-30 21:35:04</t>
  </si>
  <si>
    <t>6582668e475681d036965056</t>
  </si>
  <si>
    <t>大家有没有碰到手机app连不上车机的情况   今天又碰到一次，一年不到碰到过两次了。app连不上车机，查看不了公里数，车子位置，远程特斯拉客服重启车机的4g网络后才能连上。</t>
  </si>
  <si>
    <t>2023-12-18 15:27:12</t>
  </si>
  <si>
    <t>6582668e475681d036965057</t>
  </si>
  <si>
    <t>20岁的小年轻会这么干</t>
  </si>
  <si>
    <t>2023-11-25 10:32:18</t>
  </si>
  <si>
    <t>langxty</t>
  </si>
  <si>
    <t>6582668e475681d036965058</t>
  </si>
  <si>
    <t>来几个月就卖，那是帮别人除味道吗</t>
  </si>
  <si>
    <t>2023-11-25 20:51:51</t>
  </si>
  <si>
    <t>广州车友7295929</t>
  </si>
  <si>
    <t>6582668e475681d036965059</t>
  </si>
  <si>
    <t>哈哈…你说的也是，他开得最久的应该是那台宝马3系，开了一年几个月十卖，他就是你们广州那边花都人，你们广州人有钱[ahl_吃瓜]</t>
  </si>
  <si>
    <t>2023-11-27 01:19:48</t>
  </si>
  <si>
    <t>6582668e475681d03696505a</t>
  </si>
  <si>
    <t>看看你的车库，难怪你会这么回复，真酸</t>
  </si>
  <si>
    <t>2023-11-27 12:35:56</t>
  </si>
  <si>
    <t>6582668e475681d03696505b</t>
  </si>
  <si>
    <t>想多了，二手车一样亏，转个手至少亏5千起步</t>
  </si>
  <si>
    <t>2023-11-28 02:49:27</t>
  </si>
  <si>
    <t>6582668e475681d03696505d</t>
  </si>
  <si>
    <t>买了电车的不可能换油的，就贬值率这一项</t>
  </si>
  <si>
    <t>2023-11-28 21:02:16</t>
  </si>
  <si>
    <t>子望kk</t>
  </si>
  <si>
    <t>6582668e475681d036965060</t>
  </si>
  <si>
    <t>现在处理了没，家庭就一部车子需求现在奔驰e，354等待提，老婆还不知道，不知什么姿势挨骂</t>
  </si>
  <si>
    <t>2023-04-01 12:35:17</t>
  </si>
  <si>
    <t>6582668e475681d036965061</t>
  </si>
  <si>
    <t>收藏了，已经损失10w了，差不多到底了。e换y要做好颠的准备，比如咖啡要盖紧[捂脸]。我老婆当初抢我yp开，还不敢用运动模式，然后给她换了标y…</t>
  </si>
  <si>
    <t>2023-04-01 16:48:25</t>
  </si>
  <si>
    <t>6582668e475681d036965062</t>
  </si>
  <si>
    <t>哈，我也是5系换的，不过我换的时机还可以，21年年底，那个时候缺芯片，BBA新车很紧张，所以二手车也卖的好</t>
  </si>
  <si>
    <t>2023-04-07 08:56:28</t>
  </si>
  <si>
    <t>6582668e475681d036965064</t>
  </si>
  <si>
    <t>特斯拉的动能回收不管你啥模式只要不踩加速踏板就有了的。</t>
  </si>
  <si>
    <t>2023-11-27 13:36:42</t>
  </si>
  <si>
    <t>6582668e475681d036965065</t>
  </si>
  <si>
    <t>好的动能回收力度都是比较大的，基本可以代替大部分场景的刹车了。不知道你的松油门动能回收是啥力度，配不配叫动能回收？如果达到力度，那你又妥妥成了单踏板模式了，我就说，承认一个缺陷那么难吗？你知不知道松油门是滑行才最省电的，需要减速就轻踩刹车踏板就启动动能回收来减速了，这才是真省电和真安全的模式，懂吗？刹车踏板没有集成动能回收开关是先天瘸腿，任你怎么洗也洗不干净的。</t>
  </si>
  <si>
    <t>2023-11-27 23:26:34</t>
  </si>
  <si>
    <t>6582668e475681d036965066</t>
  </si>
  <si>
    <t>想那么多干嘛，买个车来就是开的。这缺陷也不影响我开车呀。
手动几万块的车不带坡起辅助是不是也先天缺陷了？
手动十几万的带了坡起辅助是不是又先天缺陷了。
有些对你来讲是BUG的，对别人也许不是。
这世界不只你一个人。更不是以你一个人为中心。懂吗？</t>
  </si>
  <si>
    <t>2023-12-07 12:50:35</t>
  </si>
  <si>
    <t>6582668e475681d036965067</t>
  </si>
  <si>
    <t>那特斯拉有缺点吗？</t>
  </si>
  <si>
    <t>2023-12-13 09:49:53</t>
  </si>
  <si>
    <t>6582668e475681d036965068</t>
  </si>
  <si>
    <t>&amp;nbsp; 那我把特斯拉的单踏板模式拿出来给你说说，你再看是不是好车。单踏板模式看似简单，其实是有踩油门的加速、松油门的动能回收普通减速、踩刹车踏板的急减速，总共有三个模式了，多了一个模式就复杂了，特别是动能回收的减速到踩刹车踏板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 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</si>
  <si>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03:27:52</t>
  </si>
  <si>
    <t>6582668e475681d036965069</t>
  </si>
  <si>
    <t>我只是好奇问问，你能给我些理由吗？我觉得是因为信仰外资车标或马斯克。</t>
  </si>
  <si>
    <t>2023-11-23 09:10:44</t>
  </si>
  <si>
    <t>6582668e475681d03696506a</t>
  </si>
  <si>
    <t>你觉得的对对对。</t>
  </si>
  <si>
    <t>2023-11-23 10:20:24</t>
  </si>
  <si>
    <t>6582668e475681d03696506d</t>
  </si>
  <si>
    <t>当然不算啦，但是应该不穷</t>
  </si>
  <si>
    <t>2023-12-16 16:03:39</t>
  </si>
  <si>
    <t>6582668e475681d03696506e</t>
  </si>
  <si>
    <t>全国私家车保有量也才2.6亿，等于讲按家庭算，有一半以上的家庭还没有车，这还不排除好多家庭都是两部，3部，甚至更多的，你在自己看销量，销量大部分都是十多万的车，30万以上销量好的就那几种</t>
  </si>
  <si>
    <t>2023-12-16 20:27:08</t>
  </si>
  <si>
    <t>小众但出众</t>
  </si>
  <si>
    <t>6582668e475681d03696506f</t>
  </si>
  <si>
    <t>所以说不穷不富，穷人当然买不起30万的车。但是年收入15万的，如果没背房贷基本上贷款买个特斯拉没多少压力。</t>
  </si>
  <si>
    <t>2023-12-16 20:32:22</t>
  </si>
  <si>
    <t>6582668e475681d036965071</t>
  </si>
  <si>
    <t>不亏是北京人，牛逼</t>
  </si>
  <si>
    <t>2023-12-19 13:52:11</t>
  </si>
  <si>
    <t>归于毁灭</t>
  </si>
  <si>
    <t>6582668e475681d036965072</t>
  </si>
  <si>
    <t>呃，买Q5这种屌丝车的就算了吧</t>
  </si>
  <si>
    <t>2023-12-19 20:43:16</t>
  </si>
  <si>
    <t>北京车友5157243</t>
  </si>
  <si>
    <t>6582668e475681d036965073</t>
  </si>
  <si>
    <t>嗯嗯，哥8年前开Q5的时候你还蹬自行车了，所以你这种小***多去搬点砖，兴许能买上TSL</t>
  </si>
  <si>
    <t>2023-12-19 20:56:13</t>
  </si>
  <si>
    <t>6582668e475681d036965074</t>
  </si>
  <si>
    <t>1.刚好我昨天在我这边吾悦广场里面看到新3，特斯拉销售说全郭都是保险补贴八千和老车主引荐优惠1750元，我问八千保险补贴啥意思，销售说是直接从车总价里面减去八千元！2.我的理解是特斯拉每隔七年换代，目前3就是七年换代一次，没有哪个车企按照车型不同换代时间不同的，所以应该是后年Y换代.3.你永远买不到最便宜的特斯拉，当然，如果当一名合格的等等党，你肯定胜利。毕竟车是工业品，越往后，车越优惠，配置越高！</t>
  </si>
  <si>
    <t>2023-12-01 11:50:50</t>
  </si>
  <si>
    <t>6582668e475681d036965075</t>
  </si>
  <si>
    <t>Y明年应该会改，毕竟跟3部件很多通用。但估计会慢慢改，不会一次性，否则太影响产量了。还是喜欢现在的转向拨杆和换挡拨杆</t>
  </si>
  <si>
    <t>2023-11-30 21:50:48</t>
  </si>
  <si>
    <t>6582668e475681d036965076</t>
  </si>
  <si>
    <t>肯定会改的，但应该不会很快。可以参考新3，但很多人还是喜欢老3新3的销售不好，第一价格没到位，第二可能为了卖Y。。。Y的利润稳定。等新Y没意义，如果想等4680电池的Y，值得等待。</t>
  </si>
  <si>
    <t>2023-12-01 08:53:48</t>
  </si>
  <si>
    <t>6582668e475681d036965077</t>
  </si>
  <si>
    <t>必定改款，但是可能会和新3一样涨价</t>
  </si>
  <si>
    <t>2023-12-01 10:10:36</t>
  </si>
  <si>
    <t>6582668e475681d036965078</t>
  </si>
  <si>
    <t>改款肯定涨价。不过电子产品，应该是买新不买旧。如果不急着用车，等等无妨。我就在等。呵呵。</t>
  </si>
  <si>
    <t>2023-12-01 10:46:11</t>
  </si>
  <si>
    <t>6582668e475681d03696507a</t>
  </si>
  <si>
    <t>我提车3天，搞的就是266400这个。当地补贴8000，引荐1750。销售催我25号提车我没提，挨到11月28号提车，结果28号官方保险补贴8000。266400-1750-8000-8000=248650。提车仪式拍照发小红书抽奖得个包。</t>
  </si>
  <si>
    <t>2023-12-01 19:44:52</t>
  </si>
  <si>
    <t>[ "ahl_drool.gif", "ahl_drool.gif", "ahl_drool.gif", "ahl_drool.gif" ]</t>
  </si>
  <si>
    <t>xiaoerfei001</t>
  </si>
  <si>
    <t>6582668e475681d03696507b</t>
  </si>
  <si>
    <t>不急用车就等，想换就直接上~</t>
  </si>
  <si>
    <t>2023-12-12 16:15:50</t>
  </si>
  <si>
    <t>6582668e475681d03696507d</t>
  </si>
  <si>
    <t>不会的，Y会很快换代。因为以生产的角度讲，3和Y有70%的零件共用。让Y尽快换代就能降低零件采购成本和减少零件库存种类。
既便于管理，又给销售部门留有足够的价格空间应对价格战。</t>
  </si>
  <si>
    <t>2023-12-01 15:10:31</t>
  </si>
  <si>
    <t>6582668e475681d03696507e</t>
  </si>
  <si>
    <t>马上满2年了，好像遇到过一次，车子在地下车库，没有联通4G信号，APP连不上</t>
  </si>
  <si>
    <t>2023-12-18 16:35:32</t>
  </si>
  <si>
    <t>6582668e475681d036965080</t>
  </si>
  <si>
    <t>你情况跟我不一样，没有联通信号连不上正常。</t>
  </si>
  <si>
    <t>2023-12-18 17:03:54</t>
  </si>
  <si>
    <t>6582668e475681d036965081</t>
  </si>
  <si>
    <t>不是靠篮牙的吗？远程才用网络连的</t>
  </si>
  <si>
    <t>2023-12-18 19:33:34</t>
  </si>
  <si>
    <t>6582668e475681d036965083</t>
  </si>
  <si>
    <t>重启车机或者让客服远程重启都可以，不知道为啥会这样，我一年发生2次，你发生的是否频繁</t>
  </si>
  <si>
    <t>2023-12-19 14:07:05</t>
  </si>
  <si>
    <t>6582668e475681d036965086</t>
  </si>
  <si>
    <t>有信号，大城市里那还没信号。反正好几次了，半天连不上。有时候上车没网络导航还是离线状态，歌也没法听，过会就好了。</t>
  </si>
  <si>
    <t>2023-12-19 22:45:44</t>
  </si>
  <si>
    <t>65826694475681d036965087</t>
  </si>
  <si>
    <t>特斯拉Y降到24万你们买吗？   看这形势，我觉得24万不一定可以出手。23以内才可以买</t>
  </si>
  <si>
    <t>2023-11-29 09:59:49</t>
  </si>
  <si>
    <t>65826694475681d03696508a</t>
  </si>
  <si>
    <t>[ahl_笑]</t>
  </si>
  <si>
    <t>2023-11-29 22:15:51</t>
  </si>
  <si>
    <t>没事我溜达一下</t>
  </si>
  <si>
    <t>65826694475681d03696508b</t>
  </si>
  <si>
    <t>有钱换车就像换玩具，没钱可得综合考虑</t>
  </si>
  <si>
    <t>2023-12-01 08:41:52</t>
  </si>
  <si>
    <t>初见非常</t>
  </si>
  <si>
    <t>65826694475681d03696508c</t>
  </si>
  <si>
    <t>也不是说吃泡面的就不在乎健康。而是：吃，几年以后可能死；不吃，几天后肯定死。</t>
  </si>
  <si>
    <t>2023-12-02 12:39:13</t>
  </si>
  <si>
    <t>65826694475681d03696508f</t>
  </si>
  <si>
    <t>在不考虑路况、不考虑养车成本、不考虑自身驾驶能力、不考虑购置费用，我相信很多人都有超跑梦。</t>
  </si>
  <si>
    <t>2023-12-02 13:19:24</t>
  </si>
  <si>
    <t>65826694475681d036965090</t>
  </si>
  <si>
    <t>你有车吗？没有的话就别纸上谈兵了，显得特别幼稚啊！还有你们那套一旦不和你们一个思路就扣帽子的恶习真的该改一下，或者去看看老中医，对这种症状的人真的很灵的[嘻嘻]</t>
  </si>
  <si>
    <t>2023-11-23 11:00:55</t>
  </si>
  <si>
    <t>65826694475681d036965091</t>
  </si>
  <si>
    <t>你说的技术不先进都是从各个网络渠道来的吧，作为一个汽车行业从业人员，有几点你的信息是错误的：1 三电，控制器TSA目前还是绝对领先，主要在高压控制部分和目前国内主流电车厂都不一样，同样电机输出功率更高能耗更低，但是成本高。电机也是有绝对的优势，结构更紧凑功率更高。 目前只有TSL能做到提供前行李舱，因为只有TSL能将控制器变速器和电机集成到一起体积很小流出了空间（自行设计），其它电车厂目前都做不到因为是不同供应商提供的无法集成。 2. 单踏板 这是个创新，我们不能因为习惯油车模式说它不好，而且提供了油车模式的选择。3. 车架刚性，不能说是唯一但是TSL的是数据最好的之一 4 HUD没有的确是个缺陷不知道后期是否会加上 5 车机系统，估计和苹果和安卓一样，闭环生态后期想搞自己的应用软件，做大了都想搞垄断可以理解，而且目前的系统也没有那么不堪</t>
  </si>
  <si>
    <t>2023-11-25 13:01:21</t>
  </si>
  <si>
    <t>之家车友3989439</t>
  </si>
  <si>
    <t>65826694475681d036965092</t>
  </si>
  <si>
    <t>三电能量转化率高那么一点点有啥用，续航还是过时了，有点拉胯，现在国产车续航有的都能做到一千公里了。特斯拉电机优势现在也没了吧，国产车加速已经做的比特斯拉快很很多了。</t>
  </si>
  <si>
    <t>2023-11-25 13:46:57</t>
  </si>
  <si>
    <t>65826694475681d036965095</t>
  </si>
  <si>
    <t>说你无知好呢还是说什么，多学习点专业知识，给中国制造做点贡献，整体网上打嘴炮国家能强大吗</t>
  </si>
  <si>
    <t>2023-11-26 11:35:48</t>
  </si>
  <si>
    <t>65826694475681d036965096</t>
  </si>
  <si>
    <t>小朋友不懂就不要乱评论多学知识，TSL和其它电车都一样，不同驾驶模式下动能回收的强度不同。</t>
  </si>
  <si>
    <t>2023-11-26 11:37:54</t>
  </si>
  <si>
    <t>65826694475681d036965097</t>
  </si>
  <si>
    <t>好的动能回收本来就是需要力度大能代替大部分场景刹车的，真靠磨盘来刹车那还要个屁动能回收。你知不知道，国产电车是当你轻踩刹车踏板时，系统判定你是要刹车减速了，它就启动动能回收来给你减速，而不是用松油门来代替刹车。特斯拉刹车踏板这边没有动能回收的触发开关，这才是问题的症结。</t>
  </si>
  <si>
    <t>2023-11-28 02:13:44</t>
  </si>
  <si>
    <t>65826694475681d036965098</t>
  </si>
  <si>
    <t>你连哪几种工况场景下下触发动能回收都搞不清楚还来比较国产和TSL，真是无语</t>
  </si>
  <si>
    <t>2023-11-28 13:34:46</t>
  </si>
  <si>
    <t>65826694475681d036965099</t>
  </si>
  <si>
    <t>蔚来销售你好，你每天去各论坛吹蔚来，真车主有你这样的？你都快被汽车之家拉黑了吧，我看你评论一直被吞。</t>
  </si>
  <si>
    <t>2023-11-24 11:07:16</t>
  </si>
  <si>
    <t>65826694475681d03696509a</t>
  </si>
  <si>
    <t>嘿嘿，我几千条帖子自己慢慢翻，这里最资深的黑子都不会说出你这种无脑的话，挺蔚来就必须是他们家的销售？那我骂李斌的时候难不成就是友商的托了？ZZ</t>
  </si>
  <si>
    <t>2023-11-25 12:18:57</t>
  </si>
  <si>
    <t>65826694475681d03696509b</t>
  </si>
  <si>
    <t>蔚来员工也会有自己的脾气，偶尔抱怨李斌很正常。而且看得出来你属于人类水军，而不是机器人自动发的，你比较合格的</t>
  </si>
  <si>
    <t>2023-11-25 12:59:16</t>
  </si>
  <si>
    <t>65826694475681d03696509c</t>
  </si>
  <si>
    <t>少在这里装AC了，去贴个认证出来再发水帖吧，keyboard B</t>
  </si>
  <si>
    <t>2023-11-25 13:14:47</t>
  </si>
  <si>
    <t>65826694475681d03696509e</t>
  </si>
  <si>
    <t>这种人真是被洗脑了，人云亦云那种，估计没开过什么好车</t>
  </si>
  <si>
    <t>2023-11-28 08:56:58</t>
  </si>
  <si>
    <t>65826694475681d03696509f</t>
  </si>
  <si>
    <t>不买特斯拉买什么纯电车，你倒是推荐一下啊！反正我在加拿大的亲戚也是开的特斯拉，我也跟进一下。</t>
  </si>
  <si>
    <t>2023-11-24 14:44:25</t>
  </si>
  <si>
    <t>北京大婶</t>
  </si>
  <si>
    <t>65826694475681d0369650a0</t>
  </si>
  <si>
    <t>你别自卑，有啥穷人有钱人的，只是讨论下这个车而已。</t>
  </si>
  <si>
    <t>2023-11-25 13:48:24</t>
  </si>
  <si>
    <t>65826694475681d0369650a1</t>
  </si>
  <si>
    <t>群众眼睛啥时候雪亮过？一直都是盲从。以前油车时代群众最喜欢日本车和大众，现在群众最喜欢比亚迪和特斯拉。</t>
  </si>
  <si>
    <t>2023-11-26 11:44:34</t>
  </si>
  <si>
    <t>65826694475681d0369650a2</t>
  </si>
  <si>
    <t>今天也问了，销售也是这么说的，不过这价格说不定又要调整了。</t>
  </si>
  <si>
    <t>2023-12-01 16:25:01</t>
  </si>
  <si>
    <t>65826694475681d0369650a3</t>
  </si>
  <si>
    <t>有没有说换代了之后Y的续航里程也会涨到606左右？比较关注这个问题</t>
  </si>
  <si>
    <t>2023-12-12 16:07:36</t>
  </si>
  <si>
    <t>石头哥哥2013</t>
  </si>
  <si>
    <t>65826694475681d0369650a5</t>
  </si>
  <si>
    <t>新款要跟3一样也是屏幕换挡，我有点接受不了。</t>
  </si>
  <si>
    <t>2023-12-01 16:23:10</t>
  </si>
  <si>
    <t>65826694475681d0369650a8</t>
  </si>
  <si>
    <t>同3一样，老款降价促销，新款涨价。但是新款劝退了很多人，懂吧。老款虽然降了但是二手涨上来了。  老三直接卖掉了划算。换了现款y,就怕它改款[ahl_旺柴][ahl_吃瓜]</t>
  </si>
  <si>
    <t>2023-12-13 08:38:38</t>
  </si>
  <si>
    <t>上海车友9382348</t>
  </si>
  <si>
    <t>65826694475681d0369650a9</t>
  </si>
  <si>
    <t>我不是想等新y，我是说如果改款了，价格不就会有变化吗，老款库存肯定会降价阿！现在入手不就白白亏钱了，我朋友去年买的3，4个月亏了5万多</t>
  </si>
  <si>
    <t>2023-12-01 16:27:12</t>
  </si>
  <si>
    <t>65826694475681d0369650aa</t>
  </si>
  <si>
    <t>特斯拉不太会有库存的，是按照订单排产的，如果有订单不足就会提前降价。现在的价格可以入手
新款问题参考现在的3，抓不到库存的。
特斯来的韭菜在明面的，看起来不舒服的，其它的电车是自行调整的，算暗割，都一样的。</t>
  </si>
  <si>
    <t>2023-12-04 08:32:51</t>
  </si>
  <si>
    <t>65826694475681d0369650ab</t>
  </si>
  <si>
    <t>销售跟我扯说y已经小改了，未来几年不会改款</t>
  </si>
  <si>
    <t>2023-12-01 16:20:43</t>
  </si>
  <si>
    <t>65826694475681d0369650ac</t>
  </si>
  <si>
    <t>我说一个数，18万，爱买不买！</t>
  </si>
  <si>
    <t>2023-11-29 10:54:20</t>
  </si>
  <si>
    <t>65826694475681d0369650ad</t>
  </si>
  <si>
    <t>我说一个数，34.8买的，买定离手</t>
  </si>
  <si>
    <t>2023-11-29 10:56:58</t>
  </si>
  <si>
    <t>65826694475681d0369650ae</t>
  </si>
  <si>
    <t>15，不能再多了</t>
  </si>
  <si>
    <t>2023-11-29 11:16:54</t>
  </si>
  <si>
    <t>65826694475681d0369650b2</t>
  </si>
  <si>
    <t>买不起就算了 何必勉强自己呢</t>
  </si>
  <si>
    <t>2023-11-29 14:30:58</t>
  </si>
  <si>
    <t>65826694475681d0369650b5</t>
  </si>
  <si>
    <t>最多10万，给多一块都亏了</t>
  </si>
  <si>
    <t>2023-11-29 22:22:51</t>
  </si>
  <si>
    <t>65826695475681d0369650b6</t>
  </si>
  <si>
    <t>大家的冬季能耗咋样啊？ 最近江苏下雪了气温骤降，续航哗哗掉，   大家的冬季能耗咋样啊？最近江苏下雪了气温骤降，续航哗哗掉，短途能耗在200往上走了，，我开的空调21度自动。然后方向盘加热。有没有什么冬季用车技巧分享啊？</t>
  </si>
  <si>
    <t>2023-12-19 00:42:44</t>
  </si>
  <si>
    <t>[ "820_ChxknGWAdoSANxnQAA_vVcHvPso063.jpg" ]</t>
  </si>
  <si>
    <t>658266a1475681d0369650b9</t>
  </si>
  <si>
    <t>败家也得家里有钱啊[ahl_吃瓜]！而且他还是自己考上的公务员，他父母做生意，不差钱</t>
  </si>
  <si>
    <t>2023-12-04 23:52:52</t>
  </si>
  <si>
    <t>658266a1475681d0369650ba</t>
  </si>
  <si>
    <t>能不能换一辆好点的车</t>
  </si>
  <si>
    <t>2023-12-06 13:40:04</t>
  </si>
  <si>
    <t>658266a1475681d0369650bb</t>
  </si>
  <si>
    <t>他是公务员，不可能开上百万的车啊！</t>
  </si>
  <si>
    <t>2023-12-06 21:27:32</t>
  </si>
  <si>
    <t>658266a1475681d0369650bd</t>
  </si>
  <si>
    <t>没有一点舒适性，灾难</t>
  </si>
  <si>
    <t>2023-11-02 16:08:02</t>
  </si>
  <si>
    <t>658266a1475681d0369650bf</t>
  </si>
  <si>
    <t>特斯拉这玩意一点质感都没有</t>
  </si>
  <si>
    <t>2023-11-14 07:45:31</t>
  </si>
  <si>
    <t>658266a1475681d0369650c0</t>
  </si>
  <si>
    <t>在我需要减速时给我用动能回收来减速，除此之外松油门就给我老老实实滑行，这样才最省电啊，滑行肯定比动能回收省电的，因为动能没有损耗都转化成滑行距离了，而动能回收的效率都不是太高的，转化率一般都不超过百分之五十。我松油门的意图是什么？是不再加速了而已，但是特斯拉的单踏板模式却把我松油门的意图曲解成了减速刹车，导致脚需要一直在油门上折腾，这样迟早会出事。</t>
  </si>
  <si>
    <t>2023-11-29 21:19:03</t>
  </si>
  <si>
    <t>658266a1475681d0369650c1</t>
  </si>
  <si>
    <t>建议买那些濒临破产的车，那就是图财害命[嘻嘻]</t>
  </si>
  <si>
    <t>2023-11-23 13:21:46</t>
  </si>
  <si>
    <t>658266a1475681d0369650c3</t>
  </si>
  <si>
    <t>2023-11-26 00:58:35</t>
  </si>
  <si>
    <t>658266a1475681d0369650c4</t>
  </si>
  <si>
    <t>咋的了，卖给你的特斯拉刹车给你扣掉了？</t>
  </si>
  <si>
    <t>2023-12-02 00:21:55</t>
  </si>
  <si>
    <t>658266a1475681d0369650c5</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</si>
  <si>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 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</si>
  <si>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04:10:49</t>
  </si>
  <si>
    <t>658266a1475681d0369650c6</t>
  </si>
  <si>
    <t>看看自己的认知处在什么级别好不好？你以为别人都跟你一样低级吗？</t>
  </si>
  <si>
    <t>2023-12-16 04:11:43</t>
  </si>
  <si>
    <t>658266a1475681d0369650c7</t>
  </si>
  <si>
    <t>我从事汽车行业十几年了，别在这装了，还给我谈认知</t>
  </si>
  <si>
    <t>2023-12-16 18:25:39</t>
  </si>
  <si>
    <t>658266a1475681d0369650c8</t>
  </si>
  <si>
    <t>嗯，主要是也不知道明年什么政策，感觉特斯拉这价格不稳，我朋友去年买的6个月亏了4万</t>
  </si>
  <si>
    <t>2023-12-01 16:21:50</t>
  </si>
  <si>
    <t>658266a1475681d0369650c9</t>
  </si>
  <si>
    <t>马斯克总是不按常规出牌。[傲慢]</t>
  </si>
  <si>
    <t>2023-12-04 08:54:17</t>
  </si>
  <si>
    <t>658266a1475681d0369650ca</t>
  </si>
  <si>
    <t>后续应该会开发出第三方出来的</t>
  </si>
  <si>
    <t>2023-12-01 14:33:00</t>
  </si>
  <si>
    <t>658266a1475681d0369650cc</t>
  </si>
  <si>
    <t>江苏哪里提的当地还补贴8000，还有吗？？？私</t>
  </si>
  <si>
    <t>2023-12-02 21:38:30</t>
  </si>
  <si>
    <t>658266a1475681d0369650ce</t>
  </si>
  <si>
    <t>锂价跌了80了</t>
  </si>
  <si>
    <t>2023-11-29 23:11:46</t>
  </si>
  <si>
    <t>658266a1475681d0369650cf</t>
  </si>
  <si>
    <t>YP到26吧！</t>
  </si>
  <si>
    <t>2023-11-29 23:42:58</t>
  </si>
  <si>
    <t>658266a1475681d0369650d1</t>
  </si>
  <si>
    <t>2万，不要不识抬举</t>
  </si>
  <si>
    <t>2023-11-30 08:34:27</t>
  </si>
  <si>
    <t>658266a1475681d0369650d6</t>
  </si>
  <si>
    <t>多充一次电呗，这能有啥解决办法</t>
  </si>
  <si>
    <t>2023-12-19 07:20:23</t>
  </si>
  <si>
    <t>65864bbdca51c8907d7e05cf</t>
  </si>
  <si>
    <t>想对还是窝窝更好一些 目前比较稳</t>
  </si>
  <si>
    <t>2023-12-17 10:12:01</t>
  </si>
  <si>
    <t>大嘴巴抽你哈哈哈</t>
  </si>
  <si>
    <t>65864bbdca51c8907d7e05d0</t>
  </si>
  <si>
    <t>这明显着是特斯拉要好一些</t>
  </si>
  <si>
    <t>2023-12-20 10:25:50</t>
  </si>
  <si>
    <t>65864bbdca51c8907d7e05d4</t>
  </si>
  <si>
    <t>有没有遇到刹车不灵踩不动的情况，各位特斯拉车主来说说</t>
  </si>
  <si>
    <t>2023-12-01 12:57:25</t>
  </si>
  <si>
    <t>65864bbdca51c8907d7e05d5</t>
  </si>
  <si>
    <t>换轮胎要不要在做四轮定位？特斯拉售后说换了论坛，会给再做个四轮定位的。</t>
  </si>
  <si>
    <t>2023-12-03 10:04:25</t>
  </si>
  <si>
    <t>65864bbdca51c8907d7e05d6</t>
  </si>
  <si>
    <t>这种静音胎2000条吧，特斯拉果然有钱人的玩具~</t>
  </si>
  <si>
    <t>2023-12-04 08:27:08</t>
  </si>
  <si>
    <t>丨平淡不平凡丨</t>
  </si>
  <si>
    <t>65864bbdca51c8907d7e05d7</t>
  </si>
  <si>
    <t>HEPA多久换一次？</t>
  </si>
  <si>
    <t>2023-12-04 10:07:44</t>
  </si>
  <si>
    <t>周九斤</t>
  </si>
  <si>
    <t>65864bbdca51c8907d7e05d9</t>
  </si>
  <si>
    <t>就这轮胎再跑8万没问题</t>
  </si>
  <si>
    <t>2023-12-07 09:27:04</t>
  </si>
  <si>
    <t>65864bbdca51c8907d7e05da</t>
  </si>
  <si>
    <t>同样第一批长续航，目前跑了53000公里，轮胎前后换过一次位置。现在前轮已经到磨损线了，后轮还差2mm左右。想问楼主怎么跑到8万公里的啊？</t>
  </si>
  <si>
    <t>2023-12-07 09:42:18</t>
  </si>
  <si>
    <t>65864bbdca51c8907d7e05db</t>
  </si>
  <si>
    <t>哈哈哈，我3P一年3个月也跑了8万公里，换了4条胎 回4S做了个出保检查，检查出空调传感器坏了，方向盘有点鼓包，都免费换了，这些没有质保啦不敢耍漂移了😄</t>
  </si>
  <si>
    <t>2023-12-13 17:29:19</t>
  </si>
  <si>
    <t>XL露</t>
  </si>
  <si>
    <t>65864bbdca51c8907d7e05de</t>
  </si>
  <si>
    <t>热泵可不是2w，得2w+ 
海鲜市场有拆车件，现在应该不成熟 估计再过几年就成熟了</t>
  </si>
  <si>
    <t>2023-11-24 10:18:55</t>
  </si>
  <si>
    <t>65864bbdca51c8907d7e05df</t>
  </si>
  <si>
    <t>不要总说这车不值40万，其实你可以看看这车销量最好的是哪一款，还不是26万的最低配，有家充情况下这款车是最具性价比的，特斯拉的价值也是一些看不见的东西</t>
  </si>
  <si>
    <t>2023-07-14 14:13:34</t>
  </si>
  <si>
    <t>65864bbdca51c8907d7e05e1</t>
  </si>
  <si>
    <t>充电桩都不舍得买，还在这里贩卖里程焦虑。</t>
  </si>
  <si>
    <t>2023-07-14 14:25:30</t>
  </si>
  <si>
    <t>wzzbb</t>
  </si>
  <si>
    <t>65864bbdca51c8907d7e05e2</t>
  </si>
  <si>
    <t>只能说LZ不适合，代表不了别人。</t>
  </si>
  <si>
    <t>2023-07-14 14:32:40</t>
  </si>
  <si>
    <t>爱如潮水的水</t>
  </si>
  <si>
    <t>65864bbdca51c8907d7e05e3</t>
  </si>
  <si>
    <t>你是理想的目标客户误入特斯拉了一个是极致操控，一个是极致舒适选错了，分开了对双方都好更何况买在高点，最不保值，心里怎么都不舒服</t>
  </si>
  <si>
    <t>2023-07-14 14:57:34</t>
  </si>
  <si>
    <t>选完还是Tesla</t>
  </si>
  <si>
    <t>65864bbdca51c8907d7e05e4</t>
  </si>
  <si>
    <t>买得起七系的，家里连个充电桩都舍不得装？非要跑外面去和出租车抢充电桩？</t>
  </si>
  <si>
    <t>2023-07-14 15:15:47</t>
  </si>
  <si>
    <t>65864bbdca51c8907d7e05e6</t>
  </si>
  <si>
    <t>你的水平肯定全是问题，我们普通老百姓感觉还可以。因为没有豪车开，我要有你那些豪车，这破车我看都不看的。</t>
  </si>
  <si>
    <t>2023-07-14 16:32:02</t>
  </si>
  <si>
    <t>65864bbdca51c8907d7e05e7</t>
  </si>
  <si>
    <t>我分析几点：1.楼主要么是从事二手车销售的人员。2.如果不是1，开过好车的人来讲，40W的特斯拉，舒适度绝对是一般的。好比开过劳斯莱斯，会觉得7系真的太差劲。3.对于普通老百姓来说，这个价位的车，可以拥有。最后，我觉得楼主属于1的可能性最大。。。</t>
  </si>
  <si>
    <t>2023-07-14 16:36:53</t>
  </si>
  <si>
    <t>宁波车友砂蜜豆</t>
  </si>
  <si>
    <t>65864bbdca51c8907d7e05e8</t>
  </si>
  <si>
    <t>没有拿7系和y做对比，我很多台车啊😂</t>
  </si>
  <si>
    <t>2023-07-14 15:18:58</t>
  </si>
  <si>
    <t>65864bbdca51c8907d7e05e9</t>
  </si>
  <si>
    <t>没有这个原因，这个车开了，以后你会觉得噪声很大，并且塑料会有异响，车的品质有问题，倒不至于说亏那点钱</t>
  </si>
  <si>
    <t>2023-07-14 15:37:43</t>
  </si>
  <si>
    <t>65864bbdca51c8907d7e05ea</t>
  </si>
  <si>
    <t>我说了，这些并没有别的意思，只是希望大家买的时候可以和其他品牌对比对比，我只觉得同等价位的车来说，特斯拉的性价比比较低</t>
  </si>
  <si>
    <t>2023-07-14 15:38:36</t>
  </si>
  <si>
    <t>65864bbdca51c8907d7e05f8</t>
  </si>
  <si>
    <t>14款525Li豪华到特斯拉。。。特斯拉的自动紧急制动，真的是——吓死老司机。。。本周已经3次替我刹停！但问题是，那个时候，我自己也在踩刹车。然后，一脚刹车下去，前半程是自己踩的，后半程是特斯拉踩的，那一瞬间，我的脚像被吸进去了一样。一下子就踩到底了。。。搭配的是，车子突然就定住了。。。留下一个，受惊的我。。。独自凌乱。。。庆幸后面的司机很好，没有追尾上来。。。</t>
  </si>
  <si>
    <t>2023-03-24 16:04:13</t>
  </si>
  <si>
    <t>65864bbdca51c8907d7e05f9</t>
  </si>
  <si>
    <t>文章写的很实用，恭喜</t>
  </si>
  <si>
    <t>2023-03-24 17:20:44</t>
  </si>
  <si>
    <t>他是一个背包客</t>
  </si>
  <si>
    <t>65864bbdca51c8907d7e05fa</t>
  </si>
  <si>
    <t>不知道大家有没有这样的感觉，就是不论多贵或者便宜的电车，开起来都会觉得只是代步工具，就是没有开一般燃油车或者豪华燃油车那种体验落差！</t>
  </si>
  <si>
    <t>2023-03-24 17:28:05</t>
  </si>
  <si>
    <t>曾经的富豪车主</t>
  </si>
  <si>
    <t>65864bbeca51c8907d7e05fc</t>
  </si>
  <si>
    <t>你这一说，才解答了我的一个疑惑“为什么我的防虫网原装就有？” 原来是贴膜的时候给装上的。。。。。。</t>
  </si>
  <si>
    <t>2023-03-24 17:39:59</t>
  </si>
  <si>
    <t>mafeiyang139</t>
  </si>
  <si>
    <t>65864bbeca51c8907d7e05ff</t>
  </si>
  <si>
    <t>恭喜楼主喜提爱车！</t>
  </si>
  <si>
    <t>2023-03-24 23:41:29</t>
  </si>
  <si>
    <t>ningzun</t>
  </si>
  <si>
    <t>65864bbeca51c8907d7e0600</t>
  </si>
  <si>
    <t>顶楼主，同520LI换的Y，要说缺点，实在太颠，这个应该是5系车主换Y的最大落差</t>
  </si>
  <si>
    <t>2023-03-25 00:45:59</t>
  </si>
  <si>
    <t>65864bbeca51c8907d7e0603</t>
  </si>
  <si>
    <t>三电都不是特斯拉自家生产的，有何话语权。</t>
  </si>
  <si>
    <t>2023-10-29 14:19:50</t>
  </si>
  <si>
    <t>jerry0629</t>
  </si>
  <si>
    <t>65864bbeca51c8907d7e0604</t>
  </si>
  <si>
    <t>其实比亚迪没有任何意思，就是因为这个名字没被注册所以才取得这个名字</t>
  </si>
  <si>
    <t>2023-10-31 12:32:46</t>
  </si>
  <si>
    <t>上海车友5185458</t>
  </si>
  <si>
    <t>65864bbeca51c8907d7e0605</t>
  </si>
  <si>
    <t>标续435  一般都能超表显，那些说跑不到300左右的，实在不理解真的假的。一般我都450左右</t>
  </si>
  <si>
    <t>2023-10-31 18:18:44</t>
  </si>
  <si>
    <t>[ "820_ChtlxWVA1IOAFnVvAAXhbYNyJCQ796.jpg" ]</t>
  </si>
  <si>
    <t>凤鸣射影湿</t>
  </si>
  <si>
    <t>65864bbeca51c8907d7e0606</t>
  </si>
  <si>
    <t>买这车的不是图个标还是啥。中控连个行车电脑都不配，给你配个方向盘，中间配个大屏，方向盘前面居然没行车电脑那些？看着就恶心得一笔</t>
  </si>
  <si>
    <t>2023-11-02 21:34:11</t>
  </si>
  <si>
    <t>遥遥领先8012</t>
  </si>
  <si>
    <t>65864bbeca51c8907d7e0609</t>
  </si>
  <si>
    <t>怎么说呢，讲操控，减震一般都硬，如果城市代步，其实也还好，都是铺装路面</t>
  </si>
  <si>
    <t>2023-10-13 11:20:52</t>
  </si>
  <si>
    <t>65864bbeca51c8907d7e060a</t>
  </si>
  <si>
    <t>减震胎压降点儿还好吧，那个掉头回车需要改进，需要多打一把方向</t>
  </si>
  <si>
    <t>2023-11-02 20:49:35</t>
  </si>
  <si>
    <t>65864bbeca51c8907d7e060b</t>
  </si>
  <si>
    <t>胎压降低点，效果应该会好点，随便了，反正不是我开，老婆不说，就随她去吧[嘻嘻]</t>
  </si>
  <si>
    <t>2023-11-03 08:31:27</t>
  </si>
  <si>
    <t>65864bbeca51c8907d7e060c</t>
  </si>
  <si>
    <t>&amp;nbsp;普通老百姓，不是啥车评人，只能简单从续航说说，标续Y充满电显示435KM,一般代步，走走高架路，速度110以内的话，能耗可以在122Wh/km-130Wh/km，续航基本可以开到420KM，同事的比亚迪，速度超过90，能耗就要150-160Wh/km。
跑高速，110-120的巡航，标续Y的能耗在145-150Wh/km，同事的宝马IX3能耗要到170-180Wh/km
简单做个参考吧</t>
  </si>
  <si>
    <t>2023-10-16 11:18:04</t>
  </si>
  <si>
    <t>65864bbeca51c8907d7e060d</t>
  </si>
  <si>
    <t>其他车企其实能耗比特斯拉高，但是这个价格了电池都比特斯拉大，所以其实差不多。其他车企哪里有25万了还用60度磷酸铁锂电池的</t>
  </si>
  <si>
    <t>2023-10-30 09:05:04</t>
  </si>
  <si>
    <t>65864c1cca51c8907d7e060f</t>
  </si>
  <si>
    <t>现在轮胎的软文怎么越来越多了</t>
  </si>
  <si>
    <t>2023-12-17 21:53:17</t>
  </si>
  <si>
    <t>65864c1cca51c8907d7e0611</t>
  </si>
  <si>
    <t>我以为你换yp21的，你换的这个固特异在等级上和韩泰没区别啊。</t>
  </si>
  <si>
    <t>2023-12-20 12:55:32</t>
  </si>
  <si>
    <t>65864c1cca51c8907d7e0612</t>
  </si>
  <si>
    <t>你这是胎压贼高的原因吧，我的出厂自带的固特异，一直150多能耗，2.7左右胎压（按推荐打到了3.0，自己慢慢跑气的……）</t>
  </si>
  <si>
    <t>65864c1cca51c8907d7e0613</t>
  </si>
  <si>
    <t>我提车就是固特异的意思就是直接省5千块钱？</t>
  </si>
  <si>
    <t>2023-12-21 10:32:50</t>
  </si>
  <si>
    <t>65864c1cca51c8907d7e0614</t>
  </si>
  <si>
    <t>为啥不换米其林P4</t>
  </si>
  <si>
    <t>2023-12-21 19:20:37</t>
  </si>
  <si>
    <t>v林仔仔</t>
  </si>
  <si>
    <t>65864c1cca51c8907d7e0615</t>
  </si>
  <si>
    <t>这个能耗正常。原厂的韩泰也一样。</t>
  </si>
  <si>
    <t>2023-12-22 15:31:54</t>
  </si>
  <si>
    <t>65864c1cca51c8907d7e0616</t>
  </si>
  <si>
    <t>换的什么轮胎呢，换轮胎一共花了多少钱</t>
  </si>
  <si>
    <t>2023-11-21 15:18:18</t>
  </si>
  <si>
    <t>沉迷高转不能自拔</t>
  </si>
  <si>
    <t>65864c1cca51c8907d7e0618</t>
  </si>
  <si>
    <t>8w很棒了。还是有点吃胎！</t>
  </si>
  <si>
    <t>2023-11-21 19:11:40</t>
  </si>
  <si>
    <t>朱小驴</t>
  </si>
  <si>
    <t>65864c1cca51c8907d7e061a</t>
  </si>
  <si>
    <t>建议买个延保，性价比还是很高的</t>
  </si>
  <si>
    <t>2023-11-22 09:45:31</t>
  </si>
  <si>
    <t>65864c1cca51c8907d7e061c</t>
  </si>
  <si>
    <t>方向盘后面那个速度表求推荐链接</t>
  </si>
  <si>
    <t>2023-11-23 16:38:52</t>
  </si>
  <si>
    <t>年少的青春</t>
  </si>
  <si>
    <t>65864c1cca51c8907d7e061d</t>
  </si>
  <si>
    <t>我用车习惯好 哈哈哈</t>
  </si>
  <si>
    <t>2023-11-20 15:51:36</t>
  </si>
  <si>
    <t>65864c25ca51c8907d7e062f</t>
  </si>
  <si>
    <t>65864c25ca51c8907d7e0631</t>
  </si>
  <si>
    <t>我也不知道它刹车和人家结构有啥不一样的 但就是总有人失灵 不都是液压的吗</t>
  </si>
  <si>
    <t>2023-12-01 22:24:01</t>
  </si>
  <si>
    <t>65864c25ca51c8907d7e0634</t>
  </si>
  <si>
    <t>不不不，说刹车失灵的我一般划为智障一类</t>
  </si>
  <si>
    <t>2023-12-22 01:26:00</t>
  </si>
  <si>
    <t>虎大王大老虎</t>
  </si>
  <si>
    <t>65864c25ca51c8907d7e0635</t>
  </si>
  <si>
    <t>光看拆车就看出来端倪了</t>
  </si>
  <si>
    <t>2023-12-01 22:23:02</t>
  </si>
  <si>
    <t>65864c25ca51c8907d7e0637</t>
  </si>
  <si>
    <t>要不拿着百吨王跟皮卡比比？</t>
  </si>
  <si>
    <t>2023-12-02 10:42:59</t>
  </si>
  <si>
    <t>65864c25ca51c8907d7e0638</t>
  </si>
  <si>
    <t>科鲁兹车主你好 &amp;nbsp;</t>
  </si>
  <si>
    <t>2023-11-25 09:06:54</t>
  </si>
  <si>
    <t>阳江车友1364299</t>
  </si>
  <si>
    <t>65864c25ca51c8907d7e0639</t>
  </si>
  <si>
    <t>你这车我们这里好多年都没见过了，当年我第一辆车也想买科鲁兹来着，不过最后买了马自达睿翼2.5至尊。</t>
  </si>
  <si>
    <t>2023-12-13 03:14:44</t>
  </si>
  <si>
    <t>想换车了86</t>
  </si>
  <si>
    <t>65864c25ca51c8907d7e063a</t>
  </si>
  <si>
    <t>家充 夜间 可能只有5元左右</t>
  </si>
  <si>
    <t>2023-11-24 16:08:23</t>
  </si>
  <si>
    <t>65864c25ca51c8907d7e063f</t>
  </si>
  <si>
    <t>官司打到联合国，它model Y也没当过越野车啊</t>
  </si>
  <si>
    <t>2023-11-27 14:30:02</t>
  </si>
  <si>
    <t>65864c25ca51c8907d7e0640</t>
  </si>
  <si>
    <t>和这种人解释这么多干嘛。特斯拉本来就是垃圾车。</t>
  </si>
  <si>
    <t>2023-08-10 13:08:10</t>
  </si>
  <si>
    <t>阿亮521</t>
  </si>
  <si>
    <t>65864c25ca51c8907d7e0641</t>
  </si>
  <si>
    <t>什么车开久了都一样，这就是新鲜感！车只是代步而已，别想太多了，影响自己心情</t>
  </si>
  <si>
    <t>2023-08-15 10:12:26</t>
  </si>
  <si>
    <t>老胖熊</t>
  </si>
  <si>
    <t>65864c25ca51c8907d7e0642</t>
  </si>
  <si>
    <t>特效子真是恶心，人家车主还没你这个键盘侠懂</t>
  </si>
  <si>
    <t>2023-09-01 09:38:58</t>
  </si>
  <si>
    <t>谢谢你也很美o</t>
  </si>
  <si>
    <t>65864c25ca51c8907d7e0643</t>
  </si>
  <si>
    <t>那花40w买bba为了什么 驾驶舒适感受不顾及了？</t>
  </si>
  <si>
    <t>2023-07-14 15:19:31</t>
  </si>
  <si>
    <t>65864c25ca51c8907d7e0645</t>
  </si>
  <si>
    <t>如果我买了&amp;nbsp; &amp;nbsp; &amp;nbsp; 我就能接受&amp;nbsp; &amp;nbsp; 因为我知道他是个什么样的车&amp;nbsp; &amp;nbsp; 不接受我踏马压根就不会买&amp;nbsp; &amp;nbsp; 我是个成年人&amp;nbsp; &amp;nbsp; 我买它前我肯定他的所有优缺点都要搞清楚&amp;nbsp; &amp;nbsp; &amp;nbsp;就像你娶个老婆&amp;nbsp; &amp;nbsp; 40万取回来&amp;nbsp; &amp;nbsp; &amp;nbsp;你说他不是处女&amp;nbsp; &amp;nbsp; &amp;nbsp;曾经还在东莞做过小姐&amp;nbsp; &amp;nbsp; 家里还欠钱&amp;nbsp; &amp;nbsp; &amp;nbsp; 然后出来发个贴&amp;nbsp; &amp;nbsp; 说你老婆不是处女&amp;nbsp; &amp;nbsp;在东莞做小姐&amp;nbsp; &amp;nbsp;然后叫大家以后娶老婆一定要注意&amp;nbsp; &amp;nbsp; &amp;nbsp;你这都什么逻辑</t>
  </si>
  <si>
    <t>2023-07-14 16:28:23</t>
  </si>
  <si>
    <t>65864c25ca51c8907d7e0646</t>
  </si>
  <si>
    <t>那你买BBA不就好了吗&amp;nbsp; &amp;nbsp; 你买特斯拉干什么&amp;nbsp; &amp;nbsp; &amp;nbsp;买前你不知道特斯拉是个什么样的车吗&amp;nbsp; &amp;nbsp; &amp;nbsp;特斯拉就那个尿性&amp;nbsp; &amp;nbsp;你要觉得悬架硬加速慢&amp;nbsp; 就买X&amp;nbsp; &amp;nbsp;S&amp;nbsp; &amp;nbsp;</t>
  </si>
  <si>
    <t>2023-07-14 16:28:28</t>
  </si>
  <si>
    <t>65864c25ca51c8907d7e0647</t>
  </si>
  <si>
    <t>没买过没资格说，买过了可以喷了😂</t>
  </si>
  <si>
    <t>2023-07-14 19:26:24</t>
  </si>
  <si>
    <t>65864c25ca51c8907d7e0651</t>
  </si>
  <si>
    <t>置换了多少，我是14款的豪华版。</t>
  </si>
  <si>
    <t>2023-03-30 17:24:06</t>
  </si>
  <si>
    <t>门口有个老头炸油条</t>
  </si>
  <si>
    <t>65864c25ca51c8907d7e0652</t>
  </si>
  <si>
    <t>13年的520i 进口的，11万公里，108000元。</t>
  </si>
  <si>
    <t>2023-03-30 17:56:53</t>
  </si>
  <si>
    <t>65864c25ca51c8907d7e0654</t>
  </si>
  <si>
    <t>[ahl_喜欢][ahl_喜欢]</t>
  </si>
  <si>
    <t>2023-03-24 12:37:12</t>
  </si>
  <si>
    <t>65864c25ca51c8907d7e0655</t>
  </si>
  <si>
    <t>不光是一个价，而且同价的情况下，Y的销量远大于X5。</t>
  </si>
  <si>
    <t>2023-03-24 14:42:21</t>
  </si>
  <si>
    <t>65864c25ca51c8907d7e0657</t>
  </si>
  <si>
    <t>所以ABB 被特斯拉带着一众国产新能源吊打。。</t>
  </si>
  <si>
    <t>2023-03-25 16:39:30</t>
  </si>
  <si>
    <t>tiger58新</t>
  </si>
  <si>
    <t>65864c25ca51c8907d7e0658</t>
  </si>
  <si>
    <t>所以也在降价。</t>
  </si>
  <si>
    <t>2023-03-25 23:24:05</t>
  </si>
  <si>
    <t>65864c25ca51c8907d7e0659</t>
  </si>
  <si>
    <t>朋友去年买的油电混合x3-29万</t>
  </si>
  <si>
    <t>2023-03-28 08:49:18</t>
  </si>
  <si>
    <t>Allen6666662015</t>
  </si>
  <si>
    <t>65864c25ca51c8907d7e065a</t>
  </si>
  <si>
    <t>还不错。弄个不加价的宝马x3的样子也蛮好的。我主要宝马开腻了，不然也会考虑</t>
  </si>
  <si>
    <t>2023-03-28 08:50:46</t>
  </si>
  <si>
    <t>65864c25ca51c8907d7e065b</t>
  </si>
  <si>
    <t>这就是利润呀，电池容量大，价格就高，特斯拉控制能耗，保证续航，那多出的毛利率不就都是特斯拉赚的么</t>
  </si>
  <si>
    <t>2023-11-03 08:34:38</t>
  </si>
  <si>
    <t>65864c25ca51c8907d7e065c</t>
  </si>
  <si>
    <t>两百多，具体是多少呢？210也是，290也算，虚浮太大了，你可以发点照片，让大家学习下。</t>
  </si>
  <si>
    <t>2023-10-24 16:19:24</t>
  </si>
  <si>
    <t>65864c25ca51c8907d7e065e</t>
  </si>
  <si>
    <t>哥们，你这能耗，青铜右脚呀![偷笑]</t>
  </si>
  <si>
    <t>2023-12-21 11:42:25</t>
  </si>
  <si>
    <t>65864c25ca51c8907d7e065f</t>
  </si>
  <si>
    <t>什么？Y居然还有其他驾驶模式，这么神奇？这么厉害？我都不知道呢，你知道的真多！</t>
  </si>
  <si>
    <t>2023-10-27 08:03:08</t>
  </si>
  <si>
    <t>65864c25ca51c8907d7e0660</t>
  </si>
  <si>
    <t>类似油车的缓行模式，不过车主基本都用保持吧。</t>
  </si>
  <si>
    <t>2023-11-02 20:52:24</t>
  </si>
  <si>
    <t>65864c25ca51c8907d7e0662</t>
  </si>
  <si>
    <t>这位看官，你是从哪里看出我在炫耀自己的高智商了？我就一农民工，普通老百姓。
都说了，你知道的真多！
你有时间多利用的你高智商去其他帖子教教其他车主吧，让你的高智商发光发热！</t>
  </si>
  <si>
    <t>2023-11-03 08:40:21</t>
  </si>
  <si>
    <t>65864c25ca51c8907d7e0663</t>
  </si>
  <si>
    <t>兄弟，你买特斯拉的时候，你会不了解其驾驶模式就买么？别当真呀！[嘻嘻]</t>
  </si>
  <si>
    <t>2023-11-03 08:43:13</t>
  </si>
  <si>
    <t>65864c26ca51c8907d7e0664</t>
  </si>
  <si>
    <t>如果不在乎油改电，价格优惠下来差不多的话，IX3也可以的，我同事买的IX3，坐过几回，开过几回，驾驶以及品控可以的</t>
  </si>
  <si>
    <t>2023-10-28 08:07:06</t>
  </si>
  <si>
    <t>65864c47ca51c8907d7e0666</t>
  </si>
  <si>
    <t>[ahl_666]脚法很一般，起步喜欢大油门[ahl_666]</t>
  </si>
  <si>
    <t>2023-12-12 13:20:35</t>
  </si>
  <si>
    <t>65864c47ca51c8907d7e0667</t>
  </si>
  <si>
    <t>同等条件下，固特异的能耗明显低于韩泰，亲测。</t>
  </si>
  <si>
    <t>2023-12-12 13:19:35</t>
  </si>
  <si>
    <t>65864c47ca51c8907d7e0668</t>
  </si>
  <si>
    <t>毛，这二款胎都跑过了，毛感觉都没有，还低，哈，心理作用大于实际效果</t>
  </si>
  <si>
    <t>2023-12-12 16:56:33</t>
  </si>
  <si>
    <t>65864c47ca51c8907d7e0669</t>
  </si>
  <si>
    <t>这能耗算低了？我原装韩泰目前31000多公里，平均能耗130，最低能耗90左右，而且你的胎压这么高，我韩泰的胎压都是2.6-2.8.。。。这样来看，韩泰的比固特异的电耗低多了。。。</t>
  </si>
  <si>
    <t>2023-12-14 09:29:28</t>
  </si>
  <si>
    <t>65864c47ca51c8907d7e066a</t>
  </si>
  <si>
    <t>看来是我的脚法问题[嘻嘻]</t>
  </si>
  <si>
    <t>2023-12-14 17:13:21</t>
  </si>
  <si>
    <t>65864c47ca51c8907d7e066b</t>
  </si>
  <si>
    <t>你的油耗几乎是我的两倍，我的是混动版，开了6万出头，平均油耗在5.6。不过丰田是真省心，一丁点问题都没有。</t>
  </si>
  <si>
    <t>2023-12-12 13:18:50</t>
  </si>
  <si>
    <t>65864c47ca51c8907d7e066c</t>
  </si>
  <si>
    <t>我丢！我家这里也是一16度！我的能耗应该是你的两倍以上！为啥呀</t>
  </si>
  <si>
    <t>2023-12-22 18:03:40</t>
  </si>
  <si>
    <t>沈阳车友4567731</t>
  </si>
  <si>
    <t>65864c47ca51c8907d7e066d</t>
  </si>
  <si>
    <t>你是什么时候提的车？现在标配不是倍耐力吗？</t>
  </si>
  <si>
    <t>2023-12-12 13:21:15</t>
  </si>
  <si>
    <t>65864c47ca51c8907d7e066e</t>
  </si>
  <si>
    <t>长虚的才有倍耐力，标虚固特异韩泰随机</t>
  </si>
  <si>
    <t>2023-12-20 06:20:15</t>
  </si>
  <si>
    <t>秋名山水手</t>
  </si>
  <si>
    <t>65864c47ca51c8907d7e066f</t>
  </si>
  <si>
    <t>我去，不同批次的轮胎都不同</t>
  </si>
  <si>
    <t>2023-12-12 15:55:08</t>
  </si>
  <si>
    <t>65864c47ca51c8907d7e0670</t>
  </si>
  <si>
    <t>嗯。批次不同，一个阶段、一个阶段的。
2.6par，回头试试，现在佬癫了。。</t>
  </si>
  <si>
    <t>2023-12-12 17:42:24</t>
  </si>
  <si>
    <t>65864c47ca51c8907d7e0671</t>
  </si>
  <si>
    <t>要看走的是什么路，经常走烂路，跟经常走好路，天差地别。同样的路，韩泰绝对比米其林耐磨。</t>
  </si>
  <si>
    <t>2023-11-21 08:31:25</t>
  </si>
  <si>
    <t>65864c47ca51c8907d7e0672</t>
  </si>
  <si>
    <t>不地板电，不急刹车，少跑高速，8万的米胖子还有余量呢。</t>
  </si>
  <si>
    <t>2023-11-28 21:53:25</t>
  </si>
  <si>
    <t>84158739</t>
  </si>
  <si>
    <t>65864c47ca51c8907d7e0673</t>
  </si>
  <si>
    <t>准备周五去检查一下
最后一次和平对话了</t>
  </si>
  <si>
    <t>2023-11-20 15:51:54</t>
  </si>
  <si>
    <t>65864c47ca51c8907d7e0675</t>
  </si>
  <si>
    <t>我是同一批Y，3W公里时就掉了10%，现在5W公里了都不想知道掉了多少[汗]</t>
  </si>
  <si>
    <t>2023-11-20 19:06:56</t>
  </si>
  <si>
    <t>65864c47ca51c8907d7e0676</t>
  </si>
  <si>
    <t>我也是第一批长续（3月份提的车），现在4W公里
上个星期问过400电话，掉了5%</t>
  </si>
  <si>
    <t>2023-11-21 08:07:58</t>
  </si>
  <si>
    <t>广州车友1795462</t>
  </si>
  <si>
    <t>65864c47ca51c8907d7e0677</t>
  </si>
  <si>
    <t>之前的老轮胎跑起来 有咕咕咕的响么&amp;nbsp;</t>
  </si>
  <si>
    <t>2023-11-22 10:21:40</t>
  </si>
  <si>
    <t>LeeFourX</t>
  </si>
  <si>
    <t>65864c47ca51c8907d7e0678</t>
  </si>
  <si>
    <t>2023.2.19提的，标准Y 现在29955公里。电池现在是99.1%</t>
  </si>
  <si>
    <t>2023-11-27 13:56:40</t>
  </si>
  <si>
    <t>覃盼先生</t>
  </si>
  <si>
    <t>65864c47ca51c8907d7e0679</t>
  </si>
  <si>
    <t>我也想知道热泵空转是什么意思？</t>
  </si>
  <si>
    <t>2023-11-20 16:28:05</t>
  </si>
  <si>
    <t>65864c47ca51c8907d7e067a</t>
  </si>
  <si>
    <t>换过、3w 公里的时候坏了，免费换过一次</t>
  </si>
  <si>
    <t>2023-11-20 17:12:27</t>
  </si>
  <si>
    <t>65864c47ca51c8907d7e067b</t>
  </si>
  <si>
    <t>我也不懂，售后就说自己滤芯换勤快一点就行</t>
  </si>
  <si>
    <t>2023-11-20 17:12:48</t>
  </si>
  <si>
    <t>65864c47ca51c8907d7e067c</t>
  </si>
  <si>
    <t>请问热泵空转是什么意思呀？</t>
  </si>
  <si>
    <t>2023-11-20 17:16:53</t>
  </si>
  <si>
    <t>65864c47ca51c8907d7e068d</t>
  </si>
  <si>
    <t>别个60度电，比你蔚莱90度电都能跑</t>
  </si>
  <si>
    <t>2023-12-22 08:32:21</t>
  </si>
  <si>
    <t>西瓜二号</t>
  </si>
  <si>
    <t>65864c57ca51c8907d7e069a</t>
  </si>
  <si>
    <t>车友改色的进来看看   坐标宜昌，这是我的 crush ，想看看你们的顺便帮店家打打广告，宜洋特美改色 188-7171-1281，细节做的相当好，价格公道，ax 的价格贴秃鹰，香喷喷，下面照片是朋友刚贴的 GT 银，效果也非常好，不过没我的骚🤩🤩</t>
  </si>
  <si>
    <t>2023-09-03 04:49:32</t>
  </si>
  <si>
    <t>[ "20.gif", "20.gif", "820_CjIFVWTzn9WActCDAA6_lkWiPus882.jpg", "820_ChxkmWTzn9aAKC6sAA8npw5l3Aw923.jpg", "820_ChxkmmTzn9aALbpZAA0iyrFOFw0420.jpg", "820_ChxkmWTzn9eAZn10AA5YTappucY713.jpg", "820_Chtlx2Tzn9iAOLkEAA7CE4erocQ153.jpg", "820_ChxkmmTzn9mADmYJAAvzmjZS0bk735.jpg", "820_ChtlxmTzn9mAEX1kAAuaI5ttZeY520.jpg", "820_ChxkmWTzn9qAGWpoAAr5zAgt9N8496.jpg", "820_ChtlxmTzn9uAG-6RAAnJKgQWhWw607.jpg", "820_CjIFVGTzn9uAVNlPAAjUtj3mEgc424.jpg", "820_ChxkmWTzn9yACznpAAvsq49MWQU709.jpg" ]</t>
  </si>
  <si>
    <t>65864c57ca51c8907d7e069b</t>
  </si>
  <si>
    <t>以前哪个？搞得很高深的样子</t>
  </si>
  <si>
    <t>2023-12-14 16:26:01</t>
  </si>
  <si>
    <t>moukeke</t>
  </si>
  <si>
    <t>65864c57ca51c8907d7e069d</t>
  </si>
  <si>
    <t>已经全部换电车了</t>
  </si>
  <si>
    <t>2023-11-27 18:27:42</t>
  </si>
  <si>
    <t>65864c57ca51c8907d7e069e</t>
  </si>
  <si>
    <t>我已经脱保了，不担心了</t>
  </si>
  <si>
    <t>2023-11-27 18:28:20</t>
  </si>
  <si>
    <t>65864c57ca51c8907d7e06a0</t>
  </si>
  <si>
    <t>这个回本很多了</t>
  </si>
  <si>
    <t>2023-11-30 11:35:38</t>
  </si>
  <si>
    <t>65864c57ca51c8907d7e06a1</t>
  </si>
  <si>
    <t>看需要，山路多还是需要，我的路况不需要</t>
  </si>
  <si>
    <t>2023-11-30 11:36:08</t>
  </si>
  <si>
    <t>65864c57ca51c8907d7e06a2</t>
  </si>
  <si>
    <t>又出现过刹车方面的问题吗</t>
  </si>
  <si>
    <t>2023-12-01 10:12:03</t>
  </si>
  <si>
    <t>65864c57ca51c8907d7e06a5</t>
  </si>
  <si>
    <t>自动驾驶 出现幽灵刹车是真的</t>
  </si>
  <si>
    <t>2023-12-01 13:57:53</t>
  </si>
  <si>
    <t>65864c57ca51c8907d7e06a6</t>
  </si>
  <si>
    <t>买之前还真不知道特斯拉啥尿性，yp那时候刚出，没人买过，现在发就是说一下缺点，没别的意思</t>
  </si>
  <si>
    <t>2023-07-14 19:27:29</t>
  </si>
  <si>
    <t>65864c57ca51c8907d7e06a7</t>
  </si>
  <si>
    <t>你的意思我说这冰箱不好&amp;nbsp; &amp;nbsp;我踏马还要自己会造冰箱？？？？？？？？？&amp;nbsp; &amp;nbsp;知识是个好东西&amp;nbsp; &amp;nbsp; 可惜不是谁都有&amp;nbsp; &amp;nbsp; &amp;nbsp;愚昧的脑子会让一个人蠢一辈子&amp;nbsp; &amp;nbsp; &amp;nbsp; 人有很多种感官&amp;nbsp; &amp;nbsp; 每个人驾驶都不一样&amp;nbsp; &amp;nbsp; &amp;nbsp;你买个破车&amp;nbsp; &amp;nbsp;你就有发言权了？？？？？？？？是不是你们北方人都这样&amp;nbsp; &amp;nbsp; &amp;nbsp; &amp;nbsp;&amp;nbsp;</t>
  </si>
  <si>
    <t>2023-07-15 09:08:21</t>
  </si>
  <si>
    <t>65864c57ca51c8907d7e06a8</t>
  </si>
  <si>
    <t>你这么牛b，你自己买一辆开开再说，不买开开，你评论什么？破车那你评论什么，开你的s就好咯，给你说破防了么，嘴巴这么臭</t>
  </si>
  <si>
    <t>2023-07-15 09:24:48</t>
  </si>
  <si>
    <t>65864c57ca51c8907d7e06a9</t>
  </si>
  <si>
    <t>是，你是文化人，你是大富豪，那你看什么特斯拉，你仔细看看，我说的问题是让大家买之前好好审视这台车，怎么还给你说破防了？大博士？大文学家？怎么了你在浙江你很优越？</t>
  </si>
  <si>
    <t>2023-07-15 09:29:18</t>
  </si>
  <si>
    <t>65864c57ca51c8907d7e06ab</t>
  </si>
  <si>
    <t>你说的浙江这些人或事。你都没有任何资格评价。 因为你这种北方人不配。</t>
  </si>
  <si>
    <t>2023-07-15 13:05:57</t>
  </si>
  <si>
    <t>65864c57ca51c8907d7e06ad</t>
  </si>
  <si>
    <t>楼主估计是做二手车的，你看他的帖子，收19年的7系又是收奔驰，又是12年宾利，估计又收了太yp顺便吐槽下[ahl_666]</t>
  </si>
  <si>
    <t>2023-07-16 23:44:49</t>
  </si>
  <si>
    <t>65864c57ca51c8907d7e06bb</t>
  </si>
  <si>
    <t>你可拉倒吧 特斯拉Y美国都跌价了，起售价5万多刀，X5起售6万多刀，而且是裸配丐中丐选到国内的配置都要小8万刀了，到你嘴里怎么就成一个价了笑死[偷笑][偷笑]</t>
  </si>
  <si>
    <t>2023-03-28 18:43:14</t>
  </si>
  <si>
    <t>卤蛋66</t>
  </si>
  <si>
    <t>65864c57ca51c8907d7e06bc</t>
  </si>
  <si>
    <t>降价前Y的销量也远超X5啊，国内买X5的怎么笑得出来？</t>
  </si>
  <si>
    <t>2023-03-29 09:56:31</t>
  </si>
  <si>
    <t>65864c57ca51c8907d7e06bd</t>
  </si>
  <si>
    <t>我其实还好……看得挺清楚的哈，2998的那个套餐的膜深色不深</t>
  </si>
  <si>
    <t>2023-03-24 23:28:46</t>
  </si>
  <si>
    <t>65864c57ca51c8907d7e06bf</t>
  </si>
  <si>
    <t>没有贴车衣……当年520i就没……</t>
  </si>
  <si>
    <t>2023-03-24 23:27:43</t>
  </si>
  <si>
    <t>65864c57ca51c8907d7e06c0</t>
  </si>
  <si>
    <t>我还没碰到过，这是标准模式？还是需要调出来的？辅助驾驶？</t>
  </si>
  <si>
    <t>2023-03-24 23:27:15</t>
  </si>
  <si>
    <t>65864c57ca51c8907d7e06c2</t>
  </si>
  <si>
    <t>希望不要碰到有些吓人</t>
  </si>
  <si>
    <t>2023-03-27 10:05:25</t>
  </si>
  <si>
    <t>65864c57ca51c8907d7e06c3</t>
  </si>
  <si>
    <t>不要碰到的办法只有一个——跟前车保持很好的车距。但这个在城市快速路上的交通高峰期，极难做到。。。或者，基本做不到。</t>
  </si>
  <si>
    <t>2023-03-27 16:19:00</t>
  </si>
  <si>
    <t>65864c57ca51c8907d7e06c6</t>
  </si>
  <si>
    <t>妇人之见，没办法的，其实市区通勤开开，我觉得买个十几万的BYD电车开开也可以的，毕竟现在电车的迭代太快，回头不满意了，再换也没什么大不了，但是老婆坚决不同意，就是不要BYD，哎~~</t>
  </si>
  <si>
    <t>2023-11-01 10:06:51</t>
  </si>
  <si>
    <t>65864c57ca51c8907d7e06c7</t>
  </si>
  <si>
    <t>真车主，很少报验续航的，一般说跑不到300的，你让他们发图，也发不出来，口嗨第一的</t>
  </si>
  <si>
    <t>2023-11-01 11:54:02</t>
  </si>
  <si>
    <t>65864c57ca51c8907d7e06c8</t>
  </si>
  <si>
    <t>是的，毛坯房，太简陋！唾弃它！
还是冰箱、沙发、大彩电的好，下次我一定换哈！</t>
  </si>
  <si>
    <t>2023-11-03 08:45:31</t>
  </si>
  <si>
    <t>65864c57ca51c8907d7e06c9</t>
  </si>
  <si>
    <t>啥都不说了，先给遥遥领先磕一个</t>
  </si>
  <si>
    <t>2023-11-03 09:05:04</t>
  </si>
  <si>
    <t>65864c57ca51c8907d7e06ca</t>
  </si>
  <si>
    <t>遥不要遥不知道，都是普通老百姓，买车就图个市场保有量，后续维修也好，卖二手车也好，好操作，像威马这样的，不是砸手里了，兄弟你说呢</t>
  </si>
  <si>
    <t>2023-11-03 10:52:37</t>
  </si>
  <si>
    <t>65864c57ca51c8907d7e06cb</t>
  </si>
  <si>
    <t>Y的倒车入库的半径确实大一点，至少比我的A4L大，随便了，反正买给老婆开的，她开A4L一把也进不去，不在乎她再多挪两把[嘻嘻]</t>
  </si>
  <si>
    <t>2023-11-08 16:14:56</t>
  </si>
  <si>
    <t>65864c57ca51c8907d7e06cd</t>
  </si>
  <si>
    <t>那肯定，关键磨损也大一点。。电车胎成本高了好多。</t>
  </si>
  <si>
    <t>2023-12-13 14:54:08</t>
  </si>
  <si>
    <t>65864c57ca51c8907d7e06ce</t>
  </si>
  <si>
    <t>极氪的百公里能耗确实比较高</t>
  </si>
  <si>
    <t>2023-12-12 16:53:54</t>
  </si>
  <si>
    <t>65864c57ca51c8907d7e06d0</t>
  </si>
  <si>
    <t>因为我看见你是“极氪车主”[ahl_旺柴]</t>
  </si>
  <si>
    <t>2023-12-13 10:00:48</t>
  </si>
  <si>
    <t>65864c57ca51c8907d7e06d1</t>
  </si>
  <si>
    <t>这哪里看出来是极氪车主
我也是YP车主，HOHO</t>
  </si>
  <si>
    <t>2023-12-13 11:50:41</t>
  </si>
  <si>
    <t>65864c57ca51c8907d7e06d2</t>
  </si>
  <si>
    <t>http://club2.autoimg.cn/album/g30/M00/9D/43/userphotos/2023/12/13/12/500_CjIFU2V5MYCAY0soAAdtyUklpQ8696.jpg</t>
  </si>
  <si>
    <t>2023-12-13 12:22:24</t>
  </si>
  <si>
    <t>65864c57ca51c8907d7e06d3</t>
  </si>
  <si>
    <t>http://club2.autoimg.cn/album/g30/M00/9D/58/userphotos/2023/12/13/12/500_CjIFU2V5McyAdaBRAAdtyUklpQ8465.jpg</t>
  </si>
  <si>
    <t>2023-12-13 12:23:40</t>
  </si>
  <si>
    <t>65864c57ca51c8907d7e06d4</t>
  </si>
  <si>
    <t>咋不体现特斯拉车主啊，我去</t>
  </si>
  <si>
    <t>2023-12-16 13:12:54</t>
  </si>
  <si>
    <t>65864c57ca51c8907d7e06d5</t>
  </si>
  <si>
    <t>个人觉得红色更好看，只是不太适合男的。</t>
  </si>
  <si>
    <t>2023-12-16 17:14:44</t>
  </si>
  <si>
    <t>65864c57ca51c8907d7e06d7</t>
  </si>
  <si>
    <t>我两年4.5万公里，还没坏过啥东西</t>
  </si>
  <si>
    <t>2023-11-28 23:00:11</t>
  </si>
  <si>
    <t>勇敢牛牛惧怕困难</t>
  </si>
  <si>
    <t>65864c57ca51c8907d7e06d8</t>
  </si>
  <si>
    <t>我是标续y，现在跑了四万多，热泵换了两次了，就怕出保后再坏，到时候就无语了！</t>
  </si>
  <si>
    <t>2023-12-06 06:52:51</t>
  </si>
  <si>
    <t>青岛车友1914655</t>
  </si>
  <si>
    <t>65864c57ca51c8907d7e06db</t>
  </si>
  <si>
    <t>1、楼主的意思是：不勤换滤芯的话，滤芯脏了，导致进风量变少，从而导致热泵空调压力越来越大，从而导致热泵空调坏的几率变大；2、锂电池都是这样的，前面损耗大，后面损耗就小了，不是个均值。。。后面开到报废估计还有85%。</t>
  </si>
  <si>
    <t>2023-11-21 10:18:49</t>
  </si>
  <si>
    <t>65864c57ca51c8907d7e06dd</t>
  </si>
  <si>
    <t>感谢热心网友这么详细的答疑。</t>
  </si>
  <si>
    <t>2023-11-21 15:57:31</t>
  </si>
  <si>
    <t>65864c57ca51c8907d7e06e3</t>
  </si>
  <si>
    <t>我上一台别摸我 一年 1.5万 公里的样子，现在电车 除掉疫情的话 满打满算也就2年 干了8w</t>
  </si>
  <si>
    <t>2023-11-21 09:03:33</t>
  </si>
  <si>
    <t>65864c57ca51c8907d7e06ff</t>
  </si>
  <si>
    <t>一个字：丑，两字：很丑</t>
  </si>
  <si>
    <t>2023-09-05 10:23:14</t>
  </si>
  <si>
    <t>冰加乄可乐</t>
  </si>
  <si>
    <t>65864c57ca51c8907d7e0700</t>
  </si>
  <si>
    <t>绿色的那个塑料感太强，不如不帖</t>
  </si>
  <si>
    <t>2023-09-05 13:25:17</t>
  </si>
  <si>
    <t>65864c57ca51c8907d7e0701</t>
  </si>
  <si>
    <t>哈哈哈，绿色的是真丑，不知道是不是因为轮毂太大了</t>
  </si>
  <si>
    <t>2023-09-05 13:47:49</t>
  </si>
  <si>
    <t>65864c57ca51c8907d7e0702</t>
  </si>
  <si>
    <t>多少钱，质保几年</t>
  </si>
  <si>
    <t>2023-09-12 16:24:12</t>
  </si>
  <si>
    <t>65864c57ca51c8907d7e0703</t>
  </si>
  <si>
    <t>这个绿只能是越野车好看，其他车贴都很丑，脑补一下法拉利贴这个绿，立马掉了1/3价格</t>
  </si>
  <si>
    <t>2023-09-13 09:43:18</t>
  </si>
  <si>
    <t>65864c57ca51c8907d7e0705</t>
  </si>
  <si>
    <t>好看自己喜欢就行，真的</t>
  </si>
  <si>
    <t>2023-09-13 18:05:25</t>
  </si>
  <si>
    <t>子凡少侠</t>
  </si>
  <si>
    <t>65864c57ca51c8907d7e0707</t>
  </si>
  <si>
    <t>哪个颜色也比不过你的骚 。 你就当是夸你</t>
  </si>
  <si>
    <t>2023-12-12 10:20:56</t>
  </si>
  <si>
    <t>我要我觉得4524</t>
  </si>
  <si>
    <t>65864c57ca51c8907d7e0708</t>
  </si>
  <si>
    <t>[ahl_微笑][ahl_微笑]</t>
  </si>
  <si>
    <t>2023-09-07 20:11:01</t>
  </si>
  <si>
    <t>65864c57ca51c8907d7e0709</t>
  </si>
  <si>
    <t>[ahl_666][ahl_666]</t>
  </si>
  <si>
    <t>2023-09-07 20:11:08</t>
  </si>
  <si>
    <t>65864c57ca51c8907d7e070a</t>
  </si>
  <si>
    <t>开了有4万多公里了，没遇到刹车问题。刹车跟油车没任务区别，很灵敏。</t>
  </si>
  <si>
    <t>2023-12-22 15:40:42</t>
  </si>
  <si>
    <t>65864c57ca51c8907d7e070b</t>
  </si>
  <si>
    <t>去售后换 肯定给你做吧</t>
  </si>
  <si>
    <t>2023-12-04 14:33:10</t>
  </si>
  <si>
    <t>65864c57ca51c8907d7e070d</t>
  </si>
  <si>
    <t>我理解是完全没必要。
现在车上的雪地轮胎，朝阳的牌子可以算国内一线了吧，615元一条。
等原配韩泰轮胎不行就换国产东风鹰击等正规品牌轮胎，基本600-800左右，不会有任何问题。</t>
  </si>
  <si>
    <t>2023-12-22 16:09:41</t>
  </si>
  <si>
    <t>65864c57ca51c8907d7e0710</t>
  </si>
  <si>
    <t>我比较匀速,不太地板电,高速居多</t>
  </si>
  <si>
    <t>2023-12-07 15:27:20</t>
  </si>
  <si>
    <t>65864c57ca51c8907d7e071e</t>
  </si>
  <si>
    <t>至少当下而言，我们每个人都是把电车当试验品，这也是我不敢买P版的原因</t>
  </si>
  <si>
    <t>2023-03-24 23:25:57</t>
  </si>
  <si>
    <t>65864c57ca51c8907d7e071f</t>
  </si>
  <si>
    <t>我是自己的亲身体验，需要我做个认证？</t>
  </si>
  <si>
    <t>2023-03-24 23:24:43</t>
  </si>
  <si>
    <t>65864c57ca51c8907d7e0720</t>
  </si>
  <si>
    <t>哈哈，是的，那个贴膜套餐里的</t>
  </si>
  <si>
    <t>2023-03-24 23:24:18</t>
  </si>
  <si>
    <t>65864c57ca51c8907d7e0722</t>
  </si>
  <si>
    <t>我一年油费就要小两万了……另外我车子买的便宜呀，目前的油车没40万我基本不会碰的</t>
  </si>
  <si>
    <t>2023-03-24 23:23:39</t>
  </si>
  <si>
    <t>65864c57ca51c8907d7e0723</t>
  </si>
  <si>
    <t>[ahl_微笑]1.6万的汽油真不够一年的油钱！</t>
  </si>
  <si>
    <t>2023-03-26 14:57:05</t>
  </si>
  <si>
    <t>tingnuo</t>
  </si>
  <si>
    <t>65864c57ca51c8907d7e0724</t>
  </si>
  <si>
    <t>16000只够摩托车烧四年的油，你指的是两轮的吧[鄙视]</t>
  </si>
  <si>
    <t>2023-03-28 18:12:56</t>
  </si>
  <si>
    <t>wnjzcn</t>
  </si>
  <si>
    <t>65864c57ca51c8907d7e0725</t>
  </si>
  <si>
    <t>我以前那个520i比你的520li 悬挂硬不少，所以落差感还好，习惯了舒适开这个需要适应[ahl_喜欢]</t>
  </si>
  <si>
    <t>2023-03-25 09:20:37</t>
  </si>
  <si>
    <t>65864c57ca51c8907d7e0727</t>
  </si>
  <si>
    <t>固特异跟韩泰的区别可能相当于奔驰和现代的区别吧[ahl_坏笑]</t>
  </si>
  <si>
    <t>2023-12-22 12:55:22</t>
  </si>
  <si>
    <t>65864c57ca51c8907d7e0728</t>
  </si>
  <si>
    <t>不至于，只要等级一样，就差不多。</t>
  </si>
  <si>
    <t>2023-12-22 17:41:57</t>
  </si>
  <si>
    <t>65864c57ca51c8907d7e0729</t>
  </si>
  <si>
    <t>我也觉得跟气压有一定关系</t>
  </si>
  <si>
    <t>2023-12-22 12:53:57</t>
  </si>
  <si>
    <t>65864c57ca51c8907d7e072a</t>
  </si>
  <si>
    <t>你运气好，我这批全是韩泰</t>
  </si>
  <si>
    <t>2023-12-22 12:53:38</t>
  </si>
  <si>
    <t>65864c57ca51c8907d7e072b</t>
  </si>
  <si>
    <t>看抖音推荐的[ahl_微笑]</t>
  </si>
  <si>
    <t>2023-12-22 12:52:59</t>
  </si>
  <si>
    <t>65864c57ca51c8907d7e072c</t>
  </si>
  <si>
    <t>换滤芯就行了，我也不是很懂</t>
  </si>
  <si>
    <t>2023-11-21 09:02:42</t>
  </si>
  <si>
    <t>65864c57ca51c8907d7e072d</t>
  </si>
  <si>
    <t>满电表显470 ，除非压着80码跑，否则肯定跑不到表显续航</t>
  </si>
  <si>
    <t>2023-11-21 10:43:07</t>
  </si>
  <si>
    <t>65864c57ca51c8907d7e072f</t>
  </si>
  <si>
    <t>电池组不会坏的，可以忽略不计，如果坏了真的是命了
最老款的modelS还在路上跑</t>
  </si>
  <si>
    <t>2023-11-21 13:12:50</t>
  </si>
  <si>
    <t>65864c57ca51c8907d7e0730</t>
  </si>
  <si>
    <t>老款的s用的松下电池呢，有参考意义吗</t>
  </si>
  <si>
    <t>2023-11-21 20:02:08</t>
  </si>
  <si>
    <t>A承建桑拿泳池汗蒸</t>
  </si>
  <si>
    <t>65864c57ca51c8907d7e0732</t>
  </si>
  <si>
    <t>原厂一样20寸米胖子</t>
  </si>
  <si>
    <t>2023-11-22 12:15:30</t>
  </si>
  <si>
    <t>65864c57ca51c8907d7e0733</t>
  </si>
  <si>
    <t>一套4条轮胎花了多少钱</t>
  </si>
  <si>
    <t>2023-11-23 08:54:15</t>
  </si>
  <si>
    <t>65864c57ca51c8907d7e0734</t>
  </si>
  <si>
    <t>原地打方向 有金属撞击声就可以换</t>
  </si>
  <si>
    <t>2023-11-22 10:23:39</t>
  </si>
  <si>
    <t>65864c57ca51c8907d7e0735</t>
  </si>
  <si>
    <t>这个也不知道，当时售后说免费换</t>
  </si>
  <si>
    <t>2023-11-22 12:12:09</t>
  </si>
  <si>
    <t>65864c57ca51c8907d7e0736</t>
  </si>
  <si>
    <t>售后和我说 说是塔顶的问题 更换后就可以了。</t>
  </si>
  <si>
    <t>2023-11-22 14:34:19</t>
  </si>
  <si>
    <t>65864c57ca51c8907d7e074e</t>
  </si>
  <si>
    <t>2023-09-07 20:11:29</t>
  </si>
  <si>
    <t>65864c57ca51c8907d7e074f</t>
  </si>
  <si>
    <t>19 还大啊</t>
  </si>
  <si>
    <t>2023-09-07 20:11:38</t>
  </si>
  <si>
    <t>65864c57ca51c8907d7e0750</t>
  </si>
  <si>
    <t>3000 起，质保两到三年</t>
  </si>
  <si>
    <t>2023-09-13 23:34:43</t>
  </si>
  <si>
    <t>65864c57ca51c8907d7e0751</t>
  </si>
  <si>
    <t>3000 起，2 年 3 年都有</t>
  </si>
  <si>
    <t>2023-09-13 23:36:32</t>
  </si>
  <si>
    <t>65864c57ca51c8907d7e0753</t>
  </si>
  <si>
    <t>2800 的有可能赚你 1800，3000 的有可能只赚你 1000，膜不同，手工不同，价格没有可比性</t>
  </si>
  <si>
    <t>2023-09-15 18:56:10</t>
  </si>
  <si>
    <t>65864c57ca51c8907d7e0754</t>
  </si>
  <si>
    <t>实车很多人说好看，照片差点意思</t>
  </si>
  <si>
    <t>2023-09-13 23:36:17</t>
  </si>
  <si>
    <t>65864c57ca51c8907d7e0756</t>
  </si>
  <si>
    <t>是的，我才不会花钱搞成别人喜欢的样子咧[ahl_666]</t>
  </si>
  <si>
    <t>2023-09-13 23:35:46</t>
  </si>
  <si>
    <t>65864c72ca51c8907d7e0758</t>
  </si>
  <si>
    <t>进口宝马5系换成特斯拉Model Y 200公里后随感   此帖已被收录至论坛精选日报-新能源。更多精彩内容戳这里。目录车辆情况用车成本用车感受车辆优缺点相关车型:ModelY 2022款改款后轮驱动版先说购车前的心路：原座驾是2013年的宝马520i，落地46万，当年出于对德国的进口信仰加了4万买的短轴的版本，操控的确比我之前开的君越好了不知道。（其实我喜欢SUV车型，但是那时候SUV加价太厉害了）。就这样不知道不觉开到了第十个年头，说实话520I挺好开的，不过小问题开始逐步出现，每年一次的年检也让我有些烦了，心里感觉需要换车的时间了。那么换什么车就是话题了。我家里人建议我拿宝马X5，我自己偏向保时捷MACAN，差不多价格都是在60-70万左右，也都有了试驾，怎么说呢，没有太多的惊喜感，开来开去都差不多。因为工作的原因，和美国那边沟通比较多。我美国的同事和我说特斯拉在美国卖的很好， Model Y在那边的价格和X5 MACAN差不多。想到之前去过美国出差，我见过同事开的X5的，价格的确就国内的一半不到。这时候我开始关注特斯拉了，正好家门口凯德就有特斯拉展厅，我就约了试驾正好又赶上年底大降价，另外上海6月底之前还有1万块的补贴，不太多思考果断2月中旬订车，3月中旬提车，耗时一个多月。旧人和新人车辆情况3月18日提车，开了200公里，装的特斯拉充电桩。用车成本保险7000多块，其他还没产生啥费用用车感受说说我为啥定特斯拉的Model Y后驱版：1提速很快，操控很好，作为一个宝马的用户，我可以说它的操控绝对不弱于我的520I，虽然是最便宜版本百米速度也是6.9秒，而我的520I也要8秒。2.空间大，竟然后座可以放倒躺平，中午可以休息睡下。我前面说过我一直对SUV有想法，只是宝马的SUV加价太厉害了，我不太喜欢跟风花这种冤枉钱。特斯拉MODLE Y这种中型SUV从品类上说就是近十年大家最喜欢的一种车型，不火才怪。3.价值匹配，降价后的价格才26万，还不要负担税，这个价格比我13年前第一辆车君越都便宜，而且中国是全世界特斯拉最便宜的地方，不像其他国外品牌在中国迎合有钱人把车当成奢侈品一样去卖。这个价格我买一点点负担都没有，如果再砸个六七十万还是蛮心疼的，毕竟车子都是贬值的，当然有人说电车贬值率高，但我想说的是这次我就花了这么多，全部贬光了又有多少？我十年前花了46万的520I也就卖了10万，我爸爸的小100万的7系开了12年现在也就值个10万多，我和我爸的车加起来亏了100多万了。这个车我所有东西配全了也没超过30万。4年保修，开到4年我卖掉我又能亏多少呢。4.电车维护费用低。油价又在涨，我开出去心里都有负担的，非必要的行程我都不想开车，我装了特斯拉的原装充电桩，这个充电的费用和油费比可以忽略不计了，感觉开出去都免费一样的，结果提车一周还没有，就开了200公里了，对于我这种主要以上下班为主，偶尔江浙，从不超过300公里以上的来说充电焦虑是没有的，当然前提是买好充电桩。5.可以开着空调在车里休息，以前有车不能这样搞了，怕发动机吃不消，也怕尾气中毒。6.科技感很棒，大屏幕还可以玩游戏，我把我PS4的手柄放车上了，随时玩玩游戏，当然这个不是重要购买因素。最主要还是整体产品力和价格吸引了我。7 辅助驾驶：不少朋友都在用这个功能，但是可能我的性格属于把控欲比较强且缺乏安全感的那种，所以我在高速上玩了会就不玩了，对它不够信任，怕追尾，怕失控。我一直在怀疑网上那些出事的，是不是太依赖辅助驾驶造成的失误，因为开车本来就是一件需要时刻保持全神贯注的事，如果太放松就有一定的概率失误的，而且电子的东西说不清楚。更不要说花几万买的自动驾驶，送我我都不会用，不想把自己的命交付给机器。第一次上高速，用了下辅助驾驶，不太敢用另外说下我为什么买后驱而没考虑高P版本，很简答：1.电车我心里也不敢未来一定不会后悔（目前看还不错），作为试水30万不到对我来说风险不大，买贵怕后悔 2.后驱便宜的版本和贵的所只有两个区别，一是续航二是提速。提速低配的6.9秒已经超过我那个520I1.1秒了。作为我这种开车偏稳风格的人而言，这个加速度可能已经很足够了。。二是续航，实际相差70公里左右吧，我有家桩，不造成影响。而且由于工作的原因我对电池还算比较了解，高配的三元锂电池的稳定性和电池循环寿命是弱于低配磷酸铁锂的，循环寿命相差3-4倍，针刺实验三元锂电爆炸概率更是。三元的唯一好处就是耐寒，可以下探到零下20度，磷酸铁锂最多零下10度。特斯拉是成本定价的逻辑，磷酸铁锂的成本低于三元锂电池的，所以价格便宜，但我了解的配套电池的厂商的方向都是会切换磷酸铁锂的，便宜实惠谁都喜欢。我在上海这种很少0度以下的地方，选低配是没问题的。车辆优缺点瑕不掩瑜说说对特斯拉产品的期待吧：1.中控没有屏幕，中间那个屏幕又不能转，身体就要一直斜着不太舒服，其实中间可以放个小屏幕也不要大，空气码表就行，能看出现在的速度，档位，续航公里基本信息就行，成本也上去不了多少。网上有很多副屏，我不敢弄，特斯拉毕竟是电车，我怕动了电路系统出问题。现在的这个屏幕还是比较复杂的，开车的时候有时候了解信息就是几秒钟的时间，没那么多思考的时间，所以我现在是装了个手机架，插在那里 ，至少不怕大屏幕突然死机，至少能随时知道现在开了多少公里不怕超速吧。2 轮胎应该出个防爆轮胎的选项，还记得我第一辆车君越爆胎在高速上造成了很大的麻烦，后来宝马就是标配防爆胎，基本爆了还能维持100公里也没啥问题，经常跑高速，这个还是需要的，如果不是被价格产品吸引，我差点因为这个原因不买特斯拉。3.40万～50万价格段需要一款产品，可以做的豪华点，这样商务人群还可以去涉及，现在的P版MODEY 虽然也接近这个价格，但是内部还是一模一样毛胚房的样子，对于上了年纪的商务人群接受起来还是有些问题。4，空调不像我们以前那种车可以随意的机械调节角度，比较简单的上下调，像我爸对环境比较敏感的人就会感觉不舒服。（哪怕贵点所以我说舒适度需要提升）浦东交付中心最后谈谈购买的过程感受：1.流程化分工体系，特斯拉的销售属于展厅，后面提车，保险，充电桩，置换旧车等都会有其他的人和我对接，大家会拉一个微信群，这个和普通的4S店不同。把一个复杂的事情变的ISO流程化，而普通4S店会一个销售从前跟到后。这样的好处是某个流程专业的事专业的人做，失误率会少点，而且销售的权利小点也能让他们更纯粹的去介绍产品，坏处是客户需要和很多人对接，中国还是一个讲人情的社会氛围，你和销售聊熟了，但是后面的事都不是他，后面每个流程都是突然加个人进来都是先发一个指引，你自己按照文件去做，当然也不难，有问题的确可以问他，但是如果是上了年纪的人，我很担心这样会不会让不少中老年抓狂，指引能不能看懂，手机会不会操作，特别买新能源车，各种申请资料，如果都是让客户DIY，我觉得对很多少了年纪的人而言，真的很有难度。2.销售不会太逼你下单，但是会专业的和你讲他们的产品。当年买宝马的时候，销售逼单的能力是很强的，几天一个电话。特斯拉的销售就像苹果店的销售一样，就是纯粹的和你展示他们的产品，后续跟进相对不太多，其实我本可以最低价25万99买的，我想着会不会还降价就在等，结果也没人提醒我可以用1000块可以价格锁定后面涨价了和我没关系，跌价用最低价去成交，最后还是我自己看他们涨了2000块去主动找销售下的单（官网也可以下，找销售下是对人家和你介绍了半天产品的尊重）3.特斯拉置换业务，好处是省心省力，坏处是的确比外面的低，低了差不多10%，对我来说就是差不多1万。我还是选择的外面的平台，当然卖车也是比较折腾。4.原装充电桩，我家车位距离电表190米，这种情况就建议桩原装的了，因为原装的超过40米以上全部是用25的线，一米算60块。外面你找第三方的，基本就是10到16的线，会降压的，而且费用也要上万的。我连桩一共花了16000。第三方咸鱼最低用细线是9000，车子买的便宜，这个我就不省了。特斯拉的师傅帮装充电桩5.提车中心3M的贴膜。我们在提车的现场，会有3M的销售给你推荐贴膜。我选了2998的套餐，其实京东的价格做活动3M的也才1400吧，我本来都准备退了，没想到对方态度很好，表示随时可以退，我后来考虑了几点想想还是让他们贴吧：1.他们前挡升级成尊享的3M的透光性好，据说单这个膜价格上千。2 送的东西还算实用，中控台储物架，遮阳帘子，储物盒，防虫网，这些肯定要用的，自己买也是几百块 3.最重要的是他们贴的熟啊，特斯拉是没边框的车型，贴的难度是有的，如果没贴过的人难度很大。4.我贴的全深色的，配上我的白车，很酷，2998套餐的那个深色膜也不算深，偏绿，不影响反光镜视线的。5。4年售后，有电子质保卡，4年有问题可以找他们。6.缺点是很远很远，离我家来回60公里，一周200公里，这个做了很大贡献。全部深色6.单踏板问题，这是外界对特斯拉最大的争议点，很多人听说我买了特斯拉刹车是不是有问题，事实是：特斯拉和我之前的宝马一样有刹车，有油门，它有个舒适的模式，这个模式下和油车的体验感一模一样，松掉刹车后车子会像油车那样缓缓的向前。当时试驾的时候我用的是单踏板模式，还不太习惯，提车后才知道原来可以像油车那样，真是惊喜，我觉得特斯拉应该官方出来好好宣传下，中国老百姓普遍保守，重视安全，特别是开习惯油车的人，听说刹车方式不同会让很多人不敢买的。7 价格问题：我看了下和销售的聊天记录，去年10月最高价格是31.69万，后来一路降下来的，但是那时候价格虽然高但多多少少还会弄些保险补贴之类的，但是到25.99万的时候啥官方补贴都没了，连赠品都很少了，后来象征性的涨了2千到现在，表示一个筑底的态度，说明从毛利控制上产品已经到一定的下限阶，不是说不能降，而是再降对后续新品定位有影响，我其实自己也是负责产品的，从产品定价逻辑看，这是最后倾库存出新品的态势。后面如果model q之类的上了，大概率就是15到25万的车，让其作为主力销售的爆款。然后model Y会进行中期改款，比如电池续航之类的，然后涨价回到30万价格段。撑起30到40万的市场。所以当下的model y就是最后低价的狂欢，当然也可以把钱准备好去买新款。8 超级充电，目前为止就用了一次，而且在江苏的某一县城里，看来普及率的确很高，差不多30分钟全部充满（我去的时候大概还有百分之20），点了杯咖啡上了个洗手间基本就好了。用的那个推荐的积分，当时买车拿的朋友的推荐码3500积分，可以换750公里，自己花钱充满大概100块左右。不过千万注意，充好了尽快拿走，不然多出来一分钟要扣你6块多钱。就在商场边上，吃喝玩乐打发时间很快。</t>
  </si>
  <si>
    <t>2023-03-23 21:59:49</t>
  </si>
  <si>
    <t>[ "820_ChxkmWQcW1GALMEVAAfQX-OWU0A873.jpg", "820_CjIFVWQcW1KATflCAA-6KroHtaE540.jpg", "820_ChxkjmQnhBqAXP7sAAd51VQGapE132.jpg", "820_CjIFVWQcW1KAEeYFAAcWkHCXKJw097.jpg", "820_ChxkmWQcW1OAJp44AActMNKobgw971.jpg", "820_ChxkmWQcW1OAdwPaAAeMf7GN1d0982.jpg", "820_CjIFVWQcW1SAQ9rkAAd341BfqU0352.jpg", "820_CjIFVmQnhBuAJHLhAAevrTQUKws557.jpg" ]</t>
  </si>
  <si>
    <t>65864c80ca51c8907d7e0759</t>
  </si>
  <si>
    <t>最终还是选择了你   此帖已被收录至论坛精选日报-新能源。更多精彩内容戳这里。为什么看电车？还不是因为穷之前是马自达忠实粉丝家里有阿特兹和cx4，阿特兹我开，CX4老豆开，虽然创驰蓝天发动机很节约油，奈何油价一天一个价……开了八年，漆还是很亮，原板原漆，因为爱护拜拜了老伙计，车是好车。就是怪小日子太不守妇道，排核污水，还让全球买单，哎过户了，挥挥手怀念在车库，一个人下班听歌的时候没车的日子就用的这个小家伙保险就在特斯拉购买的，总共7800；其实和外面买都差不多，省心。提前购买保险，提车很丝滑！特斯拉Y是6月26日定的，给了1000定金，足足等了31天才到。和交付约的7月31日下午时间提车没有多少车了，下午去提的，一个大男人就没拍照了，直接半个小时搞定门口签到，领卡片，等了十分钟，交车20分钟搞定当时提车只有百分之五十的电，超冲站第一口奶回老家的时候，镀了一层泥巴膜贴3M送的遮阳，其实玻璃隔绝紫外线99%，晒不黑。只是红外线热，现在好多自媒体瞎说，制造焦虑。受不了新车脏脏的还是去洗了自己DIY的氛围灯，还比较满意提车十天后，在网上下单买了个家充，一周时间就到货，早上半天就安装好了，师傅认真敬业。电表需要在国家电网上报，个人居民新装，刚开始弄错了报的充电桩新装，记住居民新装才便宜！选择赛博充主要是看上了充电器可以取下来当随车充，当然颜值也高充电时间预约晚上11点开始，剩余续航150公里，充到第二天凌晨五点半左右就充满了，总共花费13元，爱玛，真香余额100，扣款后87余额我们平时开车就是注重操控，去试驾y的时候，就觉得可以，之前准备买5系的，因为这段时间油车优惠也挺大，哎，还是算了，节约几万的购置税，小家伙的一年学费就有了，加上用车成本太高了，放弃吧，再说这个价位油车进不了5秒俱乐部，就没定。虽然提车不到半个月就优惠1.4w，让我默默忧伤下有条件在上x7吧，给自己努力的理由结语：特斯拉大家都明白内饰毛坯，但是就是这样毛坯车它的质感还挺强，看惯了灯红酒绿，再看看大草原又是另一享受。其他蔚小理也都看过，你们去开一开车门就知道质感怎么样了，还有屏幕分辨率多对比下，要记住特斯拉中国首任车主都有哪些人。萝卜青菜各有所爱，电车我就喜欢简约风，因为电视沙发冰箱家里毕竟有了！最后给大家分享一句话：人的品格就像一束光，照亮了自己也照亮了他人……</t>
  </si>
  <si>
    <t>2023-09-06 23:59:52</t>
  </si>
  <si>
    <t>[ "20.gif", "820_ChtlxWT4oeaAESRUAAfQBploKxQ237.jpg", "820_ChtlxWT4oeiAVlyBAAfL2QAGBP8116.jpg", "820_ChtlxWT4oeqAMhmtAAgUE4hEerI573.jpg", "820_Chtlx2T4oeuAJJtpAAkslrOXGT4619.jpg", "820_ChxkjmT4oeyAAzplAAUXuZmbg14244.jpg", "820_Chxky2T5O4aAE7DyAAsPMyAQJZs697.jpg", "820_ChxkmmT4oe6AEMgaAAgS_WhLXEo543.jpg", "820_ChtlxWT5PQGAC-XyACP8eCQILiA767.jpg", "820_ChtliGT4ofCATv79AAgGwsdLYvo566.jpg", "820_CjIFV2T4ofGAYw4fAAfK-UqoOGU198.jpg", "820_ChxkqWT5Pc2AOu8WAF45LqMVAQ8424.jpg", "820_Chtlx2T4ofKAJp0nAAgm4CGpu7U008.jpg", "820_Chtk3WT5PreACTBEADKNKS1EBjY277.jpg", "820_ChxkmmT4ofOAZ0XNAAeB-LDV1us469.jpg", "820_CjIFV2T5PviALa8NAElvaowt6uA980.jpg", "820_ChxkmmT4ofaAIkGXABQOd0kUjrg880.jpg", "18.gif", "820_Chtlx2T4ofeARmElAAeeePkeg-0316.jpg", "0.gif" ]</t>
  </si>
  <si>
    <t>waiting旅者</t>
  </si>
  <si>
    <t>65864c91ca51c8907d7e075a</t>
  </si>
  <si>
    <t>老婆的新座驾，标续Y的使用体验   此帖已被收录至论坛精选日报-新能源。更多精彩内容戳这里。老婆的小POLO开了快10年了，家里孩子也大了，上学坐在后排略显拥挤，而且10年的大众车，小问题开始暴露，发动机偶尔出现报警，抖动，大灯和尾灯的灯泡也经常莫名的爆灯，所以就开始计划换车了，因为有车开，所以不着急换。当时考虑老婆平时就市区上班开，所以选车方向就锁定新能源了，新能源品牌除了BYD和特斯拉，也就蔚小理。BYD被老婆第一个PASS了，因为她不喜欢这个商标，虽然BYD=build your dreams，但中国文字博大精深，也有另外一层意思，所以她坚决不看。蔚来：车价高，至于换电技术，家里有停车位，可以装充电桩，平时也就上班和接小孩，所以对我们来说没有性价比，PASS。小鹏：最开始看了G9，感觉性价比不高，后来G6出来，实车看了以后，总感觉外观不协调，但哪里不协调，也说不上来，也PASS了。理想：看了L7的中配，带空悬的那种，试驾以后，冰箱彩电大沙发确实香。虽然是增程的，但是考虑家用，并且有家充，所以是不是真的新能源也无所谓，但最后还是被老婆PASS了，原因是太大，每天学校路段拥挤，开起来不方便。特斯拉：modelY，看的时间最长，内饰这块，老婆能接受，关键是外观，最开始她认为像蛤蟆，不好看，但看了半年的车，她慢慢的也接受了，最后订了标续Y，珍珠白。其实对于新能源，我个人只喜欢两个品牌，BYD+特斯拉，20万以内看BYD,20万以外看特斯拉，超过20万，BYD没什么性价比。关于新能源现在的车机系统，特斯拉顶多只能算个3G产品，国产新能源妥妥的5G产品。但买车我更看重的是电池、电机和电控，这三方面，特斯拉有绝对的话语权。废话不多说了，上图吧！45°角的大蛤蟆Ⅰ45°角的大蛤蟆Ⅱ配件配件：3W脚垫+手机支架+踏板+USB拓展坞+中控吸盘储物盒+车载香薰+头枕等百公里能耗，今天有点高，一般都在122Wh/km这个轮毂刮的蛮狠，关键是她还不知道怎么刮的和我的小四来个合影继续合影小四我上班开，周末家庭用Y，所以就两辆车的使用体验，随便与各位看官聊聊吧：1、座椅：A4L的座椅偏硬，座椅填充不如Y，但A4L有腿托，Y没有，而且Y的座椅长度确实短，比POLO都短。腿部支撑性很一般，虽然说有加长，但仅仅只能说是聊胜于无。2、悬架：两部车都偏运动，但A4L的悬架调教相比较Y而言要软一点，舒适度好一点。3、操控：Y的操控高于A4L，转向指哪儿打哪儿，可以满足所谓的人车一体（3P更好，3P绝对可以做到真正的人车一体）。4、驾驶：特斯拉的单踏板模式确实是个好东西，开起来确实方便，刹车很少用的上，但单踏板模式不等于不需要踩刹车，实际使用的时候，如果单踏板模式制动来不及的时候，要及时踩刹车的，很多网上有人说刹不住，视频中也看见刹车灯亮了，但还是撞上了，很有可能是过于习惯单踏板模式而忽略踩刹车了。还有就是开高速的时候，Y不开AP的情况下，比A4L累脚，油车可以暂时松开踏板，让车子滑行，但Y不行，一放马上就降速。5、转向：这个我是要真的吐槽Y，同样的车位进库，Y要比A4L至少多打一次方向，我老婆很多时候要多2~3把。6、电子辅助：这个就没有可比性了，Y完虐A4L，油车和电车在电子辅助方面，不在一个维度。7、噪音：Y在过非铺装路面的时候，中控有异响，但具体是那里响，找不到位置，感觉双闪灯的位置有声音，但不确定。A4L虽然中控也有异响，但比Y要好一点，而且由于Y是无框车门，风噪和胎噪是不如A4L的。8、音响：不得不说，Y的音响效果确实是可以的，不比A4L差，除了重低音部分，其他都不差。音响调教确实比一般二十几万的车好，BBA的34C+Y，音响效果可以这样排：柏林C第一、丹拿4+Y并列第二、哈曼3第三。9、续航：关于续航，Y的表显目前这个季节基本可以做到1比1，标续Y充满电是435KM,一般跑高架和市区路面能跑到430左右，关于网上说的只能跑300或者320KM，我不知道他们是怎么跑的，至少我跑个420KM没有问题，冬天可能要少一点。天色不早了，各位看官受累了，今天就到此结束，我们后会有期，江湖再见！</t>
  </si>
  <si>
    <t>2023-10-02 22:39:56</t>
  </si>
  <si>
    <t>[ "820_Chxky2UaxySAUBzfAAahJbsWAbc717.jpg", "820_Chtk3WUaxySACZC2AA4bW2yaWy8649.jpg", "820_CjIFWGUaxySARLu_AALzPOm6zuI431.jpg", "820_Chtk3WUaxySASpz6AAL0y9BJLTo590.jpg", "820_ChxkjmUayC6AF51_AAT2NgyKOog422.jpg", "820_Chtk3WUaxySAIjewAAKhwSmvGPQ611.jpg", "1.gif", "820_Chxky2UaxySARmENAAbjIpc3gcE290.jpg", "820_CjIFWGUaxyOAG53cAAbLg1rfgZY705.jpg", "83.gif" ]</t>
  </si>
  <si>
    <t>65864ca1ca51c8907d7e075c</t>
  </si>
  <si>
    <t>加入model Y大家庭   昨天提了Y 今天给换上新的19的轮圈+雪胎，等着夏天上21</t>
  </si>
  <si>
    <t>2023-12-20 13:05:28</t>
  </si>
  <si>
    <t>[ "820_ChxknGWCdb2Aaz5MAFHsPO-xt4Y688.jpg" ]</t>
  </si>
  <si>
    <t>楽丶</t>
  </si>
  <si>
    <t>65864cf0ca51c8907d7e0766</t>
  </si>
  <si>
    <t>吃得很，后来调整了直臂不那么吃了</t>
  </si>
  <si>
    <t>2023-11-22 12:12:28</t>
  </si>
  <si>
    <t>65864cf0ca51c8907d7e0767</t>
  </si>
  <si>
    <t>什么直臂？原厂不能调节，都是换可调节的，四轮定位才没外八字</t>
  </si>
  <si>
    <t>2023-11-25 18:55:31</t>
  </si>
  <si>
    <t>65864cf0ca51c8907d7e0768</t>
  </si>
  <si>
    <t>你觉得可能是原厂货么</t>
  </si>
  <si>
    <t>2023-11-22 10:24:02</t>
  </si>
  <si>
    <t>65864cf0ca51c8907d7e0769</t>
  </si>
  <si>
    <t>没啥区别吧，京东看看吧，买博士的</t>
  </si>
  <si>
    <t>2023-11-22 12:13:24</t>
  </si>
  <si>
    <t>65864cf0ca51c8907d7e076a</t>
  </si>
  <si>
    <t>给我不适合，我一年跑4w
售后都不建议我买</t>
  </si>
  <si>
    <t>2023-11-22 12:13:50</t>
  </si>
  <si>
    <t>65864cf0ca51c8907d7e076b</t>
  </si>
  <si>
    <t>是有一点外八，比X好</t>
  </si>
  <si>
    <t>2023-11-23 12:07:16</t>
  </si>
  <si>
    <t>65864cf0ca51c8907d7e076c</t>
  </si>
  <si>
    <t>这个没多少钱 连obd的</t>
  </si>
  <si>
    <t>2023-11-24 10:17:40</t>
  </si>
  <si>
    <t>65864cf0ca51c8907d7e076d</t>
  </si>
  <si>
    <t>这个在哪弄？</t>
  </si>
  <si>
    <t>2023-11-27 16:44:19</t>
  </si>
  <si>
    <t>65864cf0ca51c8907d7e077a</t>
  </si>
  <si>
    <t>X5和标Y驾控上哪有可比性？要换也得是X，或者至少上个Yp……</t>
  </si>
  <si>
    <t>2023-03-23 22:51:49</t>
  </si>
  <si>
    <t>65864cf0ca51c8907d7e077b</t>
  </si>
  <si>
    <t>分享很真实，不错</t>
  </si>
  <si>
    <t>2023-03-23 22:55:19</t>
  </si>
  <si>
    <t>Ky克斯庫</t>
  </si>
  <si>
    <t>65864cf0ca51c8907d7e077c</t>
  </si>
  <si>
    <t>X5和Y一个价格，所以X5不香了</t>
  </si>
  <si>
    <t>2023-03-23 23:25:18</t>
  </si>
  <si>
    <t>65864cf0ca51c8907d7e0781</t>
  </si>
  <si>
    <t>开了这么多车，还是modely好开</t>
  </si>
  <si>
    <t>2023-03-24 08:07:32</t>
  </si>
  <si>
    <t>陕西八大怪1</t>
  </si>
  <si>
    <t>65864cf0ca51c8907d7e0786</t>
  </si>
  <si>
    <t>特斯拉比马自达好开吗？现在开马三，我也想换</t>
  </si>
  <si>
    <t>2023-11-24 10:56:48</t>
  </si>
  <si>
    <t>逍客尼还是马三尼</t>
  </si>
  <si>
    <t>65864cf0ca51c8907d7e0788</t>
  </si>
  <si>
    <t>cx5  毛豆3p车主路过</t>
  </si>
  <si>
    <t>2023-11-24 20:29:27</t>
  </si>
  <si>
    <t>乌鲁木齐车友3407135</t>
  </si>
  <si>
    <t>65864cf0ca51c8907d7e0789</t>
  </si>
  <si>
    <t>充电桩不赠呗。自己买多少m</t>
  </si>
  <si>
    <t>2023-11-25 07:49:19</t>
  </si>
  <si>
    <t>亨豪</t>
  </si>
  <si>
    <t>65864cf0ca51c8907d7e078a</t>
  </si>
  <si>
    <t>别拿核废水说事情啦，日本是亚洲之光的国家，想一想就知道是怎么回事儿了，等一年再看，事实胜于雄辩！</t>
  </si>
  <si>
    <t>2023-11-26 01:34:17</t>
  </si>
  <si>
    <t>龙的天空0822</t>
  </si>
  <si>
    <t>65864cf0ca51c8907d7e078b</t>
  </si>
  <si>
    <t>确实毛胚质感是有的，要懂的人，现在去看奔驰哪怕是奔驰s那塑料板的廉价感</t>
  </si>
  <si>
    <t>2023-11-26 20:06:16</t>
  </si>
  <si>
    <t>1231688</t>
  </si>
  <si>
    <t>65864cf0ca51c8907d7e078c</t>
  </si>
  <si>
    <t>刚决定买Y，但是又出事了，所以又犹豫了</t>
  </si>
  <si>
    <t>2023-11-28 09:54:57</t>
  </si>
  <si>
    <t>cherry2031</t>
  </si>
  <si>
    <t>65864cf0ca51c8907d7e078e</t>
  </si>
  <si>
    <t>什么时候买的，几年了</t>
  </si>
  <si>
    <t>2023-10-03 06:14:07</t>
  </si>
  <si>
    <t>zf766</t>
  </si>
  <si>
    <t>65864cf0ca51c8907d7e0792</t>
  </si>
  <si>
    <t>竟然有女的喜欢Y，身边几个特斯拉车主统一3</t>
  </si>
  <si>
    <t>2023-10-03 16:23:43</t>
  </si>
  <si>
    <t>北方小伙一子</t>
  </si>
  <si>
    <t>65864cf0ca51c8907d7e0793</t>
  </si>
  <si>
    <t>有一点不认同，车机系统居然有比特斯拉更优秀的吗？我试过其他车型的，那软件界面，布局，流畅度跟特斯拉的差距还是比较大的！</t>
  </si>
  <si>
    <t>2023-10-04 17:17:27</t>
  </si>
  <si>
    <t>65864cf0ca51c8907d7e0795</t>
  </si>
  <si>
    <t>3、操控：Y的操控高于A4L，转向指哪儿打哪儿，可以满足所谓的人车一体（3P更好，3P绝对可以做到真正的人车一体）。3P能人车合一，你是怎么得出这个结论的？3P除了四驱加速，要是说底盘，避震性能比标Y性能更强的话，你是看了什么测评吗？还是官方给出了性能解释？</t>
  </si>
  <si>
    <t>2023-10-05 21:36:29</t>
  </si>
  <si>
    <t>65864cf0ca51c8907d7e0796</t>
  </si>
  <si>
    <t>贴车衣了吗？</t>
  </si>
  <si>
    <t>2023-10-07 21:54:31</t>
  </si>
  <si>
    <t>全都是木头</t>
  </si>
  <si>
    <t>65864cf0ca51c8907d7e0799</t>
  </si>
  <si>
    <t>同样轮毂被刮 然后对象说不知道怎么刮的</t>
  </si>
  <si>
    <t>2023-10-10 09:43:02</t>
  </si>
  <si>
    <t>xkg365</t>
  </si>
  <si>
    <t>65864cf0ca51c8907d7e079b</t>
  </si>
  <si>
    <t>后备箱垫子的链接发来</t>
  </si>
  <si>
    <t>2023-10-02 20:20:11</t>
  </si>
  <si>
    <t>符新启</t>
  </si>
  <si>
    <t>65864cf0ca51c8907d7e079c</t>
  </si>
  <si>
    <t>一体的也好也不好，往下放的时候偶发性会弹起那个褶皱连接处，我已经退了，买了固特异的分体垫</t>
  </si>
  <si>
    <t>2023-10-02 20:33:08</t>
  </si>
  <si>
    <t>65864cf0ca51c8907d7e079d</t>
  </si>
  <si>
    <t>确实下一辆车 必须是特斯拉 开过这个车的人  都只会选特斯拉</t>
  </si>
  <si>
    <t>2023-10-03 09:14:03</t>
  </si>
  <si>
    <t>65864cf0ca51c8907d7e079e</t>
  </si>
  <si>
    <t>开电车确实很容易上瘾！以前开油车，周末基本宅家里！现在一大早就起来开着它去逛公园！</t>
  </si>
  <si>
    <t>2023-10-04 19:46:59</t>
  </si>
  <si>
    <t>65864cf0ca51c8907d7e079f</t>
  </si>
  <si>
    <t>咱俩跑的差不多，比你多四千公里，唯一不同内饰颜色，还是白色好看，只说缺点，开哨兵续航窜稀，单踏板需要技巧需要熟悉需要适应，不能无脑操控，异响不提，目前致命缺点右后轮低频共振，类似轮胎鼓包的有节奏的闷响，动平衡无用，轮胎完好，4S说换轮胎也不好使，就是所谓的通病，网上查过一体铸压弊端</t>
  </si>
  <si>
    <t>2023-10-04 23:10:18</t>
  </si>
  <si>
    <t>65864cf0ca51c8907d7e07a1</t>
  </si>
  <si>
    <t>住在东山啊，</t>
  </si>
  <si>
    <t>2023-10-07 23:31:36</t>
  </si>
  <si>
    <t>書生吖</t>
  </si>
  <si>
    <t>65864cf0ca51c8907d7e07a2</t>
  </si>
  <si>
    <t>大哥，全景天窗夏天这么热怎么办？</t>
  </si>
  <si>
    <t>2023-10-11 16:07:00</t>
  </si>
  <si>
    <t>迎风抽烟5634</t>
  </si>
  <si>
    <t>65864cf0ca51c8907d7e07a3</t>
  </si>
  <si>
    <t>我车跑了半年9000公里了非常不错，唯一不满意就是腿部支撑有点短还有开久了腰疼</t>
  </si>
  <si>
    <t>2023-10-12 14:36:06</t>
  </si>
  <si>
    <t>ybp3</t>
  </si>
  <si>
    <t>65864cf0ca51c8907d7e07a6</t>
  </si>
  <si>
    <t>这是轮毂盖，还是整个轮毂换的？</t>
  </si>
  <si>
    <t>2023-12-20 18:43:18</t>
  </si>
  <si>
    <t>绯闻o</t>
  </si>
  <si>
    <t>65864cf0ca51c8907d7e07a8</t>
  </si>
  <si>
    <t>加了安装和蓝牙胎压 税后2000加币</t>
  </si>
  <si>
    <t>2023-12-21 00:49:03</t>
  </si>
  <si>
    <t>65864d0aca51c8907d7e07ac</t>
  </si>
  <si>
    <t>长续航Y，5.6万公里换轮胎了   吃胎严重，噪音实在受不了，换吧，途虎要2300/条，官方售后店要2350/条，天猫官方店下单2000/条右前🛞左前🛞左后🛞右后换了不到1万公里</t>
  </si>
  <si>
    <t>2023-09-12 12:49:15</t>
  </si>
  <si>
    <t>[ "820_ChxknGT_7cmARotHAAonJ_jizsE286.jpg", "820_ChxknGT_7cmAZ7w0AAdwJENoqHE899.jpg", "820_CjIFU2T_7cqAYywrAAgjdf42IKk050.jpg", "820_CjIFU2T_7cqAE2jgAAeiipdZORg661.jpg", "820_CjIFU2T_7cqASxpLAAggcXiI3Zo297.jpg" ]</t>
  </si>
  <si>
    <t>65864d6bca51c8907d7e07c1</t>
  </si>
  <si>
    <t>我三年多的E300L 也是净亏20多万。一不做二不休，还是卖了换Y，楼主讲的有道理，家用车买个20多万的就行了。</t>
  </si>
  <si>
    <t>2023-03-24 09:07:02</t>
  </si>
  <si>
    <t>65864d6bca51c8907d7e07c2</t>
  </si>
  <si>
    <t>我觉得特斯拉和宝马操控相差的只是一个座椅，宝马的座椅普遍都是能把人夹住来减小人对侧倾的感受，要是单论悬挂宝马的没有特斯拉运动</t>
  </si>
  <si>
    <t>2023-03-24 09:08:58</t>
  </si>
  <si>
    <t>65864d6bca51c8907d7e07c5</t>
  </si>
  <si>
    <t>逻辑清晰，文笔优秀，和我的提车用车体会贴合度98%，必须点赞，话说这190米的距离是真远啊</t>
  </si>
  <si>
    <t>2023-03-24 10:01:13</t>
  </si>
  <si>
    <t>65864d6bca51c8907d7e07c7</t>
  </si>
  <si>
    <t>楼主写得很好，很中肯</t>
  </si>
  <si>
    <t>2023-03-24 10:11:04</t>
  </si>
  <si>
    <t>65864d6bca51c8907d7e07c8</t>
  </si>
  <si>
    <t>特斯拉就是那种车 无论它有任何缺点，车主一旦开上特斯拉就不会选择别的车了，而且下一辆还会选特斯拉。  原因就是一点，车是用来开的，特斯拉车开着爽最重要，其他所谓的缺点原本就无所谓的。</t>
  </si>
  <si>
    <t>2023-03-24 10:19:09</t>
  </si>
  <si>
    <t>65864d6bca51c8907d7e07c9</t>
  </si>
  <si>
    <t>说的很实在，我提车4个月开了7000多公里，安装了特斯拉充电桩，很方便有种开车不要钱的感觉。</t>
  </si>
  <si>
    <t>2023-03-24 10:49:33</t>
  </si>
  <si>
    <t>上海车友8898015</t>
  </si>
  <si>
    <t>65864d6bca51c8907d7e07ce</t>
  </si>
  <si>
    <t>长续航高速能跑多少啊</t>
  </si>
  <si>
    <t>2023-12-08 13:31:22</t>
  </si>
  <si>
    <t>天才北極星</t>
  </si>
  <si>
    <t>65864d6bca51c8907d7e07cf</t>
  </si>
  <si>
    <t>一样我是马自达置换的哈哈，20号提车</t>
  </si>
  <si>
    <t>2023-12-09 13:31:21</t>
  </si>
  <si>
    <t>之家车友3391509</t>
  </si>
  <si>
    <t>65864d6bca51c8907d7e07d1</t>
  </si>
  <si>
    <t>CX4车主，一直在关注毛豆Y，不知道开起来有没有CX4溜</t>
  </si>
  <si>
    <t>2023-12-10 17:59:56</t>
  </si>
  <si>
    <t>js0518</t>
  </si>
  <si>
    <t>65864d6bca51c8907d7e07d2</t>
  </si>
  <si>
    <t>还得是这玩意看着得劲</t>
  </si>
  <si>
    <t>2023-12-11 08:48:00</t>
  </si>
  <si>
    <t>亿基金</t>
  </si>
  <si>
    <t>65864d6bca51c8907d7e07d3</t>
  </si>
  <si>
    <t>你开马自达，怪不得你塞车。</t>
  </si>
  <si>
    <t>2023-12-14 17:07:45</t>
  </si>
  <si>
    <t>65864d6bca51c8907d7e07d5</t>
  </si>
  <si>
    <t>2023-09-07 11:45:05</t>
  </si>
  <si>
    <t>65864d6bca51c8907d7e07d7</t>
  </si>
  <si>
    <t>操控至上[握手]</t>
  </si>
  <si>
    <t>2023-09-07 16:52:10</t>
  </si>
  <si>
    <t>65864d6bca51c8907d7e07d8</t>
  </si>
  <si>
    <t>2023-09-11 13:38:24</t>
  </si>
  <si>
    <t>65864d6bca51c8907d7e07da</t>
  </si>
  <si>
    <t>高速开ap那是相当舒服</t>
  </si>
  <si>
    <t>2023-10-10 10:44:48</t>
  </si>
  <si>
    <t>65864d6bca51c8907d7e07db</t>
  </si>
  <si>
    <t>BYD=build your dreams，翻译过来就是“做你的梦去”</t>
  </si>
  <si>
    <t>2023-10-11 13:04:09</t>
  </si>
  <si>
    <t>65864d6bca51c8907d7e07dc</t>
  </si>
  <si>
    <t>实际上心里早就选特斯拉了，所以看国产车的缺点无限放大，优点就忽视，特斯拉呢优点无限放大缺点自适应为自己选特提拉找借口。</t>
  </si>
  <si>
    <t>2023-10-11 19:36:25</t>
  </si>
  <si>
    <t>65864d6bca51c8907d7e07e0</t>
  </si>
  <si>
    <t>话不能说死，油车有油车的乐趣，电车有电车的优势，看个人喜好！</t>
  </si>
  <si>
    <t>2023-10-03 09:15:52</t>
  </si>
  <si>
    <t>65864d6bca51c8907d7e07e1</t>
  </si>
  <si>
    <t>就举一个例子，现在谁还用老款的只能打电话的诺基亚和大哥大呢？ 油车5-10年之内注定被淘汰的玩意。 随着电池技术的提高，油车的所谓一点点优势 2-3年后也会荡然无存[嘻嘻]</t>
  </si>
  <si>
    <t>2023-10-03 09:36:47</t>
  </si>
  <si>
    <t>65864d6bca51c8907d7e07e2</t>
  </si>
  <si>
    <t>确实！前几天陪老婆试驾了y直接订车了</t>
  </si>
  <si>
    <t>2023-10-03 12:02:56</t>
  </si>
  <si>
    <t>leilay</t>
  </si>
  <si>
    <t>65864d6bca51c8907d7e07e3</t>
  </si>
  <si>
    <t>我也是 租特斯拉开了两个星期，果断抛弃油车，直接买了一个[大笑]</t>
  </si>
  <si>
    <t>2023-10-03 17:03:15</t>
  </si>
  <si>
    <t>65864d6bca51c8907d7e07e5</t>
  </si>
  <si>
    <t>注意安全  特斯拉确实是最安全的车，值得再定</t>
  </si>
  <si>
    <t>2023-10-06 11:33:41</t>
  </si>
  <si>
    <t>65864d6bca51c8907d7e07e7</t>
  </si>
  <si>
    <t>很喜欢就是下不了决心</t>
  </si>
  <si>
    <t>2023-10-14 06:36:54</t>
  </si>
  <si>
    <t>Xxxxxxxxx3521</t>
  </si>
  <si>
    <t>65864d6bca51c8907d7e07ec</t>
  </si>
  <si>
    <t>楼主花了32000买功能了吗</t>
  </si>
  <si>
    <t>2023-10-20 04:15:02</t>
  </si>
  <si>
    <t>林四同学</t>
  </si>
  <si>
    <t>65864d6bca51c8907d7e07ed</t>
  </si>
  <si>
    <t>确实我开上这车以后，BBA都不要看了</t>
  </si>
  <si>
    <t>2023-10-20 14:35:08</t>
  </si>
  <si>
    <t>65864d6bca51c8907d7e07f2</t>
  </si>
  <si>
    <t>是的[ahl_笑]</t>
  </si>
  <si>
    <t>2023-10-03 07:46:13</t>
  </si>
  <si>
    <t>65864d6bca51c8907d7e07f3</t>
  </si>
  <si>
    <t>纠结了好久，最后买了3W的，看来没选错[ahl_偷笑]</t>
  </si>
  <si>
    <t>2023-10-12 15:55:35</t>
  </si>
  <si>
    <t>喜欢挖鼻孔先生</t>
  </si>
  <si>
    <t>65864d6bca51c8907d7e07f4</t>
  </si>
  <si>
    <t>哥们。我也要贴，能否告知！</t>
  </si>
  <si>
    <t>2023-11-04 14:39:18</t>
  </si>
  <si>
    <t>65864d6bca51c8907d7e07f5</t>
  </si>
  <si>
    <t>@按时入睡侄  --我也是在论坛看其他车友的帖子买的，你可以去看看借鉴一下https://club.autohome.com.cn/bbs/thread/4ae61787329cd7c2/106089493-1.html</t>
  </si>
  <si>
    <t>2023-11-04 14:48:50</t>
  </si>
  <si>
    <t>65864d6bca51c8907d7e07f6</t>
  </si>
  <si>
    <t>2年就得换，8000买原漆不香么</t>
  </si>
  <si>
    <t>2023-11-17 21:44:59</t>
  </si>
  <si>
    <t>那你很棒棒噢</t>
  </si>
  <si>
    <t>65864d6bca51c8907d7e07f7</t>
  </si>
  <si>
    <t>白色已经是多层漆了，我是不准备贴了</t>
  </si>
  <si>
    <t>2023-11-21 13:09:53</t>
  </si>
  <si>
    <t>上海车友5437676</t>
  </si>
  <si>
    <t>65864d6bca51c8907d7e07f8</t>
  </si>
  <si>
    <t>他是原漆贴车衣</t>
  </si>
  <si>
    <t>2023-11-18 20:49:33</t>
  </si>
  <si>
    <t>65864d6bca51c8907d7e07f9</t>
  </si>
  <si>
    <t>车衣外面要再镀层膜，保护车衣哈哈</t>
  </si>
  <si>
    <t>2023-11-21 13:01:11</t>
  </si>
  <si>
    <t>65864d6bca51c8907d7e07fa</t>
  </si>
  <si>
    <t>吃胎严重是不是要做四轮定位啊</t>
  </si>
  <si>
    <t>2023-09-12 12:50:24</t>
  </si>
  <si>
    <t>65864d6bca51c8907d7e07fd</t>
  </si>
  <si>
    <t>网上有过期轮胎，价格低，改日期。还是实体店靠谱。</t>
  </si>
  <si>
    <t>2023-09-12 14:01:54</t>
  </si>
  <si>
    <t>萧小全</t>
  </si>
  <si>
    <t>65864d6bca51c8907d7e0800</t>
  </si>
  <si>
    <t>看到有车友新提车20寸 厂家换固特异f1 可以试试</t>
  </si>
  <si>
    <t>2023-09-12 15:01:08</t>
  </si>
  <si>
    <t>65864d6bca51c8907d7e0801</t>
  </si>
  <si>
    <t>咋看吃胎，看图片看半天没看出来</t>
  </si>
  <si>
    <t>2023-09-12 15:04:37</t>
  </si>
  <si>
    <t>65864d6bca51c8907d7e0802</t>
  </si>
  <si>
    <t>这胎看上去没吃胎啊，开起来有噪声很大吗</t>
  </si>
  <si>
    <t>2023-09-12 15:42:31</t>
  </si>
  <si>
    <t>ricer</t>
  </si>
  <si>
    <t>65864d6bca51c8907d7e0803</t>
  </si>
  <si>
    <t>最起码还能干2万</t>
  </si>
  <si>
    <t>2023-09-12 16:38:21</t>
  </si>
  <si>
    <t>shgang</t>
  </si>
  <si>
    <t>65864d6bca51c8907d7e0804</t>
  </si>
  <si>
    <t>六万公里换胎还可以 米胖子有点贵 请问中途换位过吗</t>
  </si>
  <si>
    <t>2023-09-12 21:54:43</t>
  </si>
  <si>
    <t>河北车友7777777</t>
  </si>
  <si>
    <t>65864d6bca51c8907d7e0805</t>
  </si>
  <si>
    <t>可见，驾驶还不够暴力</t>
  </si>
  <si>
    <t>2023-09-12 23:41:15</t>
  </si>
  <si>
    <t>65864d8aca51c8907d7e0818</t>
  </si>
  <si>
    <t>X5的低配百米也就7秒23，我开宝马开腻了，感觉开起来不怎么样，也就大了点。yp 是3.6秒。</t>
  </si>
  <si>
    <t>2023-03-24 00:04:45</t>
  </si>
  <si>
    <t>65864d8aca51c8907d7e0819</t>
  </si>
  <si>
    <t>恭喜楼主，操控，隔音，底盘质感如何？谢谢！</t>
  </si>
  <si>
    <t>2023-03-24 02:20:10</t>
  </si>
  <si>
    <t>黑色如果爱</t>
  </si>
  <si>
    <t>65864d8aca51c8907d7e081b</t>
  </si>
  <si>
    <t>你说这话怕是没有开过X5和 Y 吧，太多人把X5 奉若神明，建议自己去试试看</t>
  </si>
  <si>
    <t>2023-03-24 10:57:20</t>
  </si>
  <si>
    <t>65864d8aca51c8907d7e081e</t>
  </si>
  <si>
    <t>嗯，反正对我来说开过的这两款，都挺满足的，我开车很保守。哈哈。</t>
  </si>
  <si>
    <t>2023-03-24 12:49:51</t>
  </si>
  <si>
    <t>65864d8aca51c8907d7e081f</t>
  </si>
  <si>
    <t>对对对，没开过，3.0的胎压走烂路咣咣的，座椅也硬，异响多！操控可以却没啥舒适性。</t>
  </si>
  <si>
    <t>2023-03-24 22:18:10</t>
  </si>
  <si>
    <t>65864d8aca51c8907d7e0821</t>
  </si>
  <si>
    <t>连撞11车那事情么？？</t>
  </si>
  <si>
    <t>2023-12-02 14:15:54</t>
  </si>
  <si>
    <t>65864d8aca51c8907d7e0823</t>
  </si>
  <si>
    <t>硬不硬，自己去试驾，每个人的感受都不一样！</t>
  </si>
  <si>
    <t>2023-12-02 20:26:03</t>
  </si>
  <si>
    <t>65864d8aca51c8907d7e0824</t>
  </si>
  <si>
    <t>http://club2.autoimg.cn/album/g30/M0A/16/4C/userphotos/2023/12/09/13/500_CjIFU2V0ARiAc_cIAAbGoGko91U580.jpg</t>
  </si>
  <si>
    <t>2023-12-09 13:54:33</t>
  </si>
  <si>
    <t>65864d8aca51c8907d7e0826</t>
  </si>
  <si>
    <t>20年前用诺基亚手机也这么说[嘻嘻]&amp;nbsp; 现在只有傻子才用它 哈哈哈&amp;nbsp;&amp;nbsp;</t>
  </si>
  <si>
    <t>2023-10-07 08:26:55</t>
  </si>
  <si>
    <t>65864d8aca51c8907d7e0827</t>
  </si>
  <si>
    <t>油车加油费跟电车充电一个佳，油车又会又大部分人选择的。实话</t>
  </si>
  <si>
    <t>2023-10-07 10:07:25</t>
  </si>
  <si>
    <t>66484994</t>
  </si>
  <si>
    <t>65864d8aca51c8907d7e0828</t>
  </si>
  <si>
    <t>多点思考的方向…</t>
  </si>
  <si>
    <t>2023-10-07 10:33:05</t>
  </si>
  <si>
    <t>65864d8aca51c8907d7e0829</t>
  </si>
  <si>
    <t>话还可以这么说，如果充电一次能跑 2000-3000公里 就算一个价&amp;nbsp; 油车也没人要的[嘻嘻]&amp;nbsp; 何况油价会一直比电价贵。&amp;nbsp;&amp;nbsp;</t>
  </si>
  <si>
    <t>2023-10-07 12:05:11</t>
  </si>
  <si>
    <t>65864d8aca51c8907d7e082a</t>
  </si>
  <si>
    <t>&amp;nbsp; 跟手机一样 20年前诺基亚算手机王者，现在谁用诺基亚这种杂牌手机呢&amp;nbsp; ，电车和油车根本就两个物种。 bba就是电车里杂牌车 没有争议的&amp;nbsp;&amp;nbsp;[嘻嘻]</t>
  </si>
  <si>
    <t>2023-10-07 12:15:42</t>
  </si>
  <si>
    <t>65864d8aca51c8907d7e082b</t>
  </si>
  <si>
    <t>车确实不错 但你为了钱是真舔 有点反作用了</t>
  </si>
  <si>
    <t>2023-10-09 23:19:50</t>
  </si>
  <si>
    <t>ai6x7s</t>
  </si>
  <si>
    <t>65864d8aca51c8907d7e082c</t>
  </si>
  <si>
    <t>龌龊的内心看其他人也都是
如自己一样
龌龊&amp;nbsp; 哈哈哈 可怜 可怜[嘻嘻]</t>
  </si>
  <si>
    <t>2023-10-10 08:48:43</t>
  </si>
  <si>
    <t>65864d8aca51c8907d7e082d</t>
  </si>
  <si>
    <t>我也想买3W的全套，好用吗？</t>
  </si>
  <si>
    <t>2023-10-24 21:35:43</t>
  </si>
  <si>
    <t>一叶飞舟6468</t>
  </si>
  <si>
    <t>65864d8aca51c8907d7e082e</t>
  </si>
  <si>
    <t>用用没什么问题，容易留脚印，但毛巾擦擦也方便，味道是真没有，就是贵…有点肉痛</t>
  </si>
  <si>
    <t>2023-11-08 15:40:30</t>
  </si>
  <si>
    <t>65864d8aca51c8907d7e0830</t>
  </si>
  <si>
    <t>外放电 续航500 这都是不算啥[大笑]   特斯拉大招还多着呢</t>
  </si>
  <si>
    <t>2023-10-06 11:30:42</t>
  </si>
  <si>
    <t>65864d8aca51c8907d7e0831</t>
  </si>
  <si>
    <t>那是以后，目前是不能，我就是Y车主，对外放电也没有啊，续航严重虚标</t>
  </si>
  <si>
    <t>2023-10-20 14:29:11</t>
  </si>
  <si>
    <t>65864d8aca51c8907d7e0833</t>
  </si>
  <si>
    <t>明年拭目以待吧[大笑]</t>
  </si>
  <si>
    <t>2023-12-21 08:35:40</t>
  </si>
  <si>
    <t>65864d8aca51c8907d7e0834</t>
  </si>
  <si>
    <t>让你说的有点像白嫖养路费的感觉[嘻嘻]</t>
  </si>
  <si>
    <t>2023-10-14 07:09:18</t>
  </si>
  <si>
    <t>jxphjin</t>
  </si>
  <si>
    <t>65864d8aca51c8907d7e0836</t>
  </si>
  <si>
    <t>深圳福田60[ahl_大哭]</t>
  </si>
  <si>
    <t>2023-10-12 17:33:08</t>
  </si>
  <si>
    <t>65864d8aca51c8907d7e0838</t>
  </si>
  <si>
    <t>换原装  真奢侈  我都换了两个9成新的了  1000一个</t>
  </si>
  <si>
    <t>2023-09-13 08:05:35</t>
  </si>
  <si>
    <t>65864d8aca51c8907d7e0839</t>
  </si>
  <si>
    <t>前轮前束调了没？</t>
  </si>
  <si>
    <t>2023-09-15 09:13:32</t>
  </si>
  <si>
    <t>卧榻藏弓</t>
  </si>
  <si>
    <t>65864d8aca51c8907d7e083a</t>
  </si>
  <si>
    <t>兄弟你电池衰减多少</t>
  </si>
  <si>
    <t>2023-09-15 10:08:35</t>
  </si>
  <si>
    <t>niubdeni</t>
  </si>
  <si>
    <t>65864d8aca51c8907d7e083b</t>
  </si>
  <si>
    <t>长y，朝阳轮胎干了也差不多5.6万公里左右，开去特斯拉检查，说有点吃胎，免费做了四轮定位，再开两万公里看看</t>
  </si>
  <si>
    <t>2023-09-29 17:35:00</t>
  </si>
  <si>
    <t>65864d8aca51c8907d7e083c</t>
  </si>
  <si>
    <t>感觉吃胎严重和起步快慢有关吧</t>
  </si>
  <si>
    <t>2023-10-03 18:22:54</t>
  </si>
  <si>
    <t>65864d8aca51c8907d7e0840</t>
  </si>
  <si>
    <t>去过两次售后也没给我弄，让我换胎。</t>
  </si>
  <si>
    <t>2023-09-12 12:51:14</t>
  </si>
  <si>
    <t>65864d8aca51c8907d7e0841</t>
  </si>
  <si>
    <t>外面去做四位定位啊，售后做是要钱的，要1000，你要吗？</t>
  </si>
  <si>
    <t>2023-09-12 13:07:14</t>
  </si>
  <si>
    <t>65864d8aca51c8907d7e0843</t>
  </si>
  <si>
    <t>如果吃到钢丝了，现在胎肯定是没用了，但你换新胎后，这个习惯，以及这个对应措施，还是要的啊，否则下一个新胎又走现在的老路了呢。如果四位有问题，及早去做定位。不管老胎还是新胎，特别是新胎。</t>
  </si>
  <si>
    <t>2023-09-12 13:37:45</t>
  </si>
  <si>
    <t>65864d9aca51c8907d7e0852</t>
  </si>
  <si>
    <t>后驱y是6.5吧，油车和电车没法子比0到百。后驱y的操控本身就比长续航和高性能要差。加上3.0的胎压除了硬，操控是有，但没啥舒适度。后驱y跟宝马操控差啥？就是差硬中那一点韧劲。真要操控好上Y高性能版。</t>
  </si>
  <si>
    <t>2023-03-24 22:44:07</t>
  </si>
  <si>
    <t>65864d9aca51c8907d7e0853</t>
  </si>
  <si>
    <t>说的对，我就是S3被M3P秒了，才忍痛卖掉换Y的！</t>
  </si>
  <si>
    <t>2023-03-26 21:05:40</t>
  </si>
  <si>
    <t>天生帅气丶</t>
  </si>
  <si>
    <t>65864d9aca51c8907d7e0854</t>
  </si>
  <si>
    <t>个人感觉Y的操控还是非常不错的，很扎实，变线车身晃动轻微，给人不错的自信。X5底盘调教偏轻盈了，个人不是很喜欢。燃油SUV重心过高，激烈一点驾驶，也会有上晃的感觉。</t>
  </si>
  <si>
    <t>2023-03-28 15:51:58</t>
  </si>
  <si>
    <t>大菠萝君有内涵</t>
  </si>
  <si>
    <t>65864d9aca51c8907d7e0855</t>
  </si>
  <si>
    <t>y的操控是不错，还有一点原因是，它的离地间隙。y的离地间隙比有些轿车都要低，所以操控感觉还是不错。</t>
  </si>
  <si>
    <t>2023-03-28 19:20:17</t>
  </si>
  <si>
    <t>65864d9aca51c8907d7e0857</t>
  </si>
  <si>
    <t>还可以，跟我手机差不多</t>
  </si>
  <si>
    <t>2023-03-29 19:36:15</t>
  </si>
  <si>
    <t>65864d9aca51c8907d7e0858</t>
  </si>
  <si>
    <t>论操控，那得看3啊，不对比就没有伤害</t>
  </si>
  <si>
    <t>2023-04-01 14:35:18</t>
  </si>
  <si>
    <t>2022来宝</t>
  </si>
  <si>
    <t>65864d9aca51c8907d7e085b</t>
  </si>
  <si>
    <t>贵的有车还是有明显体验感的，特斯拉城市道路确实是很不错</t>
  </si>
  <si>
    <t>2023-10-13 09:36:33</t>
  </si>
  <si>
    <t>赵小胖_</t>
  </si>
  <si>
    <t>65864d9aca51c8907d7e085d</t>
  </si>
  <si>
    <t>听起来是实话，实际上却是屁话</t>
  </si>
  <si>
    <t>2023-10-15 09:14:20</t>
  </si>
  <si>
    <t>疾风步</t>
  </si>
  <si>
    <t>65864d9aca51c8907d7e0860</t>
  </si>
  <si>
    <t>你在这***呢。还诺基亚。特斯拉有啥不就是充电吗。油车该有的智能不都有吗？别把你的意思强加给别人。油车等你死后。几代人还在用呢，</t>
  </si>
  <si>
    <t>2023-10-16 02:00:47</t>
  </si>
  <si>
    <t>A00小沈</t>
  </si>
  <si>
    <t>65864d9aca51c8907d7e0862</t>
  </si>
  <si>
    <t>煞笔一个，现在最新的油车你有吗？告诉你，电车有的功能油车也全部有，不要做井底之蛙，只看到井口的那片天。</t>
  </si>
  <si>
    <t>2023-10-16 15:15:47</t>
  </si>
  <si>
    <t>春晓烟雨</t>
  </si>
  <si>
    <t>65864d9aca51c8907d7e0864</t>
  </si>
  <si>
    <t>我也是，特别是右边屁股，所以我买了个加长座椅的垫子和一个硅胶坐垫</t>
  </si>
  <si>
    <t>2023-10-18 21:40:48</t>
  </si>
  <si>
    <t>口森口</t>
  </si>
  <si>
    <t>65864d9aca51c8907d7e0865</t>
  </si>
  <si>
    <t>开久了腰疼，真的吐槽，这个设计上有问题，</t>
  </si>
  <si>
    <t>2023-10-19 01:07:47</t>
  </si>
  <si>
    <t>65864d9aca51c8907d7e0869</t>
  </si>
  <si>
    <t>1w9掉了8公里</t>
  </si>
  <si>
    <t>2023-10-18 20:38:43</t>
  </si>
  <si>
    <t>阿莱克斯桑</t>
  </si>
  <si>
    <t>65864d9aca51c8907d7e086b</t>
  </si>
  <si>
    <t>我都是免费做的4轮定位，人家还主动问我要不要做，怎么差别这么大[ahl_微笑]</t>
  </si>
  <si>
    <t>2023-10-05 18:02:40</t>
  </si>
  <si>
    <t>65864d9aca51c8907d7e086c</t>
  </si>
  <si>
    <t>定位要是点做，磨损很大了，快报废了，对旧胎是没啥用，但还不做，你换新胎一样加剧磨损，所以定位一定要做！</t>
  </si>
  <si>
    <t>2023-10-13 08:20:41</t>
  </si>
  <si>
    <t>65864d9aca51c8907d7e086d</t>
  </si>
  <si>
    <t>tsl四轮定位，不免费的，要900多元，除非买保险时人家送的，否则铁定收你费，不可能免费做的</t>
  </si>
  <si>
    <t>2023-10-13 08:21:39</t>
  </si>
  <si>
    <t>65864d9aca51c8907d7e086e</t>
  </si>
  <si>
    <t>我第一次免费，这个月刚做200多[ahl_微笑]</t>
  </si>
  <si>
    <t>2023-10-21 08:22:15</t>
  </si>
  <si>
    <t>65864d9aca51c8907d7e086f</t>
  </si>
  <si>
    <t>我的3万公里就磨平了</t>
  </si>
  <si>
    <t>2023-10-11 21:30:53</t>
  </si>
  <si>
    <t>kevin_ares</t>
  </si>
  <si>
    <t>65864d9aca51c8907d7e0870</t>
  </si>
  <si>
    <t>去修理店看下，内侧花纹高低不平</t>
  </si>
  <si>
    <t>2023-09-12 15:42:53</t>
  </si>
  <si>
    <t>65864d9eca51c8907d7e0872</t>
  </si>
  <si>
    <t>我的大白，贴了车衣效果很不错，细节到位！！   之前也贴过，多少了解一些，但是后来看论坛车友贴的不错，还不贵就弄了！而且贴的太好了，细节到位。效果好还不贵，6000多。线上买，下线施工。还免费贴了天窗冰甲，大灯膜，车顶膜，AB柱膜，门板防踢膜，内饰膜商家全包。</t>
  </si>
  <si>
    <t>2023-12-05 19:36:56</t>
  </si>
  <si>
    <t>[ "820_ChxknGVu1tKAWschAAGxej_qngc083.jpg", "820_ChxknGVu1tKAUaQdAACwfalBZ2Q149.jpg", "820_CjIFU2Vu1tKAEze0AAHJbUNZNiE698.jpg", "820_ChxknGVu1tOARlMGAAFijjf3uk4984.jpg" ]</t>
  </si>
  <si>
    <t>金南骚公鸡</t>
  </si>
  <si>
    <t>65864dafca51c8907d7e0883</t>
  </si>
  <si>
    <t>额……但是在中国，你不能不承认开出去更有面吧……</t>
  </si>
  <si>
    <t>2023-04-05 08:15:07</t>
  </si>
  <si>
    <t>65864dafca51c8907d7e0885</t>
  </si>
  <si>
    <t>操控底盘质感没的说，唯一就是避震硬</t>
  </si>
  <si>
    <t>2023-04-09 13:14:02</t>
  </si>
  <si>
    <t>一直跑下去吧</t>
  </si>
  <si>
    <t>65864dafca51c8907d7e0886</t>
  </si>
  <si>
    <t>个人感觉，操控动力响应比我的四驱a6要强好多</t>
  </si>
  <si>
    <t>2023-04-09 13:15:26</t>
  </si>
  <si>
    <t>65864dafca51c8907d7e0887</t>
  </si>
  <si>
    <t>隔音还可以，高速风噪有点大</t>
  </si>
  <si>
    <t>2023-04-09 13:16:38</t>
  </si>
  <si>
    <t>65864dafca51c8907d7e088a</t>
  </si>
  <si>
    <t>用智能机和非智能机的差距做比喻本来就是偷换概念，油车和电车也没那么大差距，别说5-10年，给你20年油车也不会被淘汰</t>
  </si>
  <si>
    <t>2023-10-16 16:08:49</t>
  </si>
  <si>
    <t>wlsanzo</t>
  </si>
  <si>
    <t>65864dafca51c8907d7e088b</t>
  </si>
  <si>
    <t>20年前 也没几个人想象诺基亚会倒闭 哈哈&amp;nbsp;&amp;nbsp;[嘻嘻]，不见棺材不掉泪而已</t>
  </si>
  <si>
    <t>2023-10-16 16:44:57</t>
  </si>
  <si>
    <t>65864dafca51c8907d7e088c</t>
  </si>
  <si>
    <t>你和诺基亚到底多大仇啊，一听诺基亚倒闭就知道你说话不靠谱。查了下诺基亚只是13年把手机业务出售给了微软，20年人家重新上架智能手机并且在欧洲卖的很好。而且诺基亚不只是卖手机的，包含了石油、天然气、化工、军事、等多个领域，最主要的是通讯设备领域，仅次于华为排名全球第二。就是苹果、三星、华为每年都要给诺基亚好几亿欧的专利费，这三言两语让你说倒闭了。。下次举个靠谱的例子吧，大家都成年人了说话成熟谨慎点</t>
  </si>
  <si>
    <t>2023-10-17 17:18:16</t>
  </si>
  <si>
    <t>65864dafca51c8907d7e088d</t>
  </si>
  <si>
    <t>手机跟气车不一样，跟你说个大实话电车开久了对人身体不好</t>
  </si>
  <si>
    <t>2023-10-19 12:00:56</t>
  </si>
  <si>
    <t>夜久</t>
  </si>
  <si>
    <t>65864dafca51c8907d7e088e</t>
  </si>
  <si>
    <t>您说有一点道理，但闻汽油味道多了也对身体不好。</t>
  </si>
  <si>
    <t>2023-10-19 13:11:49</t>
  </si>
  <si>
    <t>65864dafca51c8907d7e0890</t>
  </si>
  <si>
    <t>手机能抱着玩汽车能抱着玩吗？那两是一个东西？20年前的汽车路上还有在跑的，属性不一样懂吗</t>
  </si>
  <si>
    <t>2023-10-25 06:52:51</t>
  </si>
  <si>
    <t>65864dafca51c8907d7e0891</t>
  </si>
  <si>
    <t>无论怎么说 油车5-10年内必然被淘汰 这是大势所趋 无可辩驳表[嘻嘻]</t>
  </si>
  <si>
    <t>2023-10-25 09:37:43</t>
  </si>
  <si>
    <t>65864dafca51c8907d7e0892</t>
  </si>
  <si>
    <t>其实不能这么说死。电车优点很多，尤其电车老大特斯拉更不用说。但个人爱好不一样，油车那种发动机轰鸣声让人血脉喷张。其实我一直觉得电车油车和小电驴摩托车对比类似，城里小电驴特方便，起步加速丝滑，但就是给不了开摩托的那种乐趣。</t>
  </si>
  <si>
    <t>2023-10-25 12:25:34</t>
  </si>
  <si>
    <t>65864dafca51c8907d7e0893</t>
  </si>
  <si>
    <t>你是不知道噪音有多大</t>
  </si>
  <si>
    <t>2023-10-13 09:48:37</t>
  </si>
  <si>
    <t>65864dafca51c8907d7e0894</t>
  </si>
  <si>
    <t>轮胎是耗材，5.6万km换很正常，声音不大才奇怪呢</t>
  </si>
  <si>
    <t>2023-10-18 06:13:53</t>
  </si>
  <si>
    <t>65864dafca51c8907d7e0895</t>
  </si>
  <si>
    <t>实体店就没改日期的吗[ahl_微笑]，还是京东自营，天猫的旗舰店靠谱</t>
  </si>
  <si>
    <t>2023-09-12 14:04:47</t>
  </si>
  <si>
    <t>太原车友5614444</t>
  </si>
  <si>
    <t>65864dafca51c8907d7e0897</t>
  </si>
  <si>
    <t>感觉现在京东比拼多多还不对了</t>
  </si>
  <si>
    <t>2023-10-04 14:49:34</t>
  </si>
  <si>
    <t>zglxxy</t>
  </si>
  <si>
    <t>65864dafca51c8907d7e0898</t>
  </si>
  <si>
    <t>搞笑，街边小店拿什么和旗舰店比</t>
  </si>
  <si>
    <t>2023-10-21 10:10:28</t>
  </si>
  <si>
    <t>逸群丶</t>
  </si>
  <si>
    <t>65864dafca51c8907d7e089a</t>
  </si>
  <si>
    <t>除了贵应该没什么缺点吧</t>
  </si>
  <si>
    <t>2023-09-12 15:48:00</t>
  </si>
  <si>
    <t>65864dafca51c8907d7e089b</t>
  </si>
  <si>
    <t>米其林除了稍微静音一点点，也就一点点而已，也就没有什么优点了</t>
  </si>
  <si>
    <t>2023-09-29 20:00:07</t>
  </si>
  <si>
    <t>省金猎银</t>
  </si>
  <si>
    <t>65864dafca51c8907d7e089c</t>
  </si>
  <si>
    <t>价格上天了[ahl_沮丧]</t>
  </si>
  <si>
    <t>2023-09-29 20:13:17</t>
  </si>
  <si>
    <t>65864dafca51c8907d7e089d</t>
  </si>
  <si>
    <t>哪弄的，能否告知</t>
  </si>
  <si>
    <t>2023-12-05 19:41:57</t>
  </si>
  <si>
    <t>我的世界就是你</t>
  </si>
  <si>
    <t>65864dafca51c8907d7e089e</t>
  </si>
  <si>
    <t>我看车友贴的，顺藤摸瓜。你可以也看看https://club.autohome.com.cn/bbs/thread/4f19a4d88194eb7e/106393739-1.html</t>
  </si>
  <si>
    <t>2023-12-05 20:00:56</t>
  </si>
  <si>
    <t>啭角天空</t>
  </si>
  <si>
    <t>65864dafca51c8907d7e08a0</t>
  </si>
  <si>
    <t>回来了 呵呵刚才在斗地主那 ~~~~</t>
  </si>
  <si>
    <t>2023-12-13 20:01:50</t>
  </si>
  <si>
    <t>一直没将就</t>
  </si>
  <si>
    <t>65864dafca51c8907d7e08a1</t>
  </si>
  <si>
    <t>【淘宝】https://m.tb.cn/h.5ifW67x?tk=iFofWc3wyhC CZ3457 「PONS隐形车衣PONS汽车漆面保护膜全车tpu整车品尚车衣PONS车衣」点击链接直接打开 或者 淘宝搜索直接打开</t>
  </si>
  <si>
    <t>2023-12-08 16:36:45</t>
  </si>
  <si>
    <t>65864dffca51c8907d7e08ba</t>
  </si>
  <si>
    <t>是的，y和进口x3差不多硬，但确实缺乏宝马初段接触的那种韧劲！好比塑料外层还包了橡胶的感觉！悟了~</t>
  </si>
  <si>
    <t>2023-12-21 16:24:40</t>
  </si>
  <si>
    <t>65864dffca51c8907d7e08bb</t>
  </si>
  <si>
    <t>60内还可以，80-120感觉一般，20w水平</t>
  </si>
  <si>
    <t>2023-12-21 16:25:35</t>
  </si>
  <si>
    <t>65864dffca51c8907d7e08bd</t>
  </si>
  <si>
    <t>国外的确一个价格[ahl_吃惊]</t>
  </si>
  <si>
    <t>2023-03-24 00:05:40</t>
  </si>
  <si>
    <t>65864dffca51c8907d7e08be</t>
  </si>
  <si>
    <t>在国内，如果Y卖X5的价格，那Y不香了。如果X5卖Y的价格，那X5香爆了</t>
  </si>
  <si>
    <t>2023-03-24 08:09:40</t>
  </si>
  <si>
    <t>花开错颜色</t>
  </si>
  <si>
    <t>65864dffca51c8907d7e08c0</t>
  </si>
  <si>
    <t>X5 如果也是国内外一个价格……我估计我当时还是选x5[ahl_喜欢] 我不太喜欢买加价的东西。不过现在开油车觉得还是不错的。</t>
  </si>
  <si>
    <t>2023-03-24 08:56:16</t>
  </si>
  <si>
    <t>65864dffca51c8907d7e08c1</t>
  </si>
  <si>
    <t>打错了，是电车感受还不错</t>
  </si>
  <si>
    <t>2023-03-24 08:56:55</t>
  </si>
  <si>
    <t>65864dffca51c8907d7e08c2</t>
  </si>
  <si>
    <t>我就是剩下那10%吧，对所谓的豪华无感，美国Y比X5卖得好多了，同价。</t>
  </si>
  <si>
    <t>2023-03-24 10:11:21</t>
  </si>
  <si>
    <t>65864dffca51c8907d7e08c3</t>
  </si>
  <si>
    <t>同价  无疑就是宝马X5了，体面好多好多，办事啊，信任感啊强烈好多</t>
  </si>
  <si>
    <t>2023-03-24 12:08:35</t>
  </si>
  <si>
    <t>65864dffca51c8907d7e08c4</t>
  </si>
  <si>
    <t>那是你不需要豪华，如果做生意有点需求，宝马X5是很香的</t>
  </si>
  <si>
    <t>2023-03-24 12:09:03</t>
  </si>
  <si>
    <t>65864dffca51c8907d7e08c6</t>
  </si>
  <si>
    <t>估计也是比较乞丐的……我看过美国同时的……</t>
  </si>
  <si>
    <t>2023-03-24 12:31:34</t>
  </si>
  <si>
    <t>65864dffca51c8907d7e08c7</t>
  </si>
  <si>
    <t>手机和小灵通的区别</t>
  </si>
  <si>
    <t>2023-10-28 20:21:40</t>
  </si>
  <si>
    <t>浮生若梦a</t>
  </si>
  <si>
    <t>65864dffca51c8907d7e08c8</t>
  </si>
  <si>
    <t>真的开过电车真的觉得油车没优点了 去年我还是油车的坚定拥护者 开了一次特斯拉 就买了一台特斯拉 很多东西只有体验了才知道</t>
  </si>
  <si>
    <t>2023-10-31 21:18:52</t>
  </si>
  <si>
    <t>大连车友2854558</t>
  </si>
  <si>
    <t>65864dffca51c8907d7e08c9</t>
  </si>
  <si>
    <t>电车优点远超油车，事实如此 没有争议[嘻嘻]</t>
  </si>
  <si>
    <t>2023-11-01 08:43:43</t>
  </si>
  <si>
    <t>65864dffca51c8907d7e08ca</t>
  </si>
  <si>
    <t>百万以上的车都是油的，军工现在还是柴油机，我感觉他们就是傻逼，跟不上时代</t>
  </si>
  <si>
    <t>2023-11-03 22:34:02</t>
  </si>
  <si>
    <t>长治车友9803372</t>
  </si>
  <si>
    <t>65864dffca51c8907d7e08cd</t>
  </si>
  <si>
    <t>标续的电池好像是宁德的。</t>
  </si>
  <si>
    <t>2023-10-27 08:06:51</t>
  </si>
  <si>
    <t>郑州车友5216136</t>
  </si>
  <si>
    <t>65864dffca51c8907d7e08ce</t>
  </si>
  <si>
    <t>3的操控比Y好，但空间要比Y小，而且Y的坐姿高一点，视野好一点</t>
  </si>
  <si>
    <t>2023-10-04 15:37:30</t>
  </si>
  <si>
    <t>65864dffca51c8907d7e08cf</t>
  </si>
  <si>
    <t>y是挺适合家庭主妇开的，不用加油基本不用保养，装东西也多，有驾驶辅助，车价不贵，车身不大，手机远程控制，于是我也给我家那位买了一辆。</t>
  </si>
  <si>
    <t>2023-10-05 01:15:29</t>
  </si>
  <si>
    <t>叶姓青年</t>
  </si>
  <si>
    <t>65864dffca51c8907d7e08d0</t>
  </si>
  <si>
    <t>确实  特斯拉车机系统并没楼主说的那样  除了语音控制  哪哪都很强</t>
  </si>
  <si>
    <t>2023-10-04 19:00:19</t>
  </si>
  <si>
    <t>癹癹癹癹</t>
  </si>
  <si>
    <t>65864dffca51c8907d7e08d1</t>
  </si>
  <si>
    <t>可能我油车开的多吧，电车还是当油车开的，除了AP其他没研究，导航也都是手机，没有深度发掘其功能。
主机流畅度确实是可以的</t>
  </si>
  <si>
    <t>2023-10-05 10:31:08</t>
  </si>
  <si>
    <t>65864dffca51c8907d7e08d2</t>
  </si>
  <si>
    <t>不好意思，乡下人，车子开的少，自己开了一周的3P，个人感觉哈，仅代表个人观点！</t>
  </si>
  <si>
    <t>2023-10-06 15:28:26</t>
  </si>
  <si>
    <t>65864dffca51c8907d7e08d3</t>
  </si>
  <si>
    <t>开过3P吗你？在那胡咧咧，3P不比Y操控好？最简单的低矮就秒杀你重心高的Y了，你见过跑车有高的？</t>
  </si>
  <si>
    <t>2023-10-15 09:18:32</t>
  </si>
  <si>
    <t>65864dffca51c8907d7e08d5</t>
  </si>
  <si>
    <t>主要我这还有条是换了不久，这个胎是真贵，赶上X5后轮胎价格了。</t>
  </si>
  <si>
    <t>2023-09-12 15:52:29</t>
  </si>
  <si>
    <t>65864dffca51c8907d7e08d6</t>
  </si>
  <si>
    <t>是的 价格贵到离谱[ahl_旺柴]</t>
  </si>
  <si>
    <t>2023-09-12 17:00:06</t>
  </si>
  <si>
    <t>65864dffca51c8907d7e08d7</t>
  </si>
  <si>
    <t>实事求是就好，客观些，车企又不付钱，再喷再捧什么用[ahl_坏笑]</t>
  </si>
  <si>
    <t>2023-09-12 17:26:14</t>
  </si>
  <si>
    <t>65864dffca51c8907d7e08d8</t>
  </si>
  <si>
    <t>让修理店给你看看</t>
  </si>
  <si>
    <t>2023-09-12 15:52:48</t>
  </si>
  <si>
    <t>65864dffca51c8907d7e08d9</t>
  </si>
  <si>
    <t>你被修理店忽悠了</t>
  </si>
  <si>
    <t>2023-10-13 08:11:29</t>
  </si>
  <si>
    <t>65864dffca51c8907d7e08db</t>
  </si>
  <si>
    <t>要从侧面看，每侧花纹像锯齿状一个高一个低，噪音非常大。</t>
  </si>
  <si>
    <t>2023-09-12 21:14:07</t>
  </si>
  <si>
    <t>65864dffca51c8907d7e08df</t>
  </si>
  <si>
    <t>售后店给我换过，当时是处理噪音的，调换后也没解决。</t>
  </si>
  <si>
    <t>2023-09-13 07:27:39</t>
  </si>
  <si>
    <t>65864e51ca51c8907d7e08f4</t>
  </si>
  <si>
    <t>马上同价，豪华还在起码三五年</t>
  </si>
  <si>
    <t>2023-03-24 13:49:30</t>
  </si>
  <si>
    <t>65864e51ca51c8907d7e08f5</t>
  </si>
  <si>
    <t>如果x5只卖30万可能就不体面了</t>
  </si>
  <si>
    <t>2023-03-24 17:57:16</t>
  </si>
  <si>
    <t>车友wd</t>
  </si>
  <si>
    <t>65864e51ca51c8907d7e08f9</t>
  </si>
  <si>
    <t>确实，消费谁不会，量力而行而已 。 现在2和Q马上量产了 不过20万的话可以看看咯 。特斯拉唯一给我印象不好就是太毛坯了受不了。我还是倾向国产车……</t>
  </si>
  <si>
    <t>2023-03-29 17:41:48</t>
  </si>
  <si>
    <t>65864e51ca51c8907d7e08fb</t>
  </si>
  <si>
    <t>不过是宝马先入为主，之前一直溢价高，如果突然卖y的价格，让消费者觉得香。如果x5一直就是三四十万的价格，就没人觉得有那么香了。</t>
  </si>
  <si>
    <t>2023-03-29 19:35:30</t>
  </si>
  <si>
    <t>不做泳池边的男人</t>
  </si>
  <si>
    <t>65864e51ca51c8907d7e08fd</t>
  </si>
  <si>
    <t>欧美日韩3.0起步一直是30-40万[吃瓜群众]</t>
  </si>
  <si>
    <t>2023-03-29 20:23:08</t>
  </si>
  <si>
    <t>65864e51ca51c8907d7e08fe</t>
  </si>
  <si>
    <t>没有贴车衣，贴了威固的膜，但后续其他车友贴膜，建议颜色选浅一点，我当时选的颜色较深，晚上反光镜和后视镜看不清楚后面的车</t>
  </si>
  <si>
    <t>2023-10-09 13:17:11</t>
  </si>
  <si>
    <t>65864e51ca51c8907d7e08ff</t>
  </si>
  <si>
    <t>我也贴的深色窗膜，龙膜的
，白天还好，晚上较暗，可以把后视镜自动调暗取消。我的车后来转籍北京，前窗膜被要求切割三角窗，然后一直感觉后车开远光时刺眼，即使后视镜自动调暗开启也刺眼。</t>
  </si>
  <si>
    <t>2023-10-10 08:53:16</t>
  </si>
  <si>
    <t>kingchief</t>
  </si>
  <si>
    <t>65864e51ca51c8907d7e0901</t>
  </si>
  <si>
    <t>不是差不多呀，是高了一个level喽！[嘻嘻]</t>
  </si>
  <si>
    <t>2023-10-11 08:12:49</t>
  </si>
  <si>
    <t>65864e51ca51c8907d7e0902</t>
  </si>
  <si>
    <t>咱俩一样一样的 一台Q5刚买的特斯拉Y 已经准备把Q5卖了 因为没有跑长途的机会 全是市区</t>
  </si>
  <si>
    <t>2023-10-31 21:17:04</t>
  </si>
  <si>
    <t>65864e51ca51c8907d7e0903</t>
  </si>
  <si>
    <t>所以个人建议，有电车的同时，家里最好有辆油车</t>
  </si>
  <si>
    <t>2023-10-11 08:10:43</t>
  </si>
  <si>
    <t>65864e51ca51c8907d7e0904</t>
  </si>
  <si>
    <t>进匝道前一定要关掉</t>
  </si>
  <si>
    <t>2023-10-11 08:09:37</t>
  </si>
  <si>
    <t>65864e51ca51c8907d7e0906</t>
  </si>
  <si>
    <t>不能这么理解，容易被网爆的呦[偷笑]</t>
  </si>
  <si>
    <t>2023-10-12 11:19:52</t>
  </si>
  <si>
    <t>65864e51ca51c8907d7e0907</t>
  </si>
  <si>
    <t>哥们，可不是心里早就选定特斯拉的呦，BYD因为家里领导讨厌这个标，所以PASS，小鹏因为性价比和外观PASS，蔚来因为价格高PASS，理想是差点就买了，因为车子大，女士开车倒车停车不方便才PASS，可没有放大缩小什么优缺点。要是modelY还是30万起步的价格，我也不选他，最终一个根本条件是：穷！[嘻嘻]</t>
  </si>
  <si>
    <t>2023-10-12 11:27:40</t>
  </si>
  <si>
    <t>65864e51ca51c8907d7e0908</t>
  </si>
  <si>
    <t>接受评判，写错了[流泪]</t>
  </si>
  <si>
    <t>2023-10-12 11:18:06</t>
  </si>
  <si>
    <t>65864e51ca51c8907d7e0909</t>
  </si>
  <si>
    <t>原装放心省的麻烦，还能开票抵扣点[ahl_坏笑]</t>
  </si>
  <si>
    <t>2023-09-13 08:07:14</t>
  </si>
  <si>
    <t>65864e51ca51c8907d7e090d</t>
  </si>
  <si>
    <t>迈巴赫20寸特斯拉也是20寸，迈巴赫还得贵500，你觉得合适。</t>
  </si>
  <si>
    <t>2023-10-13 19:56:34</t>
  </si>
  <si>
    <t>江苏车友3592917</t>
  </si>
  <si>
    <t>65864e51ca51c8907d7e090e</t>
  </si>
  <si>
    <t>6月份刚换了四条胎</t>
  </si>
  <si>
    <t>2023-10-13 23:04:19</t>
  </si>
  <si>
    <t>65864e71ca51c8907d7e0919</t>
  </si>
  <si>
    <t>过几年再看看吧，这几年电动车在洗牌期  ……[吃瓜群众]</t>
  </si>
  <si>
    <t>2023-03-29 21:01:12</t>
  </si>
  <si>
    <t>65864e71ca51c8907d7e091b</t>
  </si>
  <si>
    <t>劳斯国内翻3倍也不见这帮口嗨买，你懂的  。[吃瓜群众] ***王者比比皆是</t>
  </si>
  <si>
    <t>2023-03-29 21:59:33</t>
  </si>
  <si>
    <t>65864e71ca51c8907d7e091c</t>
  </si>
  <si>
    <t>你还停留在老观念里，觉得内饰“豪华”就是好。</t>
  </si>
  <si>
    <t>2023-03-31 14:35:05</t>
  </si>
  <si>
    <t>65864e71ca51c8907d7e091d</t>
  </si>
  <si>
    <t>谁跟你说喜欢劳斯就是观念老？？？我也喜欢高合Z 还喜欢特斯拉S [吃瓜群众]</t>
  </si>
  <si>
    <t>2023-03-31 15:08:05</t>
  </si>
  <si>
    <t>65864e71ca51c8907d7e091e</t>
  </si>
  <si>
    <t>30万出头的预算我大概率也会买极氪01不会买特斯拉Y[吃瓜群众]  虽然极氪现在的OTA也不是很稳定， 40万我买阿维塔，我身边亲戚买特斯拉 买理想的都有[ahl_笑]   电车我也喜欢。不过特斯拉的毛坯我个人接受不了而已，我车贴膜的改装店一样有有车友把Y改内饰  加真皮拉花[吃瓜群众]</t>
  </si>
  <si>
    <t>2023-03-31 15:12:19</t>
  </si>
  <si>
    <t>65864e71ca51c8907d7e091f</t>
  </si>
  <si>
    <t>除了比亚迪，其他几家国产新势力这么多搞不好过几年厂都关了</t>
  </si>
  <si>
    <t>2023-04-01 08:24:43</t>
  </si>
  <si>
    <t>65864e71ca51c8907d7e0920</t>
  </si>
  <si>
    <t>极氪001又不是SUV，对比应该是智己那类的…[嘿嘿]而且本身别指望吉利的车机…</t>
  </si>
  <si>
    <t>2023-04-01 11:50:18</t>
  </si>
  <si>
    <t>广州车友7820820</t>
  </si>
  <si>
    <t>65864e71ca51c8907d7e0921</t>
  </si>
  <si>
    <t>是的，很有可能 所以现在洗牌期</t>
  </si>
  <si>
    <t>2023-04-01 15:03:14</t>
  </si>
  <si>
    <t>65864e84ca51c8907d7e0922</t>
  </si>
  <si>
    <t>Model Y Preformance换315宽胎   已经订好了胎，坐等到货换胎的具体效果</t>
  </si>
  <si>
    <t>2023-05-13 18:19:21</t>
  </si>
  <si>
    <t>65864ec5ca51c8907d7e092c</t>
  </si>
  <si>
    <t>我没说我要suv 轿跑也行啊 [吃瓜群众] 高合Z也不错</t>
  </si>
  <si>
    <t>2023-04-01 15:18:32</t>
  </si>
  <si>
    <t>65864ec5ca51c8907d7e092d</t>
  </si>
  <si>
    <t>这就是事实，要承认。就像当年诺基亚换iPhone 4一样。也是你们口中的“毛坯房”。结果呢，2023年了，这种极简设计还是大多数人的追捧。</t>
  </si>
  <si>
    <t>2023-04-02 07:59:52</t>
  </si>
  <si>
    <t>65864ec5ca51c8907d7e092e</t>
  </si>
  <si>
    <t>用了iphone 没办法换其他手机了</t>
  </si>
  <si>
    <t>2023-04-02 12:51:24</t>
  </si>
  <si>
    <t>65864ec5ca51c8907d7e092f</t>
  </si>
  <si>
    <t>事实？ 你以为是个人都喜欢极简？ 而且人家喜欢的极简就一定喜欢特斯拉这种极简？你这种吊  丝 40岁也只能开个奥迪Q5+特斯拉Y了[吃瓜群众]</t>
  </si>
  <si>
    <t>2023-04-02 20:03:42</t>
  </si>
  <si>
    <t>65864ec5ca51c8907d7e0931</t>
  </si>
  <si>
    <t>谢谢，有没有那个特斯拉车友群哈</t>
  </si>
  <si>
    <t>2023-03-24 00:06:03</t>
  </si>
  <si>
    <t>65864ec5ca51c8907d7e0933</t>
  </si>
  <si>
    <t>这是您吃的东西吗？</t>
  </si>
  <si>
    <t>2023-03-24 01:32:13</t>
  </si>
  <si>
    <t>65864ec5ca51c8907d7e0935</t>
  </si>
  <si>
    <t>要看自己的使用场景……总开长途还是不建议，我不喜欢到处找充电桩的感觉，主要市里开来装个充电桩还行。过去的十年我就一次开的多，去舟山的，其他都没超过300公里的。</t>
  </si>
  <si>
    <t>2023-03-24 09:01:05</t>
  </si>
  <si>
    <t>65864ec5ca51c8907d7e0936</t>
  </si>
  <si>
    <t>15年的e级50多，现在只能卖16个左右，也准备换电车了</t>
  </si>
  <si>
    <t>2023-03-29 21:38:56</t>
  </si>
  <si>
    <t>李镇言</t>
  </si>
  <si>
    <t>65864ec5ca51c8907d7e0938</t>
  </si>
  <si>
    <t>楼主后面315 是哪个牌子的啊？具体是什么型号？多少钱呢？</t>
  </si>
  <si>
    <t>2023-05-13 19:31:57</t>
  </si>
  <si>
    <t>65864ec5ca51c8907d7e0939</t>
  </si>
  <si>
    <t>2023-05-13 22:58:24</t>
  </si>
  <si>
    <t>65864ec5ca51c8907d7e093a</t>
  </si>
  <si>
    <t>这真行吗，不用35吗用30？我都想换了！</t>
  </si>
  <si>
    <t>2023-05-14 00:58:22</t>
  </si>
  <si>
    <t>特斯拉YP詹</t>
  </si>
  <si>
    <t>65864ec5ca51c8907d7e093d</t>
  </si>
  <si>
    <t>基本上前后轮是没有误差。</t>
  </si>
  <si>
    <t>2023-05-15 12:13:54</t>
  </si>
  <si>
    <t>[ "820_ChxknGRhsWSAcyXHAAHIO3BKGz4108.jpg" ]</t>
  </si>
  <si>
    <t>65864ec5ca51c8907d7e093e</t>
  </si>
  <si>
    <t>太宽了吧？275的才最合适  最好不要超过285</t>
  </si>
  <si>
    <t>2023-05-15 15:08:53</t>
  </si>
  <si>
    <t>65864ec5ca51c8907d7e093f</t>
  </si>
  <si>
    <t>坐等效果图，看看车屁股图片</t>
  </si>
  <si>
    <t>2023-05-15 16:08:16</t>
  </si>
  <si>
    <t>大吉大利5738</t>
  </si>
  <si>
    <t>65864ec5ca51c8907d7e0941</t>
  </si>
  <si>
    <t>上上上，我也打算前275后315，这才是和轮毂最匹配的数据</t>
  </si>
  <si>
    <t>2023-05-16 23:34:11</t>
  </si>
  <si>
    <t>65864ecdca51c8907d7e0943</t>
  </si>
  <si>
    <t>＃新能源突破计划＃新能源汽车电池的安全感从何而来   前段时间汽车之家自费测试了特斯拉ModelY，搭载宁德时代磷酸铁锂电池包.在碰撞后与沃尔沃XC60.64kmh50%偏置对撞的实验。作为一个燃油车车主，我对电池包的安全问题一直不是很了解。看到两车对撞后，电池包虽然严重变形，但在安全观察期内没有出现冒烟、起火、冷却液泄露等问题，我本以为这就算是安全了。但这次浸水测试让我大开眼界，看似状态稳定的电池包，在浸水后竟然出现了冒泡、冒烟甚至“爆炸”等实验现象，这让我意识到，电池安全性让我对新能源汽车又多了几分顾忌。新能源汽车的三电系统的安全性对于纯电动汽车来说是重中之重，也是消费者买车时最看重的一点，在三电系统中，电池的安全又排在首位。所以各大车企都在卷配置的同时，更应该对三点系统的安全性放在首位！</t>
  </si>
  <si>
    <t>2023-12-14 12:11:12</t>
  </si>
  <si>
    <t>[ "820_ChxknGV6gFaAEARsABBxOFCOSFY598.jpg", "820_ChxknGV6gFeAMHW_AAVnqrlEC0o282.jpg", "820_ChxknGV6gFiAZ6y7AA0BA8E0WDQ050.jpg", "820_ChxknGV6gFqAIulNAAlufmwyBDg078.jpg", "820_ChxknGV6gFuAcewLAApzM66dJ5o736.jpg", "820_ChxknGV6gF2Aco_UAA-1M2zc84Q394.jpg", "820_CjIFU2V6gF-AKvePAAzdla7k05U087.jpg" ]</t>
  </si>
  <si>
    <t>劉詷學</t>
  </si>
  <si>
    <t>65864ed0ca51c8907d7e0944</t>
  </si>
  <si>
    <t>【提车2年半为颜值买单】长续Y升级21寸轮毂   2021年5月的长续航四驱Y黑19寸，里程5万多公里准备换掉韩泰轮胎时干脆直接升级21寸轮毂是全新的（疑似国仿）轮胎是23年的9成新二手倍耐力P0，前255后275~目前市内+高速都表现正常颜值：本来是去改20寸的，看到21寸瞬间就折服了悬挂：出乎意料，舒适度跟19和20没什么区别，还是硬续航：车机里轮毂改成21寸满电从490掉到435，实际能跑450吧加速、刹车、支撑等等方面没感觉到区别，主打一个颜值，别的都妥协了</t>
  </si>
  <si>
    <t>2023-11-23 14:53:04</t>
  </si>
  <si>
    <t>[ "820_CjIFV2Ve9_2AXN8WAATv69DI11g272.jpg", "820_CjIFVWVe9_6AFAd5AAN0eHcrmT8497.jpg", "820_ChtlxmVe9_6AMeTmAAepaXl2zTI560.jpg", "820_ChxkmWVe9_-AIpBCAALX6qiZ4EE209.jpg", "820_ChtliGVe9_-AWS_kAAW4G7zrwIY137.jpg", "820_CjIFVWVe9_-AKza2AAW-JEEdfac615.jpg", "820_CjIFVWVe-ACAZ9kmAAZ5nA-np-o238.jpg", "820_ChtliGVe9_-AfAWeAAcBysDJ7lg473.jpg", "820_CjIFWGVe_AaACQMaAAYX9YmkYAo975.jpg", "820_Chxky2Ve_AaAD6ARAATrUqTCsZY753.jpg", "820_Chtk3WVe_AaASP30AARE8Vq6w-0051.jpg" ]</t>
  </si>
  <si>
    <t>65864f26ca51c8907d7e094e</t>
  </si>
  <si>
    <t>我是14款A6增购了一台model y开着很好 那台奥迪一直在地库吃灰，谁家结婚才开出来</t>
  </si>
  <si>
    <t>2023-04-08 09:01:44</t>
  </si>
  <si>
    <t>邢台车友3291652</t>
  </si>
  <si>
    <t>65864f26ca51c8907d7e094f</t>
  </si>
  <si>
    <t>电车有了，油车也就是长途更靠谱点，日常根本不想开</t>
  </si>
  <si>
    <t>2023-04-08 09:04:02</t>
  </si>
  <si>
    <t>65864f26ca51c8907d7e0950</t>
  </si>
  <si>
    <t>我最近还在心理转换期，以前50万左右的车，你会发现普通人是开不起的，特别是十年前，现在30万以内的 基本你会发现啥样的人都有了……</t>
  </si>
  <si>
    <t>2023-04-08 09:07:13</t>
  </si>
  <si>
    <t>65864f26ca51c8907d7e0951</t>
  </si>
  <si>
    <t>我买了我十年前一半不到的价格的车，有人留言是不是家道中落……[ahl_吃惊][ahl_吃惊]</t>
  </si>
  <si>
    <t>2023-04-08 09:08:35</t>
  </si>
  <si>
    <t>65864f26ca51c8907d7e0952</t>
  </si>
  <si>
    <t>理由文里写的很清楚啦。[ahl_喜欢][ahl_喜欢][ahl_喜欢]</t>
  </si>
  <si>
    <t>2023-03-24 08:58:49</t>
  </si>
  <si>
    <t>65864f26ca51c8907d7e0953</t>
  </si>
  <si>
    <t>都是在试水，和投资差不多。没有必要上来就买那么贵的。我和楼主差不多。家里x5三系和a8都有。犹豫我市区用车比较多。也入了标续航y，真的不要太香。等过两年技术升级了也会考虑买更贵的特斯拉的</t>
  </si>
  <si>
    <t>2023-04-08 22:34:15</t>
  </si>
  <si>
    <t>明磊阳</t>
  </si>
  <si>
    <t>65864f26ca51c8907d7e0954</t>
  </si>
  <si>
    <t>是的。那时候等技术稍微稳定下来，弄个好点的。</t>
  </si>
  <si>
    <t>2023-04-09 16:04:40</t>
  </si>
  <si>
    <t>65864f26ca51c8907d7e0955</t>
  </si>
  <si>
    <t>便宜实惠，量又大[ahl_喜欢]</t>
  </si>
  <si>
    <t>2023-03-24 08:57:21</t>
  </si>
  <si>
    <t>65864f26ca51c8907d7e0956</t>
  </si>
  <si>
    <t>不用等你发了</t>
  </si>
  <si>
    <t>2023-06-11 18:12:20</t>
  </si>
  <si>
    <t>[ "ahl_snicker.gif", "820_CjIFVWSFnaGAAQICAARuzfA3olo465.jpg", "820_CjIFVGSFnamAaahWAARkZe8OwtI002.jpg", "820_CjIFVWSFnbiAY2kKAAinUvdHubc104.jpg", "820_CjIFVmSFncuAYvroAAiKoWoQGVk655.jpg", "820_ChtlxWSFnfuAJy49AATNFms7ApE678.jpg", "820_CjIFVmSFnf6ASjJ7AAPuWb0tRtM811.jpg", "820_CjIFVGSFngOAe2rPAAPjpV-DCpQ469.jpg" ]</t>
  </si>
  <si>
    <t>深圳车友6956494</t>
  </si>
  <si>
    <t>65864f26ca51c8907d7e0957</t>
  </si>
  <si>
    <t>2023-06-11 18:13:15</t>
  </si>
  <si>
    <t>[ "ahl_snicker.gif", "820_ChxkmmSFngaAPy_1AAPjpV-DCpQ863.jpg", "820_CjIFVGSFngmABcOTAAPuWb0tRtM179.jpg", "820_CjIFVGSFng6ALTVRAATNFms7ApE611.jpg", "820_ChxkmmSFnhKAK_GHAAiKoWoQGVk912.jpg", "820_ChtlxmSFnjWAFPnjAAinUvdHubc497.jpg", "820_ChxkmWSFnjmAWQrEAARkZe8OwtI005.jpg", "820_ChxkmWSFnjqATy5AAARuzfA3olo283.jpg" ]</t>
  </si>
  <si>
    <t>65864f26ca51c8907d7e0958</t>
  </si>
  <si>
    <t>我换了285，确定315的，不换轮圈，也能上？期待体验哈</t>
  </si>
  <si>
    <t>2023-06-13 16:20:22</t>
  </si>
  <si>
    <t>65864f26ca51c8907d7e0959</t>
  </si>
  <si>
    <t>车定了月底到胎也定了落地马上换，前后气压要打多少？</t>
  </si>
  <si>
    <t>2023-06-14 09:09:06</t>
  </si>
  <si>
    <t>Auto_M</t>
  </si>
  <si>
    <t>65864f26ca51c8907d7e095d</t>
  </si>
  <si>
    <t>我是看有车友改啦，后面275的胎挪去前面，后轮直接上315，完美兼容，就用原车轮毂，车身稳定性好很多，因为抓地力好，瞬间提速都觉得猛了一点</t>
  </si>
  <si>
    <t>2023-05-13 18:31:56</t>
  </si>
  <si>
    <t>65864f26ca51c8907d7e095f</t>
  </si>
  <si>
    <t>非常有意义的实验</t>
  </si>
  <si>
    <t>2023-12-14 12:14:20</t>
  </si>
  <si>
    <t>尤文2012</t>
  </si>
  <si>
    <t>65864f26ca51c8907d7e0960</t>
  </si>
  <si>
    <t>测评还得看汽车之家</t>
  </si>
  <si>
    <t>2023-12-14 12:18:07</t>
  </si>
  <si>
    <t>65864f26ca51c8907d7e0961</t>
  </si>
  <si>
    <t>多学习就了解了，哈哈</t>
  </si>
  <si>
    <t>2023-12-14 12:37:30</t>
  </si>
  <si>
    <t>笨笨99999999</t>
  </si>
  <si>
    <t>65864f26ca51c8907d7e0962</t>
  </si>
  <si>
    <t>这次测试拆解比较详细 ~~</t>
  </si>
  <si>
    <t>2023-12-14 13:16:37</t>
  </si>
  <si>
    <t>65864f26ca51c8907d7e0964</t>
  </si>
  <si>
    <t>从这次实验了解很多</t>
  </si>
  <si>
    <t>2023-12-14 14:48:14</t>
  </si>
  <si>
    <t>陶器</t>
  </si>
  <si>
    <t>65864f26ca51c8907d7e0965</t>
  </si>
  <si>
    <t>安全，是充分了解了不安全之后的淡定</t>
  </si>
  <si>
    <t>2023-12-14 15:15:59</t>
  </si>
  <si>
    <t>乱世佳男在此</t>
  </si>
  <si>
    <t>65864f26ca51c8907d7e0966</t>
  </si>
  <si>
    <t>安全性绝对可以了现在</t>
  </si>
  <si>
    <t>2023-12-14 15:27:05</t>
  </si>
  <si>
    <t>项岽</t>
  </si>
  <si>
    <t>65864f26ca51c8907d7e096d</t>
  </si>
  <si>
    <t>可以哦，我也看了</t>
  </si>
  <si>
    <t>这人没昵称</t>
  </si>
  <si>
    <t>65864f26ca51c8907d7e0977</t>
  </si>
  <si>
    <t>四百多一条，能跑两万公里就赚到了</t>
  </si>
  <si>
    <t>2023-08-16 09:48:02</t>
  </si>
  <si>
    <t>我的昵称我做主没昵称</t>
  </si>
  <si>
    <t>65864f26ca51c8907d7e0978</t>
  </si>
  <si>
    <t>听楼下换胎店老板说，国产轮胎还是可以的，山东那边好多牌子轮胎出口都是数以千万条的，但是品牌放国内很多无人知晓。动平衡时候贴铅块少的轮胎做工应该没啥问题。</t>
  </si>
  <si>
    <t>2023-08-16 10:03:06</t>
  </si>
  <si>
    <t>65864f26ca51c8907d7e0979</t>
  </si>
  <si>
    <t>装好后样子，还行。与前轮原装韩泰对比，韩泰胎有点泛黄了</t>
  </si>
  <si>
    <t>2023-08-16 10:18:17</t>
  </si>
  <si>
    <t>[ "820_CjIFVWTcMeeAMmU9AA3lprkLgNQ480.jpg", "820_ChxkmWTcMeiAHd2OAA_CRIrlqYo620.jpg" ]</t>
  </si>
  <si>
    <t>65864f26ca51c8907d7e097a</t>
  </si>
  <si>
    <t>标个眼，欢迎楼主后续回来反馈耐用性</t>
  </si>
  <si>
    <t>2023-08-16 10:18:30</t>
  </si>
  <si>
    <t>65864f26ca51c8907d7e097b</t>
  </si>
  <si>
    <t>对性能要求不高，其实很多国产胎够用</t>
  </si>
  <si>
    <t>2023-08-16 10:22:29</t>
  </si>
  <si>
    <t>65864f26ca51c8907d7e097d</t>
  </si>
  <si>
    <t>便宜的就是表面一层好橡胶用不了多久就没了</t>
  </si>
  <si>
    <t>2023-08-16 10:38:07</t>
  </si>
  <si>
    <t>65864f26ca51c8907d7e097f</t>
  </si>
  <si>
    <t>简直不要钱一样 我买两16寸的马牌都要这个价格</t>
  </si>
  <si>
    <t>2023-08-16 11:25:42</t>
  </si>
  <si>
    <t>65864f26ca51c8907d7e0980</t>
  </si>
  <si>
    <t>这个牌子真的有“军工”背书的话，那质量绝对差不了吧。我买车的时候就做功课了，20寸的跟米胖子对比，便宜太多了。等原厂轮胎寿命到了，也准备尝试一下的，不然一套下来一个达不溜，太心疼了，加不起油才买电车的。</t>
  </si>
  <si>
    <t>2023-08-16 13:36:41</t>
  </si>
  <si>
    <t>65864f2eca51c8907d7e0982</t>
  </si>
  <si>
    <t>这次的OTA我想说的是最慢的一次了   这次的OTA我想说的是最慢的一次了，官网是差不多两礼拜前了就在预热了，到现在还没推送，</t>
  </si>
  <si>
    <t>2023-12-11 19:18:26</t>
  </si>
  <si>
    <t>tayeye88</t>
  </si>
  <si>
    <t>65864f36ca51c8907d7e0983</t>
  </si>
  <si>
    <t>贴车衣，心情不好   年前就在网上购买了车衣，原价1.2万，搞活动价格近7000。提车后预约贴车衣，等了一个星期。昨天开过去贴，全天盯着，感觉师傅们也蛮认真的，可贴后还有很多小气泡。他们说过段时间会消失，我也不知道是不是这样，问了淘宝客服，说太阳多晒晒，一周后再复查。老天保佑吧手工裁剪贴车前清洗，换了轮毂盖和卡钳，还是蛮帅的正面，车标都抠了机盖后门前保右侧屁股左前后视镜左后侧很多气泡左车门前盖前盖，还有好很多地方，我都不想看了</t>
  </si>
  <si>
    <t>2023-02-11 09:26:31</t>
  </si>
  <si>
    <t>[ "820_ChxkqWPm7rqAVEP1AAmm2zOqqag348.jpg", "820_Chtk3WPm7ruAHo_PAAdYE1xWyFQ187.jpg", "820_ChxkqWPm7ryADYlIAAc3jDtYfGo502.jpg", "820_Chtk3WPm7r2AQEghAAXAGAeY6cU046.jpg", "820_ChxkqWPm7r6AYJBiAAbWnpJX2I8583.jpg", "820_Chxky2Pm7r-AVKCaAAYaUqdDkQY351.jpg", "820_Chtk3WPm7sCAfcoZAAapkRaYcio529.jpg", "820_Chtk3WPm7sGACONLAAYR7xTXyBo630.jpg", "820_Chxky2Pm7sKAH7UqAAXKq-GqvxQ565.jpg", "820_Chtk3WPm7sOATN8bAAXi11VEETQ937.jpg", "820_Chxky2Pm7sSAflutAAZDQYJduJ4688.jpg", "820_Chtk3WPm7sWAQOR-AAOUVn1mS6g357.jpg", "820_Chtk3WPm7sWACGT-AAWDPX-vmB4177.jpg", "820_Chtk3WPm7saAUuF1AAYoM2eUPyw633.jpg", "820_Chxky2Pm7seAKaDPAAM-u_cbekU510.jpg", "5.gif" ]</t>
  </si>
  <si>
    <t>65864f3fca51c8907d7e0984</t>
  </si>
  <si>
    <t>楼主，开下来有什么优缺点吗</t>
  </si>
  <si>
    <t>2023-08-17 07:30:05</t>
  </si>
  <si>
    <t>浙江上海车友</t>
  </si>
  <si>
    <t>65864f53ca51c8907d7e0986</t>
  </si>
  <si>
    <t>实车分享！冬季的特斯拉续航能力怎么样？   不管是在南方还是北方的冬季，电动车的续航能力往往会大打折扣，还伴随着充电效率低、空调升温慢等其他问题，特斯拉也不例外。就我个人而言，白天停在外面，晚上停在地下车库，在南方低气温下开了这么久的特斯拉Model y标准续航版，它的续航、充电、空调制热效果整体上还行，在同级别的新能源车里算不错的了。首先是续航方面，满电状态下的特斯拉Model y续航里程为430km左右，与官方公布的525km数据相差还是比较大，再加上冬天空调和方向盘加热的使用，实际续航约350公里，能耗会比平时高20-30。我一般跑到剩50续航里程的时候就会去充电，妥妥续航焦虑了。充电的时候系统会保护电池，在前75%的电量时电池充的比较快，后面就会越来越慢。特斯拉超级快充价格会比油价便宜，1度要1.8元左右，人多的时候需要排队等。不过特斯拉汽车的超级充电桩，每年会有400度的免费充电额度。但是还是建议家里有车位的话自己安装一个充电桩，自家充电省钱省时间。只用家里充电桩的话，我一个月电费差不多200-300元。有一次没有找到充电桩，用完了Model Y表里的剩余续航里程，发现它的车内所有功能正常操作，动力没有明显减弱，依旧可以正常行驶。我将空调和方向盘加热停止后，特斯拉表显比较准，1%电量几乎相当于4km左右的续航里程。直到继续行驶了几公里，Model Y动力响应停止，但是它的制动和转向等功能正常。所以特斯拉Model Y在快没电的时候，对行驶安全也是有保障的。但是并不推荐大家这样驾驶，不管是磷酸铁锂电池还是三元锂电池的车型，这样深度放电都会对电池造成一定的损伤。空调的话有个智能控制系统还是很方便的，大冬天通过手机APP可以提前开启空调，给车辆进行预热，还能融化冰雪，整体升温速度也比较快，但是特斯拉的车辆密封做的并不好，坐在车里总感觉哪里漏风一样。总而言之感觉良好，毕竟是冲着特斯拉在核心技术的优势买的。</t>
  </si>
  <si>
    <t>2022-12-13 17:53:58</t>
  </si>
  <si>
    <t>[ "820_ChxkmmOYSxGAbFDZAC5LK6FI068307.jpg", "820_ChsFWWOYSw2AUARPAK0wxiAfscM151.jpg", "820_ChsFWWOYSxOAFrcWACEbcNas7ks104.jpg", "820_ChwFkWOW-OSAAm-dAA6N7fpbDBc178.jpg", "820_ChxkmmOYSwyAeyQXAAPE-LknVIw326.jpg", "820_ChsEdmOYSwmAXqKJAEsayDlWEgQ412.jpg", "820_ChxkmmOYSwmAT2x0AEjF7gT6Yp8228.jpg" ]</t>
  </si>
  <si>
    <t>小李的爱车生活</t>
  </si>
  <si>
    <t>65864f53ca51c8907d7e098e</t>
  </si>
  <si>
    <t>现在大家消费理性化了，或者说也都更自信了。</t>
  </si>
  <si>
    <t>2023-03-24 09:14:23</t>
  </si>
  <si>
    <t>65864f53ca51c8907d7e098f</t>
  </si>
  <si>
    <t>从E到Y,舒适性会不会很大落差（隔音、避震、隔热等）</t>
  </si>
  <si>
    <t>2023-06-02 15:53:28</t>
  </si>
  <si>
    <t>ronghuidiy</t>
  </si>
  <si>
    <t>65864f53ca51c8907d7e0990</t>
  </si>
  <si>
    <t>我的那个进口的520i 调校就很硬，轿跑风格和这个蛮像的，但是国产5系，就很软，完全不同的，喜欢舒适感的未必能适应特斯拉。</t>
  </si>
  <si>
    <t>2023-03-24 09:11:58</t>
  </si>
  <si>
    <t>65864f53ca51c8907d7e0991</t>
  </si>
  <si>
    <t>15款的X1，应该是老3系的底盘和调教。不近底盘硬，方向盘也很重。优点就是操控很好。开过这个车以后，发现Y的底盘太舒服了</t>
  </si>
  <si>
    <t>2023-03-24 13:20:26</t>
  </si>
  <si>
    <t>65864f53ca51c8907d7e0992</t>
  </si>
  <si>
    <t>没觉得520i硬[ahl_坏笑]以前从杭州开会过宁波一次，开过S3这个车是我开过最硬的了，y就是减震刚接触那一下硬，再压缩就软了</t>
  </si>
  <si>
    <t>2023-03-25 02:49:28</t>
  </si>
  <si>
    <t>65864f53ca51c8907d7e0993</t>
  </si>
  <si>
    <t>我意思是520i相对国产5的硬,所以开特斯拉我还蛮适应</t>
  </si>
  <si>
    <t>2023-03-25 09:18:39</t>
  </si>
  <si>
    <t>65864f53ca51c8907d7e0994</t>
  </si>
  <si>
    <t>我开mini，感觉特斯拉好舒服。。。。开老款进口x3，感觉跟y差不多，但是开理想、现款三系，感觉y好硬！不同的体验，都好有趣，看人的选择！</t>
  </si>
  <si>
    <t>2023-12-21 16:36:29</t>
  </si>
  <si>
    <t>65864f53ca51c8907d7e0996</t>
  </si>
  <si>
    <t>其实yp的操控已经是顶级的。315轮胎配21轮毂看起来肯定也更霸气</t>
  </si>
  <si>
    <t>2023-05-13 19:05:06</t>
  </si>
  <si>
    <t>65864f53ca51c8907d7e0997</t>
  </si>
  <si>
    <t>说的我也想换</t>
  </si>
  <si>
    <t>2023-05-13 19:42:34</t>
  </si>
  <si>
    <t>missile2014</t>
  </si>
  <si>
    <t>65864f53ca51c8907d7e0998</t>
  </si>
  <si>
    <t>那个车友换好的照片</t>
  </si>
  <si>
    <t>2023-05-13 19:43:24</t>
  </si>
  <si>
    <t>65864f53ca51c8907d7e0999</t>
  </si>
  <si>
    <t>yp牛得很，搞一辆</t>
  </si>
  <si>
    <t>2023-05-13 19:48:11</t>
  </si>
  <si>
    <t>65864f53ca51c8907d7e099a</t>
  </si>
  <si>
    <t>我YP 已经5000公里了[ahl_旺柴]</t>
  </si>
  <si>
    <t>2023-05-13 19:56:19</t>
  </si>
  <si>
    <t>65864f53ca51c8907d7e099c</t>
  </si>
  <si>
    <t>一模一样的动力总成 3P 全店电门起步 完全就感觉到 前段根本没有全力发力....</t>
  </si>
  <si>
    <t>2023-05-15 14:21:33</t>
  </si>
  <si>
    <t>chinanbqcx</t>
  </si>
  <si>
    <t>65864f53ca51c8907d7e099d</t>
  </si>
  <si>
    <t>这还能保护轮毂哈哈</t>
  </si>
  <si>
    <t>2023-06-29 09:55:22</t>
  </si>
  <si>
    <t>65864f53ca51c8907d7e099f</t>
  </si>
  <si>
    <t>其实吧，下一批新上的电车全都主攻框架强度了。</t>
  </si>
  <si>
    <t>2023-12-14 19:27:11</t>
  </si>
  <si>
    <t>65864f53ca51c8907d7e09a0</t>
  </si>
  <si>
    <t>电池将会迎来安全革命。</t>
  </si>
  <si>
    <t>2023-12-14 19:43:10</t>
  </si>
  <si>
    <t>65864f53ca51c8907d7e09a6</t>
  </si>
  <si>
    <t>电池这东西挤压变形就够呛</t>
  </si>
  <si>
    <t>2023-12-14 17:25:22</t>
  </si>
  <si>
    <t>65864f53ca51c8907d7e09ae</t>
  </si>
  <si>
    <t>这个东风品牌的轮胎我在此前自个的车上装过，用了2年多的时间真的觉得物超所值，个人感觉一点也不比同规格的国外品牌中低端系列的轮胎差。</t>
  </si>
  <si>
    <t>2023-08-16 13:42:07</t>
  </si>
  <si>
    <t>65864f53ca51c8907d7e09af</t>
  </si>
  <si>
    <t>在哪买的，我没搜到在某东</t>
  </si>
  <si>
    <t>2023-08-16 13:49:11</t>
  </si>
  <si>
    <t>凯旋一号</t>
  </si>
  <si>
    <t>65864f53ca51c8907d7e09b0</t>
  </si>
  <si>
    <t>国产轮胎除了没有性能这个属性 其它都不错</t>
  </si>
  <si>
    <t>2023-08-16 13:55:37</t>
  </si>
  <si>
    <t>65864f53ca51c8907d7e09b2</t>
  </si>
  <si>
    <t>我虽然跑了5000公里了，倍耐力的，但是等用差不多了也准备换便宜货了，这车主打个使用便宜，感觉国产轮胎也没啥问题</t>
  </si>
  <si>
    <t>2023-08-16 16:32:28</t>
  </si>
  <si>
    <t>65864f53ca51c8907d7e09b3</t>
  </si>
  <si>
    <t>就是焦作那个东风轮胎厂啊？知道那个地方，挨着铁路，厂子里光是露天就堆了不少新轮胎。</t>
  </si>
  <si>
    <t>2023-08-16 17:12:03</t>
  </si>
  <si>
    <t>晋控煤业小股东</t>
  </si>
  <si>
    <t>65864f53ca51c8907d7e09b4</t>
  </si>
  <si>
    <t>现在国产轮胎没问题的，又不是什么高科技东西</t>
  </si>
  <si>
    <t>2023-08-16 17:14:59</t>
  </si>
  <si>
    <t>很完美2012</t>
  </si>
  <si>
    <t>65864f53ca51c8907d7e09b5</t>
  </si>
  <si>
    <t>为啥我的途虎app，两条1380。。</t>
  </si>
  <si>
    <t>2023-08-16 23:01:08</t>
  </si>
  <si>
    <t>[ "820_CjIFVGTc5LSAFwIvAAvnWC5m8vQ889.jpg" ]</t>
  </si>
  <si>
    <t>大牙的圆圈</t>
  </si>
  <si>
    <t>65864f53ca51c8907d7e09b6</t>
  </si>
  <si>
    <t>我开的猛，前面的原装胎2万公里就更换了，后轮。2万公里时更换一次后轮，这次4万公里又更换了后轮。前轮估计还能跑个4万公里</t>
  </si>
  <si>
    <t>2023-08-16 09:50:47</t>
  </si>
  <si>
    <t>65864f53ca51c8907d7e09b7</t>
  </si>
  <si>
    <t>打个卡。看效果</t>
  </si>
  <si>
    <t>2023-07-18 12:30:24</t>
  </si>
  <si>
    <t>花开富贵的生活</t>
  </si>
  <si>
    <t>65864f53ca51c8907d7e09b8</t>
  </si>
  <si>
    <t>楼主，315为啥选30不是35？我也准备换</t>
  </si>
  <si>
    <t>2023-08-09 21:06:36</t>
  </si>
  <si>
    <t>65864f53ca51c8907d7e09ba</t>
  </si>
  <si>
    <t>再配个锻造轮毂吧</t>
  </si>
  <si>
    <t>2023-08-22 15:01:12</t>
  </si>
  <si>
    <t>上海车友9200621</t>
  </si>
  <si>
    <t>65864f53ca51c8907d7e09bd</t>
  </si>
  <si>
    <t>最佳是前265 后295 275前 后315这样会影响操控 谁说轮胎大就操控好</t>
  </si>
  <si>
    <t>2023-09-29 18:12:23</t>
  </si>
  <si>
    <t>停不了的思念</t>
  </si>
  <si>
    <t>65864f53ca51c8907d7e09be</t>
  </si>
  <si>
    <t>会不会影响质保？</t>
  </si>
  <si>
    <t>2023-10-05 23:04:31</t>
  </si>
  <si>
    <t>b4xdwfig</t>
  </si>
  <si>
    <t>65864f53ca51c8907d7e09bf</t>
  </si>
  <si>
    <t>可以直接换吗  一条多少米</t>
  </si>
  <si>
    <t>2023-11-05 22:27:19</t>
  </si>
  <si>
    <t>ry7qwn4g</t>
  </si>
  <si>
    <t>65864f53ca51c8907d7e09c0</t>
  </si>
  <si>
    <t>请来个联系方式 我也要换</t>
  </si>
  <si>
    <t>2023-12-13 10:17:21</t>
  </si>
  <si>
    <t>义乌的侬</t>
  </si>
  <si>
    <t>65864f53ca51c8907d7e09c1</t>
  </si>
  <si>
    <t>315 30 21和原车275的轮胎直径才是最接近的</t>
  </si>
  <si>
    <t>2023-11-05 13:07:31</t>
  </si>
  <si>
    <t>ay2c7z</t>
  </si>
  <si>
    <t>65864f53ca51c8907d7e09c2</t>
  </si>
  <si>
    <t>我的19换了285</t>
  </si>
  <si>
    <t>2023-10-10 18:30:25</t>
  </si>
  <si>
    <t>中山车友7887503</t>
  </si>
  <si>
    <t>65864f53ca51c8907d7e09c3</t>
  </si>
  <si>
    <t>天天重启 还是没收到</t>
  </si>
  <si>
    <t>2023-12-11 19:31:33</t>
  </si>
  <si>
    <t>南京车友3956907</t>
  </si>
  <si>
    <t>65864f53ca51c8907d7e09c6</t>
  </si>
  <si>
    <t>我估计又修改了。 可能会退送下一个版本了。 这么久 也就没见几个升级了的。 怀疑国内除了新M3，其他的就没有推送。</t>
  </si>
  <si>
    <t>2023-12-11 21:23:15</t>
  </si>
  <si>
    <t>65864f53ca51c8907d7e09c8</t>
  </si>
  <si>
    <t>近期的针对才出来的新车的OTA，老车主等圣诞节更新大版本吧</t>
  </si>
  <si>
    <t>2023-12-12 09:32:50</t>
  </si>
  <si>
    <t>65864f53ca51c8907d7e09cc</t>
  </si>
  <si>
    <t>这次是针对焕新版推送的吧？</t>
  </si>
  <si>
    <t>2023-12-12 15:37:01</t>
  </si>
  <si>
    <t>65864f53ca51c8907d7e09cd</t>
  </si>
  <si>
    <t>垃圾ota，每次等得都想骂</t>
  </si>
  <si>
    <t>2023-12-12 19:26:02</t>
  </si>
  <si>
    <t>65864f53ca51c8907d7e09ce</t>
  </si>
  <si>
    <t>我也没有，都等半个月了</t>
  </si>
  <si>
    <t>2023-12-14 09:03:37</t>
  </si>
  <si>
    <t>65864f53ca51c8907d7e09d0</t>
  </si>
  <si>
    <t>一看就没贴好。</t>
  </si>
  <si>
    <t>2023-02-11 09:37:34</t>
  </si>
  <si>
    <t>取昵称不能太长</t>
  </si>
  <si>
    <t>65864f53ca51c8907d7e09d1</t>
  </si>
  <si>
    <t>目测你这个废了</t>
  </si>
  <si>
    <t>2023-02-11 09:44:54</t>
  </si>
  <si>
    <t>北京一老郭</t>
  </si>
  <si>
    <t>65864f53ca51c8907d7e09d4</t>
  </si>
  <si>
    <t>这个应该是技术问题 门店不专业 废了</t>
  </si>
  <si>
    <t>2023-02-11 10:09:08</t>
  </si>
  <si>
    <t>65864f53ca51c8907d7e09d5</t>
  </si>
  <si>
    <t>有点水痕是正常的 但你这个是多厚的 我贴的车衣6000 除了增加亮度 没啥多大作用 开门杀也挡不住</t>
  </si>
  <si>
    <t>2023-02-11 10:27:06</t>
  </si>
  <si>
    <t>65864f53ca51c8907d7e09d7</t>
  </si>
  <si>
    <t>我自己第一次贴左右后门角都没气泡,当然小面积可能容易些,建议选大门店贴,有机裁的</t>
  </si>
  <si>
    <t>2023-02-11 11:31:18</t>
  </si>
  <si>
    <t>65864f53ca51c8907d7e09d9</t>
  </si>
  <si>
    <t>颜色膜还图个 高兴  ， 透明膜贴它作甚</t>
  </si>
  <si>
    <t>2023-02-11 12:14:05</t>
  </si>
  <si>
    <t>65864f53ca51c8907d7e09db</t>
  </si>
  <si>
    <t>确实便宜很多，长期看看使用情况？？</t>
  </si>
  <si>
    <t>2023-08-17 10:44:58</t>
  </si>
  <si>
    <t>夜开花</t>
  </si>
  <si>
    <t>65864f53ca51c8907d7e09dc</t>
  </si>
  <si>
    <t>我去，国产牛逼！这价格真合适。我刚换了四个米胖子，花了7000多。LZ这个胎我觉得就是跑2W就换都是超值的。</t>
  </si>
  <si>
    <t>2023-08-17 11:13:08</t>
  </si>
  <si>
    <t>65864f53ca51c8907d7e09dd</t>
  </si>
  <si>
    <t>真心便宜    我看的朝阳都要一千多</t>
  </si>
  <si>
    <t>2023-08-17 11:13:30</t>
  </si>
  <si>
    <t>65864f53ca51c8907d7e09de</t>
  </si>
  <si>
    <t>一半使用寿命，也很值得。以后遇到补胎时，我就直接换这样的轮胎了。我是追求经济性的。话说昨天在“人保”买了200万三者险和交强险，我的保费是1546.87元，微信还给我发了55元红包。不足1500元保费，我应该是特斯拉车主中花费最少的了</t>
  </si>
  <si>
    <t>2023-08-17 11:44:45</t>
  </si>
  <si>
    <t>65864f53ca51c8907d7e09df</t>
  </si>
  <si>
    <t>我的扎胎了，买了一条千里马的</t>
  </si>
  <si>
    <t>2023-08-18 11:59:36</t>
  </si>
  <si>
    <t>65864f53ca51c8907d7e09e0</t>
  </si>
  <si>
    <t>2万就换后轮胎？你这是起步脚脚地板电吗？</t>
  </si>
  <si>
    <t>2023-08-19 15:17:25</t>
  </si>
  <si>
    <t>65864f53ca51c8907d7e09e2</t>
  </si>
  <si>
    <t>好便宜啊，坐等后续报告不过这价钱跑个2.3万也值 了</t>
  </si>
  <si>
    <t>2023-08-20 21:33:35</t>
  </si>
  <si>
    <t>65864f53ca51c8907d7e09e3</t>
  </si>
  <si>
    <t>我是20轮米其林，该嗡嗡响还是响，没觉得比以前油车的韩泰轮胎好在哪里（米胖子颜值倒是不错），提车五个多月，只开了四千多公里，以后也打算换国产的，主要是我囊中羞涩呀，哈哈哈</t>
  </si>
  <si>
    <t>2023-08-20 21:37:14</t>
  </si>
  <si>
    <t>MrChosen</t>
  </si>
  <si>
    <t>65864f53ca51c8907d7e09e4</t>
  </si>
  <si>
    <t>仔细看了一下，两位用的都是苹果手机，可能楼主的苹果手机是以前的老机子，楼上900多的用的是不是苹果14？于是就被APP当成有钱人了</t>
  </si>
  <si>
    <t>2023-08-20 23:52:50</t>
  </si>
  <si>
    <t>一辆驴车</t>
  </si>
  <si>
    <t>65864f53ca51c8907d7e09e6</t>
  </si>
  <si>
    <t>请问大多是哪个位置出现磕掉漆面的小坑</t>
  </si>
  <si>
    <t>2023-12-10 16:08:56</t>
  </si>
  <si>
    <t>65864f53ca51c8907d7e09e8</t>
  </si>
  <si>
    <t>得贴车衣 后门下方很容易被小石子崩掉漆</t>
  </si>
  <si>
    <t>2023-12-10 18:28:26</t>
  </si>
  <si>
    <t>65864f53ca51c8907d7e09e9</t>
  </si>
  <si>
    <t>Y好像格外招石子一些</t>
  </si>
  <si>
    <t>2023-12-11 09:20:14</t>
  </si>
  <si>
    <t>毅心一毅9102</t>
  </si>
  <si>
    <t>65864f53ca51c8907d7e09ea</t>
  </si>
  <si>
    <t>不管是3还是Y，车漆都和一层纸一样薄~</t>
  </si>
  <si>
    <t>2023-12-11 09:46:31</t>
  </si>
  <si>
    <t>65864f53ca51c8907d7e09ed</t>
  </si>
  <si>
    <t>引擎盖几处米粒大掉漆了，得益于四个挡泥板，两个后门暂时没发现掉漆。车就是工具，十天半个月洗一次，三个月到半年左右打蜡一次，就好了。</t>
  </si>
  <si>
    <t>2023-12-11 10:23:51</t>
  </si>
  <si>
    <t>65864f53ca51c8907d7e09f1</t>
  </si>
  <si>
    <t>我装了前轮挡泥板的。后门上倒是没多少，主要集中在前机盖、两侧前门跟车身上</t>
  </si>
  <si>
    <t>2023-12-10 20:35:47</t>
  </si>
  <si>
    <t>65864f53ca51c8907d7e09f2</t>
  </si>
  <si>
    <t>特斯拉每年有400度电的免费额度我怎么没有听说过</t>
  </si>
  <si>
    <t>2022-12-13 18:21:10</t>
  </si>
  <si>
    <t>65864f53ca51c8907d7e09f3</t>
  </si>
  <si>
    <t>一天开20km 全天开哨兵 三天充一次 坐标苏州</t>
  </si>
  <si>
    <t>2022-12-13 18:27:23</t>
  </si>
  <si>
    <t>65864f53ca51c8907d7e09f8</t>
  </si>
  <si>
    <t>特斯拉续航强 那是因为他用了比亚迪电芯，买特斯拉都是奔着比亚迪电芯去的，根本就不是看中了这个车壳。</t>
  </si>
  <si>
    <t>2022-12-17 04:25:20</t>
  </si>
  <si>
    <t>陈古拉丝</t>
  </si>
  <si>
    <t>65864f53ca51c8907d7e09fb</t>
  </si>
  <si>
    <t>你这是白内套黑垫？</t>
  </si>
  <si>
    <t>2023-12-11 16:25:30</t>
  </si>
  <si>
    <t>Yooogaaa</t>
  </si>
  <si>
    <t>65864f53ca51c8907d7e09fd</t>
  </si>
  <si>
    <t>西安用户：[微笑]同问</t>
  </si>
  <si>
    <t>2023-04-05 22:14:24</t>
  </si>
  <si>
    <t>西安车友8800607</t>
  </si>
  <si>
    <t>65864f69ca51c8907d7e09ff</t>
  </si>
  <si>
    <t>【对比评测】 ModelY标续&amp;长续双车主分享两款配置区别及使用心得   目录起因：二台Y的基本情况：食用前请注意：两款配置的区别：1、雾灯2、四轮驱动3、加速性能4、电池包一段长途旅行体验总结相关车型:ModelY 2022款改款后轮驱动版起因：作为Model Y标续和长续双车主，提第二辆Y之后就一直想写篇对比评测供准车主们参考，但一直懒于下键盘，直到价格涨上天...趁这次Y又回到超值的价格区间，来写一篇两款配置的用车报告，给仍在纠结选后驱还是长续的准车主一个参考。人生第一台电车，忘不了当时的兴奋！人生第二台电车，，，好吧，这次没那么兴奋了二台Y的基本情况：标续Y：2021年10月28日提车，选配了白色276000+8000=284000，MCU2.0娱乐系统（Intel Atom芯片），电机3D6（百公里加速性能5.6s）；里程28000km+。长续Y：2022年6月12日提车，乞丐版黑色什么都没选347900，MCU3.0娱乐系统（AMD Ryzen芯片），电机3D3+3D7（百公里加速性能5s）；里程14000km+。小黑到家，公婆俩团聚啦食用前请注意：1、因为是2种配置的对比评测，文中不会涉及电车的科普知识与“油换电”的优缺点及使用体验漫谈，因为这些内容各大平台都有大把的评测等你检索，这里不再赘述。2、因为我的2021款”标准续航后驱“（Standard Range）和在售的2022款”后轮驱动“（Rear-wheel Drive）配置上有差异，老司机肯定都知晓，这里再整理一下以便新车主了解：2021款标续→2022款后驱：车机娱乐系统MCU由Intel Atom升级为AMD Ryzen，车机流畅度大为提升！后排玻璃升级为“双层”（我更愿意称它为1.5层）；以及低压电池由12v铅酸升级为16v锂离子免维护电池。唯一减配的地方是后驱电机由3D6改为3D7，功率由220kw降到194kw，相应百公里加速5.6s降低到6.9s...以上是2021款和现款的差异。原厂家桩上门安装中，非常的专业细致！子母车位，2台车共用一个家桩真是极好的两款配置的区别：ModelY 2022款后轮驱动 【VS.】 ModelY 2022款长续航全轮驱动特斯拉车型的配置不会像传统车企那样有“舒适版”、“时尚版”、“豪华版”、...等非常多款的细分配置操作，同款车型一般就“标准续航”（后驱）、“长续航全轮驱动”、“高性能版" 这种区别在字面上都已经体现出来的配置差别；舒适性配置例如座椅加热、喇叭数量、电尾这些都一样。在此列出两款配置的全部四项差别：1、雾灯；2、四轮驱动；3、加速性能；4、电池包。以上！接下来逐一解析：很幸运！成功选到一样的牌照1、雾灯这个减配...不知道是不是来自老马的恶意，个人认为雾灯的主要作用是用来区分是不是后驱Y（笑），日常使用雾灯的作用几乎为零...  Y的矩阵LED大灯已经足够亮了，也可能是我不喜欢贴膜的缘故，总之晚上视线巨好！两台车都没开过雾灯...（没错！2021款的标续是有雾灯的）给小黑上牌的早上，发现身边全是黑Y！而且大多是后驱...问我是怎么知道的？看雾灯啊！2、四轮驱动四驱系统对日常来说是可有可无的配置；老司机常说“99%的时候都用不到，等到那%1的时候就是救命的机会...”  的确四轮驱动的失控临界点会高一些，操控理论也会更好（其实后驱的操控已经是SUV里的标杆了），由于本人并不擅长激烈驾驶，恕我即使是后驱也没摸到失控的边界...总之重视安全及操控的小伙伴可以考虑这点。越野就不要想了，底盘太低万一把电池磕坏了就完犊子... 最多跑个泥巴路放心点。值得一提的是特斯拉的电控一如既往的优秀，经我跑同一段高速在同一时速、同一温度环境下反复对比，长续四驱多一组电机能耗相比后驱也就多出6%左右... （同一段路在时速120km/h下，后驱显示电耗160+wh，长续显示电耗170+wh）。这对MY来说就已经是极限路况了，虽然四驱能力不错，单轮附着都能脱困，但底盘低怕磕到电池啊3、加速性能标续5.6s和长续5s市区驾驶我可以负责人说完全是同一水平，推一台2t重的SUV非常的“轻快灵动”... 非常佩服YP上的那台3D6永磁同步电机，单电机就能做到这种程度！ 仅仅在高速100km/h以上加速超车才能感觉到长续的优势：后劲更足也更有信心，毕竟长续的双电机动力是有冗余的，花1.4w买个加速包就到4.4s了。当然，反正5.6s标续已停产说再多也是废话，重点肯定是现款后驱6.9s和长续的5s对比，为此我跟朋友的6.9sMY换开了一段时间以便体验差别。记得22款后驱刚出来公布加速性能6.9s那会儿，很多人失望了好一阵，毕竟特斯拉电车的血液里少不了性能和操控这2个标签；虽说日常市区驾驶没什么区别，超个车走个S线什么的依然轻松，但如果你想激情一下：深踩一半以上电门！很遗憾...有明显的差别，这对于短暂试驾过5.6s（5.0s）和6.9s的准车主来说也许不能立刻感受到，但对于开了1年MY的我来说是瞬间就能感受到的差异。最后总结一下：差异虽无法忽视，但要我说6.9s够用是绝对够用的，在油车里6.9s都算性能车了，而且电车无迟滞的线性加速会带来很好的加速感受。甚至很多5.6s车主把驾驶模式调到“舒适”希望日常驾驶电门不要太灵敏，而这时候的零百加速都去到8s左右了...如果可以牺牲加速性能换Steam平台登陆车机娱乐系统，我是愿意的...架上小桌板，移动办公室登场！（记得买100w的TypeC车充）4、电池包后驱60kWh磷酸铁锂（LFP）电池包由宁德时代提供；长续78.4kWh镍钴铝三元锂（NCA）电池包由LG化学提供。能看到这篇帖子的你应该对2种电池的特性有了基本的了解，这里深入讨论一下它们的优缺点：LFP优点：LFP有个巨大的优点就是相比NCA（NCM）有着2倍以上的循环寿命！参考外海研究电池大神The Limiting Factor提供的数据（见图），新车Model3后驱的NCA版本（422km续航）比LFP版本*（407km续航）多了15km续航**，但在行驶40万公里***之后情况出现反转，NCA充满续航降低到338km，而LFP版本充满还有378km！国内某社群里大神“特低调”的MY标续在1年多的时间里跑了15万公里，充满竟然还有423km也实证了这一点，有兴趣可以去看看他的帖子。*注：图表里的LFP版本Model3新车只有407km续航是对应2021款55kWh的版本；**注：图表中的里程单位是英迈Miles，这里是转换为公里km后的数据；***注：The Limiting Factor的40万公里行驶数据未计算日历衰减，但这并不影响比较2种电池的特性；并且是按0-100%充电率计算，如果是日常使用的10%-90%甚至是20%-80%范围，衰减会更少！LFP缺点：我们都知道LFP有能量密度低、低温敏感、一致性差这些缺点。能量密度低这个限制了高容量电池搭载，后驱电池包60kWh车重1929kg，长续电池包78.4kWh车重1997kg，其实长续拆掉多出的前电机就和后驱几乎一样重。所以同尺寸的车型LFP没办法搭载在高端车型上，因为需要更大的放电电流和更长的续航。但传言即将上市的磷酸锰铁锂M3P电池听说会有显著提升，拭目以待！低温敏感事实上在我的冬季用车中（0°左右）没觉得有太大影响，毕竟特斯拉的BMS热管理都是业界领先，我相信没有太大问题；也许-10°甚至-20° -30°才会出现显著变差的情况我没体验到也没资格评论。明显影响我用车体验的是16°以下能量回收槽就会逐渐出现虚线导致驾驶体验发生变化... 但好在最新的36.6系统更新带来了“混合能量制动回收”解决了这一问题。（这才叫OTA！）一致性差这点起初第一批搭载LFP的上海产Model3上市也有很多车主反映过续航显示不准、掉电的问题，不过后来随着特斯拉在LFP车型经验上的累计和对BMS系统软件的不断升级解决了这个问题。但车主这边也需要尽量按手册上要求的“每周至少充满一次”以配合车辆BMS对电池进行校准。这里强调一下：LFP每次100%充满实际上并不能算是优点，前面说了LFP先天有着一致性差的缺点，长期不校准会有电量显示不准确和突然掉电的风险... 充满是在给BMS校准电压一致性的机会；而上面提到LFP超强的循环次数的优点刚好可以抵消甚至无视电池充满带来的损耗。事实上锂电池的电量维持在55%~60%才是最佳状态，也是日历衰减最小的状态；但电车作为商业化产品总不能为了最大化电池寿命而影响用户体验，只能是找到平衡点，所以电车厂商都会建议车主日常不要充满或把电跑空。NCA优点：能量密度高带来的长续航，但很多准车主都以为长续航只能充到90%，续航也就比标续多几十公里，长途也没什么优势？并不是，90%是官方建议日常使用的充电限额，其实相比充满到100%对大多数人来说也就是5天一充还是6天一充的区别，特别是对有家桩的人来说完全无影响，但此举可以更好保护电池。如果要跑长途充到100%完全没问题，只要注意不要在100%电量状态下保持太久不会对电池造成影响；例如跑长途的前一天晚上插上家桩并设置好预约出发时间，车子最多会在你的出发时间前30分钟充满；以及在高速服务区充满马上开走...  这两种场景几乎没有在100%满电状态停留不会对电池造成影响。而长续实际多出的近百公里续航的确可以让你的长途旅行安排更具弹性、减少焦虑。另外还有直流快充速率更快和耐低温2个优点，但就我和标续的对比来看感知并不明显...NCA缺点：电芯安全性较差，150°的热失控边界相比LFP的270°的确是差了不少，但我想补充说明一下实际安全性不会有热失控数据这般差距，车用电池包是一套整体设计方案的成果，里面的电芯并不能决定整个电池包或是整车的安全，还是要看车厂的安全设计标准。而NCA车型的电池包里用了更多成本的封装材料及安全保护措施来保证安全，有兴趣可以搜一些资料看看；数据上特斯拉全球NCA车型的安全事故样本也无法证明电池安全性不如LFP。这样看来并没有说NCA的缺点？我觉得真正算得上缺点就是循环次数不如LFP，以及更贵的成本。The Limiting Factor的研究数据，感兴趣可以去某管深入研究湖边的露营，晚上直接睡车里，大电池让你去远处深山老林里露营更放心一段长途旅行体验春节跑了一趟海南三亚12天自驾游，标续！往返3600+km！出发之前被身边多人劝阻不要用电车跑这么远，会被扔在路上的… 而我，不仅不理会，甚至还有点小兴奋…😈 因为开了这么多年油车跑长途一点压力都没有，非常的无聊…  而用上电能源就不能随心所欲，沿途要稍微做下计划到哪个服务区或商场充电？哪里充电能顺便吃美食、哪里电费便宜充电桩速度快… 等等，非常有意思！有种冒险之旅的感觉😆！旅途从庐山出发，不赶时间当晚住在了韶关的酒店，第二天去了佛山朋友那里住了一天，第三天前往湛江吃生蚝，第四天才到海南岛... 哈哈，沿途自驾游就是这么轻松愉快！这一趟旅程下来得出的经验：1、标续（后驱）的高速无焦虑续航在300km，掐掉头尾的电量，因为你不可能把电跑空，也不一定会在服务区等到电池充到100%（最后10%只有30~40kw功率非常的慢）。相比之下长续的高速无焦虑续航在400km左右好了很多！实际上连续开了400km已经是我的极限了...在服务区上个厕所、抽支烟、让孩子吃点东西，电量也补得差不多了。2、下雨天，特别是大雨对电车的续航影响非常大，甚至超过15%！对比了油车其实油耗也有增加但顶多5%的样子，估计是油车能源转化效率本来就不高，一些外界因素反而不会对油耗造成明显影响...3、只要不是节日高峰出行、不是长途连续赶路这2种情况，电车长途完全没问题！春节往返几千公里服务区没遇到排队情况，只有在佛山去往湛江途经大槐服务区充电的时候有排队，可能春节还好，五一端午中秋国庆这些时候我都没敢出去玩，的确看在自媒体上经常看到电车节假日在高速服务区排队充电的情况。不过特斯拉充电有额外优势就是全国建成的1000+座专用充电站，关键时候不用在第三方充电站排队，下高速有特斯拉的超充站兜底！大槐服务区真是棒！有商场、有星巴克、有第三方快充、有蔚来换电站，还有特斯拉超充！在湛江第一次薅到免费的目的地充电站羊毛，顿时觉得这1000一晚的酒店超值！（手动狗头）在徐闻港等船，我排第一！结果被告知绿牌照要最后上...  妥妥的歧视！结局是我和蔚来、小鹏、理想蜷缩在船尾哭泣...目标达成！成功把60度电的标续开到三亚总结基本选购建议：家里没车（99%市区）：后驱家里没车（长途刚需）：长续航家里有油车或混动：后驱家里只有电车：评估现有电车的高速无焦虑续航再做决定个人认为最重要也是成本最高的差异就是续航（电池包），从上面的码字数量也看得出来（笑）...最终您的决定还要把自己的用车场景考虑进去，如果是99%的市区工况，那后驱就非常香了！哪怕是远郊通勤每天一百多公里也毫无问题，但家桩一定要想办法装，有桩没桩体验完全不同！剩下的1%高速长途需求，我会觉得没必要为这一年几天的需求多花费六七万，哪怕为这偶尔的需求租借一台车也不会花多少钱...  除非加速和操控都是你的心头好！补充一句重点：对于电车来说有无家桩是对使用体验影响最大的因素，高于以上你纠结的所有！写在最后，感谢耐心阅读5000字！有啥疑问欢迎留言，也请持不同观点的小伙伴跟帖讨论！如果我的贴子对你的选择有亿点点帮助的话欢迎使用我的推荐码ligs70523北美FSDbeta v11单栈都开始推送了，国内望眼欲穿...希望皮卡交付的时候，FSD能顺利引入国内</t>
  </si>
  <si>
    <t>2022-11-14 20:14:17</t>
  </si>
  <si>
    <t>[ "820_ChxknGNw8WyAT_wRAA7nv1P0GeE703.jpg", "28.gif", "820_ChwFj2Nw8X2AbZXSABlZMh8QxJQ898.jpg", "7.gif", "820_ChwFj2Nw8_6ACmxxAEzu5gCHh90994.jpg", "2.gif", "820_ChwFkGNw9TSAEXg0AFXz1RDnyAI920.jpg", "820_ChsEbGNw9EOAZYaTAD-uvJsUemQ991.jpg", "44.gif", "820_ChsEdmNw8kSAAjcHABrtO7A5rSY037.jpg", "13.gif", "820_ChwFkWNw9teAaVAUADz9QG6EtEM066.jpg", "20.gif", "820_ChxkjmNw9yuAPJqhADtTbomsuTA631.jpg", "5.gif", "14.gif", "820_ChsFVWNw98eAUUsZAAJ2W5GgHho629.jpg", "29.gif", "820_ChsFWWNxAHiARbqSAGc_-8z7x6w354.jpg", "820_ChwFkWNw_ouAcx6kAAMrIqe8_iM121.jpg", "820_ChwFk2Nw-NCAOpJLAFWta7WlWzw327.jpg", "60.gif", "820_ChsFJ2Nw-3OALslCAFB_2d__byU097.jpg", "820_ChxkqWO4PIWAGiEmAAebOU8XFP8762.jpg", "820_Chxkm2Nw-3KATzjoACnsQ_rMfT4856.jpg", "820_ChsFJ2Nw-3KAZj0lADqMEQriSAY419.jpg", "57.gif", "820_ChsFWWNw_3yAc-BAAAJ-gIzDfU4904.jpg", "820_ChxkqWO4PPGATr1vAAL7CcNqQgM717.jpg" ]</t>
  </si>
  <si>
    <t>65864f69ca51c8907d7e0a08</t>
  </si>
  <si>
    <t>我还加装了不少玩意，感觉回到十几年前了。</t>
  </si>
  <si>
    <t>2023-03-24 12:34:06</t>
  </si>
  <si>
    <t>65864f69ca51c8907d7e0a09</t>
  </si>
  <si>
    <t>花了我16000……心疼啊，就当自己去年降价前买的吧</t>
  </si>
  <si>
    <t>2023-03-24 12:34:43</t>
  </si>
  <si>
    <t>65864f69ca51c8907d7e0a0a</t>
  </si>
  <si>
    <t>谢谢啦，真实的感受分享出来</t>
  </si>
  <si>
    <t>2023-03-24 12:35:07</t>
  </si>
  <si>
    <t>65864f69ca51c8907d7e0a0c</t>
  </si>
  <si>
    <t>自己开的确比较爽。</t>
  </si>
  <si>
    <t>2023-03-24 12:35:34</t>
  </si>
  <si>
    <t>65864f69ca51c8907d7e0a0d</t>
  </si>
  <si>
    <t>我感觉我也会开的多。之前还是在意油价的，哈哈，现在感觉免费</t>
  </si>
  <si>
    <t>2023-03-24 12:36:25</t>
  </si>
  <si>
    <t>65864f69ca51c8907d7e0a0e</t>
  </si>
  <si>
    <t>倍耐力PZ4 315 30 21</t>
  </si>
  <si>
    <t>2023-05-13 20:37:40</t>
  </si>
  <si>
    <t>65864f69ca51c8907d7e0a0f</t>
  </si>
  <si>
    <t>多少钱一条啊？装上去影响多少续航啊？</t>
  </si>
  <si>
    <t>2023-05-13 22:06:10</t>
  </si>
  <si>
    <t>65864f69ca51c8907d7e0a11</t>
  </si>
  <si>
    <t>我订的还没到呢，有木有影响还不知道呢，我弄了两条拆车的二手胎，一对才2000多</t>
  </si>
  <si>
    <t>2023-05-14 13:10:39</t>
  </si>
  <si>
    <t>65864f69ca51c8907d7e0a12</t>
  </si>
  <si>
    <t>其实我好奇的是等于胎宽了4cm，原来的轮毂不会有问题吗？</t>
  </si>
  <si>
    <t>2023-05-14 13:15:19</t>
  </si>
  <si>
    <t>65864f7aca51c8907d7e0a14</t>
  </si>
  <si>
    <t>你牛，我的三万多，只是前后调换。</t>
  </si>
  <si>
    <t>2023-09-02 21:59:52</t>
  </si>
  <si>
    <t>65864f7aca51c8907d7e0a15</t>
  </si>
  <si>
    <t>&amp;nbsp; &amp;nbsp;确实，国产胎进步很大，很多国人知之甚少</t>
  </si>
  <si>
    <t>2023-08-16 10:09:26</t>
  </si>
  <si>
    <t>stoneip</t>
  </si>
  <si>
    <t>65864f7aca51c8907d7e0a17</t>
  </si>
  <si>
    <t>泛黄的更好  添加了一种抗氧化剂</t>
  </si>
  <si>
    <t>2023-08-16 12:09:43</t>
  </si>
  <si>
    <t>平和5626</t>
  </si>
  <si>
    <t>65864f7aca51c8907d7e0a18</t>
  </si>
  <si>
    <t>你是个人才[ahl_666]</t>
  </si>
  <si>
    <t>2023-08-19 13:05:43</t>
  </si>
  <si>
    <t>SupeXlove</t>
  </si>
  <si>
    <t>65864f7aca51c8907d7e0a19</t>
  </si>
  <si>
    <t>自己搜一下  文盲</t>
  </si>
  <si>
    <t>2023-08-20 21:00:13</t>
  </si>
  <si>
    <t>65864f7aca51c8907d7e0a1a</t>
  </si>
  <si>
    <t>我这夸你呢大聪明，刹车皮粉尘也会使胎面变色。变色就是好的你踏马有没有常识？用你皮燕子想想轮子脏了还给你说出花来了！我有常识不用百度很显然你没有[ahl_666]</t>
  </si>
  <si>
    <t>2023-08-21 11:14:06</t>
  </si>
  <si>
    <t>65864f7aca51c8907d7e0a1b</t>
  </si>
  <si>
    <t>人身攻击？[ahl_旺柴]急了</t>
  </si>
  <si>
    <t>2023-09-13 12:57:09</t>
  </si>
  <si>
    <t>65864f7aca51c8907d7e0a1d</t>
  </si>
  <si>
    <t>今天可终于来了</t>
  </si>
  <si>
    <t>2023-12-14 09:18:36</t>
  </si>
  <si>
    <t>65864f7aca51c8907d7e0a1f</t>
  </si>
  <si>
    <t>昨天收到了,我一般都是第二波的,第一波都没我的份.AP改成下拨一次后,ACC功能就彻底没有了.这个有点伤.我在高速变道的时候,用ACC还是很多的.昨天跟客服提建议说,下拉一次开AP很好,但ACC可以保留,他居然跟我说,你可以改回下拉二次.</t>
  </si>
  <si>
    <t>2023-12-14 10:12:53</t>
  </si>
  <si>
    <t>65864f7aca51c8907d7e0a20</t>
  </si>
  <si>
    <t>记得是OTA先发行海外版，国内的分批次发放，这次升级后考虑回到标准模式了，不想当小白鼠了，累心~~</t>
  </si>
  <si>
    <t>2023-12-14 10:13:31</t>
  </si>
  <si>
    <t>65864f7aca51c8907d7e0a21</t>
  </si>
  <si>
    <t>我一般都是第一波有人收到后第3~4天就可以收到了</t>
  </si>
  <si>
    <t>2023-12-14 10:29:00</t>
  </si>
  <si>
    <t>65864f7aca51c8907d7e0a22</t>
  </si>
  <si>
    <t>把手机热点打开连上，就推送了。</t>
  </si>
  <si>
    <t>2023-12-15 09:22:53</t>
  </si>
  <si>
    <t>知之为之</t>
  </si>
  <si>
    <t>65864f7aca51c8907d7e0a24</t>
  </si>
  <si>
    <t>不如买的时候选配白色，也不用贴车衣了</t>
  </si>
  <si>
    <t>2023-02-11 13:45:21</t>
  </si>
  <si>
    <t>65864f7aca51c8907d7e0a25</t>
  </si>
  <si>
    <t>这个感觉就是没贴好，我的当时贴也有小气泡，但都是很小的过了一周自动消失了。</t>
  </si>
  <si>
    <t>2023-02-11 14:01:34</t>
  </si>
  <si>
    <t>四季安然</t>
  </si>
  <si>
    <t>65864f7aca51c8907d7e0a26</t>
  </si>
  <si>
    <t>红的卡钳罩骚气</t>
  </si>
  <si>
    <t>2023-02-11 16:05:55</t>
  </si>
  <si>
    <t>毛豆兔</t>
  </si>
  <si>
    <t>65864f7aca51c8907d7e0a27</t>
  </si>
  <si>
    <t>7分在手艺，这贴的看着真的只能算贴上了，细看真的。。。。。。</t>
  </si>
  <si>
    <t>2023-02-11 17:35:00</t>
  </si>
  <si>
    <t>垃圾里的虫子</t>
  </si>
  <si>
    <t>65864f7aca51c8907d7e0a29</t>
  </si>
  <si>
    <t>平面有气泡绝对技术问题</t>
  </si>
  <si>
    <t>2023-02-11 20:08:21</t>
  </si>
  <si>
    <t>那就这样吧1111</t>
  </si>
  <si>
    <t>65864f7aca51c8907d7e0a2a</t>
  </si>
  <si>
    <t>这玩意，三分膜七分手艺</t>
  </si>
  <si>
    <t>2023-02-11 09:32:54</t>
  </si>
  <si>
    <t>开着明锐自由行</t>
  </si>
  <si>
    <t>65864f7aca51c8907d7e0a2b</t>
  </si>
  <si>
    <t>挡得住，不会伤油漆</t>
  </si>
  <si>
    <t>2023-02-11 11:07:09</t>
  </si>
  <si>
    <t>直来直往a</t>
  </si>
  <si>
    <t>65864f7aca51c8907d7e0a2e</t>
  </si>
  <si>
    <t>国产轮胎在欧洲家用车份额超过30%，只不过中国人崇洋媚外，看不起自己的品牌。</t>
  </si>
  <si>
    <t>2023-08-22 16:18:12</t>
  </si>
  <si>
    <t>天府AUTO</t>
  </si>
  <si>
    <t>65864f7aca51c8907d7e0a2f</t>
  </si>
  <si>
    <t>好的知道这个品牌，请继续更新使用情况及磨损</t>
  </si>
  <si>
    <t>2023-09-02 15:32:20</t>
  </si>
  <si>
    <t>ylb_8879</t>
  </si>
  <si>
    <t>65864f7aca51c8907d7e0a30</t>
  </si>
  <si>
    <t>买了4条 试试水</t>
  </si>
  <si>
    <t>2023-09-15 08:38:10</t>
  </si>
  <si>
    <t>[ "ahl_drool.gif", "820_ChxknGUDp3GAcvYMAA081gUudZ4247.jpg" ]</t>
  </si>
  <si>
    <t>65864f7aca51c8907d7e0a33</t>
  </si>
  <si>
    <t>国产轮胎到底行不行啊</t>
  </si>
  <si>
    <t>2023-09-17 00:41:03</t>
  </si>
  <si>
    <t>65864f7aca51c8907d7e0a35</t>
  </si>
  <si>
    <t>因为现在开的时间还短，暂时体会不到有啥优缺点。</t>
  </si>
  <si>
    <t>2023-08-17 11:01:35</t>
  </si>
  <si>
    <t>65864f7aca51c8907d7e0a36</t>
  </si>
  <si>
    <t>主要是我开车经常大电门，前面的原装胎，后轮就开了2万公里[嘻嘻]</t>
  </si>
  <si>
    <t>2023-09-18 08:25:29</t>
  </si>
  <si>
    <t>65864f7aca51c8907d7e0a37</t>
  </si>
  <si>
    <t>话说没人跟你打听保险都上好了[ahl_坏笑]</t>
  </si>
  <si>
    <t>2023-08-19 13:08:43</t>
  </si>
  <si>
    <t>65864f7aca51c8907d7e0a38</t>
  </si>
  <si>
    <t>嗯 走国道容易这样</t>
  </si>
  <si>
    <t>2023-12-10 20:45:28</t>
  </si>
  <si>
    <t>65864f7aca51c8907d7e0a39</t>
  </si>
  <si>
    <t>基本上没有跑国道……要嘛高速要嘛市区</t>
  </si>
  <si>
    <t>2023-12-10 22:45:57</t>
  </si>
  <si>
    <t>65864f7aca51c8907d7e0a3b</t>
  </si>
  <si>
    <t>现在总算是领教了……不是一般的薄[ahl_衰]</t>
  </si>
  <si>
    <t>2023-12-11 11:07:41</t>
  </si>
  <si>
    <t>65864f7aca51c8907d7e0a3c</t>
  </si>
  <si>
    <t>特斯拉车漆不是薄，是软。。。</t>
  </si>
  <si>
    <t>2023-12-12 17:49:06</t>
  </si>
  <si>
    <t>65864f7aca51c8907d7e0a3d</t>
  </si>
  <si>
    <t>确实是……感觉就像薄薄一层纸贴在上面似的</t>
  </si>
  <si>
    <t>2023-12-13 08:20:20</t>
  </si>
  <si>
    <t>65864f7aca51c8907d7e0a3e</t>
  </si>
  <si>
    <t>好的，谢谢。</t>
  </si>
  <si>
    <t>2023-12-11 11:08:26</t>
  </si>
  <si>
    <t>65864f7aca51c8907d7e0a3f</t>
  </si>
  <si>
    <t>我还以为就黑色的漆面不经整呢？原来你银色的也是一样、还好当时心疼银子没有加钱换颜色[ahl_吃惊]</t>
  </si>
  <si>
    <t>2023-12-11 11:07:13</t>
  </si>
  <si>
    <t>65864f7aca51c8907d7e0a41</t>
  </si>
  <si>
    <t>10块钱那种 机器卷一下就拉倒啊·</t>
  </si>
  <si>
    <t>2023-12-11 18:21:19</t>
  </si>
  <si>
    <t>65864f7aca51c8907d7e0a44</t>
  </si>
  <si>
    <t>扯淡呢，照这么说还不如老头乐？？</t>
  </si>
  <si>
    <t>2023-12-12 12:04:13</t>
  </si>
  <si>
    <t>65864f7aca51c8907d7e0a46</t>
  </si>
  <si>
    <t>这话说的，上海多个啥，莫名其妙的秀了吧优越[白眼]</t>
  </si>
  <si>
    <t>2023-01-08 17:11:47</t>
  </si>
  <si>
    <t>65864f7aca51c8907d7e0a4b</t>
  </si>
  <si>
    <t>交车应该比外地快一点吧[ahl_旺柴]</t>
  </si>
  <si>
    <t>2023-01-12 08:13:15</t>
  </si>
  <si>
    <t>na1q87b4</t>
  </si>
  <si>
    <t>65864f7aca51c8907d7e0a4c</t>
  </si>
  <si>
    <t>三元锂电池的安全性要低一些，但能够实现高倍率充电啊，所以还是看怎么提升电池包的安全性</t>
  </si>
  <si>
    <t>2023-12-14 11:58:20</t>
  </si>
  <si>
    <t>疯子VV</t>
  </si>
  <si>
    <t>65864f7aca51c8907d7e0a4e</t>
  </si>
  <si>
    <t>安全是最大的豪华！</t>
  </si>
  <si>
    <t>2023-12-14 12:12:41</t>
  </si>
  <si>
    <t>浙江第一佩奇</t>
  </si>
  <si>
    <t>65864f7aca51c8907d7e0a52</t>
  </si>
  <si>
    <t>比我写的好很多</t>
  </si>
  <si>
    <t>2023-12-14 13:34:27</t>
  </si>
  <si>
    <t>潇洒小六六</t>
  </si>
  <si>
    <t>65864f7aca51c8907d7e0a53</t>
  </si>
  <si>
    <t>它是新能源车的核心</t>
  </si>
  <si>
    <t>2023-12-14 14:47:47</t>
  </si>
  <si>
    <t>65864f7aca51c8907d7e0a56</t>
  </si>
  <si>
    <t>支持专业的指导！！！！</t>
  </si>
  <si>
    <t>2023-12-14 16:28:06</t>
  </si>
  <si>
    <t>一身何求2</t>
  </si>
  <si>
    <t>65864f7aca51c8907d7e0a57</t>
  </si>
  <si>
    <t>真实体会标续和yp双车主表示认可观点相较而言我从标续到yp体会更深，完全不是同一种类型</t>
  </si>
  <si>
    <t>2022-11-14 20:46:02</t>
  </si>
  <si>
    <t>苏州车友0562155</t>
  </si>
  <si>
    <t>65864f7aca51c8907d7e0a5a</t>
  </si>
  <si>
    <t>写作🉐️很细，特别是建议。</t>
  </si>
  <si>
    <t>2022-11-14 21:03:48</t>
  </si>
  <si>
    <t>65864f7aca51c8907d7e0a5b</t>
  </si>
  <si>
    <t>好帖，精品贴</t>
  </si>
  <si>
    <t>2022-11-14 21:04:33</t>
  </si>
  <si>
    <t>不吃萝卜香菜</t>
  </si>
  <si>
    <t>65864f7aca51c8907d7e0a5d</t>
  </si>
  <si>
    <t>楼主辛苦！这样的好帖！</t>
  </si>
  <si>
    <t>2022-11-14 22:33:05</t>
  </si>
  <si>
    <t>65864f7aca51c8907d7e0a60</t>
  </si>
  <si>
    <t>冲动是魔鬼呀，我买model Y的最大理由就是把上个月用老爸名字摇号摇中的蓝牌指标保住。。。周六下午在懂车帝的诱骗下，留了个电话，过一阵就有TSL销售打电话来了，我把我的情况给他说了，他说如果在线订车的，肯定来不及享受12月31日截止的新能源补贴了，只有现车就还来得及，他帮我查了广州有两台现车，可以试下能不能抢到，在他发来的链接里面，花了1000块下订，结果付款成功就订到现车了。。现车要求3天内提车，不然就会释放给别人，所以今天下午就去把尾款付了。。。这钱也花的太快了点！有点感觉遇到电信诈骗了一样。。。</t>
  </si>
  <si>
    <t>2022-11-15 07:09:17</t>
  </si>
  <si>
    <t>tonery</t>
  </si>
  <si>
    <t>65864f7aca51c8907d7e0a61</t>
  </si>
  <si>
    <t>打算手上的标续满两年就置换成YP，据说YP和标续完全不是一个车</t>
  </si>
  <si>
    <t>2022-11-15 09:21:46</t>
  </si>
  <si>
    <t>cooldaju</t>
  </si>
  <si>
    <t>65864f7aca51c8907d7e0a62</t>
  </si>
  <si>
    <t>这才是有用的好贴。一直纠结啊，纠结铁锂不是正宗的特斯拉，后期日历寿命反而不如三元。求真相。穷人买特斯拉还是想用10年以上的。</t>
  </si>
  <si>
    <t>2022-11-15 11:20:38</t>
  </si>
  <si>
    <t>energyzuhe</t>
  </si>
  <si>
    <t>65864f89ca51c8907d7e0a64</t>
  </si>
  <si>
    <t>我刚把贴好的车开回来，10几个地方有小气泡吧，没看到你这种一大片的</t>
  </si>
  <si>
    <t>2023-02-11 21:00:21</t>
  </si>
  <si>
    <t>切莫专注</t>
  </si>
  <si>
    <t>65864f93ca51c8907d7e0a65</t>
  </si>
  <si>
    <t>两周多的新车，一血，别让我找你！   尼玛啊，两周多的新车，约好明天去验车上牌子，昨天一天没动，今天发现右前侧被刮了，别让我找到你，一定输出你。</t>
  </si>
  <si>
    <t>2023-12-07 11:48:41</t>
  </si>
  <si>
    <t>[ "820_CjIFU2VxQEqAV0ehAAm-SH3IWks108.jpg" ]</t>
  </si>
  <si>
    <t>65864f93ca51c8907d7e0a6f</t>
  </si>
  <si>
    <t>感觉这样子更好 轮胎比轮毂宽一点 能保护一下轮毂</t>
  </si>
  <si>
    <t>2023-05-14 16:58:49</t>
  </si>
  <si>
    <t>zybenben</t>
  </si>
  <si>
    <t>65864f93ca51c8907d7e0a70</t>
  </si>
  <si>
    <t>对啊，刚好突出来一点点，那个车友说垫片都省了</t>
  </si>
  <si>
    <t>2023-05-14 17:00:35</t>
  </si>
  <si>
    <t>65864f93ca51c8907d7e0a71</t>
  </si>
  <si>
    <t>换315-35-21的行不行？</t>
  </si>
  <si>
    <t>2023-07-18 11:47:48</t>
  </si>
  <si>
    <t>65864f93ca51c8907d7e0a72</t>
  </si>
  <si>
    <t>这样扁平跟前轮一样不会感觉前后胎一个大一个小</t>
  </si>
  <si>
    <t>2023-07-18 11:48:37</t>
  </si>
  <si>
    <t>65864f93ca51c8907d7e0a73</t>
  </si>
  <si>
    <t>不用想，必定影响续航特别是高速，我长续换了285的后胎高速起码少跑30-40公里。市区没算过</t>
  </si>
  <si>
    <t>2023-11-05 22:36:15</t>
  </si>
  <si>
    <t>65864f93ca51c8907d7e0a74</t>
  </si>
  <si>
    <t>等我装上体验下先</t>
  </si>
  <si>
    <t>2023-05-14 13:11:42</t>
  </si>
  <si>
    <t>65864f93ca51c8907d7e0a75</t>
  </si>
  <si>
    <t>有车友换了我才敢换的</t>
  </si>
  <si>
    <t>2023-05-14 13:09:44</t>
  </si>
  <si>
    <t>65864f93ca51c8907d7e0a76</t>
  </si>
  <si>
    <t>别的车友换好了的照片</t>
  </si>
  <si>
    <t>2023-05-14 15:33:46</t>
  </si>
  <si>
    <t>65864f93ca51c8907d7e0a77</t>
  </si>
  <si>
    <t>我今天还在问一个改车的，他说我这样装不行，要换轮毂，我说有车友都换好开了1w多公里了</t>
  </si>
  <si>
    <t>2023-05-15 12:19:25</t>
  </si>
  <si>
    <t>65864f93ca51c8907d7e0a78</t>
  </si>
  <si>
    <t>感谢感谢，解疑释惑了！我本来还是心理没底，现在踏实了</t>
  </si>
  <si>
    <t>2023-05-15 12:36:55</t>
  </si>
  <si>
    <t>65864f93ca51c8907d7e0a79</t>
  </si>
  <si>
    <t>我要不是被销售忽悠了，就也买了YP。轮胎建议首选买耐磨指数高的。</t>
  </si>
  <si>
    <t>2023-05-15 14:15:52</t>
  </si>
  <si>
    <t>65864fe5ca51c8907d7e0a7a</t>
  </si>
  <si>
    <t>长安车主  果然挣钱不行  认知也不行</t>
  </si>
  <si>
    <t>2023-09-15 08:22:54</t>
  </si>
  <si>
    <t>65864fe5ca51c8907d7e0a7b</t>
  </si>
  <si>
    <t>我笑死你什么玩意儿？ 先拿行驶证认证上再来谈论开什么车吧，没文化就会整那两句 你是吃不上白面馒头改吃黑面馒头了吧。[ahl_666][ahl_666]</t>
  </si>
  <si>
    <t>2023-09-17 00:18:39</t>
  </si>
  <si>
    <t>65864fe5ca51c8907d7e0a7c</t>
  </si>
  <si>
    <t>楼主的韩泰胎泛黄是因为轮胎没洗，洗车的时候把轮胎胎壁洗干净再打点胎蜡就好了</t>
  </si>
  <si>
    <t>2023-09-18 09:03:16</t>
  </si>
  <si>
    <t>圊天</t>
  </si>
  <si>
    <t>65864fe5ca51c8907d7e0a7d</t>
  </si>
  <si>
    <t>屌丝  就是屌丝  思维果然就是这样无知  
人家开几辆车  就会觉得是吹牛  觉得不可能  
认为自己费劲全力 才凑够了一台国产屌丝专用车   别人不可能好几辆车啊</t>
  </si>
  <si>
    <t>2023-09-19 19:50:08</t>
  </si>
  <si>
    <t>65864fe5ca51c8907d7e0a7e</t>
  </si>
  <si>
    <t>屌丝才来认证 ***  第五辆车了 我只知道需要去车管所落户认证  没听说过非要来这认证</t>
  </si>
  <si>
    <t>2023-09-24 20:55:51</t>
  </si>
  <si>
    <t>65864fe5ca51c8907d7e0a7f</t>
  </si>
  <si>
    <t>屌丝果然是屌丝，话里话外都是天高不知皇帝远的胎监 现实生活唯唯诺诺网络世界唯我独尊[ahl_666]
叫你认证来聊你喷F找喷，不知道你走路上是被我这没见识的长安unt还是宝马530创没。</t>
  </si>
  <si>
    <t>2023-09-25 23:24:39</t>
  </si>
  <si>
    <t>65864fe5ca51c8907d7e0a80</t>
  </si>
  <si>
    <t>除了国产的新能源车[嘻嘻]</t>
  </si>
  <si>
    <t>2023-08-17 11:07:45</t>
  </si>
  <si>
    <t>65864fe5ca51c8907d7e0a81</t>
  </si>
  <si>
    <t>有个开门杀车衣干穿</t>
  </si>
  <si>
    <t>2023-02-12 09:30:24</t>
  </si>
  <si>
    <t>65864fe5ca51c8907d7e0a82</t>
  </si>
  <si>
    <t>车衣破了至少车漆没事，没有车衣的话，车漆就完了</t>
  </si>
  <si>
    <t>2023-02-22 10:42:02</t>
  </si>
  <si>
    <t>65864fe5ca51c8907d7e0a86</t>
  </si>
  <si>
    <t>不买车损也是勇者</t>
  </si>
  <si>
    <t>2023-12-13 08:45:22</t>
  </si>
  <si>
    <t>65864fe5ca51c8907d7e0a87</t>
  </si>
  <si>
    <t>[坏笑][坏笑][坏笑]</t>
  </si>
  <si>
    <t>2023-08-19 17:08:59</t>
  </si>
  <si>
    <t>65864fe5ca51c8907d7e0a88</t>
  </si>
  <si>
    <t>我的也是，行驶中嗡嗡响，像轮胎鼓包似的，烦得很</t>
  </si>
  <si>
    <t>2023-09-17 23:57:35</t>
  </si>
  <si>
    <t>65864fe5ca51c8907d7e0a8b</t>
  </si>
  <si>
    <t>我也是20寸轮毂的，期待你的反馈。</t>
  </si>
  <si>
    <t>2023-09-17 22:23:14</t>
  </si>
  <si>
    <t>65864fe5ca51c8907d7e0a8c</t>
  </si>
  <si>
    <t>还不错，能耗0.97折，换完胎噪没有了，感觉新车一样，轮胎比米其林硬，耐磨指数380，米其林耐磨指数220，推荐使用性价比极高</t>
  </si>
  <si>
    <t>2023-10-16 22:27:29</t>
  </si>
  <si>
    <t>65864fe5ca51c8907d7e0a8d</t>
  </si>
  <si>
    <t>那玩意我真的觉得洗不干净……</t>
  </si>
  <si>
    <t>2023-12-11 23:13:00</t>
  </si>
  <si>
    <t>65864fe5ca51c8907d7e0a8f</t>
  </si>
  <si>
    <t>还真是个卖脚垫的</t>
  </si>
  <si>
    <t>2023-01-27 22:15:08</t>
  </si>
  <si>
    <t>白首到老</t>
  </si>
  <si>
    <t>65864fe5ca51c8907d7e0a90</t>
  </si>
  <si>
    <t>神tm逻辑…都tm2022年了村里没通网吗，一个传言都被炒熟了</t>
  </si>
  <si>
    <t>2022-12-27 09:58:35</t>
  </si>
  <si>
    <t>潜在408买家</t>
  </si>
  <si>
    <t>65864fe5ca51c8907d7e0a91</t>
  </si>
  <si>
    <t>***，从哪家医院蹦出来的这傻逼？</t>
  </si>
  <si>
    <t>2023-01-06 21:30:11</t>
  </si>
  <si>
    <t>65864fe5ca51c8907d7e0a93</t>
  </si>
  <si>
    <t>你用汽车之家全是因为汽车之家有我这个用护，压根不是看中了汽车之家这款软件 [ahl_喜欢]</t>
  </si>
  <si>
    <t>2023-01-10 13:00:54</t>
  </si>
  <si>
    <t>谁抢了我的知了</t>
  </si>
  <si>
    <t>65864fe5ca51c8907d7e0a94</t>
  </si>
  <si>
    <t>你说的太对了！整个特斯拉除了外壳都是比亚迪做的。比亚迪是全世界最好的。你满意了吧？天气冷了小心别让大风吹坏了舌头。</t>
  </si>
  <si>
    <t>2023-01-16 10:31:36</t>
  </si>
  <si>
    <t>wcs5010</t>
  </si>
  <si>
    <t>65864fe5ca51c8907d7e0a98</t>
  </si>
  <si>
    <t>磷酸铁锂说实话仅限于现在条件，但往后电池框架等配套技术的成熟，还是得向性能妥协。</t>
  </si>
  <si>
    <t>2023-12-14 19:32:11</t>
  </si>
  <si>
    <t>65864fe5ca51c8907d7e0a99</t>
  </si>
  <si>
    <t>电池安全非常重要关乎生命。</t>
  </si>
  <si>
    <t>2023-12-14 19:41:23</t>
  </si>
  <si>
    <t>65864fe5ca51c8907d7e0a9b</t>
  </si>
  <si>
    <t>一直不敢买新能源车，顾虑就在电池，看了这篇对电池安全性又有了新的认识。</t>
  </si>
  <si>
    <t>2023-12-15 10:23:11</t>
  </si>
  <si>
    <t>三脚汪</t>
  </si>
  <si>
    <t>65864fe5ca51c8907d7e0a9e</t>
  </si>
  <si>
    <t>嗯，安全技术不突破都是白扯</t>
  </si>
  <si>
    <t>2023-12-14 12:18:54</t>
  </si>
  <si>
    <t>65864fe5ca51c8907d7e0aa0</t>
  </si>
  <si>
    <t>很久没看到这样干货满满的帖子了建议申精</t>
  </si>
  <si>
    <t>2022-11-15 17:00:43</t>
  </si>
  <si>
    <t>65864fe5ca51c8907d7e0aa1</t>
  </si>
  <si>
    <t>21款标续在舒适模式下0百是8秒的话22款要多少？</t>
  </si>
  <si>
    <t>2022-11-15 17:04:35</t>
  </si>
  <si>
    <t>65864fe5ca51c8907d7e0aa2</t>
  </si>
  <si>
    <t>记录一下：2023年1月6日价格来到了更香，，，不！ 是香到爆的价格！心疼我损失了5万块希望大家把帖子顶起来能帮到新车主做选择！</t>
  </si>
  <si>
    <t>2023-01-06 23:44:25</t>
  </si>
  <si>
    <t>65864fe5ca51c8907d7e0aa3</t>
  </si>
  <si>
    <t>非常好的帖子，干货满满，太棒了，对我很有用</t>
  </si>
  <si>
    <t>2023-01-07 19:34:57</t>
  </si>
  <si>
    <t>Shawn3124</t>
  </si>
  <si>
    <t>65864fe5ca51c8907d7e0aa5</t>
  </si>
  <si>
    <t>感谢YP大佬肯定，如果我再年轻10岁会选择YP[憨笑]</t>
  </si>
  <si>
    <t>2022-11-15 11:27:41</t>
  </si>
  <si>
    <t>65864fe5ca51c8907d7e0aa7</t>
  </si>
  <si>
    <t>Model Y Performance，高性能版</t>
  </si>
  <si>
    <t>2023-01-19 23:15:31</t>
  </si>
  <si>
    <t>65864fe5ca51c8907d7e0aa9</t>
  </si>
  <si>
    <t>十分感谢，赶上降价波准备定Y，有长途需求纠要不要上长续航，毕竟几万块呢。这几万够加好多东西了</t>
  </si>
  <si>
    <t>2023-01-07 21:35:20</t>
  </si>
  <si>
    <t>飞到天上的大飞</t>
  </si>
  <si>
    <t>65864fe5ca51c8907d7e0aaa</t>
  </si>
  <si>
    <t>楼主牛逼，mark下</t>
  </si>
  <si>
    <t>2023-01-07 21:52:23</t>
  </si>
  <si>
    <t>wwsgb84</t>
  </si>
  <si>
    <t>65864fe5ca51c8907d7e0aaf</t>
  </si>
  <si>
    <t>楼主好人，写的真详细！！！</t>
  </si>
  <si>
    <t>2023-01-10 22:33:46</t>
  </si>
  <si>
    <t>宁波车友7060464</t>
  </si>
  <si>
    <t>65864fe5ca51c8907d7e0ab0</t>
  </si>
  <si>
    <t>精华了！自己顶一下</t>
  </si>
  <si>
    <t>2023-01-12 11:23:30</t>
  </si>
  <si>
    <t>65864fe5ca51c8907d7e0ab1</t>
  </si>
  <si>
    <t>特斯拉刹不住 还自燃</t>
  </si>
  <si>
    <t>2023-01-13 09:06:02</t>
  </si>
  <si>
    <t>ToryPeng_uin</t>
  </si>
  <si>
    <t>65864fe5ca51c8907d7e0ab2</t>
  </si>
  <si>
    <t>车衣真的没有必要，本身就是个20-30万的车，还花这个钱，我觉得700块可以考虑一下，新车石子蹦一蹦心疼，几个月后，漆面都不会看一眼，直接送自动洗车机去洗了</t>
  </si>
  <si>
    <t>2023-02-12 07:16:43</t>
  </si>
  <si>
    <t>用户名不存在啊</t>
  </si>
  <si>
    <t>65864fe5ca51c8907d7e0ab3</t>
  </si>
  <si>
    <t>20多万的标续贴这么贵的东西，我只说你真有钱，哈哈</t>
  </si>
  <si>
    <t>2023-02-22 10:46:24</t>
  </si>
  <si>
    <t>65864fe5ca51c8907d7e0ab4</t>
  </si>
  <si>
    <t>贴的是啥牌子啊，多厚的</t>
  </si>
  <si>
    <t>2023-02-22 10:54:18</t>
  </si>
  <si>
    <t>65864fe5ca51c8907d7e0ab5</t>
  </si>
  <si>
    <t>有气泡晒几天就没了。这个说法很敷衍，把你的耐心磨没了，你就不找他们了。</t>
  </si>
  <si>
    <t>2023-02-22 10:56:53</t>
  </si>
  <si>
    <t>javado</t>
  </si>
  <si>
    <t>65864fe5ca51c8907d7e0ab6</t>
  </si>
  <si>
    <t>我一直有疑问，贴透明车衣有啥用？我的车开了8个月，到处剐蹭了，而且比较狠，有车衣也会被刮花那种，没贴车衣就喷个漆就可以了，贴了车衣不但要喷漆，还要补贴车衣，这是为毛？？？？</t>
  </si>
  <si>
    <t>2023-02-22 11:06:10</t>
  </si>
  <si>
    <t>65864fe5ca51c8907d7e0ab8</t>
  </si>
  <si>
    <t>取决于爱车程度和消费观，不应该用车的价格来衡量。</t>
  </si>
  <si>
    <t>2023-02-14 00:25:34</t>
  </si>
  <si>
    <t>葱老大</t>
  </si>
  <si>
    <t>65864fe5ca51c8907d7e0aba</t>
  </si>
  <si>
    <t>停在什么地方被剐蹭的？</t>
  </si>
  <si>
    <t>2023-12-07 12:25:49</t>
  </si>
  <si>
    <t>65864fe5ca51c8907d7e0abb</t>
  </si>
  <si>
    <t>停外面地上应该打开哨兵，有哨兵你这种情况就不怕了</t>
  </si>
  <si>
    <t>2023-12-07 12:31:47</t>
  </si>
  <si>
    <t>65864fe5ca51c8907d7e0abc</t>
  </si>
  <si>
    <t>去美容店抛下，问题应该不是很大</t>
  </si>
  <si>
    <t>2023-12-07 13:43:47</t>
  </si>
  <si>
    <t>65864fe5ca51c8907d7e0abd</t>
  </si>
  <si>
    <t>刚掉了小区监控，找到了真凶，一位将近70岁的阿姨，到时候给我刮了，露底漆了。说先让我去4S店问问维修多少钱，然后她在决定是保险还是给我现金。</t>
  </si>
  <si>
    <t>2023-12-07 15:54:35</t>
  </si>
  <si>
    <t>65864fe5ca51c8907d7e0abe</t>
  </si>
  <si>
    <t>去4S店查一下看看雷达有没有损坏。</t>
  </si>
  <si>
    <t>2023-12-07 16:03:28</t>
  </si>
  <si>
    <t>65864fe5ca51c8907d7e0abf</t>
  </si>
  <si>
    <t>保险杠的能看见的全是倒车雷达，你停车时要用，取消的是内置毫米波雷达，在保险杠里面。</t>
  </si>
  <si>
    <t>2023-12-07 18:30:47</t>
  </si>
  <si>
    <t>65864fe5ca51c8907d7e0ac0</t>
  </si>
  <si>
    <t>这种应该报警，给逃逸一个教训。</t>
  </si>
  <si>
    <t>2023-12-07 20:12:21</t>
  </si>
  <si>
    <t>Evening_夕情丶</t>
  </si>
  <si>
    <t>65864fe5ca51c8907d7e0ac1</t>
  </si>
  <si>
    <t>肇事逃逸记得扣分，6-12分。如果肇事者给钱处理就最好了，这情况抛光打蜡后应该不容易看出来了，别拆前杠喷漆，划不着，拆了装回去反而会增加问题隐患。如果肇事者非要去ssss处理见发票，那就特斯拉服务中心处理吧，比外面处理更专业点。</t>
  </si>
  <si>
    <t>2023-12-08 11:16:41</t>
  </si>
  <si>
    <t>65864fe5ca51c8907d7e0ac2</t>
  </si>
  <si>
    <t>这属于肇事逃逸了， 报警后警察要是站在你这边的话把肇事者找到后是不能走他保险了，只能私了要不就就扣他分甚至吊销驾照，处罚挺严重的，  你可以找他要钱然后过一段时间自己报保险修这样还能经济上弥补一些</t>
  </si>
  <si>
    <t>2023-12-09 01:24:04</t>
  </si>
  <si>
    <t>65864fe5ca51c8907d7e0ac3</t>
  </si>
  <si>
    <t>我也曾经停在小区被人一辆凯迪拉克XT6给刮了，刚开始我也没在意，后来心理失衡就去物业调出监控，是一个女的开的，打电话后死活都说不是自己，然后又说自己没看清楚，不知道。过了两天，我就威胁她报警，然后给她说你这属于肇事逃逸，吓唬了一下 ，然后找个男人通过微信给我转了600元，以聊天记录为证据，此后互不追究。</t>
  </si>
  <si>
    <t>2023-12-11 10:02:32</t>
  </si>
  <si>
    <t>西安车友4423762</t>
  </si>
  <si>
    <t>65864fe5ca51c8907d7e0ad0</t>
  </si>
  <si>
    <t>有没有好推荐……我看另一个车友选的倍耐力PZ4 315 30 21</t>
  </si>
  <si>
    <t>2023-05-15 14:18:12</t>
  </si>
  <si>
    <t>65864fe5ca51c8907d7e0ad1</t>
  </si>
  <si>
    <t>好像这个型号的，耐磨指数都差不多。强哥的马牌官方旗舰店上，
马牌轮胎315/30ZR21 (105Y) XL CSC5P N1，2600多一条，然后某虎上缺货，没有这款轮胎。耐磨指数是240。315的轮胎，这个牌子的性价比高一些。</t>
  </si>
  <si>
    <t>2023-05-15 14:33:54</t>
  </si>
  <si>
    <t>65864fe5ca51c8907d7e0ad2</t>
  </si>
  <si>
    <t>这个的耐磨指数是多少啊</t>
  </si>
  <si>
    <t>2023-05-15 14:37:02</t>
  </si>
  <si>
    <t>65864fe5ca51c8907d7e0ad3</t>
  </si>
  <si>
    <t>能做315的，耐磨指数基本都在240-280之间，差别不大。不差钱就随便选了，纠结，也没有更耐磨的产品啊。</t>
  </si>
  <si>
    <t>2023-05-15 14:47:41</t>
  </si>
  <si>
    <t>65864fe5ca51c8907d7e0ad5</t>
  </si>
  <si>
    <t>那就马牌吧，前面我说的那个型号，其它的都不便宜。朝阳轮胎都要2300了，那肯定就选国际大牌了。</t>
  </si>
  <si>
    <t>2023-05-15 15:00:51</t>
  </si>
  <si>
    <t>65864fe5ca51c8907d7e0ad7</t>
  </si>
  <si>
    <t>后轮不要拐弯，应该蹭不到轮拱</t>
  </si>
  <si>
    <t>2023-06-02 03:51:48</t>
  </si>
  <si>
    <t>尚未崩坏的心</t>
  </si>
  <si>
    <t>65864fe5ca51c8907d7e0ad8</t>
  </si>
  <si>
    <t>哥们，是把后轮275连轮毂一起换到前轮去，然后前轮毂换到后轮加315的胎，还是只拆换胎，轮毂不动？(我也定了胎等着提车换)</t>
  </si>
  <si>
    <t>2023-08-16 23:04:31</t>
  </si>
  <si>
    <t>65864fe5ca51c8907d7e0ad9</t>
  </si>
  <si>
    <t>应该是换胎吧，不换轮毂</t>
  </si>
  <si>
    <t>2023-09-29 16:24:02</t>
  </si>
  <si>
    <t>65865017ca51c8907d7e0adc</t>
  </si>
  <si>
    <t>新能源车还真的是国产最好</t>
  </si>
  <si>
    <t>2023-08-17 11:28:29</t>
  </si>
  <si>
    <t>65865017ca51c8907d7e0add</t>
  </si>
  <si>
    <t>国产新能源车好在有以下几个优点：
1、毕某迪筷子悬架可以撞前轮、断后轴；
2、未来车撞柱子会瞬间粉碎；
3、自燃应该是最大的特色吧？应该有2轮电瓶车那么频繁吧？我只是问问。还真没听过TESLA自燃的；
4、国货精品除了安全、底盘悬架、三电控制等核心技术做得不行，其它糊里花俏的最吸引人。</t>
  </si>
  <si>
    <t>2023-08-17 12:14:58</t>
  </si>
  <si>
    <t>65865017ca51c8907d7e0ae0</t>
  </si>
  <si>
    <t>特斯拉掉前轮的多了去了，还有方向盘锁死的，逆变器坏抛瞄在高速的，这些都不是个例而是批次问题。</t>
  </si>
  <si>
    <t>2023-09-17 14:55:23</t>
  </si>
  <si>
    <t>65865017ca51c8907d7e0ae2</t>
  </si>
  <si>
    <t>而且特斯拉这些致命问题到现在都没解决掉。</t>
  </si>
  <si>
    <t>2023-09-17 14:57:37</t>
  </si>
  <si>
    <t>65865017ca51c8907d7e0ae3</t>
  </si>
  <si>
    <t>前几天买了途虎买了两条 CPC2只花了800，不知道真假</t>
  </si>
  <si>
    <t>2023-08-19 15:20:44</t>
  </si>
  <si>
    <t>65865017ca51c8907d7e0ae4</t>
  </si>
  <si>
    <t>改色膜还便宜一点。</t>
  </si>
  <si>
    <t>2023-02-11 21:49:11</t>
  </si>
  <si>
    <t>chrishuang1977</t>
  </si>
  <si>
    <t>65865017ca51c8907d7e0ae5</t>
  </si>
  <si>
    <t>应该是后悔没贴吧？贴了不就不怕刮了</t>
  </si>
  <si>
    <t>2023-02-12 00:18:40</t>
  </si>
  <si>
    <t>辣鸡刚提车发现被封</t>
  </si>
  <si>
    <t>65865017ca51c8907d7e0ae6</t>
  </si>
  <si>
    <t>我的毛豆Y，右前撞了两次（需要钣金修复，第一次还换了大灯），这两次事故车衣根本顶不住[偷笑]
左前和右侧后小刮擦各一次，有车衣的话，车衣基本上也费了
这样加起来，四次，基本上全车重新贴一次的钱都有了，所以，还是不贴更“划算”[偷笑]
我另一台车贴了车衣，左后门小刮擦一次，车衣烂了一小块，找朋友免费补了一块上去（扯淡的车衣险，都是套路，车衣险免费给你补发需要修补的地方，但是人工300+要自费，满满的都是套路！）</t>
  </si>
  <si>
    <t>2023-02-13 18:01:12</t>
  </si>
  <si>
    <t>65865017ca51c8907d7e0aed</t>
  </si>
  <si>
    <t>好文 受用了。。。</t>
  </si>
  <si>
    <t>2023-01-13 09:33:06</t>
  </si>
  <si>
    <t>傲慢的上校hbl</t>
  </si>
  <si>
    <t>65865017ca51c8907d7e0aef</t>
  </si>
  <si>
    <t>当初在21款与长续之间纠结，差了7万，加速只差了0.6秒，看了楼主的，感觉选21款标续没错。我主要看重动力</t>
  </si>
  <si>
    <t>2023-01-13 11:42:22</t>
  </si>
  <si>
    <t>65865017ca51c8907d7e0af0</t>
  </si>
  <si>
    <t>最近正好纠结到底是换标续还是长续，99%都是市区通勤，1%郊区自驾旅游，虽然现在差价只有5W，但是考虑到安全性和后期电池的费用和寿命，还是决定标续比较适合，感谢楼主用心的分享经验，良心好贴！</t>
  </si>
  <si>
    <t>2023-01-13 12:45:51</t>
  </si>
  <si>
    <t>无泪枫</t>
  </si>
  <si>
    <t>65865017ca51c8907d7e0af2</t>
  </si>
  <si>
    <t>长续航是两驱还是四驱？</t>
  </si>
  <si>
    <t>2023-01-13 21:19:30</t>
  </si>
  <si>
    <t>包菠萝就是我</t>
  </si>
  <si>
    <t>65865017ca51c8907d7e0af3</t>
  </si>
  <si>
    <t>正在标续和长续之间选择，找到了好文</t>
  </si>
  <si>
    <t>2023-01-15 13:20:23</t>
  </si>
  <si>
    <t>穗四方木</t>
  </si>
  <si>
    <t>65865017ca51c8907d7e0af5</t>
  </si>
  <si>
    <t>我也是平时上下班开，远门都是坐高铁，开车太累了。我在等2023款，纠结的是，选择标准3还是标准Y。基本上平时我一个人开。家里目前2台车，一台标致508，一台小蚂蚁。</t>
  </si>
  <si>
    <t>2023-01-18 00:54:28</t>
  </si>
  <si>
    <t>演员地自我修养</t>
  </si>
  <si>
    <t>65865017ca51c8907d7e0af9</t>
  </si>
  <si>
    <t>可以车机设置的吧，每次都默认开</t>
  </si>
  <si>
    <t>2023-12-07 16:58:32</t>
  </si>
  <si>
    <t>65865017ca51c8907d7e0afb</t>
  </si>
  <si>
    <t>底漆都出来了，这个黑色车漆真是薄啊，感觉就是薄薄一层</t>
  </si>
  <si>
    <t>2023-12-08 09:46:00</t>
  </si>
  <si>
    <t>65865017ca51c8907d7e0afd</t>
  </si>
  <si>
    <t>先抛下，然后底漆漏出来的地方用补漆笔描下，过个一天再抛光下就好了。不过不熟悉的店都不愿意这样干，因为给你喷个漆更赚钱，哈哈哈哈</t>
  </si>
  <si>
    <t>2023-12-08 11:12:09</t>
  </si>
  <si>
    <t>65865017ca51c8907d7e0afe</t>
  </si>
  <si>
    <t>今天刚上牌，下周去修车，修完车直接去贴了</t>
  </si>
  <si>
    <t>2023-12-08 14:10:21</t>
  </si>
  <si>
    <t>65865017ca51c8907d7e0aff</t>
  </si>
  <si>
    <t>我的油车也碰到过这事，逃逸，查了监控。。让交警喊回来的。</t>
  </si>
  <si>
    <t>2023-12-07 16:30:46</t>
  </si>
  <si>
    <t>65865017ca51c8907d7e0b00</t>
  </si>
  <si>
    <t>70岁阿姨还开车吗？</t>
  </si>
  <si>
    <t>2023-12-07 16:59:16</t>
  </si>
  <si>
    <t>65865017ca51c8907d7e0b01</t>
  </si>
  <si>
    <t>昨天交警来了，一说身份证，警察都惊了，阿姨是1938年的。</t>
  </si>
  <si>
    <t>2023-12-08 09:47:27</t>
  </si>
  <si>
    <t>65865017ca51c8907d7e0b02</t>
  </si>
  <si>
    <t>？？85？？</t>
  </si>
  <si>
    <t>2023-12-11 09:14:57</t>
  </si>
  <si>
    <t>北京车友0781439</t>
  </si>
  <si>
    <t>65865017ca51c8907d7e0b0f</t>
  </si>
  <si>
    <t>还好吧  这屁股看起来也没有说很宽  主要车屁股问题，不像那些x5x6装的那么明显  看就好看了很多  续航会掉</t>
  </si>
  <si>
    <t>2023-06-13 23:46:13</t>
  </si>
  <si>
    <t>65865017ca51c8907d7e0b10</t>
  </si>
  <si>
    <t>续航掉的厉害吗？大概是个啥程度呀，我手头宽裕一点了还是要换的[捂脸]</t>
  </si>
  <si>
    <t>2023-06-20 21:13:40</t>
  </si>
  <si>
    <t>65865017ca51c8907d7e0b11</t>
  </si>
  <si>
    <t>一样还是冷胎2.9 试过放到2.7 反而更颠</t>
  </si>
  <si>
    <t>2023-06-24 20:16:21</t>
  </si>
  <si>
    <t>65865017ca51c8907d7e0b12</t>
  </si>
  <si>
    <t>漂亮啊！对续航影响大不大？</t>
  </si>
  <si>
    <t>2023-06-26 23:32:31</t>
  </si>
  <si>
    <t>65865017ca51c8907d7e0b13</t>
  </si>
  <si>
    <t>续航几乎没有影响 最大的变化就是弯道支撑更足 侧倾小很多</t>
  </si>
  <si>
    <t>2023-06-29 04:56:37</t>
  </si>
  <si>
    <t>65865017ca51c8907d7e0b15</t>
  </si>
  <si>
    <t>😮‍💨现在手头紧，攒一攒钱，下半年一定得换了</t>
  </si>
  <si>
    <t>2023-07-02 16:28:18</t>
  </si>
  <si>
    <t>65865017ca51c8907d7e0b16</t>
  </si>
  <si>
    <t>请问是后轮连轮毂一起换到前轮去，还是只换胎？</t>
  </si>
  <si>
    <t>2023-08-22 12:46:58</t>
  </si>
  <si>
    <t>65865017ca51c8907d7e0b17</t>
  </si>
  <si>
    <t>换轮胎，前后轮轮毂J值不一样轮毂前后不超倒轮胎</t>
  </si>
  <si>
    <t>2023-11-05 13:06:36</t>
  </si>
  <si>
    <t>65865017ca51c8907d7e0b18</t>
  </si>
  <si>
    <t>不可能没有影响继航</t>
  </si>
  <si>
    <t>2023-11-05 19:45:47</t>
  </si>
  <si>
    <t>65865017ca51c8907d7e0b19</t>
  </si>
  <si>
    <t>哥，实测了几个月， 真实续航在右脚，这点胎宽的变化对续航来说无伤大雅</t>
  </si>
  <si>
    <t>2023-12-06 04:18:59</t>
  </si>
  <si>
    <t>65865017ca51c8907d7e0b1a</t>
  </si>
  <si>
    <t>应该都没调~ 直接上。。。的</t>
  </si>
  <si>
    <t>2023-06-29 10:20:16</t>
  </si>
  <si>
    <t>65865059ca51c8907d7e0b1b</t>
  </si>
  <si>
    <t>途 虎APP上买的</t>
  </si>
  <si>
    <t>2023-08-16 15:43:05</t>
  </si>
  <si>
    <t>65865059ca51c8907d7e0b21</t>
  </si>
  <si>
    <t>不会的，目前LFP专利在中国，应该是2023年到期，到时你会看到美国产的LFP电池</t>
  </si>
  <si>
    <t>2022-11-15 16:33:44</t>
  </si>
  <si>
    <t>65865059ca51c8907d7e0b22</t>
  </si>
  <si>
    <t>顾家的好男人[ahl_666]</t>
  </si>
  <si>
    <t>2023-06-25 07:56:13</t>
  </si>
  <si>
    <t>65865059ca51c8907d7e0b23</t>
  </si>
  <si>
    <t>养家不易，不顾不行😅</t>
  </si>
  <si>
    <t>2023-06-25 12:19:18</t>
  </si>
  <si>
    <t>65865059ca51c8907d7e0b24</t>
  </si>
  <si>
    <t>感谢支持[ahl_喜欢]</t>
  </si>
  <si>
    <t>2023-01-11 23:25:45</t>
  </si>
  <si>
    <t>65865059ca51c8907d7e0b25</t>
  </si>
  <si>
    <t>过奖了、过奖了[ahl_沮丧]</t>
  </si>
  <si>
    <t>2023-01-11 23:25:25</t>
  </si>
  <si>
    <t>65865059ca51c8907d7e0b26</t>
  </si>
  <si>
    <t>路虎安全，都在修理厂</t>
  </si>
  <si>
    <t>2023-01-26 00:02:06</t>
  </si>
  <si>
    <t>RobinFong</t>
  </si>
  <si>
    <t>65865059ca51c8907d7e0b2c</t>
  </si>
  <si>
    <t>那还是推荐Y，轿车你已经有了，Y虽然是溜背SUV单也比一般轿车坐姿高，而且巨能装！
解锁露营玩法</t>
  </si>
  <si>
    <t>2023-01-19 08:06:19</t>
  </si>
  <si>
    <t>65865059ca51c8907d7e0b2d</t>
  </si>
  <si>
    <t>嗯，85岁了，警察没来之前还以为阿姨70多岁，结果警察一问阿姨身份证，震惊了，1938年出生的人，我奶奶是1935年的，2012年突发脑淤血就走了，人家这还开车呢。</t>
  </si>
  <si>
    <t>2023-12-11 10:03:19</t>
  </si>
  <si>
    <t>65865059ca51c8907d7e0b2e</t>
  </si>
  <si>
    <t>哈哈哈哈这…，本来义愤填膺，看到85，平静了</t>
  </si>
  <si>
    <t>2023-12-12 09:18:44</t>
  </si>
  <si>
    <t>65865059ca51c8907d7e0b2f</t>
  </si>
  <si>
    <t>何止是平静啊，肃然起敬啊</t>
  </si>
  <si>
    <t>65865059ca51c8907d7e0b30</t>
  </si>
  <si>
    <t>不是说，没有雷达么。。</t>
  </si>
  <si>
    <t>2023-12-07 16:30:05</t>
  </si>
  <si>
    <t>65865059ca51c8907d7e0b31</t>
  </si>
  <si>
    <t>露底漆了，肯定得从新喷漆了，必须去特斯拉弄，毕竟是新车</t>
  </si>
  <si>
    <t>2023-12-08 14:07:54</t>
  </si>
  <si>
    <t>65865059ca51c8907d7e0b32</t>
  </si>
  <si>
    <t>哈哈，感谢您的回复啊，对面是个1938年出生的阿姨开的车，警察来了都感叹了，定了她的全责，走保险修车就好了，得饶人处且饶人。</t>
  </si>
  <si>
    <t>2023-12-11 08:28:58</t>
  </si>
  <si>
    <t>65865059ca51c8907d7e0b33</t>
  </si>
  <si>
    <t>讲究人[强]</t>
  </si>
  <si>
    <t>2023-12-12 09:10:40</t>
  </si>
  <si>
    <t>65865059ca51c8907d7e0b35</t>
  </si>
  <si>
    <t>哈哈哈，我是没看见，周一刮的，周四才看见，要不早就看监控了，老太太岁数大了，走保险修车得了，今天车该修完了，特斯拉的服务还是不错的，昨天送去修车，维修中心叫车送回家，修完了叫代驾送车到家，这服务还可以，对得起高昂的维修费，哈哈。</t>
  </si>
  <si>
    <t>2023-12-12 08:22:42</t>
  </si>
  <si>
    <t>65865068ca51c8907d7e0b43</t>
  </si>
  <si>
    <t>7座全家出游非常棒，其实我挺喜欢L9、L8这样的车子，可惜是增程</t>
  </si>
  <si>
    <t>2022-11-16 23:42:44</t>
  </si>
  <si>
    <t>65865068ca51c8907d7e0b44</t>
  </si>
  <si>
    <t>+1
另外不喜欢李想这个人</t>
  </si>
  <si>
    <t>2023-05-29 15:31:13</t>
  </si>
  <si>
    <t>65865068ca51c8907d7e0b45</t>
  </si>
  <si>
    <t>我也是一台混动艾力绅。还有一台飞度，本来看的是C级车，然后莫名其妙盲定Y长续航，甚至连小区能不能安充电桩都没问。今天问物业可以安装可开心了</t>
  </si>
  <si>
    <t>2023-06-24 20:30:26</t>
  </si>
  <si>
    <t>工农路车神</t>
  </si>
  <si>
    <t>65865068ca51c8907d7e0b46</t>
  </si>
  <si>
    <t>对对，我也是（握爪）[ahl_666]</t>
  </si>
  <si>
    <t>2023-06-25 07:54:04</t>
  </si>
  <si>
    <t>65865068ca51c8907d7e0b47</t>
  </si>
  <si>
    <t>恭喜恭喜[ahl_笑]</t>
  </si>
  <si>
    <t>2023-06-25 07:54:44</t>
  </si>
  <si>
    <t>658650abca51c8907d7e0b55</t>
  </si>
  <si>
    <t>大概是图片少了
其实这个标准很扯蛋
为了精华标准把大量相似的图片丢进去，占用资源不说，观众体验也差
我们真正想看的是有内容的东西，在我看来你这个帖子比这个论坛99%的精华帖更配得上精华</t>
  </si>
  <si>
    <t>2022-11-17 09:53:18</t>
  </si>
  <si>
    <t>658650abca51c8907d7e0b56</t>
  </si>
  <si>
    <t>谢谢大佬肯定[嘻嘻]</t>
  </si>
  <si>
    <t>2022-11-17 11:57:00</t>
  </si>
  <si>
    <t>658650abca51c8907d7e0b57</t>
  </si>
  <si>
    <t>其实差不多，舒适驾驶模式是一个通用的范围，8～9s。
并不是按公式：标准模式的65%性能这样…</t>
  </si>
  <si>
    <t>2022-11-16 23:45:57</t>
  </si>
  <si>
    <t>658650abca51c8907d7e0b58</t>
  </si>
  <si>
    <t>十二天前提的标y，即使是舒适模式，加速丝毫不怯bba[坏笑]</t>
  </si>
  <si>
    <t>2023-05-28 21:52:33</t>
  </si>
  <si>
    <t>658650abca51c8907d7e0b59</t>
  </si>
  <si>
    <t>现在差价5万，哥现在买标准还是长续航合适，家里还有一辆蒙迪欧，主要市区用，但是纠结是怕加速不够用，和标续未来跟不上时代，长续航衰减90%后还比标续强，您给个建议呗</t>
  </si>
  <si>
    <t>2023-01-07 00:27:23</t>
  </si>
  <si>
    <t>邯郸车友2552776</t>
  </si>
  <si>
    <t>658650abca51c8907d7e0b5a</t>
  </si>
  <si>
    <t>差5万，肯定选长续了，加速5秒与6.9秒相差太大了</t>
  </si>
  <si>
    <t>2023-01-13 11:43:22</t>
  </si>
  <si>
    <t>658650abca51c8907d7e0b5b</t>
  </si>
  <si>
    <t>关键400公里一次，2000次也80万公里了。所以你懂的</t>
  </si>
  <si>
    <t>2023-01-10 01:09:16</t>
  </si>
  <si>
    <t>正能量华安</t>
  </si>
  <si>
    <t>658650abca51c8907d7e0b5c</t>
  </si>
  <si>
    <t>对的，电池寿命都不用担心，足够把车子开到报废</t>
  </si>
  <si>
    <t>2023-01-11 23:28:28</t>
  </si>
  <si>
    <t>658650abca51c8907d7e0b60</t>
  </si>
  <si>
    <t>应该也不用扒隔音棉</t>
  </si>
  <si>
    <t>2023-12-15 18:41:48</t>
  </si>
  <si>
    <t>658650afca51c8907d7e0b61</t>
  </si>
  <si>
    <t>贴车衣的多吗   贴车衣的多吗   有没有很便宜的车衣</t>
  </si>
  <si>
    <t>2023-12-18 10:25:09</t>
  </si>
  <si>
    <t>658650b6ca51c8907d7e0b62</t>
  </si>
  <si>
    <t>特斯拉model y电池碰撞后电池遇水冒烟，你怎么看？   近期汽车之家举行了一个特斯拉model y的碰撞测试实验，来检测一下电池是否会发生像车友们说的冒烟，爆炸。特斯拉碰撞后电池浸水冒烟，对电池安全有了以下新的认知：关于三元锂动力电池，相信大家并不陌生，毕竟它也是如今很多新能源车企都在使用的电池类型。三元锂电池具备能量密度高、循环寿命长，低温性能优异等特点，但其高温稳定性较差。热失控时,反应相对剧烈，持续释放氧气，可能发生像鞭炮一样的。相比而言磷酸铁锂电池，就没有那么剧烈，一般都是以冒烟为主，好一点基本不会发生明火和爆炸。电池浸水后可能会引发冒烟和火灾等危险情况。在碰撞或浸水等情况下，电池可能会受到损坏，导致内部短路或电解液泄漏等问题。这些问题可能会引发冒烟和火灾等危险情况，因此必须采取相应的措施来保护电池的安全。电池的安全性需要得到充分的监测和维护。在电动汽车的使用过程中，需要对电池进行定期的检测和维护，以确保其安全性和可靠性。同时，在发生危险情况时，也需要及时采取措施来保护电池和乘客的安全。这次特斯拉碰撞后电池浸水冒烟事件提醒我们，电池安全性是电动汽车的重要问题之一，需要得到充分的监测和维护。同时，也需要加强电动汽车的安全性研究和改进，以确保其安全性和可靠性，这样才会有更多来加入到新能源汽车使用，现在大部分就是出于电池安全考虑不敢选择新能源汽车。</t>
  </si>
  <si>
    <t>2023-12-14 11:57:24</t>
  </si>
  <si>
    <t>[ "820_CjIFU2V6fSKASmDQAAW88heydaY981.jpg", "820_CjIFU2V6fSKATgHXAAXwK1b0dBA686.jpg", "820_CjIFU2V6fSOAKy5FAADNJUvzaZQ748.jpg", "820_ChxknGV6fSOAbK8LAAD1fvr6spQ788.jpg", "820_ChxknGV6fSOAMA2OAAC0mj11628463.jpg" ]</t>
  </si>
  <si>
    <t>长沙车友Awen</t>
  </si>
  <si>
    <t>658650c5ca51c8907d7e0b6c</t>
  </si>
  <si>
    <t>你把磷酸铁锂的一致性问题加上去，最后实际总循环数和三元锂是差不多的</t>
  </si>
  <si>
    <t>2023-01-28 11:02:11</t>
  </si>
  <si>
    <t>658650c5ca51c8907d7e0b6d</t>
  </si>
  <si>
    <t>NCA为长续航版本且在低温条件下优于磷酸铁锂版本；如果1周充一次电，1年约50次，10年约500次；2000次足以。。。。。。。</t>
  </si>
  <si>
    <t>2023-01-30 11:38:34</t>
  </si>
  <si>
    <t>Bennyage</t>
  </si>
  <si>
    <t>658650c5ca51c8907d7e0b6e</t>
  </si>
  <si>
    <t>从家里已经卖掉的几辆燃油车使用经历看，一辆车从崭新到卖掉，往往都还没有加到200箱油，所以即便是2000次的电池循环，也已经超过绝大多数人对整车的使用周期了，在此之前早就换车了。</t>
  </si>
  <si>
    <t>2023-02-22 14:01:03</t>
  </si>
  <si>
    <t>658650c5ca51c8907d7e0b6f</t>
  </si>
  <si>
    <t>是这个道理，而且未来锂电池技术进步，说不定更换更安全的固态电池，价格还很便宜，比如4万左右。</t>
  </si>
  <si>
    <t>2023-02-22 19:14:00</t>
  </si>
  <si>
    <t>极速_200</t>
  </si>
  <si>
    <t>658650c5ca51c8907d7e0b70</t>
  </si>
  <si>
    <t>是的，1000次循环都有40万公里了，普通人完全不用去考虑电池寿命，希望以后补能速度能有大提升就不存在续航焦虑了</t>
  </si>
  <si>
    <t>2023-02-22 20:14:02</t>
  </si>
  <si>
    <t>658650c5ca51c8907d7e0b71</t>
  </si>
  <si>
    <t>没必要贴车衣吧…</t>
  </si>
  <si>
    <t>2023-12-18 11:55:12</t>
  </si>
  <si>
    <t>658650c5ca51c8907d7e0b72</t>
  </si>
  <si>
    <t>反正我贴了。</t>
  </si>
  <si>
    <t>2023-12-18 12:35:31</t>
  </si>
  <si>
    <t>658650c5ca51c8907d7e0b73</t>
  </si>
  <si>
    <t>3000-30000都有</t>
  </si>
  <si>
    <t>2023-12-18 12:45:44</t>
  </si>
  <si>
    <t>658650c5ca51c8907d7e0b75</t>
  </si>
  <si>
    <t>便宜的贴改色，车衣低于五千的劝你别碰</t>
  </si>
  <si>
    <t>2023-12-18 14:22:22</t>
  </si>
  <si>
    <t>金华车友9319543</t>
  </si>
  <si>
    <t>658650c5ca51c8907d7e0b76</t>
  </si>
  <si>
    <t>贴了Xpel ev系列，建议贴，算起来一年一千多，还有赠送保养车衣洗车，提车第一天就出了白点，车衣老板告诉我的，心疼</t>
  </si>
  <si>
    <t>2023-12-18 23:00:04</t>
  </si>
  <si>
    <t>seven_7Y</t>
  </si>
  <si>
    <t>658650c5ca51c8907d7e0b7c</t>
  </si>
  <si>
    <t>意思就是高速上120码撞上不动的车后电池一直没事，然后一定要让电池有事就把车翻到太平洋里去泡2小时，欧耶终于冒烟了，？？？</t>
  </si>
  <si>
    <t>2023-12-14 13:33:25</t>
  </si>
  <si>
    <t>65865105ca51c8907d7e0b8e</t>
  </si>
  <si>
    <t>上看下看左看右看</t>
  </si>
  <si>
    <t>2023-12-14 18:59:18</t>
  </si>
  <si>
    <t>65865107ca51c8907d7e0b91</t>
  </si>
  <si>
    <t>Model Y，哪有阿维塔11鸿蒙版的魅力大啊   我平时也没啥爱好，就喜欢在网上看车。近来看到Model Y和阿维塔11鸿蒙版还有得一拼，就来跟各位老铁探讨一下。Model Y的造型虽然简单，但也是好看的。不过Model Y悬挂系统在我看来有点过于硬朗，在行驶过程中对于路面的颠簸反应就特别敏感，要是我坐Model Y的后排，肯定要晕车。阿维塔11鸿蒙版的外观就很与众不同，碟翼式前脸、悬浮感车身加上未来感车尾，无论在哪儿都特别抓人眼球。而且阿维塔11鸿蒙版的底盘采用了前双叉臂后五连杆的设计，稳定性和操控性都是极佳，在行驶过程中自然更加稳定、舒适。就Model Y和阿维塔11鸿蒙版之间，我还是觉得阿维塔11鸿蒙版的魅力更大，更能吸引我。而且，我记得前段时间在网上还看到了阿维塔11的夜间AEB测试成绩表，当下很多的当红炸子鸡都参与其中，阿维塔11能稳居榜首，不得不说还是有点实力在身上的。</t>
  </si>
  <si>
    <t>2023-12-18 17:27:06</t>
  </si>
  <si>
    <t>[ "820_ChxknGWAEFCAXT6GAAP1d-l0JOs108.jpg", "820_ChxknGWAEFCAGkq-AATHaQxoCjo615.jpg", "820_CjIFU2WAEFCAffapAAK0gZZMmK4796.jpg" ]</t>
  </si>
  <si>
    <t>时间既金钱</t>
  </si>
  <si>
    <t>65865124ca51c8907d7e0b9b</t>
  </si>
  <si>
    <t>那是人家做的测试，没说车不好，是讲解电池的构造[ahl_流汗]</t>
  </si>
  <si>
    <t>2023-12-14 16:50:56</t>
  </si>
  <si>
    <t>65865124ca51c8907d7e0b9e</t>
  </si>
  <si>
    <t>带着家人去试试看</t>
  </si>
  <si>
    <t>2023-12-18 18:04:39</t>
  </si>
  <si>
    <t>楚雄彝族自治州车友0354575</t>
  </si>
  <si>
    <t>65865124ca51c8907d7e0b9f</t>
  </si>
  <si>
    <t>买车就是为了享受选择舒适性好的那个</t>
  </si>
  <si>
    <t>2023-12-18 18:05:46</t>
  </si>
  <si>
    <t>楚雄彝族自治州车友6830969</t>
  </si>
  <si>
    <t>65865124ca51c8907d7e0ba2</t>
  </si>
  <si>
    <t>被楼主删贴了,我以为是自动发广告贴,不知道删贴是不是也是自动的.</t>
  </si>
  <si>
    <t>2023-12-19 09:34:22</t>
  </si>
  <si>
    <t>[ "820_CjIFU2WA8tiATHqvAAAkAh5NZ-g451.jpg", "13.gif" ]</t>
  </si>
  <si>
    <t>6586512aca51c8907d7e0ba3</t>
  </si>
  <si>
    <t>提车！长y白！等了2个月。新韭菜！   交付中心都没来及吃个雪饼。半小时不到提完走人。</t>
  </si>
  <si>
    <t>2023-12-02 18:33:22</t>
  </si>
  <si>
    <t>[ "820_ChxknGVrB-6AGSouAAhlX9ZulrI919.jpg", "820_CjIFU2VrB--ALv0JAAmQkYZmLdw840.jpg", "820_ChxknGVrB--AALtRAA0TeY3Go5A750.jpg", "820_CjIFU2VrB_CAVa6aAAyyToVC94Y530.jpg", "820_CjIFU2VrB_GAdoN5AAeASutb2sc957.jpg", "820_ChxknGVrB_GAXbwIAAj2sDnjzIk076.jpg" ]</t>
  </si>
  <si>
    <t>尼古拉斯理查德铁柱</t>
  </si>
  <si>
    <t>65865131ca51c8907d7e0ba5</t>
  </si>
  <si>
    <t>特斯拉最新版本ota   2023 年假期更新将于下周推出这就是即将发生的事情......自定义锁定声音将车辆的喇叭锁声音替换为另一种声音，如尖叫的山羊🐐车轮上的局域网派对在后部触摸屏上玩您最喜欢的游戏🎮后屏蓝牙耳机父母们，高兴吧。后排乘客现在可以在后屏幕上观看节目或玩游戏时使用无线蓝牙耳机苹果播客收听数百万个全球最受欢迎的播客@ApplePodcastsTesla 应用行程规划器使用 Tesla 移动应用程序规划多站行程并将其发送到您的车辆路线上的测速摄像头导航现在包括测速摄像头、停车标志和交通灯自动 911 呼叫如果发生事故触发安全气囊，您的车辆将自动拨打 911盲点指示器当您打开转向灯并且在盲点检测到汽车时，盲点摄像头会以红色阴影提醒您更多实时哨兵摄像机从 Tesla 应用程序查看车辆周围环境时，您现在可以使用左右柱摄像头总共 7 个角度灯展享受名为“The Arrival”的雷鸣般的全新灯光秀末日城堡Castle Doombad 现已在 Tesla Arcade 中推出，并更新了 Beach Buggy、Polytopia 和 Vampire Survivors高保真停车辅助系统停车时查看周围环境的 3D 重建*可用性因型号和位置而异</t>
  </si>
  <si>
    <t>2023-12-08 16:21:31</t>
  </si>
  <si>
    <t>貌似善良2013</t>
  </si>
  <si>
    <t>65865134ca51c8907d7e0ba6</t>
  </si>
  <si>
    <t>普诺德充电桩支持特斯拉一键开盖   两样都是相当于全新  安装好到现在一次电都没有充过  因个人原因  所以现在低价转让  顺带送充电箱（带密码锁）不议价 不包邮 谢谢理解哈  支持特斯拉一键开盖充电桩和充电箱型号看图哈</t>
  </si>
  <si>
    <t>2023-11-16 15:36:09</t>
  </si>
  <si>
    <t>[ "820_Chtlx2VVxmOAGP3lAAcLm6MHqUE657.jpg", "820_CjIFWGVVxmaAbudBAA4foLnrbVE404.jpg", "820_Chtk3WVVxmeAbUa0AAwzNn7c6EY739.jpg", "820_CjIFWGVVxmiAGwCsAA8uuUrr-jc921.jpg" ]</t>
  </si>
  <si>
    <t>至尊宝宝宝至尊</t>
  </si>
  <si>
    <t>65865144ca51c8907d7e0baf</t>
  </si>
  <si>
    <t>遥遥领先真多！赶紧去买，再不买，以后买不到的！</t>
  </si>
  <si>
    <t>2023-12-19 09:37:13</t>
  </si>
  <si>
    <t>65865144ca51c8907d7e0bb2</t>
  </si>
  <si>
    <t>无论你们多努力发帖都改变不了卖不掉的下场你们这种商业营销模式真的恶心到了极点</t>
  </si>
  <si>
    <t>2023-12-18 17:56:47</t>
  </si>
  <si>
    <t>65865144ca51c8907d7e0bb3</t>
  </si>
  <si>
    <t>令人不适的营销伎俩！卑劣无耻到极点</t>
  </si>
  <si>
    <t>2023-12-18 18:47:12</t>
  </si>
  <si>
    <t>65865144ca51c8907d7e0bb6</t>
  </si>
  <si>
    <t>同款，订了多久拿到</t>
  </si>
  <si>
    <t>2023-12-02 20:18:16</t>
  </si>
  <si>
    <t>[ "ahl_666.gif", "820_ChxknGVrIIeAQGHPAAxS-b_wUaY126.jpg" ]</t>
  </si>
  <si>
    <t>JinJJY</t>
  </si>
  <si>
    <t>65865144ca51c8907d7e0bb7</t>
  </si>
  <si>
    <t>我连拍照环节都没有</t>
  </si>
  <si>
    <t>2023-12-03 12:44:01</t>
  </si>
  <si>
    <t>哒咚叽</t>
  </si>
  <si>
    <t>65865144ca51c8907d7e0bb9</t>
  </si>
  <si>
    <t>恭喜！原来显示12-22至30，结果前几天通知6号提车！没有任何优惠！</t>
  </si>
  <si>
    <t>2023-12-03 21:48:15</t>
  </si>
  <si>
    <t>北京车友3028</t>
  </si>
  <si>
    <t>65865144ca51c8907d7e0bbb</t>
  </si>
  <si>
    <t>别闹，这是一起加速世界的转变</t>
  </si>
  <si>
    <t>2023-12-04 12:42:53</t>
  </si>
  <si>
    <t>九亿少女的男神01</t>
  </si>
  <si>
    <t>65865144ca51c8907d7e0bbc</t>
  </si>
  <si>
    <t>八错八错～～也可以看看新发布的车～比如极越啊、阿维塔啊～智己～</t>
  </si>
  <si>
    <t>2023-12-04 17:31:32</t>
  </si>
  <si>
    <t>vicho</t>
  </si>
  <si>
    <t>65865144ca51c8907d7e0bbd</t>
  </si>
  <si>
    <t>买个8H的乳胶床垫就很好</t>
  </si>
  <si>
    <t>2023-12-17 22:14:13</t>
  </si>
  <si>
    <t>65865144ca51c8907d7e0bc0</t>
  </si>
  <si>
    <t>我就用的300来块的190*100*5的，觉得整体的躺着舒服点，但收纳是要顺着长边叠成短边是Z字型，然后再叠Z字，捆起来放后备箱下面刚刚好</t>
  </si>
  <si>
    <t>2023-12-18 00:01:30</t>
  </si>
  <si>
    <t>65865144ca51c8907d7e0bc1</t>
  </si>
  <si>
    <t>我就放了一床1米2的棉被，搞活动买的100不到，垫起来也挺舒服了哇</t>
  </si>
  <si>
    <t>2023-12-18 11:20:52</t>
  </si>
  <si>
    <t>65865144ca51c8907d7e0bc3</t>
  </si>
  <si>
    <t>tescamp这个我买的是三条的那款，价格确实高，收纳的话，还比较方便，就是铺的时候感觉那块布料没有弹性，老是找不到头和尾铺起来就不好看了。</t>
  </si>
  <si>
    <t>2023-12-18 13:00:18</t>
  </si>
  <si>
    <t>65865144ca51c8907d7e0bc5</t>
  </si>
  <si>
    <t>床垫，还是乳胶的好，柔软舒适，更要照顾妹仔的感受。</t>
  </si>
  <si>
    <t>2023-12-19 11:39:26</t>
  </si>
  <si>
    <t>65865144ca51c8907d7e0bc6</t>
  </si>
  <si>
    <t>恰巧我用的就是这款，配合杜邦车尾帐，再也不用纠结冬夏两季的取暖、降温问题，露营体验直接拉满。PS:没买它配套的枕头，用的牧高笛充气枕，很舒服。</t>
  </si>
  <si>
    <t>2023-12-20 19:01:17</t>
  </si>
  <si>
    <t>ludeny</t>
  </si>
  <si>
    <t>65865144ca51c8907d7e0bc8</t>
  </si>
  <si>
    <t>能卷起来 正好放在前备箱里 别买太厚的</t>
  </si>
  <si>
    <t>2023-12-18 13:12:24</t>
  </si>
  <si>
    <t>65865144ca51c8907d7e0bc9</t>
  </si>
  <si>
    <t>你说的是美国吗</t>
  </si>
  <si>
    <t>2023-12-08 16:57:21</t>
  </si>
  <si>
    <t>65865144ca51c8907d7e0bca</t>
  </si>
  <si>
    <t>这明显的机翻的国内一直说的38.9一直没动静,倒是有可能和圣诞大版本44合并一起推.不得不吐槽一下,现在OTA 的进度真是慢啊.</t>
  </si>
  <si>
    <t>2023-12-08 17:08:47</t>
  </si>
  <si>
    <t>65865144ca51c8907d7e0bcc</t>
  </si>
  <si>
    <t>我也是，每天一看</t>
  </si>
  <si>
    <t>2023-12-08 17:46:13</t>
  </si>
  <si>
    <t>65865144ca51c8907d7e0bce</t>
  </si>
  <si>
    <t>最令人吐槽的AP状态下，自动近光灯问题没有解决。晚上在高速上用AP，像个傻子一样。</t>
  </si>
  <si>
    <t>2023-12-09 14:28:32</t>
  </si>
  <si>
    <t>65865144ca51c8907d7e0bd0</t>
  </si>
  <si>
    <t>什么时候可以用车机流量升级就好了</t>
  </si>
  <si>
    <t>2023-12-10 09:47:47</t>
  </si>
  <si>
    <t>65865144ca51c8907d7e0bd1</t>
  </si>
  <si>
    <t>38.9我升了有4天了</t>
  </si>
  <si>
    <t>2023-12-09 07:40:21</t>
  </si>
  <si>
    <t>65865144ca51c8907d7e0bd2</t>
  </si>
  <si>
    <t>2023.38.9取消AP自动雨刷和自动远光了。</t>
  </si>
  <si>
    <t>2023-12-10 07:08:56</t>
  </si>
  <si>
    <t>65865144ca51c8907d7e0bd6</t>
  </si>
  <si>
    <t>明显贵了，，2100左右就可以买到全新的天马星21KW</t>
  </si>
  <si>
    <t>2023-11-17 11:47:27</t>
  </si>
  <si>
    <t>wenian</t>
  </si>
  <si>
    <t>65865144ca51c8907d7e0bd8</t>
  </si>
  <si>
    <t>我这里包含了充电箱和里面开关什么的  而且也没用过呢  也相当于全新了...</t>
  </si>
  <si>
    <t>2023-11-17 21:26:38</t>
  </si>
  <si>
    <t>65865157ca51c8907d7e0be6</t>
  </si>
  <si>
    <t>买特斯拉的还是多啊！个人比较青睐极越01</t>
  </si>
  <si>
    <t>2023-12-04 17:41:14</t>
  </si>
  <si>
    <t>宜昌车友4022490</t>
  </si>
  <si>
    <t>65865157ca51c8907d7e0be9</t>
  </si>
  <si>
    <t>提车前先买的保险还是当天验车后买保险</t>
  </si>
  <si>
    <t>2023-12-06 21:43:07</t>
  </si>
  <si>
    <t>65865157ca51c8907d7e0beb</t>
  </si>
  <si>
    <t>我的875怎么显示25-31提车</t>
  </si>
  <si>
    <t>2023-12-03 22:05:56</t>
  </si>
  <si>
    <t>as9x3er</t>
  </si>
  <si>
    <t>65865157ca51c8907d7e0bec</t>
  </si>
  <si>
    <t>估算的吧 不准</t>
  </si>
  <si>
    <t>2023-12-03 22:30:27</t>
  </si>
  <si>
    <t>65865157ca51c8907d7e0bed</t>
  </si>
  <si>
    <t>我的也是80880</t>
  </si>
  <si>
    <t>2023-12-04 10:29:06</t>
  </si>
  <si>
    <t>65865157ca51c8907d7e0bef</t>
  </si>
  <si>
    <t>我也有了 哈哈哈[ahl_坏笑]</t>
  </si>
  <si>
    <t>2023-12-20 19:06:22</t>
  </si>
  <si>
    <t>65865157ca51c8907d7e0bf0</t>
  </si>
  <si>
    <t>我是让提起提车的朋友拍的，工作人员是不管的~</t>
  </si>
  <si>
    <t>2023-12-20 11:41:22</t>
  </si>
  <si>
    <t>65865157ca51c8907d7e0bf3</t>
  </si>
  <si>
    <t>聪明，最好用的就是这种</t>
  </si>
  <si>
    <t>2023-12-19 08:00:07</t>
  </si>
  <si>
    <t>65865157ca51c8907d7e0bf4</t>
  </si>
  <si>
    <t>是挺好的，收起来放后备箱下面再加个枕头都还有空余，可以再压一床盖的被子[憨笑]</t>
  </si>
  <si>
    <t>2023-12-19 08:45:44</t>
  </si>
  <si>
    <t>65865157ca51c8907d7e0bf5</t>
  </si>
  <si>
    <t>忘了点赞特斯拉的救援服务，免费提供备胎三天或者免费拖车80公里到任一地点，确实很赞连拖车师傅都讲还是特斯拉地道，不像某些没备胎的新能源车，没有免费救援一说</t>
  </si>
  <si>
    <t>2023-06-22 22:23:53</t>
  </si>
  <si>
    <t>[ "ahl_666.gif", "ahl_666.gif", "ahl_666.gif" ]</t>
  </si>
  <si>
    <t>65865157ca51c8907d7e0bf7</t>
  </si>
  <si>
    <t>楼主平时起步快吧?或者是跑高速较多?我也马上4w公里了,按我自己开车习惯估计到6w公里换吧</t>
  </si>
  <si>
    <t>2023-06-22 22:38:27</t>
  </si>
  <si>
    <t>65865157ca51c8907d7e0bf8</t>
  </si>
  <si>
    <t>原来嗡嗡声是轮胎原因！！！我5秒6标续20寸的，提车到今天一年半，1万5就有嗡嗡声了！平地行驶非常明显…你换了轮胎后这声音还有吗</t>
  </si>
  <si>
    <t>2023-06-22 22:39:31</t>
  </si>
  <si>
    <t>65865157ca51c8907d7e0bf9</t>
  </si>
  <si>
    <t>希望国内品牌越做越好</t>
  </si>
  <si>
    <t>2023-06-22 23:40:54</t>
  </si>
  <si>
    <t>65865157ca51c8907d7e0bfa</t>
  </si>
  <si>
    <t>价格真香，是普通油车轮胎还是电车EV轮胎？</t>
  </si>
  <si>
    <t>2023-06-23 00:10:34</t>
  </si>
  <si>
    <t>xlvv23125</t>
  </si>
  <si>
    <t>65865157ca51c8907d7e0bfb</t>
  </si>
  <si>
    <t>楼主这个分享不错，感谢</t>
  </si>
  <si>
    <t>2023-06-23 00:15:55</t>
  </si>
  <si>
    <t>忘川再难渡我</t>
  </si>
  <si>
    <t>65865157ca51c8907d7e0bfc</t>
  </si>
  <si>
    <t>鹰击不如朝阳1号啊，也就差100块</t>
  </si>
  <si>
    <t>2023-06-23 05:40:42</t>
  </si>
  <si>
    <t>丶浅忆</t>
  </si>
  <si>
    <t>65865164ca51c8907d7e0bff</t>
  </si>
  <si>
    <t>Model Y看似安全 但我还是有担忧   最近汽车之家做的新能源车安全性能测试热度极高，其中最有噱头的就是Model Y对撞沃尔沃XC60。这场实验说明了Model Y的安全性已经搞的很好，起码不用太过担心。通过这个安全实验，我在里面也发现了很多关于它安全性的一些隐患。首先，大部分车友对车的安全性还停留在看车被碰了之后外形变化阶段，甚至有那种覆盖件碰掉就说车不行的观点。实际上，碰撞安全不安全，还要看多方面的测试结果，关于车内人员损伤、车身变形之类的我就不再多提。Model Y已经四舍五入和沃尔沃XC60快打了个平手，已经很不容易了。一些作为车而言基本数据我就不再多说，只要设计够成熟舍得下本，愿意花心思去研发，那这个车基本上就不会太差。关键还是在于拆车部分，引发了我的一些担忧。电车相比燃油车最大的区别就是底盘带了一个为了储能而存在受力挤压后易燃易爆隐患的电池。所以碰撞测试对电池的碰撞安全性研究是重点。目前国内市场在售的Model Y标配车使用的是磷酸铁锂电池，属于特斯拉品牌中一个较老的电池技术。试验车用的就是磷酸铁锂电池，相比三元锂电池，磷酸铁锂稳定性更好，不会发生碰撞后容易爆燃。所以，节目组对电池安全测试结果只是冒了个烟然后啥事没有。磷酸铁锂电池的缺点就是性能远不如三元锂电池，在特斯拉最新的电池技术方案上来看，往后Model Y的会全系都用三元锂。但是，产品一定是针对性的更新的，用了新的电池技术变成了三元锂电池，在往后的新产品上，电池框架的强度也应该是更强的才行。所以电池框架更是产品迭代升级重中之重。当然这一切都是建立在改车用的是纯电平台的基础上，能够针对。那些油车平台魔改的车就没那么幸运了，所以我现在担心的就是那些廉价电车没有那么多成本去做保护措施，再用着易燃易爆的三元锂电池，那司乘人员的安全性又如何被保障？</t>
  </si>
  <si>
    <t>2023-12-22 17:07:22</t>
  </si>
  <si>
    <t>[ "820_ChtlxWWFUcKAXBQ2AAWQTP-Gfuo629.jpg", "820_ChtlxWWFUcKAN42eAAcqkeQ1bgY011.jpg", "820_ChtlxWWFUcOAVn8KAAZFHRuaC8U827.jpg", "820_ChtlxWWFUcOAGaWeAAd8R_SyQps779.jpg", "820_ChxkjmWFUcSAKKeHAARpYLnbHkU976.jpg", "820_ChxkjmWFUcSAXHJoAAVWlhUyf6s664.jpg", "820_ChtlxWWFUcWAIcfrAAUEhKewrtc124.jpg", "820_ChtlxWWFUcaAWOCxAAal2vo2Qxg554.jpg", "820_ChxkjmWFUceANiReAAaWWQZ7Jvg947.jpg", "820_ChtlxWWFUceABAO_AAaetpjkzEg456.jpg", "820_ChxkjmWFUciAH_qSAAS7D9g7-os830.jpg", "820_ChtlxWWFUcmAbv9gAAS--kIDyXQ553.jpg", "820_ChxkjmWFUcmAP9fGAAWwMxj_KHA757.jpg" ]</t>
  </si>
  <si>
    <t>65865167ca51c8907d7e0c00</t>
  </si>
  <si>
    <t>6586516dca51c8907d7e0c01</t>
  </si>
  <si>
    <t>我的是5万左右开始嗡嗡的响，去服务站好几次最后确定是轮胎，厂家还不承认是通病。</t>
  </si>
  <si>
    <t>2023-06-25 16:54:39</t>
  </si>
  <si>
    <t>坐等大鼠标</t>
  </si>
  <si>
    <t>6586516dca51c8907d7e0c0b</t>
  </si>
  <si>
    <t>米胖子不耐磨是出了名的啊，嫌弃这个有点无语，当时为什么要上米胖，哈</t>
  </si>
  <si>
    <t>2023-06-23 09:06:14</t>
  </si>
  <si>
    <t>6586516dca51c8907d7e0c0c</t>
  </si>
  <si>
    <t>目前满电多少公里呢</t>
  </si>
  <si>
    <t>2023-06-23 14:32:47</t>
  </si>
  <si>
    <t>莆田车友3340447</t>
  </si>
  <si>
    <t>6586516dca51c8907d7e0c0d</t>
  </si>
  <si>
    <t>其实装普通的轮胎行吗？电车胎太贵了</t>
  </si>
  <si>
    <t>2023-06-23 23:33:51</t>
  </si>
  <si>
    <t>风笛万江</t>
  </si>
  <si>
    <t>6586516dca51c8907d7e0c0e</t>
  </si>
  <si>
    <t>楼主你轮胎内侧是如何搞成这样的 科普一下</t>
  </si>
  <si>
    <t>2023-06-25 11:27:13</t>
  </si>
  <si>
    <t>dduy15650</t>
  </si>
  <si>
    <t>6586516dca51c8907d7e0c11</t>
  </si>
  <si>
    <t>我6.5万公里了感觉轮胎还没问题，打算跑10万再换，我是19寸韩泰的</t>
  </si>
  <si>
    <t>2023-06-25 15:37:21</t>
  </si>
  <si>
    <t>6586516dca51c8907d7e0c12</t>
  </si>
  <si>
    <t>4万就警戒线？不至于吧</t>
  </si>
  <si>
    <t>2023-06-25 15:40:02</t>
  </si>
  <si>
    <t>6586516dca51c8907d7e0c13</t>
  </si>
  <si>
    <t>智能的介入，能够带来不少便利</t>
  </si>
  <si>
    <t>2023-12-21 11:43:04</t>
  </si>
  <si>
    <t>6586516dca51c8907d7e0c14</t>
  </si>
  <si>
    <t>我是智能辅助驾驶系统重度依赖。</t>
  </si>
  <si>
    <t>2023-12-21 11:44:38</t>
  </si>
  <si>
    <t>6586516dca51c8907d7e0c19</t>
  </si>
  <si>
    <t>我觉得还能够提升的更好，期待遥遥领先！</t>
  </si>
  <si>
    <t>2023-12-21 12:35:46</t>
  </si>
  <si>
    <t>6586516dca51c8907d7e0c1a</t>
  </si>
  <si>
    <t>自己掌握自己的安全</t>
  </si>
  <si>
    <t>2023-12-21 12:56:59</t>
  </si>
  <si>
    <t>6586516dca51c8907d7e0c1c</t>
  </si>
  <si>
    <t>昨天还见着一台小鹏9，太稀缺了，不知道这车安全性怎么样？</t>
  </si>
  <si>
    <t>2023-12-21 14:50:40</t>
  </si>
  <si>
    <t>东方神剑教主</t>
  </si>
  <si>
    <t>6586516dca51c8907d7e0c1d</t>
  </si>
  <si>
    <t>XX帝小鹏G6论坛多起自动驾驶事故了，不可信。</t>
  </si>
  <si>
    <t>2023-12-21 15:20:34</t>
  </si>
  <si>
    <t>[ "820_ChxknGWD5uuAGsDnAAoB9-T2kAg302.jpg", "820_CjIFU2WD5uuAdYR_AAso9b2E4RA116.jpg", "820_CjIFU2WD5uuADK6GAARXbJ556Jk982.jpg", "820_ChxknGWD5uuAIyHaAAzvLgQl3-w022.jpg" ]</t>
  </si>
  <si>
    <t>6586516dca51c8907d7e0c1e</t>
  </si>
  <si>
    <t>比起油车安全性还是差些。</t>
  </si>
  <si>
    <t>2023-12-22 17:19:33</t>
  </si>
  <si>
    <t>6586516dca51c8907d7e0c1f</t>
  </si>
  <si>
    <t>不错不错，巅峰对决，电池才是最主要的</t>
  </si>
  <si>
    <t>2023-12-22 17:21:05</t>
  </si>
  <si>
    <t>6586516dca51c8907d7e0c20</t>
  </si>
  <si>
    <t>车无玩车，有的地方还比较欠缺</t>
  </si>
  <si>
    <t>2023-12-22 17:29:50</t>
  </si>
  <si>
    <t>6586516dca51c8907d7e0c21</t>
  </si>
  <si>
    <t>几万块钱的电车是啥电池框架，不会有问题吧。。。</t>
  </si>
  <si>
    <t>2023-12-22 20:07:19</t>
  </si>
  <si>
    <t>郑州车友4626360</t>
  </si>
  <si>
    <t>6586516dca51c8907d7e0c22</t>
  </si>
  <si>
    <t>沃尔沃在安全上还是有些优势的</t>
  </si>
  <si>
    <t>2023-12-22 21:12:25</t>
  </si>
  <si>
    <t>panda禹</t>
  </si>
  <si>
    <t>6586516dca51c8907d7e0c23</t>
  </si>
  <si>
    <t>汽车之家的测试真的很棒</t>
  </si>
  <si>
    <t>2023-12-22 21:22:16</t>
  </si>
  <si>
    <t>6586516dca51c8907d7e0c24</t>
  </si>
  <si>
    <t>这个测评还是很舍得花钱，大制作</t>
  </si>
  <si>
    <t>2023-12-22 22:13:02</t>
  </si>
  <si>
    <t>少府就是我</t>
  </si>
  <si>
    <t>6586516dca51c8907d7e0c33</t>
  </si>
  <si>
    <t>期待更多的国产轮胎</t>
  </si>
  <si>
    <t>2023-06-25 17:47:04</t>
  </si>
  <si>
    <t>6586516dca51c8907d7e0c34</t>
  </si>
  <si>
    <t>没有轮毂保护看上去好丑</t>
  </si>
  <si>
    <t>2023-06-25 17:48:40</t>
  </si>
  <si>
    <t>6586516dca51c8907d7e0c36</t>
  </si>
  <si>
    <t>我的21寸的是倍耐力。应该是比较耐磨。</t>
  </si>
  <si>
    <t>2023-07-09 10:07:34</t>
  </si>
  <si>
    <t>6586516dca51c8907d7e0c37</t>
  </si>
  <si>
    <t>特斯拉的胎压不应该2.9吗？</t>
  </si>
  <si>
    <t>2023-07-23 19:41:32</t>
  </si>
  <si>
    <t>妳的味道</t>
  </si>
  <si>
    <t>6586516dca51c8907d7e0c39</t>
  </si>
  <si>
    <t>我换了朝阳一号，能耗飞增。赶快出了</t>
  </si>
  <si>
    <t>2023-07-25 13:11:35</t>
  </si>
  <si>
    <t>斐狄酋长</t>
  </si>
  <si>
    <t>6586516dca51c8907d7e0c3a</t>
  </si>
  <si>
    <t>我的20寸也是3万公里左右出现嗡嗡声，还以为是电机或轴承，轮胎换位没有改善</t>
  </si>
  <si>
    <t>2023-07-25 15:53:05</t>
  </si>
  <si>
    <t>6586516dca51c8907d7e0c3b</t>
  </si>
  <si>
    <t>我19寸换的鹰击，我感觉没有轮毂保护了…</t>
  </si>
  <si>
    <t>2023-08-23 09:14:38</t>
  </si>
  <si>
    <t>小志志4154</t>
  </si>
  <si>
    <t>6586516dca51c8907d7e0c3c</t>
  </si>
  <si>
    <t>为啥不能装轮毂保护罩了？</t>
  </si>
  <si>
    <t>2023-08-25 09:53:43</t>
  </si>
  <si>
    <t>6586516dca51c8907d7e0c3e</t>
  </si>
  <si>
    <t>毛豆Y的产品力现在是真不太行了   昨天晚上和兄弟一起去吃饭，我顺便体验了一把他的毛豆Y，操控起来的感觉确实不错，就是车机用起来有点复杂，找个功能得找半天。另外避震有点硬，过个减速带体感不太舒服，内饰公认的毛坯房，我倒不是特别介意，座椅没通风我是真难受。朋友说车子的充电和续航也不太行，我没体验过，不评价。就我自己的感受来说，这车放在现在的国内市场是真有点不够看了。就拿前几天我去看过的阿维塔11鸿蒙版来说，这台国产车的产品力就很足。各种配置都拉得比较满，三颗激光雷达加华为的座舱和智驾系统，算是国内顶尖水平了。而且车子的内饰用料也要好很多，标配就是NAPPA真皮座椅，摸起来很有质感，坐着也很舒服。鸿蒙车机更是好用，和手机一样，操作起来很方便。底部快捷栏可以自定义设置常用的APP或者功能，用的时候一伸手就能打开，一点也不麻烦。如果要我选的话，这两台车里我肯定会毫不犹豫地选择阿维塔11鸿蒙版。</t>
  </si>
  <si>
    <t>2023-12-19 11:31:26</t>
  </si>
  <si>
    <t>[ "820_ChxknGWBDoqAEQZhAAc0KmFgqYc316.jpg", "820_ChxknGWBDn-AZH3WAAQ-WmZu1Ww647.jpg" ]</t>
  </si>
  <si>
    <t>果粒橙p</t>
  </si>
  <si>
    <t>65865171ca51c8907d7e0c49</t>
  </si>
  <si>
    <t>动力足加速快是轮胎杀手，所以电车轮胎磨损超快。以前2.0的suv，油门到底的百公里加速都要到11秒了，所以七年八万公里才换轮胎。个人以为只要轮胎规格选对就行了，什么电车胎普通胎节能胎，价格合适就行，气压2.7-2.8，一样节能。</t>
  </si>
  <si>
    <t>2023-06-25 15:51:58</t>
  </si>
  <si>
    <t>65865171ca51c8907d7e0c4b</t>
  </si>
  <si>
    <t>电车费轮胎吗？我的油车是倍耐力的蝎子胎应该是12万换的。但是原先的307也就是3到5万左右</t>
  </si>
  <si>
    <t>2023-06-23 06:10:17</t>
  </si>
  <si>
    <t>65865171ca51c8907d7e0c4c</t>
  </si>
  <si>
    <t>车重加速开得猛，外加没打到冷胎压2.9，确实费轮胎。</t>
  </si>
  <si>
    <t>2023-06-25 15:58:02</t>
  </si>
  <si>
    <t>65865171ca51c8907d7e0c4d</t>
  </si>
  <si>
    <t>免费救援只是质保期内，还是一直都有呀？</t>
  </si>
  <si>
    <t>2023-07-24 13:30:58</t>
  </si>
  <si>
    <t>知行人生</t>
  </si>
  <si>
    <t>65865171ca51c8907d7e0c4e</t>
  </si>
  <si>
    <t>同问：免费救援只是质保期内，还是一直都有呀？高速轮胎救援呢？只问特斯拉提供的，</t>
  </si>
  <si>
    <t>2023-08-23 09:16:22</t>
  </si>
  <si>
    <t>65865171ca51c8907d7e0c52</t>
  </si>
  <si>
    <t>辅助驾驶还是有必要</t>
  </si>
  <si>
    <t>2023-12-22 12:12:45</t>
  </si>
  <si>
    <t>在工地拉灰</t>
  </si>
  <si>
    <t>65865171ca51c8907d7e0c53</t>
  </si>
  <si>
    <t>辅助驾驶还是得专心开车</t>
  </si>
  <si>
    <t>2023-12-23 10:08:44</t>
  </si>
  <si>
    <t>65865171ca51c8907d7e0c54</t>
  </si>
  <si>
    <t>我觉得智能化肯定是个大趋势，不可逆转的[ahl_发怒]</t>
  </si>
  <si>
    <t>2023-12-21 11:44:32</t>
  </si>
  <si>
    <t>65865171ca51c8907d7e0c55</t>
  </si>
  <si>
    <t>我现在也是了[ahl_旺柴]</t>
  </si>
  <si>
    <t>2023-12-21 11:44:54</t>
  </si>
  <si>
    <t>65865171ca51c8907d7e0c57</t>
  </si>
  <si>
    <t>现在储能技术就这样，肯定还是有不一样的。</t>
  </si>
  <si>
    <t>2023-12-22 19:30:59</t>
  </si>
  <si>
    <t>65865171ca51c8907d7e0c58</t>
  </si>
  <si>
    <t>电池框架够强也行</t>
  </si>
  <si>
    <t>2023-12-22 19:31:22</t>
  </si>
  <si>
    <t>65865171ca51c8907d7e0c5a</t>
  </si>
  <si>
    <t>也不好说，就算是纯电平台，但是……算了，不评论了，总比魔改的强。</t>
  </si>
  <si>
    <t>2023-12-22 20:11:18</t>
  </si>
  <si>
    <t>65865171ca51c8907d7e0c5b</t>
  </si>
  <si>
    <t>我小姨子买的几万块电车，整个车身都是塑料做的，[吓]</t>
  </si>
  <si>
    <t>2023-12-23 09:27:13</t>
  </si>
  <si>
    <t>65865171ca51c8907d7e0c60</t>
  </si>
  <si>
    <t>基本和轮毂齐平了，只是拍照侧着拍，实际看还是很美观的</t>
  </si>
  <si>
    <t>2023-06-25 19:21:30</t>
  </si>
  <si>
    <t>65865171ca51c8907d7e0c61</t>
  </si>
  <si>
    <t>就冲两万公里开始嗡嗡嗡的胎噪声（多少车主遇到了不用多说），我就可以说这一款米胖子徒有其名。舒适性，耐磨也让我觉得非常一般，所以我个人的结论是这款米胎我觉得不行，我是绝对不会再用第二次，就算是跟国产一样的价。</t>
  </si>
  <si>
    <t>2023-07-09 10:01:14</t>
  </si>
  <si>
    <t>65865171ca51c8907d7e0c62</t>
  </si>
  <si>
    <t>估计主机厂配套的，吃回扣太厉害 偷工减料了。我家里的车原配倍耐力，噪音也大，换了米其林挺好的。你发的这个东风应该是所有轮胎里最便宜的，性价比确实可以。</t>
  </si>
  <si>
    <t>2023-07-09 10:30:49</t>
  </si>
  <si>
    <t>65865171ca51c8907d7e0c63</t>
  </si>
  <si>
    <t>嗡嗡声还有吗？
照片？</t>
  </si>
  <si>
    <t>2023-07-25 13:16:28</t>
  </si>
  <si>
    <t>扬州车友1215907</t>
  </si>
  <si>
    <t>65865171ca51c8907d7e0c64</t>
  </si>
  <si>
    <t>中策出品，必属渣品[ahl_旺柴]</t>
  </si>
  <si>
    <t>2023-08-26 00:02:02</t>
  </si>
  <si>
    <t>沦陷70年</t>
  </si>
  <si>
    <t>65865171ca51c8907d7e0c65</t>
  </si>
  <si>
    <t>你要不做广告也许我就信了</t>
  </si>
  <si>
    <t>2023-12-19 12:00:09</t>
  </si>
  <si>
    <t>65865171ca51c8907d7e0c67</t>
  </si>
  <si>
    <t>大家都不要回，回就上当了</t>
  </si>
  <si>
    <t>2023-12-19 17:02:24</t>
  </si>
  <si>
    <t>阿诺9681</t>
  </si>
  <si>
    <t>65865179ca51c8907d7e0c6e</t>
  </si>
  <si>
    <t>“座椅没通风我是真难受”现在是冬天</t>
  </si>
  <si>
    <t>2023-12-19 20:47:37</t>
  </si>
  <si>
    <t>上海车友7214831</t>
  </si>
  <si>
    <t>65865179ca51c8907d7e0c77</t>
  </si>
  <si>
    <t>换了已经就没有了，百分百轮胎没跑</t>
  </si>
  <si>
    <t>2023-06-22 23:01:39</t>
  </si>
  <si>
    <t>65865179ca51c8907d7e0c78</t>
  </si>
  <si>
    <t>本就是轮胎的声音，我还以为车子有问题，后来发现是轮胎</t>
  </si>
  <si>
    <t>2023-06-23 11:23:35</t>
  </si>
  <si>
    <t>65865179ca51c8907d7e0c79</t>
  </si>
  <si>
    <t>请问你用了朝阳1号？我也想换胎，米胎嗡嗡响受不了。期待你也写篇小作文。</t>
  </si>
  <si>
    <t>2023-07-25 09:19:59</t>
  </si>
  <si>
    <t>65865179ca51c8907d7e0c7a</t>
  </si>
  <si>
    <t>你一句话就把国产轮胎涵括完了，国产轮胎在欧洲份额接近一半，在中国反而大家觉得不好。别个这个轮胎抓地力和耐高温都是A级，耐磨指数高，除了胎噪大没什么毛病。</t>
  </si>
  <si>
    <t>2023-06-24 18:33:50</t>
  </si>
  <si>
    <t>65865179ca51c8907d7e0c7c</t>
  </si>
  <si>
    <t>谁和你说的国产欧洲一半，你说的是国产车占欧洲一半吧</t>
  </si>
  <si>
    <t>2023-07-15 11:47:35</t>
  </si>
  <si>
    <t>chao33333</t>
  </si>
  <si>
    <t>65865179ca51c8907d7e0c7e</t>
  </si>
  <si>
    <t>出厂20寸轮毂配的就是米其林EV</t>
  </si>
  <si>
    <t>2023-06-24 22:06:22</t>
  </si>
  <si>
    <t>65865179ca51c8907d7e0c7f</t>
  </si>
  <si>
    <t>阿维塔的财力雄厚啊</t>
  </si>
  <si>
    <t>2023-12-19 22:16:14</t>
  </si>
  <si>
    <t>65865179ca51c8907d7e0c81</t>
  </si>
  <si>
    <t>车机是真复杂，下拨前进，上拨后退，按一下驻车，太难了。</t>
  </si>
  <si>
    <t>2023-12-19 23:13:06</t>
  </si>
  <si>
    <t>65865179ca51c8907d7e0c82</t>
  </si>
  <si>
    <t>特斯拉 这种车 你居然去开了 太不值了 建议拿宇宙第一车型和你的广告车型做对比 特斯拉太差 不配</t>
  </si>
  <si>
    <t>2023-12-20 11:05:48</t>
  </si>
  <si>
    <t>65865179ca51c8907d7e0c83</t>
  </si>
  <si>
    <t>少一分营销，多一分研发。</t>
  </si>
  <si>
    <t>2023-12-20 11:37:03</t>
  </si>
  <si>
    <t>65865179ca51c8907d7e0c84</t>
  </si>
  <si>
    <t>这位网友莫非位于南半球?</t>
  </si>
  <si>
    <t>2023-12-20 12:11:39</t>
  </si>
  <si>
    <t>65865179ca51c8907d7e0c86</t>
  </si>
  <si>
    <t>鸿蒙车机，操作简单，底部快捷栏可自定义</t>
  </si>
  <si>
    <t>2023-12-20 13:46:42</t>
  </si>
  <si>
    <t>蒙古骑射手刻</t>
  </si>
  <si>
    <t>65865179ca51c8907d7e0c87</t>
  </si>
  <si>
    <t>是不太行了一个月销量才四五万</t>
  </si>
  <si>
    <t>2023-12-20 14:06:26</t>
  </si>
  <si>
    <t>65865179ca51c8907d7e0c92</t>
  </si>
  <si>
    <t>轮胎没气了接着跑就这样了</t>
  </si>
  <si>
    <t>2023-06-25 15:59:52</t>
  </si>
  <si>
    <t>65865179ca51c8907d7e0c93</t>
  </si>
  <si>
    <t>女人开车你懂的，撵了一路，服了</t>
  </si>
  <si>
    <t>2023-06-25 14:15:27</t>
  </si>
  <si>
    <t>65865179ca51c8907d7e0c94</t>
  </si>
  <si>
    <t>我六万都已经快到极限了，估计最多七万五磨平啦，十万兄弟你得跑的多省[ahl_微笑]</t>
  </si>
  <si>
    <t>2023-08-23 08:52:15</t>
  </si>
  <si>
    <t>65865179ca51c8907d7e0c95</t>
  </si>
  <si>
    <t>哈哈，前天刚去做了出保检查，现在已经8万公里了，轮胎健康我估计跑到12万应该都没问题</t>
  </si>
  <si>
    <t>2023-08-25 10:30:27</t>
  </si>
  <si>
    <t>65865179ca51c8907d7e0c96</t>
  </si>
  <si>
    <t>那你选呗，又没人逼你选特斯拉，尊贵的果粒橙子</t>
  </si>
  <si>
    <t>2023-12-20 14:08:29</t>
  </si>
  <si>
    <t>65865179ca51c8907d7e0c97</t>
  </si>
  <si>
    <t>长安阿维塔 你们要是这么搞营销的话，迟早翻车~~</t>
  </si>
  <si>
    <t>2023-12-20 14:24:26</t>
  </si>
  <si>
    <t>[ "48.gif" ]</t>
  </si>
  <si>
    <t>65865179ca51c8907d7e0c98</t>
  </si>
  <si>
    <t>阿维塔 11 鸿蒙版，配置高，用料好</t>
  </si>
  <si>
    <t>2023-12-20 14:26:16</t>
  </si>
  <si>
    <t>慢半拍的幸福</t>
  </si>
  <si>
    <t>65865179ca51c8907d7e0c99</t>
  </si>
  <si>
    <t>毛豆 Y，车机复杂，避震硬，内饰毛坯</t>
  </si>
  <si>
    <t>2023-12-20 14:41:58</t>
  </si>
  <si>
    <t>夜猫仔丶</t>
  </si>
  <si>
    <t>65865179ca51c8907d7e0c9a</t>
  </si>
  <si>
    <t>杂牌  野鸡货 威马一样</t>
  </si>
  <si>
    <t>2023-12-20 14:59:42</t>
  </si>
  <si>
    <t>65865179ca51c8907d7e0c9b</t>
  </si>
  <si>
    <t>12月19日各地都是寒冬，你给我说你要体验座椅通风？</t>
  </si>
  <si>
    <t>2023-12-20 16:01:07</t>
  </si>
  <si>
    <t>65865179ca51c8907d7e0c9d</t>
  </si>
  <si>
    <t>大冬天的都能体验出没有座椅通风真难受？你的屁股上🔥大吗？</t>
  </si>
  <si>
    <t>2023-12-22 00:24:13</t>
  </si>
  <si>
    <t>65865179ca51c8907d7e0cab</t>
  </si>
  <si>
    <t>我也这么觉得，</t>
  </si>
  <si>
    <t>2023-12-19 22:00:22</t>
  </si>
  <si>
    <t>老款自由舰在</t>
  </si>
  <si>
    <t>65865179ca51c8907d7e0cac</t>
  </si>
  <si>
    <t>你不知道怀挡？</t>
  </si>
  <si>
    <t>2023-12-22 14:40:49</t>
  </si>
  <si>
    <t>IVANHRR</t>
  </si>
  <si>
    <t>65865179ca51c8907d7e0cae</t>
  </si>
  <si>
    <t>他智商有250，不容置疑。</t>
  </si>
  <si>
    <t>2023-12-21 23:26:46</t>
  </si>
  <si>
    <t>658800049edf2f943b0700e1</t>
  </si>
  <si>
    <t>#节俭用车贴士#特斯拉毛豆Y的保养小贴士   此帖已被收录至论坛精选日报-新能源。更多精彩内容戳这里。买了特斯拉以后，才发现“保养不用愁”真的是很贴切，一方面是因为电车的保养项目极少，基本上就是易耗品的更换，比如雨刷条，空调系统中的滤芯更换和蒸发箱清洗，制动系统中的刹车油更换（刹车片因为傲视全球的又强又顺的动能回收，寿命长到基本上不必考虑更换），以及轮胎相关的养护更换等。而且特斯拉不限制你是否在原厂售后保养，不影响质保，这一点真是要夸赞！那本着能省就省的原则，在保养上我们可以怎么做呢？【了解保养项目和周期】先看看《车主手册》，可以知道日常保养项目有：1、每 2 年检查一次制动液状况（必要时更换）。2、每 4 年更换一次空调干燥剂包。并且每年更换一次高效分子空气过滤器和碳过滤器。3、每年更换一次高效分子空气过滤器4、每年或每 12,500 英里（20,000 公里）清洁和润滑一次制动钳（冬季使用路盐的地区）5、每 10,000 公里或胎纹深度相差 1.5 毫米或更大时（以较早者为准），执行一次轮胎换位我们结合《维修手册》分项来说一下换刹车油，滤芯，轮胎这三项。这里说的维修手册是在如下网址的电子资料，之前可以免费领取1年的订阅，可以看图拆车，很方便。service.tesla.cn/service-sub ion1、制动液（刹车油）刹车油的更换，任何一个汽修点都可以完成，按照维修手册要求，4个刹车卡钳的换油顺序为：左前-右后-右前-左后，即交叉换油。我咨询过本地售后的人工换油顺序为：左前-右前-右后-左后。都可以。刹车油个人习惯使用ATE的DOT4。刹车油采取重力换油的方式，即用新油随着旧油的排出逐渐向储液罐倒入，直到新油从刹车卡钳流出，完成换油。在原厂售后换油的好处是可以用检测电脑对ESP执行动作，让ESP管路里的油液排出，人工换油则只能更换制动管路里的油液。不过ESP管路里的油液不多，所以不可以替换也行。换刹车油的最后一步是启动车辆前踩刹车踏板排空虚位。2、空调滤芯的更换空调滤芯的更换实际上和个人使用的环境、习惯、里程都有关系，更换标准一般是开空调时有酸臭味儿或比较憋闷，意味着滤芯/蒸发箱发霉、或者滤芯过脏拥堵、不透气了。Y的更换除了车内的两个空调滤芯，还有前舱的4个滤芯，可以网购自己更换，或者去汽修厂清洗空调蒸发箱时顺便更换。车内空调滤芯的更换，车主手册里有GIF动画演示：前舱率滤芯的更换流程：3、轮胎换位每隔一万公里前后换位，同时做动平衡。售后换位140元左右，动平衡300多元。而专业轮胎店一个轮的动平衡只要2-30元，做四个轮的动平衡基本上赠送换位（反正都得拆下来，顺手就换了）。换位和动平衡的好处自己看：奥对了差点忘了玻璃水，根本不用买了，去售后免费检测车辆是可以让加满玻璃水，约个上门移动服务也可以加满，多看看活动也可以趁机白嫖！能省就省，你了解了吗？</t>
  </si>
  <si>
    <t>2023-02-10 14:38:27</t>
  </si>
  <si>
    <t>[ "820_ChtliGPl28iAJiqLAAIUHlu4hQA058.jpg", "820_Chtk3WPl3DeAekLXAAOpBZ-2cjA845.jpg", "820_Chtk3WPl3E2AC4YhAAJZxr8KmpA303.jpg", "820_Chxky2Pl3UuAPt3gAAL3Rj3JR4o570.jpg", "820_Chxky2Pl3jeANgiIAAEEWnefkP8567.jpg", "820_ChtliGPl37iAWMScAABP3PNpQH4993.jpg", "820_ChxkqWPl37-AN6gOAABZZ6Lb1O0618.jpg", "820_ChtliGPl38eAK_27AAA0hepmCbY176.jpg", "820_ChtliGPl386AayodAAA_7SRdbeE332.jpg", "820_Chxky2Pl4saAAqekAAEgSTEklIw859.jpg", "820_ChtliGPl4saAXQPQAAHG-7I-hiA845.jpg", "820_ChtliGPl4saALVS8AAEMjYZuvlE737.jpg", "820_ChtliGPl5BKAYijNAAF89z9KKCo948.jpg", "820_ChtliGPl5BKAFzinAAHLPTDwdNE290.jpg", "820_ChtliGPl5BKAIaKAAAEy1Ya3VFs743.jpg", "820_Chtk3WPl5eyAINfmAAKPJ0-2R7s582.jpg", "820_ChxkmWLPujaADDamAAZLeb2MuTQ767.jpg", "820_ChwFkGLPuj2AbAB9AAT160Q5_XI472.jpg", "820_ChwFkGLPukCAaH_2AAYQ2KJPYSQ816.jpg", "820_ChsEdmLPukGAOR5bAAUV1HF8sQk279.jpg", "820_ChsEdmLPukSARg0oAATjXhvLUXM895.jpg", "820_ChsEbGLPukeARY4gAAUH4DaQf5k524.jpg", "820_ChwFkWLPukqAd-kZAAUSpQv2t5s634.jpg", "820_ChwFlGLPuk6AJdtMAAe6r-kM52o726.jpg", "820_ChwFk2LPvSuAeeYmAAVcpo3fv44184.jpg", "820_ChxkqWPmDTOAdtUzAATswVQqqKI805.jpg" ]</t>
  </si>
  <si>
    <t>658800089edf2f943b0700e2</t>
  </si>
  <si>
    <t>阳光普照大地，洗好车车去江边打望看自媒   这几日重庆一改阴霾天气，正是洗车好时节，洗妥妥后，跑到江边去打望，看这时节迸发的各种花花，再看看花下五颜六色的嬢嬢和古装少女，让眼睛饱饱眼福，感受一下世界的美好。时间飞快，就坐了这么一小会，太阳落山，光线剧变，远山、浮云、大江顿时变了模样，让人不由得神往……</t>
  </si>
  <si>
    <t>2023-05-13 11:57:40</t>
  </si>
  <si>
    <t>[ "820_ChxknGRfCqmAUfAPAAhldoDGQx4208.jpg", "820_ChxknGRfCqqANovpAAyAVycdCCI707.jpg", "820_ChxknGRfCqyAI8arAA-JpoZIfvo521.jpg", "820_ChxknGRfCqyAKG86AAx_RkNoHzc907.jpg", "820_ChxknGRfCq2AYo9uAAeW7rFtKfY199.jpg", "820_ChxknGRfCq6Ad5dPAAnvs3BKDfs225.jpg", "820_ChxknGRfCq-ATyLgAAyKTYwplro808.jpg", "820_ChxknGRfCq-AUsvMAAo0todEH2Y063.jpg", "820_ChxknGRfCrGAKfczAA2OsqyyN-8343.jpg", "820_ChxknGRfCrKAZYAiAA6hSJYeldI998.jpg", "820_ChxknGRfCrOAJ8MLAA4KSvNrraU439.jpg" ]</t>
  </si>
  <si>
    <t>6588000f9edf2f943b0700e3</t>
  </si>
  <si>
    <t xml:space="preserve">自己洗车，自己打蜡，一个字：累   </t>
  </si>
  <si>
    <t>2023-05-13 16:23:39</t>
  </si>
  <si>
    <t>[ "820_ChxknGRfSQqAGaGXAAY3oh0iZjg753.jpg", "820_ChxknGRfSQuAR5f5AAX4PXR-z7s808.jpg" ]</t>
  </si>
  <si>
    <t>taotong0629</t>
  </si>
  <si>
    <t>6588000f9edf2f943b0700e5</t>
  </si>
  <si>
    <t>这个轮毂盖是买的吗？</t>
  </si>
  <si>
    <t>2023-03-01 17:02:50</t>
  </si>
  <si>
    <t>我与baby</t>
  </si>
  <si>
    <t>6588000f9edf2f943b0700e8</t>
  </si>
  <si>
    <t>大兄弟，你的特斯拉，胎压夏季规定打多少的？也是2.5吗？</t>
  </si>
  <si>
    <t>2023-05-21 11:03:31</t>
  </si>
  <si>
    <t>烈火雄心86</t>
  </si>
  <si>
    <t>6588000f9edf2f943b0700e9</t>
  </si>
  <si>
    <t>精华帖必须支持啊！！</t>
  </si>
  <si>
    <t>2023-05-29 12:52:51</t>
  </si>
  <si>
    <t>6588000f9edf2f943b0700ea</t>
  </si>
  <si>
    <t>原厂盖自喷漆做造型</t>
  </si>
  <si>
    <t>2023-03-01 17:09:05</t>
  </si>
  <si>
    <t>6588000f9edf2f943b0700eb</t>
  </si>
  <si>
    <t>我是21年的老款，19寸，冷胎压2.2。如果你是23年改软避震的新款，2.5即可。</t>
  </si>
  <si>
    <t>2023-05-21 11:14:31</t>
  </si>
  <si>
    <t>6588000f9edf2f943b0700ed</t>
  </si>
  <si>
    <t>特斯拉推荐胎压不是2.9左右吗，你降这么多没问题？</t>
  </si>
  <si>
    <t>2023-05-29 10:22:36</t>
  </si>
  <si>
    <t>c5926</t>
  </si>
  <si>
    <t>6588000f9edf2f943b0700ef</t>
  </si>
  <si>
    <t>靠，老乡啊，大竹林的滨江公园</t>
  </si>
  <si>
    <t>2023-05-13 15:39:08</t>
  </si>
  <si>
    <t>6588000f9edf2f943b0700f5</t>
  </si>
  <si>
    <t>你这拍照技术快赶超我了可还行</t>
  </si>
  <si>
    <t>2023-05-19 10:20:00</t>
  </si>
  <si>
    <t>6588000f9edf2f943b0700f6</t>
  </si>
  <si>
    <t>写的很丰富啊楼主，多多分享</t>
  </si>
  <si>
    <t>2023-05-19 10:27:14</t>
  </si>
  <si>
    <t>王较瘦NHWL</t>
  </si>
  <si>
    <t>6588000f9edf2f943b0700f7</t>
  </si>
  <si>
    <t>拍的是个啥啊我们要看穿着清凉身材好的小姐姐跳舞的这种自媒</t>
  </si>
  <si>
    <t>2023-05-19 10:33:02</t>
  </si>
  <si>
    <t>6588000f9edf2f943b0700f8</t>
  </si>
  <si>
    <t>这个地方确实不错👍👍踏</t>
  </si>
  <si>
    <t>2023-05-19 10:47:43</t>
  </si>
  <si>
    <t>6588000f9edf2f943b0700fa</t>
  </si>
  <si>
    <t>[棒棒哒]好兄弟</t>
  </si>
  <si>
    <t>2023-05-13 20:51:18</t>
  </si>
  <si>
    <t>6588000f9edf2f943b0700fb</t>
  </si>
  <si>
    <t>手机拍的，还是很毛糙</t>
  </si>
  <si>
    <t>2023-05-19 10:21:25</t>
  </si>
  <si>
    <t>6588000f9edf2f943b0700fe</t>
  </si>
  <si>
    <t>比外面花钱洗都干净</t>
  </si>
  <si>
    <t>2023-05-13 16:55:53</t>
  </si>
  <si>
    <t>6588000f9edf2f943b0700ff</t>
  </si>
  <si>
    <t>全包围轮毂盖多少钱买的？</t>
  </si>
  <si>
    <t>2023-05-13 16:59:01</t>
  </si>
  <si>
    <t>珠海车友5338959</t>
  </si>
  <si>
    <t>6588000f9edf2f943b070101</t>
  </si>
  <si>
    <t>我是黑色原厂车漆，真是怕去洗车店洗，那抹布里面还有沙子直接擦车，我上一辆车就是这样。现在自己找了个好点的自助洗车，好多了，但还是莫名其妙有划痕</t>
  </si>
  <si>
    <t>2023-05-13 18:33:40</t>
  </si>
  <si>
    <t>6588000f9edf2f943b070102</t>
  </si>
  <si>
    <t>有地方接水接电的话，我绝对会自己洗，可惜没这样的条件，总感觉人家洗的很敷衍，不干净。</t>
  </si>
  <si>
    <t>2023-05-13 19:02:01</t>
  </si>
  <si>
    <t>6588000f9edf2f943b070103</t>
  </si>
  <si>
    <t>一直都是自己洗车,自助洗车太解压了,黑色划痕无法避免的</t>
  </si>
  <si>
    <t>2023-05-13 21:25:28</t>
  </si>
  <si>
    <t>6588000f9edf2f943b070104</t>
  </si>
  <si>
    <t>有一种水，它能颠覆你的洗车打蜡认知，我用好几年了，驱水耐久性顶一个月，120一瓶，一瓶至少用一年，但我不打算告诉你，</t>
  </si>
  <si>
    <t>2023-05-13 21:45:46</t>
  </si>
  <si>
    <t>[ "ahl_dog.gif", "ahl_dog.gif", "ahl_dog.gif", "ahl_snicker.gif", "ahl_snicker.gif", "ahl_snicker.gif", "820_ChxknGRflIqAa8UHAAQBrLTVmgE297.jpg" ]</t>
  </si>
  <si>
    <t>6588000f9edf2f943b070106</t>
  </si>
  <si>
    <t>打了腊后，看着都反光了</t>
  </si>
  <si>
    <t>2023-05-14 02:33:06</t>
  </si>
  <si>
    <t>David_辉</t>
  </si>
  <si>
    <t>6588000f9edf2f943b070107</t>
  </si>
  <si>
    <t>洗车全靠银行活动，每周一张5元洗车券，</t>
  </si>
  <si>
    <t>2023-05-14 07:12:18</t>
  </si>
  <si>
    <t>粢饭和油条</t>
  </si>
  <si>
    <t>658800159edf2f943b070109</t>
  </si>
  <si>
    <t>第一次保养，花了1112元。   以前宣传保养一次几百元。2万公里，第一次保养，4S店就收了1118元。其中1.更换了CARBON FILTER，2个，350元，并且说每1万公里就要换一次。2.更换AIRCO CLEAN A/C CLEANER，194元。3.校正: Filters - HEP，110元，4.校正: 轮胎换位并执行TPMS自动学习，110元。5.校正: 空调系统杀菌清洁，220元。校正: MY尾门安装密封条，0元。</t>
  </si>
  <si>
    <t>2022-12-28 19:21:14</t>
  </si>
  <si>
    <t>南京车友5848022</t>
  </si>
  <si>
    <t>6588004a9edf2f943b07010f</t>
  </si>
  <si>
    <t>避震一套带弹簧吗</t>
  </si>
  <si>
    <t>2023-11-22 00:01:14</t>
  </si>
  <si>
    <t>658800519edf2f943b070110</t>
  </si>
  <si>
    <t>鸣尕 2023/09/23 20:10:45 发表在 20楼   首页作品可以哈  感谢分享</t>
  </si>
  <si>
    <t>2023-09-25 12:52:25</t>
  </si>
  <si>
    <t>658800579edf2f943b070111</t>
  </si>
  <si>
    <t>我也是工作自由，才开了6000公里</t>
  </si>
  <si>
    <t>2023-06-30 22:16:33</t>
  </si>
  <si>
    <t>6588007c9edf2f943b070114</t>
  </si>
  <si>
    <t>658800b79edf2f943b070119</t>
  </si>
  <si>
    <t>电动汽车有必要安装“专用轮胎”吗？！   随着充电桩等配套设施建设越来越完善，不少人入手了属于自己的“电动新宠”。但是关于新能源汽车轮胎也有很多疑问需要解决，比如一定要用新能源汽车专用轮胎吗，新能源汽车轮胎怎么选等等一系列的问题。接下来我们就从新能源车的特点及对轮胎性能的要求来一一解答！高负载虽然新能源汽车取消了发动机、变速箱等相对较重的零部件，但也增加了更重的动力电池组。如果就同一款轮胎而言，新能源汽车轮胎磨损率会比传统燃油车高30%左右。抓地力要好轮胎表面与地面的摩擦力和燃油车是不同的，由于新能源汽车比油车的瞬间起步扭矩更大，因此在启动加速和行驶转向时对轮胎抓地力就有了更高的要求。如果轮胎有更好的抓地力，可以避免起步打滑，减少事故发生的概率。更静音新能源汽车还需要静音性能更出色的轮胎。新能源汽车没有发动机，所以其实车内的噪音要远低于传统燃油车。而车内噪音水平大幅下降后，车内乘客能接收到的最大的噪音源其实就是胎噪和风噪，如果说风噪可以通过关窗来解决，那么胎噪就要靠花纹设计来优化了。那么何时更换新能源专用轮胎？新能源汽车轮胎的更换，就像传统燃油车的轮胎一样，建议每隔几个月检查一次轮胎的花纹深度以确保抓地力。毋庸置疑，新能源车的快速发展，带动了轮胎行业的变革，低滚阻、低噪音、低能耗将是未来轮胎的大趋势，几乎所有轮胎品牌都在针对电动车做原厂适配轮胎的研发。新产品一多就容易挑花眼。不过没事，可以登陆米其林灵感+小程序，看看行业大咖怎么说，也可以和其他车友一起讨论！</t>
  </si>
  <si>
    <t>2023-07-25 10:42:10</t>
  </si>
  <si>
    <t>[ "820_Chtk3WS_MjKAYcEZAAYMh0tLGTA283.jpg", "820_ChtlxmS_MnSANcfAABAm24hlZVs075.jpg", "820_Chtlx2S_MqWAYeuYAA6XD0JL2OU617.jpg", "820_ChxkmWS_MuOADlxaAADtjYMmuoU132.jpg" ]</t>
  </si>
  <si>
    <t>米其林工程师在线</t>
  </si>
  <si>
    <t>658800c39edf2f943b07011a</t>
  </si>
  <si>
    <t>长续换YP减震历程   先介绍下从下单到提车，到用车快2年的经历和感受。提车时拍摄提车时拍摄先肯定下，Y确实是一辆不错的车，操控非常好，最难接受的是避震和共振。2021年2月底，在上海线下门店试驾并预定了长续Y，当时订单最晚提车时间是180天，等车大概3个月左右，原本5月可以提车，当时网络上充斥着共振的声音，有疑虑，所以没有提车，当时开的是宝马5系（18年提车），所以就想等等，结果7月份长续停产，全部是标续，所以也就没提车。等到12月，22款长续和YP开始生产，我12月8号提车，据说是全上海第一辆22款新长续，便宜8000，还提到了AMD和夹胶玻璃，更长续航，如此算，等等也值得。上海森林中心提车开到路上，哇凉哇凉的，体验极差，即使在平躺的路面，车里也轰轰响，当时不知道是共振，只是非常痛苦，耳朵极其难受。坚持了半个月，实在受不了，网上开始找又没人遇到同样的情况，当时说去售后中心贴胶条，试了无效。也有说是后备箱共振，找人花了3000多做后备箱隔音，发现问题依然存在，继续做全车隔音，总共花了小一万，依然没法彻底解决共振和轰轰声。此时，已经没有耐心再花时间和钱折腾了，讲究开吧，准备适当的时候出手。提车不到2个月，春节高速会老家，结果被追尾，虽然比较轻微，但维修中心还是把尾门更换了，二手肯定贬值不少。回到上海修后车后，上海遇到新冠封城，三个月几乎没怎么开。时间一长，继续贬值，二手估值少了很多，也就不想卖了。也可能是因为提车有段时间了，新鲜劲过去了，虽然还是共振，但全车隔音还是起到了一定作用，继续将就开。23年1月，特斯拉官方说23款减震和弹簧做了优化，更舒适了，当时店里还没有23款的试驾车，有个销售提了23款，主动把他的车给我试驾，明显感觉到舒适很多，没有轰轰的声音。再次激发了换原厂23款减震的想法，于是咨询特斯拉售后，询问下来换一套减震和弹簧是1.2万，刚好有段时间出国，等回来更换。回国后，有车友在咸鱼上淘了一套YP的减震，据说反馈不错，共振少了，也不颠了。于是问售后，长续和YP的减震一样吗，多个销售都回答一样。其实，其实完全不同，销售也不懂。后来我自己观察到，YP的减震器上有字母P，而长续的没有，而且弹簧的高度也不同。于是也在咸鱼上关注有没23款长续或YP的减震，确实比较难有资源，等了一段时间才找到一套刚从新车拆下来的YP减震，确实全新的，几乎没下地，对方说是试验车，新车拿过来就查了，留下电池和电机做研究，其他配件全部拆了出售。还是信任原厂避震，所以从来没考虑过换第三方的减震。换下来的避震YP避震于是，花了2600元拿下，自己找了一家天猫养车800元更换，总共3400元，比官方的1.2万省了不少。换下来的减震保留着，反正也买不上价，留着以后万一有用。换完后开在路上，耳目一新，过减震带不颠了，接近于原来宝马的韧性，而且后备箱轰轰的声音小了非常多了，喜出望外，终于摆脱了长期以来扰人的共振。不过，鱼和熊掌不能兼得，YP的共振让车身高度降低了2.5厘米，遇到暴雨积水路面，会降低车辆的涉水能力。另外，弹簧变软后，经过一些坑洼路面，或者波浪形路面，车辆确实比之前更摇晃。但是，在平坦路面，细微震动过滤的还是不错，之前压路面的白线都能感觉到。同时，过弯也不会侧倾，高速上支撑性也不错，刹车没有点头现象，总体来说还是满意的。另外，之前孩子坐车很容易晕车，不知道是不是换了减震，后排更舒服了，晕车的情况少多了。解决特斯拉颠、共振、后备箱轰轰声，最好的方法就是换减震。如果加上隔音，效果非常好。平时比较忙，所以只能抽空简单整理，配图不多，有点枯燥，但希望对同样遭遇颠簸和共振困扰的车友有帮助。</t>
  </si>
  <si>
    <t>2023-08-09 12:08:26</t>
  </si>
  <si>
    <t>[ "820_ChxkmWTTEs6AJ7ZgAAez_tmMvsE763.jpg", "820_CjIFVWTTEs-AbhEpAAeCr8vp3sY322.jpg", "820_ChtlxmTTEtGAYfwBAA8JxbEJRpo262.jpg", "820_ChtlxmTTEtKAReGdAAbDOnC8mso261.jpg" ]</t>
  </si>
  <si>
    <t>658800d49edf2f943b07011b</t>
  </si>
  <si>
    <t>特斯拉modely提车4万公里   2021年下单等了3个多月，终于等到了modely，5.6s破百，灰色。每个月的加油费从此变成了加电费，家里充电3分一公里，加速，操控不差，特别是辅助驾驶！快2年了，一直忘了写贴，保养2次，第一次保养110元，，不敢相信，以为4s人员说错了。第二次把空调滤芯，刹车油都换了，加工时费才1220多，不错。第二次保养5月份，4s说刹车油还有，不用换，我不想跑多次，直接要求换了。提车当天，4s很多modely，排的满满的找到自己的了提车仪式刚刚提车续航显示加了eap，app就多了召唤，4万多公里了回老家，跑高速，就加了3.2万的eap，不过真香，高速上，自动变道。特斯拉的智能化很好，去到哪里，连车的方向怎样摆放都能完美定位，还能获取车的导航地点，车的速度，还有听什么歌，空调的调节……买车时候使用了引用码，就送了充电公里，可是基本在家充，就浪费没用了侧面看还行夏天经常没雨刮水，自己加了，在前盖右侧加低速用的辅助自动驾驶，还行路上遇到的电车，不知道是什么牌子家里充电也挺快的，可以预约充电，一个晚上就行了2021年到今年，家里添加了3台车，这台特斯拉是第一台电车，第二台电车是今年7月1日提的宝马ix，去年中由于需要7座车，正好朋友在丰田店，就买了台塞那。电车挺舒服的，油车基本在车库发霉了。好了，有空再写吧，4万公里作业！这个电费</t>
  </si>
  <si>
    <t>2023-07-17 21:30:57</t>
  </si>
  <si>
    <t>[ "13.gif", "820_Chtlx2S1QoiAButaAAe3KJVXcbE494.jpg", "820_CjIFVGS1QomAViUuAAb5Y-kg9zE347.jpg", "820_ChxkmmS1QomAVWXFAAU8DZyPMUo487.jpg", "820_ChxkmmS1QoqAYFOPAAXK2o33ZGs606.jpg", "820_ChtliGS_zfSALkddAAY-Nn3zTEc374.jpg", "820_Chtlx2S1QouABaiLAAbS-8Pbbso476.jpg", "820_Chtlx2S1QouAX0TBAALI6EFuMPw892.jpg", "820_ChxkmmS1QoyAQWxmAAc5JIeDsr8286.jpg", "820_CjIFV2S1QoyAfTRWAA3lnS55Bjg182.jpg", "820_ChxkqWS1Qo2AdUh7AAb0wppWcm4482.jpg", "820_Chtlx2S1Qo2ALlP4AA0DCN-gpls856.jpg", "820_ChtliGS1Qo6AbN2JAAaITwv-LeM528.jpg", "820_CjIFVGS1Qo-Af9_JAAaxIcMTSL8654.jpg", "820_Chtlx2S1QpCAQc28AAcN2hGeVrc908.jpg", "820_ChxkqWS1QpCABhpgAAYocjBVZfs146.jpg", "0.gif", "820_Chtk3WS1SEmAUDncAAZE79656oE851.jpg" ]</t>
  </si>
  <si>
    <t>广州车友2312783</t>
  </si>
  <si>
    <t>658800d49edf2f943b07011f</t>
  </si>
  <si>
    <t>等过个3年，洗车都洗个屁</t>
  </si>
  <si>
    <t>2023-05-14 18:03:19</t>
  </si>
  <si>
    <t>憨儿qwexdsg</t>
  </si>
  <si>
    <t>658800d49edf2f943b070120</t>
  </si>
  <si>
    <t>亮。我也自己洗，就是好久都没有空了</t>
  </si>
  <si>
    <t>2023-05-16 11:02:10</t>
  </si>
  <si>
    <t>658800d49edf2f943b070121</t>
  </si>
  <si>
    <t>外面洗车40+，还洗不干净</t>
  </si>
  <si>
    <t>2023-05-13 16:59:24</t>
  </si>
  <si>
    <t>658800d49edf2f943b070122</t>
  </si>
  <si>
    <t>我们这轿车50，SUV比轿车还贵10块</t>
  </si>
  <si>
    <t>2023-05-13 17:08:51</t>
  </si>
  <si>
    <t>658800d49edf2f943b070123</t>
  </si>
  <si>
    <t>力气活他们不用力哪能洗干净[晕]</t>
  </si>
  <si>
    <t>2023-05-13 17:09:18</t>
  </si>
  <si>
    <t>658800d49edf2f943b070125</t>
  </si>
  <si>
    <t>为毛我两年多的车，只换过一个空调滤芯300多</t>
  </si>
  <si>
    <t>2022-12-28 19:37:04</t>
  </si>
  <si>
    <t>658800d49edf2f943b070126</t>
  </si>
  <si>
    <t>小白钱好赚 智商税</t>
  </si>
  <si>
    <t>2022-12-28 20:32:54</t>
  </si>
  <si>
    <t>stonelb</t>
  </si>
  <si>
    <t>658800d49edf2f943b070127</t>
  </si>
  <si>
    <t>有点贵了，不过还是比油车便宜</t>
  </si>
  <si>
    <t>2022-12-28 20:35:41</t>
  </si>
  <si>
    <t>倩女幽晨呐</t>
  </si>
  <si>
    <t>658800d49edf2f943b070128</t>
  </si>
  <si>
    <t>空调系统杀菌没必要做。</t>
  </si>
  <si>
    <t>2022-12-28 20:39:14</t>
  </si>
  <si>
    <t>658800d49edf2f943b07012b</t>
  </si>
  <si>
    <t>看看一个个的 开一辈子都不要换也可以 只要你愿意</t>
  </si>
  <si>
    <t>2022-12-29 01:56:18</t>
  </si>
  <si>
    <t>[ "22.gif", "22.gif", "22.gif", "22.gif" ]</t>
  </si>
  <si>
    <t>黄石车友0211268</t>
  </si>
  <si>
    <t>658800d49edf2f943b07012c</t>
  </si>
  <si>
    <t>我们５万公里的滤芯还没换过。可以要求不换或者自己跟换的呀</t>
  </si>
  <si>
    <t>2022-12-29 08:10:06</t>
  </si>
  <si>
    <t>天下建筑</t>
  </si>
  <si>
    <t>658800d49edf2f943b07012d</t>
  </si>
  <si>
    <t>4万公里没保养过，车没这么娇气</t>
  </si>
  <si>
    <t>2022-12-29 09:01:16</t>
  </si>
  <si>
    <t>sherlock_lai</t>
  </si>
  <si>
    <t>658800d49edf2f943b07012e</t>
  </si>
  <si>
    <t>4万公里淘宝买个空调滤还包安装71</t>
  </si>
  <si>
    <t>2022-12-30 12:25:51</t>
  </si>
  <si>
    <t>白色咖啡074899</t>
  </si>
  <si>
    <t>658800d49edf2f943b07012f</t>
  </si>
  <si>
    <t>我两万多公里，什么都没动过</t>
  </si>
  <si>
    <t>2022-12-30 15:26:30</t>
  </si>
  <si>
    <t>jimrock</t>
  </si>
  <si>
    <t>658800d49edf2f943b070130</t>
  </si>
  <si>
    <t>看了很多人的回复，很多人都很明智。我应该先来咨询，再去做保养的。第一次保养，下次注意啦。维护中心的小伙子拿出来原来配件说必须要换，还能说什么哪。但是南京这个维护中心的人员把时间一拖再拖，影响了我对特斯拉的好感。最后还让我给他好评，肯定不能好评啦。</t>
  </si>
  <si>
    <t>2022-12-31 21:10:27</t>
  </si>
  <si>
    <t>658800d49edf2f943b070132</t>
  </si>
  <si>
    <t>感觉得是备坑了哦</t>
  </si>
  <si>
    <t>2023-05-08 11:31:48</t>
  </si>
  <si>
    <t>兵哥01</t>
  </si>
  <si>
    <t>658800d49edf2f943b070157</t>
  </si>
  <si>
    <t>楼主有没有弹簧的编号可供参考？图片不太清晰</t>
  </si>
  <si>
    <t>2023-12-06 03:10:11</t>
  </si>
  <si>
    <t>Jim31553</t>
  </si>
  <si>
    <t>658800d49edf2f943b070158</t>
  </si>
  <si>
    <t>对的，必须一套一起换。建议还是换对应车型的避震，换YP避震会降低车身高度。</t>
  </si>
  <si>
    <t>2023-11-22 06:27:20</t>
  </si>
  <si>
    <t>658800d49edf2f943b070159</t>
  </si>
  <si>
    <t>好的 感谢 我准备换23款改良之后Y得减震 我是标续 没法改yp得</t>
  </si>
  <si>
    <t>2023-11-22 09:23:46</t>
  </si>
  <si>
    <t>658800d49edf2f943b07015a</t>
  </si>
  <si>
    <t>弹簧和减震上上编号，前两位是免费，第三四位是周数，以此判断生产时间。在特斯拉官网可以通过这个号码确定查询真伪和适配的车型。</t>
  </si>
  <si>
    <t>2023-12-11 05:54:28</t>
  </si>
  <si>
    <t>658800d49edf2f943b07015c</t>
  </si>
  <si>
    <t>昨天也定了一款续航版白色➕20寸轮毂</t>
  </si>
  <si>
    <t>2023-10-11 10:27:54</t>
  </si>
  <si>
    <t>[ "ahl_dog.gif", "820_ChxkqWUmCCmAeq34AAcQ-rGA5wA615.jpg" ]</t>
  </si>
  <si>
    <t>658800d49edf2f943b07015d</t>
  </si>
  <si>
    <t>居然每一个热帖，唉..没落了，这板块</t>
  </si>
  <si>
    <t>2023-11-06 11:03:34</t>
  </si>
  <si>
    <t>658800d49edf2f943b07015e</t>
  </si>
  <si>
    <t>变形金刚的外观贴 发一个链接，谢谢~</t>
  </si>
  <si>
    <t>2023-11-09 20:27:11</t>
  </si>
  <si>
    <t>658800d49edf2f943b070160</t>
  </si>
  <si>
    <t>你买这个车多久？</t>
  </si>
  <si>
    <t>2023-10-27 15:07:18</t>
  </si>
  <si>
    <t>658800d49edf2f943b070166</t>
  </si>
  <si>
    <t>为什么我三万公里感觉都不行了</t>
  </si>
  <si>
    <t>2023-10-10 18:38:03</t>
  </si>
  <si>
    <t>lavrill</t>
  </si>
  <si>
    <t>658800d49edf2f943b070167</t>
  </si>
  <si>
    <t>我是22.11月底提的，配的倍耐力p-zero静音棉胎。非常不错，建议下次试试。</t>
  </si>
  <si>
    <t>2023-10-10 22:03:07</t>
  </si>
  <si>
    <t>沙皮力</t>
  </si>
  <si>
    <t>658800d49edf2f943b070169</t>
  </si>
  <si>
    <t>太贵了[ahl_旺柴]</t>
  </si>
  <si>
    <t>2023-10-17 07:28:29</t>
  </si>
  <si>
    <t>658800d49edf2f943b07016a</t>
  </si>
  <si>
    <t>故事能说完正吗？</t>
  </si>
  <si>
    <t>2023-12-24 11:09:10</t>
  </si>
  <si>
    <t>658800d49edf2f943b0701ac</t>
  </si>
  <si>
    <t>总结一下，耐磨、抓地力、静音，可这些难道油车都不需要？</t>
  </si>
  <si>
    <t>2023-07-25 11:03:49</t>
  </si>
  <si>
    <t>658800d49edf2f943b0701ae</t>
  </si>
  <si>
    <t>能否解答一下，米其林255/45/R19 PS4EV轮胎，轮胎标签上提示适用于8.5J轮毂，同样也适用于8J和9J的轮毂，怎么推荐安装到9.5J的特斯拉轮毂上呢，是说标签仅供参考吗</t>
  </si>
  <si>
    <t>2023-07-25 11:07:25</t>
  </si>
  <si>
    <t>658800d49edf2f943b0701af</t>
  </si>
  <si>
    <t>不迷信米其林，我20轮以后换朝阳一号</t>
  </si>
  <si>
    <t>2023-07-25 12:14:12</t>
  </si>
  <si>
    <t>658800d49edf2f943b0701b0</t>
  </si>
  <si>
    <t>我换米其林255/45R19,100v 竞驰PILOT SPORT4,SUV轮胎，能耗高了20；想死的心都有了，长续干成了标续</t>
  </si>
  <si>
    <t>2023-07-25 15:08:58</t>
  </si>
  <si>
    <t>658800d49edf2f943b0701b3</t>
  </si>
  <si>
    <t>比油车贵多了。。我的没车米其林，后面换成马牌。现在是电车是固特异。。</t>
  </si>
  <si>
    <t>2023-12-11 17:19:30</t>
  </si>
  <si>
    <t>658800d49edf2f943b0701b5</t>
  </si>
  <si>
    <t>给你点赞 可以考虑再上四条米其林聆悦或者静音棉浩悦轮胎 舒适静音性会更提高一个档次</t>
  </si>
  <si>
    <t>2023-08-09 12:46:22</t>
  </si>
  <si>
    <t>魔幻之夜</t>
  </si>
  <si>
    <t>658800d49edf2f943b0701b6</t>
  </si>
  <si>
    <t>说的我都心动了</t>
  </si>
  <si>
    <t>2023-08-09 13:54:10</t>
  </si>
  <si>
    <t>老赵1117</t>
  </si>
  <si>
    <t>658800d49edf2f943b0701b7</t>
  </si>
  <si>
    <t>说得我都心动了。哈，看来楼主比我对共振更敏感。我2022年6月刚提车一个月，的确很难受，耳朵嗡嗡的。问我老婆，说没啥感觉。每个人的感觉的确不一样。后来可能慢慢习惯了，就不那么难受了。不过的确隔音方面比我之前的20多万油车差一截。换了避震之后有其他方面问题吗？</t>
  </si>
  <si>
    <t>2023-08-09 14:56:23</t>
  </si>
  <si>
    <t>658800d49edf2f943b0701b8</t>
  </si>
  <si>
    <t>2012年的时候，我的油车突然出现了在某路段车头上下跳，去售后动平衡做了好几次，结果是这个路段好一些了，但是在某路段方向盘震动，售后也爱答不理，而且说，这买菜车减震很菜。2013年的时候，有个前轮扎胎了，想着磨损平衡的，干脆把韩泰换成静音的CC5，然后上面说的那个问题也不存在了。</t>
  </si>
  <si>
    <t>2023-08-09 15:15:23</t>
  </si>
  <si>
    <t>658800d49edf2f943b0701b9</t>
  </si>
  <si>
    <t>为技术贴点赞 就是以后直接一步到位yp好了</t>
  </si>
  <si>
    <t>2023-08-09 19:25:32</t>
  </si>
  <si>
    <t>南宁车友5129685</t>
  </si>
  <si>
    <t>658800d49edf2f943b0701ba</t>
  </si>
  <si>
    <t>长续航，直接更换yp的避震套装，是不错的选择。甚至比那些花几万块钱换绞牙的还好，很多换绞牙的会后悔</t>
  </si>
  <si>
    <t>2023-08-09 22:17:25</t>
  </si>
  <si>
    <t>658800d49edf2f943b0701bb</t>
  </si>
  <si>
    <t>支持折腾，23款长续各方面都升级改进了，底盘虽达不到p版紧致，但比22款有明显提升</t>
  </si>
  <si>
    <t>2023-08-10 01:33:54</t>
  </si>
  <si>
    <t>658800d49edf2f943b0701bc</t>
  </si>
  <si>
    <t>我就想知道有什么弹簧可以增加底盘高度</t>
  </si>
  <si>
    <t>2023-08-10 08:23:22</t>
  </si>
  <si>
    <t>少林功斧</t>
  </si>
  <si>
    <t>658800d49edf2f943b0701be</t>
  </si>
  <si>
    <t>其实放点胎压就能达到6-70%的效果 纯属折腾</t>
  </si>
  <si>
    <t>2023-08-10 10:15:41</t>
  </si>
  <si>
    <t>658800d49edf2f943b0701bf</t>
  </si>
  <si>
    <t>后驱版可以安装p版避震吗？</t>
  </si>
  <si>
    <t>2023-08-11 01:08:39</t>
  </si>
  <si>
    <t>_摩天轮_</t>
  </si>
  <si>
    <t>658800d49edf2f943b0701c2</t>
  </si>
  <si>
    <t>别人写的3分，差不多吧，他那要是波谷的话0.25的话就是这个费用，我这波谷0.35</t>
  </si>
  <si>
    <t>2023-07-17 21:45:30</t>
  </si>
  <si>
    <t>658800d49edf2f943b0701c3</t>
  </si>
  <si>
    <t>期待你的ix分享</t>
  </si>
  <si>
    <t>2023-07-17 21:48:20</t>
  </si>
  <si>
    <t>我系细细娇</t>
  </si>
  <si>
    <t>658800d49edf2f943b0701c6</t>
  </si>
  <si>
    <t>我那个快6万公里了，就换个空调滤芯，换个雨刮器，是不是要去服务中心看看了</t>
  </si>
  <si>
    <t>2023-07-18 15:34:03</t>
  </si>
  <si>
    <t>658800d49edf2f943b0701c7</t>
  </si>
  <si>
    <t>现在充满显示多少啊</t>
  </si>
  <si>
    <t>2023-07-21 16:03:21</t>
  </si>
  <si>
    <t>无敌小伟伟</t>
  </si>
  <si>
    <t>658800d49edf2f943b0701c9</t>
  </si>
  <si>
    <t>最近特斯拉3y用推荐码下单有3500元优惠，分享一下我的推荐码给需要的朋友：https://www.tesla.cn/referral/mbuk40520</t>
  </si>
  <si>
    <t>2023-08-01 15:19:03</t>
  </si>
  <si>
    <t>658800d49edf2f943b0701ca</t>
  </si>
  <si>
    <t>老哥请问你的是标续吗。基本都是慢充吗</t>
  </si>
  <si>
    <t>2023-08-05 09:39:29</t>
  </si>
  <si>
    <t>带着女儿环游世界</t>
  </si>
  <si>
    <t>658800d49edf2f943b0701cb</t>
  </si>
  <si>
    <t>咋保养的。每天都充电？后排颠不颠</t>
  </si>
  <si>
    <t>2023-08-05 09:39:54</t>
  </si>
  <si>
    <t>658800d49edf2f943b0701cc</t>
  </si>
  <si>
    <t>现在还剩多少历程</t>
  </si>
  <si>
    <t>2023-08-05 11:39:01</t>
  </si>
  <si>
    <t>秋名山之歌</t>
  </si>
  <si>
    <t>658800d49edf2f943b0701cd</t>
  </si>
  <si>
    <t>这是长续航吗？</t>
  </si>
  <si>
    <t>2023-08-06 20:24:41</t>
  </si>
  <si>
    <t>Jim010</t>
  </si>
  <si>
    <t>658801149edf2f943b0701ce</t>
  </si>
  <si>
    <t>我去，我们这边洗车店都没生意，都流行自助洗车了，工具齐全，10来块钱自己洗</t>
  </si>
  <si>
    <t>2023-05-13 17:11:21</t>
  </si>
  <si>
    <t>658801149edf2f943b0701cf</t>
  </si>
  <si>
    <t>花了8000选的20寸</t>
  </si>
  <si>
    <t>2023-05-13 17:02:21</t>
  </si>
  <si>
    <t>658801149edf2f943b0701d0</t>
  </si>
  <si>
    <t>交付的时候就整车太阳纹，问销售，说都一样。</t>
  </si>
  <si>
    <t>2023-05-14 03:21:02</t>
  </si>
  <si>
    <t>汕头车友9001543</t>
  </si>
  <si>
    <t>658801149edf2f943b0701d1</t>
  </si>
  <si>
    <t>我也黑色，车没到，提前做了功课，洗车还是自己来踏实。昨晚下单泥沙松散剂，查了资料应该不伤害车漆，按比例兑水喷车上五分钟，泥沙就会被溶解松动，然后水冲掉，省事儿[耶]</t>
  </si>
  <si>
    <t>2023-05-14 09:14:20</t>
  </si>
  <si>
    <t>658801149edf2f943b0701d3</t>
  </si>
  <si>
    <t>还有这种东西[ahl_酷]</t>
  </si>
  <si>
    <t>2023-05-15 01:30:35</t>
  </si>
  <si>
    <t>658801149edf2f943b0701d4</t>
  </si>
  <si>
    <t>原厂黑漆太软了，第二天主驾门就可以看出来有划痕，后来狠心搞了个车衣，主要是黑色比较靓，不想改色</t>
  </si>
  <si>
    <t>2023-05-16 11:07:28</t>
  </si>
  <si>
    <t>jimsun723</t>
  </si>
  <si>
    <t>658801149edf2f943b0701d7</t>
  </si>
  <si>
    <t>你这快赶上34C了</t>
  </si>
  <si>
    <t>2022-12-29 09:34:31</t>
  </si>
  <si>
    <t>658801149edf2f943b0701d8</t>
  </si>
  <si>
    <t>我自己换了空滤全套6只660元的样子。然后服务中心四轮换位120+？因为有税。</t>
  </si>
  <si>
    <t>2022-12-29 10:38:15</t>
  </si>
  <si>
    <t>658801149edf2f943b0701d9</t>
  </si>
  <si>
    <t>2万公里没必要保养，我4万3千，没做过保养</t>
  </si>
  <si>
    <t>2022-12-29 11:16:31</t>
  </si>
  <si>
    <t>MY北京老吴</t>
  </si>
  <si>
    <t>658801149edf2f943b0701da</t>
  </si>
  <si>
    <t>智商不够被交了智商税</t>
  </si>
  <si>
    <t>2022-12-29 11:53:17</t>
  </si>
  <si>
    <t>658801149edf2f943b0701db</t>
  </si>
  <si>
    <t>Model Y保养主要是更换空调滤芯，外置滤芯推荐1万公里更换，内置滤芯可以1万5到2万公里更换或者开始问道气味后更换。Model Y的空调过滤强的一逼，就是后期保养贵啊，滤芯推荐曼牌或4S点更换，其它牌子博世，马勒都不太行</t>
  </si>
  <si>
    <t>2022-12-29 18:05:21</t>
  </si>
  <si>
    <t>Model小胖Y</t>
  </si>
  <si>
    <t>658801149edf2f943b0701dc</t>
  </si>
  <si>
    <t>自己动手换下内外空调滤芯，网上有教程的，很简单</t>
  </si>
  <si>
    <t>2022-12-30 09:30:20</t>
  </si>
  <si>
    <t>寰亚广场对面</t>
  </si>
  <si>
    <t>658801149edf2f943b0701e6</t>
  </si>
  <si>
    <t>这个东风品牌的轮胎在我此前的一辆车上用过，性价比真的超高</t>
  </si>
  <si>
    <t>2023-12-23 15:47:24</t>
  </si>
  <si>
    <t>658801149edf2f943b07022a</t>
  </si>
  <si>
    <t>特斯拉就不是一款家用车</t>
  </si>
  <si>
    <t>2023-08-13 07:45:31</t>
  </si>
  <si>
    <t>飘渺晨风6942</t>
  </si>
  <si>
    <t>658801149edf2f943b07022b</t>
  </si>
  <si>
    <t>共振没多大感觉，减震差就真的，好难受，问了客服换减震会破坏质保，就怕以后底盘有问题，不给保修</t>
  </si>
  <si>
    <t>2023-08-18 03:18:20</t>
  </si>
  <si>
    <t>icakeim</t>
  </si>
  <si>
    <t>658801149edf2f943b07022c</t>
  </si>
  <si>
    <t>我是去年12月份提的车，没发现你说的共振问题，不过试驾了23款的避震没那么硬了倒是真的</t>
  </si>
  <si>
    <t>2023-08-25 18:43:00</t>
  </si>
  <si>
    <t>658801149edf2f943b07022d</t>
  </si>
  <si>
    <t>现在在纠结三元锂不知道安全不安全，想改标续，好纠结，好纠结呀</t>
  </si>
  <si>
    <t>2023-08-25 19:05:05</t>
  </si>
  <si>
    <t>658801149edf2f943b07022e</t>
  </si>
  <si>
    <t>解渴好贴，正在纠结长续航或者YP，对噪音、舒适比较看重，看楼主的意思，必须YP啊。</t>
  </si>
  <si>
    <t>2023-09-23 00:18:15</t>
  </si>
  <si>
    <t>天津车友8240201</t>
  </si>
  <si>
    <t>658801149edf2f943b07022f</t>
  </si>
  <si>
    <t>对了，请问在售车型的YP和长续航，悬挂有什么差异？是否值得花5万</t>
  </si>
  <si>
    <t>2023-09-23 00:19:35</t>
  </si>
  <si>
    <t>658801149edf2f943b070231</t>
  </si>
  <si>
    <t>目前才开了2万多公里，等换胎的时候，一定换上米其林</t>
  </si>
  <si>
    <t>2023-08-09 13:05:48</t>
  </si>
  <si>
    <t>658801149edf2f943b070232</t>
  </si>
  <si>
    <t>我提车就换了米其林PS EV 现在用静音棉浩悦4改善明显 一万多公里一套胎</t>
  </si>
  <si>
    <t>2023-08-09 15:54:29</t>
  </si>
  <si>
    <t>658801149edf2f943b070234</t>
  </si>
  <si>
    <t>一看也就是广告贴🤦‍♂️</t>
  </si>
  <si>
    <t>2023-08-31 20:58:06</t>
  </si>
  <si>
    <t>羽翼之车</t>
  </si>
  <si>
    <t>658801149edf2f943b070235</t>
  </si>
  <si>
    <t>是的，0.249一度电</t>
  </si>
  <si>
    <t>2023-07-17 22:25:48</t>
  </si>
  <si>
    <t>658801149edf2f943b070237</t>
  </si>
  <si>
    <t>前几天发布了，刚刚添加了图片，所以重新审核，谢谢</t>
  </si>
  <si>
    <t>2023-07-17 21:50:02</t>
  </si>
  <si>
    <t>658801149edf2f943b070239</t>
  </si>
  <si>
    <t>没开过ix3，我不清楚啊，我的是进口ix。宝马ix的底盘，隔音，豪华很好。特斯拉的科技感很好，像手机一样。</t>
  </si>
  <si>
    <t>2023-07-17 22:13:59</t>
  </si>
  <si>
    <t>658801149edf2f943b07023a</t>
  </si>
  <si>
    <t>你可以看看ix3的帖子，或许能有答案</t>
  </si>
  <si>
    <t>2023-07-17 22:42:14</t>
  </si>
  <si>
    <t>658801149edf2f943b07023b</t>
  </si>
  <si>
    <t>去试驾啊 特斯拉减震硬座椅也不舒服</t>
  </si>
  <si>
    <t>2023-08-03 04:46:50</t>
  </si>
  <si>
    <t>佛山车友3709356</t>
  </si>
  <si>
    <t>658801229edf2f943b07023d</t>
  </si>
  <si>
    <t xml:space="preserve">自己动手更换滤芯   </t>
  </si>
  <si>
    <t>2023-08-26 09:25:41</t>
  </si>
  <si>
    <t>[ "820_ChtliGTpVI2AdqtgAAe4zoE6PvA741.jpg", "820_ChtliGTpVI6Ac9F7AAddMFxgZbs570.jpg", "820_ChtliGTpVI6AQmFJAAdBniqwxEM347.jpg", "820_ChtliGTpVI-AaiWlAAdlhMVgjgw656.jpg", "820_ChtliGTpVJCAUftOAAeC1naf6Dw831.jpg", "820_CjIFV2TpVJGAU-ytAAdIRCw7iFI093.jpg", "820_ChxkqWTpVJGAMmvCAAe6VnxrHbs362.jpg", "820_ChtliGTpVJKAC7DvAAdd7_3NxOg425.jpg", "820_ChtliGTpVJOAafcaAAVwKWkNmeI353.jpg", "820_CjIFV2TpVJSACtrKAAO6jlPIAJQ558.jpg", "820_ChxkqWTpVJWAW0bPAAXm3MfFLeA171.jpg" ]</t>
  </si>
  <si>
    <t>Sik0727</t>
  </si>
  <si>
    <t>6588012d9edf2f943b07023e</t>
  </si>
  <si>
    <t>洗刷刷，去逛街，附赠此车心得几条   前面优惠八十六到手的锂电洗车机真心和嘘嘘力道差不多，居然冲预洗液都冲不干净探究一圈，亿力或者绿什么的洗车机还是销量很猛，就下手了4420这款机器，330到手，外面洗八次半的价格。今天用了下果然力道非凡，有电没水还在地库，洗完之后，用专门买的扫帚把积水处全部清扫一遍，三小时后看地面，九成地面都是干燥了，看来干燥地区也有自己的优势洗漂亮后的猫兜外心得1.辅助驾驶取消后，大概率还有定速巡航在开着，千万小心，刹车取消！2.黑车漆真心不好伺候，不过洗干净后真心大气。3.八十公里以上高速路，胎躁风噪一起来一起来，这时候，十四喇叭带低音炮的音响一定要启用！前天晚上和两哥们去城郊吃饭回来高速一百一时候噪音确实大，赶紧开启动感音效，俩小伙一致夸这车音响效果真心棒4.市区不要急加速，80以内速度，120kw左右电耗不难实现，电费也是钱，能省则省5.今天让家人站在车后，车前四个雷达车两侧的半米，一米，两米处，掌握屏幕上的真实距离，建议各位车友也这样操作下，清楚前后左右距离，对于安全行车有着极大帮助</t>
  </si>
  <si>
    <t>2023-05-27 19:39:10</t>
  </si>
  <si>
    <t>[ "18.gif", "13.gif", "820_CjIFVWRx69eAaKmXAAdu4yswFOw907.jpg", "820_ChxkmWRx69iAJ-p4AAcGANpFy68472.jpg", "820_CjIFVWRx69mAWoELAAcmJ0cCGVk959.jpg", "820_CjIFVWRx69qAZHtxAAcs96Eo5qI603.jpg", "820_ChxkmWRx69uADj9EAAd0QDCuR5Q414.jpg", "820_CjIFVmRx69yAAFK7AAcYl-riz4c355.jpg", "820_ChxkjmRx692Aa1l0AAch2SAk0Ug802.jpg", "13.gif", "4.gif", "13.gif" ]</t>
  </si>
  <si>
    <t>6588014b9edf2f943b07023f</t>
  </si>
  <si>
    <t>我细看了下，已经有好几条了，心塞。
不想改色，车友又太贵[ahl_困]
你车衣多少钱</t>
  </si>
  <si>
    <t>2023-05-16 16:52:41</t>
  </si>
  <si>
    <t>6588014b9edf2f943b070240</t>
  </si>
  <si>
    <t>就是镀膜剂，几十块钱</t>
  </si>
  <si>
    <t>2023-05-13 22:39:23</t>
  </si>
  <si>
    <t>眉山车友2761304</t>
  </si>
  <si>
    <t>6588014b9edf2f943b070241</t>
  </si>
  <si>
    <t>他不告诉你我告诉你，水激活</t>
  </si>
  <si>
    <t>2023-05-13 23:05:15</t>
  </si>
  <si>
    <t>6588014b9edf2f943b070242</t>
  </si>
  <si>
    <t>化学小子那个吗？</t>
  </si>
  <si>
    <t>2023-05-14 07:27:14</t>
  </si>
  <si>
    <t>6588014b9edf2f943b070246</t>
  </si>
  <si>
    <t>哈哈，结算单上就是这样写的啊。配件SUCTION/DISCHARGELINE SUPPORTBRACKET(1780132-00-A)。校正: Filters - HEPA (Remove &amp;amp; Replace)，配件 数量Liftgate Margin Seal,RIGHT HAND,MY(1729714-00-B) 1.00Liftgate Margin Seal,LEFT HAND,MY(1729713-00-B)。</t>
  </si>
  <si>
    <t>2022-12-28 19:30:39</t>
  </si>
  <si>
    <t>6588014b9edf2f943b070248</t>
  </si>
  <si>
    <t>轮胎换位汽修店收费20元</t>
  </si>
  <si>
    <t>2022-12-29 10:38:23</t>
  </si>
  <si>
    <t>飞人61975</t>
  </si>
  <si>
    <t>6588014b9edf2f943b070289</t>
  </si>
  <si>
    <t>轮胎属于损耗品 最好的状态就是前半段 个人用胎理念而已 旧的出给车友 夜夜当新狼[坏笑]</t>
  </si>
  <si>
    <t>2023-08-09 17:34:48</t>
  </si>
  <si>
    <t>6588014b9edf2f943b07028a</t>
  </si>
  <si>
    <t>土豪[ahl_666]</t>
  </si>
  <si>
    <t>2023-08-10 06:48:38</t>
  </si>
  <si>
    <t>6588014b9edf2f943b07028e</t>
  </si>
  <si>
    <t>绞牙只有kwLE可以做到不降低车身高度，可是价格2万。最重要的是不知道安装后，实际感受并不知道，如果没啥提升或者不明显，那不浪费 2万，不是小数目，不敢轻易尝试。还有一款避震器，koni变色龙自适应避震器，要8000块钱，也不确定效果</t>
  </si>
  <si>
    <t>2023-08-10 15:22:29</t>
  </si>
  <si>
    <t>6588014b9edf2f943b07028f</t>
  </si>
  <si>
    <t>弹簧长度不同，YP的弹簧更短。</t>
  </si>
  <si>
    <t>2023-08-10 08:56:45</t>
  </si>
  <si>
    <t>6588014b9edf2f943b070290</t>
  </si>
  <si>
    <t>开了一年多，你能想到的，我都试过了，胎压到2.6也不行。</t>
  </si>
  <si>
    <t>2023-08-10 10:23:02</t>
  </si>
  <si>
    <t>6588014b9edf2f943b070291</t>
  </si>
  <si>
    <t>22年12月的已经有改进了，21年的避震非常硬</t>
  </si>
  <si>
    <t>2023-08-25 19:46:54</t>
  </si>
  <si>
    <t>6588014b9edf2f943b070292</t>
  </si>
  <si>
    <t>多余的担心，会一定有道理</t>
  </si>
  <si>
    <t>2023-08-25 19:46:03</t>
  </si>
  <si>
    <t>6588014b9edf2f943b070293</t>
  </si>
  <si>
    <t>手机app可以看的</t>
  </si>
  <si>
    <t>2023-07-18 16:10:09</t>
  </si>
  <si>
    <t>6588014b9edf2f943b070295</t>
  </si>
  <si>
    <t>嗯嗯，我广东的没虚</t>
  </si>
  <si>
    <t>2023-07-29 13:10:17</t>
  </si>
  <si>
    <t>6588014b9edf2f943b070296</t>
  </si>
  <si>
    <t>是的，后驱，在家充电</t>
  </si>
  <si>
    <t>2023-08-05 14:37:07</t>
  </si>
  <si>
    <t>6588014b9edf2f943b070297</t>
  </si>
  <si>
    <t>98%电池健康，400多公里</t>
  </si>
  <si>
    <t>2023-08-05 14:37:23</t>
  </si>
  <si>
    <t>6588014b9edf2f943b070298</t>
  </si>
  <si>
    <t>550的冬天能达到450吗？</t>
  </si>
  <si>
    <t>2023-11-30 23:10:56</t>
  </si>
  <si>
    <t>邯郸车友0195451</t>
  </si>
  <si>
    <t>6588014b9edf2f943b070299</t>
  </si>
  <si>
    <t>穷人眼睛都是***味</t>
  </si>
  <si>
    <t>2023-08-31 21:18:26</t>
  </si>
  <si>
    <t>6588014b9edf2f943b07029a</t>
  </si>
  <si>
    <t>车主的app，还用卖广告，你这人心有问题</t>
  </si>
  <si>
    <t>2023-08-31 21:20:58</t>
  </si>
  <si>
    <t>6588014b9edf2f943b07029e</t>
  </si>
  <si>
    <t>质保期内不去特斯拉4S店保养会不会影响质保？</t>
  </si>
  <si>
    <t>2023-08-26 13:10:31</t>
  </si>
  <si>
    <t>6588014b9edf2f943b0702a2</t>
  </si>
  <si>
    <t>楼主动手能力很赞，我前几天在某虎上换的内滤芯，滤芯有少量发霉了，换了空气清新多了。使用我的推荐链接购买特斯拉产品或预约试驾，加速世界向可持续能源的转变。 http://ts.la/sjfh90432</t>
  </si>
  <si>
    <t>2023-08-29 12:56:17</t>
  </si>
  <si>
    <t>福田之南</t>
  </si>
  <si>
    <t>6588014b9edf2f943b0702a3</t>
  </si>
  <si>
    <t>多少km换的？</t>
  </si>
  <si>
    <t>2023-08-30 14:42:13</t>
  </si>
  <si>
    <t>gray414</t>
  </si>
  <si>
    <t>6588014b9edf2f943b0702a5</t>
  </si>
  <si>
    <t>好像滤芯不便宜。</t>
  </si>
  <si>
    <t>2023-08-31 15:46:19</t>
  </si>
  <si>
    <t>麦基洗德啦</t>
  </si>
  <si>
    <t>6588014b9edf2f943b0702aa</t>
  </si>
  <si>
    <t>凤雏945 2023/05/29 10:15:27 发表在 地板 楼主最后买的什么洗车机？亿利的~~4420还是什么的~~1000w~~~我这距离空间很合适~~要是大点地方~~1400w更合适。</t>
  </si>
  <si>
    <t>2023-05-29 13:20:53</t>
  </si>
  <si>
    <t>6588014b9edf2f943b0702ad</t>
  </si>
  <si>
    <t>2023-06-02 15:01:27</t>
  </si>
  <si>
    <t>6588014b9edf2f943b0702b1</t>
  </si>
  <si>
    <t>是的，我贴的银色膜是真的耐脏，只要不是毛毛雨或者露水根本看不出来</t>
  </si>
  <si>
    <t>2023-05-30 07:39:46</t>
  </si>
  <si>
    <t>画圈圈詛咒你</t>
  </si>
  <si>
    <t>6588015c9edf2f943b0702b2</t>
  </si>
  <si>
    <t>叫啥名这个东西</t>
  </si>
  <si>
    <t>2023-05-16 10:48:10</t>
  </si>
  <si>
    <t>6588015c9edf2f943b0702c9</t>
  </si>
  <si>
    <t>你要知道外国人用的国货和国人用的国货可能是不一样的[嘻嘻]</t>
  </si>
  <si>
    <t>2023-12-23 11:24:58</t>
  </si>
  <si>
    <t>6588015c9edf2f943b0702e9</t>
  </si>
  <si>
    <t>噪音应该没什么区别，23年的避震应该没什么区别了。我们之前21年提车区别大，YP舒服一些。追求性能，YP可以的，只是舒适度，23年长续和YP差异已经不大。</t>
  </si>
  <si>
    <t>2023-09-23 17:21:45</t>
  </si>
  <si>
    <t>6588015c9edf2f943b0702ea</t>
  </si>
  <si>
    <t>YP的悬挂更舒服一些，不过23款长续避震改过了，没之前那么硬。如果只是为了避震，没必要选YP</t>
  </si>
  <si>
    <t>2023-09-23 17:18:14</t>
  </si>
  <si>
    <t>6588015c9edf2f943b0702eb</t>
  </si>
  <si>
    <t>自己换滤芯会影响保修吗？</t>
  </si>
  <si>
    <t>2023-11-28 21:14:19</t>
  </si>
  <si>
    <t>6588015c9edf2f943b0702ed</t>
  </si>
  <si>
    <t>你在说啥？[发呆]</t>
  </si>
  <si>
    <t>2023-08-28 10:24:28</t>
  </si>
  <si>
    <t>6588015c9edf2f943b0702ee</t>
  </si>
  <si>
    <t>前置滤芯分两层，一层两片，哪来的整片？</t>
  </si>
  <si>
    <t>2023-08-28 10:25:11</t>
  </si>
  <si>
    <t>6588015c9edf2f943b0702ef</t>
  </si>
  <si>
    <t>http://club2.autoimg.cn/album/g24/M08/E3/48/userphotos/2023/08/29/00/500_Chtk3WTsxvqAaiE3AAieK8Zje2E125.jpg</t>
  </si>
  <si>
    <t>2023-08-29 00:10:35</t>
  </si>
  <si>
    <t>6588015c9edf2f943b0702f0</t>
  </si>
  <si>
    <t>和这没半毛钱关系</t>
  </si>
  <si>
    <t>2023-08-31 21:05:04</t>
  </si>
  <si>
    <t>6588015c9edf2f943b0702f3</t>
  </si>
  <si>
    <t>还行，马勒的400多</t>
  </si>
  <si>
    <t>2023-08-31 21:05:34</t>
  </si>
  <si>
    <t>6588015c9edf2f943b0702f4</t>
  </si>
  <si>
    <t>我倒数前两辆车是银色，冬季三个月洗一次车都看不出脏~~
要是现在车估计出门都不好意思了~~~~</t>
  </si>
  <si>
    <t>2023-05-30 10:51:42</t>
  </si>
  <si>
    <t>6588015c9edf2f943b0702f5</t>
  </si>
  <si>
    <t>所以还是改色吧[ahl_坏笑][ahl_坏笑]</t>
  </si>
  <si>
    <t>2023-05-30 18:40:06</t>
  </si>
  <si>
    <t>6588015c9edf2f943b0702f6</t>
  </si>
  <si>
    <t>不折腾了，每周洗车一次就好了[棒棒哒]</t>
  </si>
  <si>
    <t>2023-05-30 20:15:35</t>
  </si>
  <si>
    <t>6588015c9edf2f943b0702f7</t>
  </si>
  <si>
    <t>银色真的比白色还耐脏，而且白色还有氧化变黄顾虑，银色没有。</t>
  </si>
  <si>
    <t>2023-05-30 20:23:29</t>
  </si>
  <si>
    <t>6588015c9edf2f943b0702f8</t>
  </si>
  <si>
    <t>是的，我之前的车都是白色的，所以现在不买白了</t>
  </si>
  <si>
    <t>2023-05-30 20:59:35</t>
  </si>
  <si>
    <t>6588015c9edf2f943b0702f9</t>
  </si>
  <si>
    <t>这黑色车漆，你如果贴车衣还好，什么都不贴的话，按你一个星期洗一次车，漆面几个月就得刮花了</t>
  </si>
  <si>
    <t>2023-05-30 21:01:38</t>
  </si>
  <si>
    <t>6588015c9edf2f943b0702fa</t>
  </si>
  <si>
    <t>估计会吧，
但是英雄易老，美人迟暮都是躲不过的，
最关键没这笔预算[流汗]，养孩子太费钱了[流汗][流汗][流汗]</t>
  </si>
  <si>
    <t>2023-05-31 11:26:23</t>
  </si>
  <si>
    <t>6588015c9edf2f943b0702fc</t>
  </si>
  <si>
    <t>某力，
没给广告费，
不给他们免费广告[坏笑]</t>
  </si>
  <si>
    <t>2023-05-29 23:51:53</t>
  </si>
  <si>
    <t>6588015c9edf2f943b0702fd</t>
  </si>
  <si>
    <t>不不不，买的是三十多两升的预洗液和大促的乌龟牌棕榈洗车液两升三十，两个桶一个五块本地市场买，过滤网两个十八元，洗车刷子两个海绵头三十五元，完了，至少洗十几二十次次没问题[坏笑]</t>
  </si>
  <si>
    <t>2023-05-29 22:34:49</t>
  </si>
  <si>
    <t>6588015c9edf2f943b0702fe</t>
  </si>
  <si>
    <t>预洗液真的有用吗？现在我洗车不想用泡沫壶了，主要原因是自助洗车店要换泡沫壶就要换喷枪接头，懒得麻烦，直接用他的水枪，然后用水桶+樱桃爽pro兑水，用洗车手套洗车，然后冲洗干净擦干，感觉洗出来效果也没差多的好啊[微笑]</t>
  </si>
  <si>
    <t>2023-05-31 17:20:25</t>
  </si>
  <si>
    <t>6588018c9edf2f943b070300</t>
  </si>
  <si>
    <t>有的，跑专车</t>
  </si>
  <si>
    <t>2023-12-24 10:04:06</t>
  </si>
  <si>
    <t>6588018c9edf2f943b07032c</t>
  </si>
  <si>
    <t>问了曼牌多少钱吗[ahl_坏笑]</t>
  </si>
  <si>
    <t>2023-08-31 21:46:37</t>
  </si>
  <si>
    <t>6588018c9edf2f943b07032f</t>
  </si>
  <si>
    <t>我是看了两桶水洗车后买了洗车机自己洗车的。没买泡沫壶，直接洗车机自带泡沫壶就可以了，出来扇形泡沫，全车喷完也是够了，预洗液来一遍，浸泡三四分钟后冲掉，用洗车机带的洗车液再来一遍，用五十块钱买的洗车拖把全车拖一遍，冲干净就完了。
反正我这次洗车前看到车上有下雨后圆坨水渍，使劲擦也擦不掉，擦干净用车蜡也打不掉，都准备上自己配置的醋来中和，结果洗车液预洗液，这两个家伙不知哪个起作用，都帮我洗干净了，没有顽固水渍了[耶]</t>
  </si>
  <si>
    <t>2023-05-31 17:47:43</t>
  </si>
  <si>
    <t>6588018c9edf2f943b070330</t>
  </si>
  <si>
    <t>谢谢[棒棒哒]</t>
  </si>
  <si>
    <t>2023-06-01 20:16:19</t>
  </si>
  <si>
    <t>6588018c9edf2f943b070331</t>
  </si>
  <si>
    <t>最佳回复非您莫属[耶]</t>
  </si>
  <si>
    <t>2023-06-02 15:45:06</t>
  </si>
  <si>
    <t>6588018c9edf2f943b070332</t>
  </si>
  <si>
    <t>电车了，看啥能耗，看心情，
心情好就使劲踩油门[嘻嘻]</t>
  </si>
  <si>
    <t>2023-06-12 14:23:10</t>
  </si>
  <si>
    <t>6588018c9edf2f943b070333</t>
  </si>
  <si>
    <t>我没家充……***的很</t>
  </si>
  <si>
    <t>2023-06-13 16:48:04</t>
  </si>
  <si>
    <t>6588018e9edf2f943b070334</t>
  </si>
  <si>
    <t>2年行驶超过50000，4年超过10W，有必要买延保不   超过的又不赔。。。。。。。。。</t>
  </si>
  <si>
    <t>2023-11-06 14:09:59</t>
  </si>
  <si>
    <t>658801a99edf2f943b070335</t>
  </si>
  <si>
    <t>一波未平一波又起，提车2周操刀对车辆的刹车进行完美升级！   此帖已被收录至论坛精选日报-装饰改装。更多精彩内容戳这里。不知道从何说起，电车的购买经过，提车的无欢喜感，都让一切变得这么平淡...无惊无喜-购买：https://club.autohome.com.cn/bbs/thread/e5fdfb4942addf52/105789686-1.html平平淡淡-提车：https://club.autohome.com.cn/bbs/thread/ee84815d84caedef/106012712-1.html提车当日除了贴车衣，安装旅行架后，随即就扔进了家里的车库里，就因为内饰太臭，味道太大，不得不把身心健康放在第一位，让她沉默一周去去味..电车的3.8秒似乎已成为一种趋势，更是沦为各厂家吹嘘的筹码，但是起步快、加速快、时间短，有想过，你刹车刹得住吗？极氪中后段疲软无力，甚至在第二脚下去的时候，前段是无力的脚感都能体现出来，更像是油管中的空气未被抽干的刺激...提车1周，没有地板油，因为早已习惯了3.6-3.8秒带来的无异样体感。作为电车的一员，更多的想到的是她的续航力，不要在让自己体感到里程焦虑症，让自己更快乐点。虽然早已了解特斯拉是brembo代工的刹车，前段踩起来还是相对有力，但是总觉的4活塞的刹车根本点不动2吨多且3.7秒的车，再加上极氪之前也一直想操刀刹车，那种外壳大的离谱，刹车片和小4活塞面积相当的中国式刹车，半年多前种植的草在最近一直萌发着想要拔草的冲动，怎么办...哈哈阿基菠萝，pscb依然是10活塞的首选，当然如果有¥的支持，可以上pscb系列配440的碳陶盘，这才是终端玩家的梦想pscb+420和gt3+400的配合，不仅仅是性价比，而且外观、性能都能达标，然后呢？能干嘛？定货、等货、安装、试车，一气呵成。然后么然后，上图呗，不知道这次能不能申精，哈哈也希望有更多的特斯拉群能拉我一个，嘿嘿...</t>
  </si>
  <si>
    <t>2023-08-14 13:17:43</t>
  </si>
  <si>
    <t>[ "820_CjIFWGTZt7WAGjmwAARRPvC_C-s091.jpg", "820_Chtlx2TZuCSAP5_GAAZ0lX8pz6w381.jpg", "820_CjIFWGTZt7SAM-psAARefIDUMZA875.jpg", "820_Chxky2TZt7SAAGgzAARrpiB909A994.jpg", "820_CjIFWGTZt7SATvE0AATbhieufEs893.jpg", "820_CjIFWGTZt7WAZtuoAASyE3uWoSk135.jpg", "820_Chxky2TZt7SAE05MAAT_t95LObI454.jpg", "820_Chxky2TZt7SAMxAmAATpGR4YXAI931.jpg", "820_Chtk3WTZt7WASYJJAAUr5QVQdSs727.jpg", "820_Chxky2TZt7SASp2lAAWxL2fUOFM112.jpg", "820_Chxky2TZt7WALlT9AAQPmXW8rSI233.jpg", "820_Chxky2TZt7WAPFwmAAPtVYm_YmQ524.jpg", "820_Chxky2TZt7WAM6-8AARMqwaAyTw230.jpg", "820_Chxky2TZt7aAJz0UAASry8TaKos696.jpg", "820_Chtk3WTZt7WAAVhsAARond6VLoA015.jpg", "820_CjIFWGTZt7WADEzVAAUOqFFBu_s138.jpg", "820_Chtk3WTZt7WANpWSAAWEmP8Ua5g458.jpg", "820_Chtk3WTZt7WAfyZfAAWDtmypNio017.jpg", "820_CjIFWGTZt7WANy4rAASYLbZpPrk559.jpg", "820_Chtk3WTZt7WAM5fdAAUdGeUJSHA137.jpg", "820_Chtk3WTZt7aAAYFDAARg9XfAeqM430.jpg", "820_CjIFWGTZt7aAJE13AAQ2acnfhYQ332.jpg", "820_Chtk3WTZt7aAUrVtAARqwOwNYTQ130.jpg", "820_Chxky2TZt7aANaXWAASNXUE2EqE301.jpg", "820_Chtk3WTZt7aAP66tAASFL4Lvw6U990.jpg" ]</t>
  </si>
  <si>
    <t>658801ae9edf2f943b070336</t>
  </si>
  <si>
    <t>这个打蜡能打的掉吗   应该是被别人车子蹭了一下，别人车上的油漆，摸了一下是光滑的，但是用毛巾擦不掉，不知道打蜡能不能搞定，不然也去做轮毂修复了</t>
  </si>
  <si>
    <t>2023-08-27 10:39:51</t>
  </si>
  <si>
    <t>[ "820_ChxkqWTqt3aAIyLvAARViHHJIrc418.jpg" ]</t>
  </si>
  <si>
    <t>苏州车友4464897</t>
  </si>
  <si>
    <t>658802029edf2f943b07034d</t>
  </si>
  <si>
    <t>买，为啥不买，我已经买好了，还可以退，扣5%手续费而已</t>
  </si>
  <si>
    <t>2023-11-08 10:05:21</t>
  </si>
  <si>
    <t>杭州车友9522093</t>
  </si>
  <si>
    <t>658802029edf2f943b07034e</t>
  </si>
  <si>
    <t>4S店写的双11前是这个价，APP上是13个月内，哪个为准啊？</t>
  </si>
  <si>
    <t>2023-11-08 20:34:14</t>
  </si>
  <si>
    <t>658802029edf2f943b07034f</t>
  </si>
  <si>
    <t>13个月内多少钱买延保？</t>
  </si>
  <si>
    <t>2023-11-28 21:12:03</t>
  </si>
  <si>
    <t>658802029edf2f943b070350</t>
  </si>
  <si>
    <t>现在变了 6个月内16100</t>
  </si>
  <si>
    <t>2023-11-28 21:37:41</t>
  </si>
  <si>
    <t>658802029edf2f943b070351</t>
  </si>
  <si>
    <t>动能回收，你整刹车搞笑嘛，燃油车改刹车电车也改刹车，笑死</t>
  </si>
  <si>
    <t>2023-08-14 14:37:36</t>
  </si>
  <si>
    <t>658802029edf2f943b070353</t>
  </si>
  <si>
    <t>北京车友7759458 2023/08/14 14:59:35 发表在 板凳 懒得折腾，能选配就好了关键没有，唉</t>
  </si>
  <si>
    <t>2023-08-14 15:41:31</t>
  </si>
  <si>
    <t>658802029edf2f943b070354</t>
  </si>
  <si>
    <t>一般来说，换完的刹车肯定调不到原厂水平。和刹车总泵需要匹配，刹车不是需要力度，只要能踩出abs，力度就大于摩擦力了，什么多活塞都是浮云。任何改刹车，包括碳陶的，主要目的是追求刹车系统连续工作的稳定，减少热衰减，减轻簧下重量。改刹车说增加力度的都是耍流氓，不切实际的想法。</t>
  </si>
  <si>
    <t>2023-08-14 18:50:56</t>
  </si>
  <si>
    <t>外号大猩猩</t>
  </si>
  <si>
    <t>658802029edf2f943b070355</t>
  </si>
  <si>
    <t>改成这样出事故保险公司赔吗？</t>
  </si>
  <si>
    <t>2023-08-15 09:01:11</t>
  </si>
  <si>
    <t>曝光灵犀</t>
  </si>
  <si>
    <t>658802029edf2f943b070356</t>
  </si>
  <si>
    <t>阿基波罗配钢盘簧下重量太重了，会损失小部分续航和操控。不过话又说回来，颜值最重要，后续升级一套锻造轮毂能把损失的这部分弥补回来还能把阿基波罗的霸气显露出来</t>
  </si>
  <si>
    <t>2023-08-15 09:16:32</t>
  </si>
  <si>
    <t>658802029edf2f943b070359</t>
  </si>
  <si>
    <t>恭喜您，您发表的帖子 “一波未平一波又起，提车2周操刀对车辆的刹车进行完美升级！” 成为论坛热帖，赶快和网友去互动吧2023-08-15 15:11:32</t>
  </si>
  <si>
    <t>2023-08-16 08:43:45</t>
  </si>
  <si>
    <t>658802029edf2f943b07035b</t>
  </si>
  <si>
    <t>首页作品，支持下</t>
  </si>
  <si>
    <t>2023-09-14 12:35:06</t>
  </si>
  <si>
    <t>鸣尕</t>
  </si>
  <si>
    <t>658802029edf2f943b07035c</t>
  </si>
  <si>
    <t>除胶剂很好用</t>
  </si>
  <si>
    <t>2023-08-27 13:28:21</t>
  </si>
  <si>
    <t>themansx</t>
  </si>
  <si>
    <t>658802029edf2f943b07035f</t>
  </si>
  <si>
    <t>打蜡打不掉的，黑漆脱落了，露白色铝合金材质了。</t>
  </si>
  <si>
    <t>2023-10-22 14:43:12</t>
  </si>
  <si>
    <t>658802029edf2f943b070360</t>
  </si>
  <si>
    <t>不知道，啥情况</t>
  </si>
  <si>
    <t>2023-11-08 16:08:29</t>
  </si>
  <si>
    <t>哈哈哈哈歌</t>
  </si>
  <si>
    <t>658802029edf2f943b070362</t>
  </si>
  <si>
    <t>今天你要上班嘛</t>
  </si>
  <si>
    <t>2023-09-10 13:40:43</t>
  </si>
  <si>
    <t>无锡车友2908049</t>
  </si>
  <si>
    <t>658802029edf2f943b070365</t>
  </si>
  <si>
    <t>米其林的胎就是好看，一圈天鹅绒，我上辆车用的ps5</t>
  </si>
  <si>
    <t>2023-06-08 10:36:37</t>
  </si>
  <si>
    <t>658802029edf2f943b070367</t>
  </si>
  <si>
    <t>楼主是19寸配了一个轮毂盖吗？真精神👍🏻</t>
  </si>
  <si>
    <t>2023-06-08 23:30:47</t>
  </si>
  <si>
    <t>吉普因</t>
  </si>
  <si>
    <t>658802029edf2f943b07036a</t>
  </si>
  <si>
    <t>不但污染环境还溶胀你的轮胎</t>
  </si>
  <si>
    <t>2023-10-28 00:13:38</t>
  </si>
  <si>
    <t>宸的平淡生活</t>
  </si>
  <si>
    <t>658802029edf2f943b07036b</t>
  </si>
  <si>
    <t>对，耀黑显得侧面不单调，而且视觉上会缩小扁平比[ahl_旺柴]，好看</t>
  </si>
  <si>
    <t>2023-06-08 10:48:48</t>
  </si>
  <si>
    <t>658802029edf2f943b07036c</t>
  </si>
  <si>
    <t>原厂轮毂盖自己喷了个造型[ahl_坏笑]</t>
  </si>
  <si>
    <t>2023-06-09 00:57:07</t>
  </si>
  <si>
    <t>6588020b9edf2f943b07036d</t>
  </si>
  <si>
    <t xml:space="preserve">23年4月特斯拉 12000公里 21   </t>
  </si>
  <si>
    <t>2023-10-20 01:02:33</t>
  </si>
  <si>
    <t>[ "820_CjIFVGUxYSOAQty4AAeEEoTOwJ4365.jpg", "820_CjIFV2UxYSSACfm4AAeIw6OUglw066.jpg", "820_CjIFVGUxYSSAIrulAAerTtp04yY583.jpg", "820_ChxkmmUxYSWALD93AAeGi2uiyhY581.jpg", "820_ChxkmmUxYSWAf-_OAAgQxK8xfww343.jpg", "820_ChxkqWUxYSaAd_8rAAfcDgM7E7w528.jpg", "820_ChxkmmUxYSaABma7AAWJaAJQ4Q4857.jpg", "820_ChxkqWUxYSaAUx-TAAfgGO-wYAg489.jpg", "820_Chtlx2UxYSeAZwVdAAfbdCY_eUA125.jpg", "820_CjIFVGUxYSeAZyLkAAZsFCqmNVo882.jpg", "820_CjIFVGUxYSiAQwJ4AAfEifnmQUU204.jpg", "820_Chtlx2UxYSiAQ7D0AAeJLXCZurQ378.jpg" ]</t>
  </si>
  <si>
    <t>658802209edf2f943b07036e</t>
  </si>
  <si>
    <t>轮胎服务9万公里完美退役   1年10个月，9万公里。安全陪伴，完美退役！纠结最后还是选择原款轮胎，9万公里的论证。</t>
  </si>
  <si>
    <t>2023-06-11 16:56:31</t>
  </si>
  <si>
    <t>[ "820_ChxkmmSFjDuAcysJAAxbPZ0ylA4536.jpg", "820_Chtlx2SFjDyACpVTAAtDZDmuMK8485.jpg", "820_CjIFVGSFjD2AH_UdAAqP-qmMOvY287.jpg", "820_ChxkmmSFjD6AL6J7AAwXzq3mBbc848.jpg" ]</t>
  </si>
  <si>
    <t>658802709edf2f943b070372</t>
  </si>
  <si>
    <t>我是真心觉得你装得这个行李架跟Y很搭配，看你这么一装，后面如果买了Y，我也会安装一个。</t>
  </si>
  <si>
    <t>2023-09-14 16:32:41</t>
  </si>
  <si>
    <t>arg4e8b6g</t>
  </si>
  <si>
    <t>658802709edf2f943b070373</t>
  </si>
  <si>
    <t>卡钳不都是韩国万都的吗？现在</t>
  </si>
  <si>
    <t>2023-09-15 06:23:56</t>
  </si>
  <si>
    <t>晟晶</t>
  </si>
  <si>
    <t>658802709edf2f943b070374</t>
  </si>
  <si>
    <t>不错，自己DIY刹车很棒。我准备买一辆，按照你的思路自己去改一下</t>
  </si>
  <si>
    <t>2023-09-15 07:38:04</t>
  </si>
  <si>
    <t>笑傲江湖4803</t>
  </si>
  <si>
    <t>658802709edf2f943b070376</t>
  </si>
  <si>
    <t>佑振歌 2023/09/15 10:29:40 发表在 16楼 大6活塞就可以了     只是为了更美观</t>
  </si>
  <si>
    <t>2023-09-15 15:16:12</t>
  </si>
  <si>
    <t>658802709edf2f943b070377</t>
  </si>
  <si>
    <t>晟晶 2023/09/15 06:23:56 发表在 14楼 卡钳不都是韩国万都的吗？现在感谢分享</t>
  </si>
  <si>
    <t>2023-09-15 15:16:51</t>
  </si>
  <si>
    <t>658802709edf2f943b070378</t>
  </si>
  <si>
    <t>笑傲江湖4803 2023/09/15 07:38:04 发表在 15楼 不错，自己DIY刹车很棒。我准备买一辆，按照你的思路自己去改一下想怎么来都行，确保安全就可以了</t>
  </si>
  <si>
    <t>2023-09-15 15:17:17</t>
  </si>
  <si>
    <t>658802709edf2f943b07037a</t>
  </si>
  <si>
    <t>自己怎么开心怎么来</t>
  </si>
  <si>
    <t>2023-08-14 14:40:22</t>
  </si>
  <si>
    <t>658802719edf2f943b07037c</t>
  </si>
  <si>
    <t>就是把银色的喷黑了对吧</t>
  </si>
  <si>
    <t>2023-06-15 17:26:59</t>
  </si>
  <si>
    <t>咚咚锵东锵</t>
  </si>
  <si>
    <t>658802719edf2f943b07037d</t>
  </si>
  <si>
    <t>右边俩门贴了</t>
  </si>
  <si>
    <t>2023-07-09 08:56:08</t>
  </si>
  <si>
    <t>658802719edf2f943b07037e</t>
  </si>
  <si>
    <t>唯一的问题是  宁波  哈哈哈</t>
  </si>
  <si>
    <t>2023-10-20 09:08:24</t>
  </si>
  <si>
    <t>658802719edf2f943b07037f</t>
  </si>
  <si>
    <t>2023-10-20 09:38:51</t>
  </si>
  <si>
    <t>A桃源3172</t>
  </si>
  <si>
    <t>658802719edf2f943b070381</t>
  </si>
  <si>
    <t>正常车况车商能给二十二三，21的话事故怕是不小</t>
  </si>
  <si>
    <t>2023-10-22 07:40:23</t>
  </si>
  <si>
    <t>658802719edf2f943b070383</t>
  </si>
  <si>
    <t>原则意义上&amp;nbsp; &amp;nbsp;看见宁波&amp;nbsp; 就不用继续问了&amp;nbsp; &amp;nbsp;因为基本都是坑</t>
  </si>
  <si>
    <t>2023-10-20 09:39:51</t>
  </si>
  <si>
    <t>658802719edf2f943b070384</t>
  </si>
  <si>
    <t>厉害，两年不到跑这么多！</t>
  </si>
  <si>
    <t>2023-06-11 17:16:43</t>
  </si>
  <si>
    <t>658802719edf2f943b070385</t>
  </si>
  <si>
    <t>啥工作啊，两年九万公里，跑的多省的多😅</t>
  </si>
  <si>
    <t>2023-06-11 17:35:42</t>
  </si>
  <si>
    <t>658802719edf2f943b070386</t>
  </si>
  <si>
    <t>四分一车价省下了！</t>
  </si>
  <si>
    <t>2023-06-11 17:58:18</t>
  </si>
  <si>
    <t>658802719edf2f943b070387</t>
  </si>
  <si>
    <t>继续原厂胎没毛病，京东搞活动才1100一个</t>
  </si>
  <si>
    <t>2023-06-11 18:24:21</t>
  </si>
  <si>
    <t>658802719edf2f943b070389</t>
  </si>
  <si>
    <t>这个胎感觉还可以再战几万公里啊</t>
  </si>
  <si>
    <t>2023-06-12 08:03:54</t>
  </si>
  <si>
    <t>658802719edf2f943b07038a</t>
  </si>
  <si>
    <t>10个月的车马上4万公里，每次启动就提醒我前后胎对调，摸了摸感觉还可以，打算到5万再对调，到10万换掉。如果能跑到的话。</t>
  </si>
  <si>
    <t>2023-06-12 09:12:14</t>
  </si>
  <si>
    <t>海淀第一网红</t>
  </si>
  <si>
    <t>658802719edf2f943b07038c</t>
  </si>
  <si>
    <t>9万轮胎有偏磨吗？感觉这胎挺耐磨还可以再跑2万</t>
  </si>
  <si>
    <t>2023-06-12 09:57:21</t>
  </si>
  <si>
    <t>6588029f9edf2f943b07038d</t>
  </si>
  <si>
    <t>请问阁下电车改刹车有什么问题？是电车没有油车的动力不用卡钳刹车还是怎么？可否带点脑子思考问题</t>
  </si>
  <si>
    <t>2023-08-14 14:49:06</t>
  </si>
  <si>
    <t>tb075277</t>
  </si>
  <si>
    <t>6588029f9edf2f943b07038f</t>
  </si>
  <si>
    <t>你确实不懂电车，没事去试驾一下什么是动能回收就明白了。和牵制力系统感觉差不多[ahl_笑][ahl_笑]</t>
  </si>
  <si>
    <t>2023-08-15 21:12:27</t>
  </si>
  <si>
    <t>6588029f9edf2f943b070390</t>
  </si>
  <si>
    <t>不要张口就来，我有两辆电车</t>
  </si>
  <si>
    <t>2023-08-18 10:44:02</t>
  </si>
  <si>
    <t>6588029f9edf2f943b070391</t>
  </si>
  <si>
    <t>你有不代表你懂。[ahl_666]</t>
  </si>
  <si>
    <t>2023-08-18 11:18:52</t>
  </si>
  <si>
    <t>6588029f9edf2f943b070393</t>
  </si>
  <si>
    <t>还是你懂，那么多车[ahl_笑]</t>
  </si>
  <si>
    <t>2023-08-18 15:15:03</t>
  </si>
  <si>
    <t>6588029f9edf2f943b070395</t>
  </si>
  <si>
    <t>宁波已经把这块牌子做砸了</t>
  </si>
  <si>
    <t>2023-10-22 00:11:46</t>
  </si>
  <si>
    <t>6588029f9edf2f943b070399</t>
  </si>
  <si>
    <t>有什么小毛病，个人还是车商</t>
  </si>
  <si>
    <t>2023-10-22 06:20:16</t>
  </si>
  <si>
    <t>泪的背后</t>
  </si>
  <si>
    <t>6588029f9edf2f943b07039c</t>
  </si>
  <si>
    <t>楼主说说跑了9万公里有什么心得？？续航还有多少？？能不能开个帖子详细说说</t>
  </si>
  <si>
    <t>2023-06-12 11:08:53</t>
  </si>
  <si>
    <t>70大叔哥</t>
  </si>
  <si>
    <t>6588029f9edf2f943b07039d</t>
  </si>
  <si>
    <t>你开这车绕地球几圈了吧？真为难你了</t>
  </si>
  <si>
    <t>2023-06-12 17:12:04</t>
  </si>
  <si>
    <t>xeros</t>
  </si>
  <si>
    <t>6588029f9edf2f943b07039e</t>
  </si>
  <si>
    <t>改的什么颜色呀铁子</t>
  </si>
  <si>
    <t>2023-06-14 14:51:08</t>
  </si>
  <si>
    <t>成都车友5338942</t>
  </si>
  <si>
    <t>6588029f9edf2f943b0703a1</t>
  </si>
  <si>
    <t>几万公里做的换位啊？</t>
  </si>
  <si>
    <t>2023-06-18 07:17:32</t>
  </si>
  <si>
    <t>Koreyoshi72</t>
  </si>
  <si>
    <t>6588029f9edf2f943b0703a2</t>
  </si>
  <si>
    <t>电车旅游可以的如果没有特斯拉免费超充，那么电费与油车相同距离的成本还会是低不少的吧</t>
  </si>
  <si>
    <t>2023-06-18 07:36:53</t>
  </si>
  <si>
    <t>whoami4587</t>
  </si>
  <si>
    <t>6588029f9edf2f943b0703a3</t>
  </si>
  <si>
    <t>这韩泰胎真能跑这么久？我提车70天，暴掉了3个了！</t>
  </si>
  <si>
    <t>2023-06-19 11:57:17</t>
  </si>
  <si>
    <t>源一</t>
  </si>
  <si>
    <t>658802de9edf2f943b0703a5</t>
  </si>
  <si>
    <t>支持楼主！买车改车，自己开心就好。如此费心，证明楼主是真正的爱车之人。</t>
  </si>
  <si>
    <t>2023-09-14 08:52:23</t>
  </si>
  <si>
    <t>青山绿水逍遥行</t>
  </si>
  <si>
    <t>658802de9edf2f943b0703a6</t>
  </si>
  <si>
    <t>原来开宝马的脑子就这点水平[ahl_旺柴]</t>
  </si>
  <si>
    <t>2023-10-11 07:47:31</t>
  </si>
  <si>
    <t>汪伟发吖</t>
  </si>
  <si>
    <t>658802de9edf2f943b0703a8</t>
  </si>
  <si>
    <t>你买的是啥车型啊？</t>
  </si>
  <si>
    <t>2023-10-27 15:03:37</t>
  </si>
  <si>
    <t>658802de9edf2f943b0703a9</t>
  </si>
  <si>
    <t>对白色情有独钟[ahl_吃惊]</t>
  </si>
  <si>
    <t>2023-11-06 09:28:09</t>
  </si>
  <si>
    <t>李先森9334</t>
  </si>
  <si>
    <t>658802de9edf2f943b0703aa</t>
  </si>
  <si>
    <t>你脑子水位很高</t>
  </si>
  <si>
    <t>2023-11-06 11:38:52</t>
  </si>
  <si>
    <t>658802de9edf2f943b0703ac</t>
  </si>
  <si>
    <t>更多的是颜值
车也开的不快</t>
  </si>
  <si>
    <t>2023-08-15 09:50:21</t>
  </si>
  <si>
    <t>658802de9edf2f943b0703ad</t>
  </si>
  <si>
    <t>你说的才是对的</t>
  </si>
  <si>
    <t>2023-09-14 09:31:33</t>
  </si>
  <si>
    <t>658802de9edf2f943b0703ae</t>
  </si>
  <si>
    <t>ABS能踩出来，的确跟活塞多少没太大关系了，但问题是你开车一天到晚每一脚刹车都能踩出ABS吗？不论遇到什么情况刹车都一脚踩到尽头吗？人家改装多活塞刹车是应付日常用车的紧急情况，真实用车场景很多是那种需要深踩刹车避险，但刹车踏板不是踩到底，ABS不介入情况，多活塞的优势体现在没有ABS介入的情况下，缩短刹车距离</t>
  </si>
  <si>
    <t>2023-09-14 13:30:20</t>
  </si>
  <si>
    <t>658802de9edf2f943b0703af</t>
  </si>
  <si>
    <t>一个改刹车，一个改减震，都是笑话。99%都是不如原厂。知道为什么吗？这两东西，物理硬件成本本就不高，但研发，需要反复测试，选择合适的，这个时间成本，人力成本太高。经过高水平调教，把参数固定下来批量生产。减震包括快速压缩阻尼，快速回弹阻尼，慢速压缩阻尼，慢速回弹阻尼。没有人能调出原厂水平，更不要说改装了。</t>
  </si>
  <si>
    <t>2023-09-14 15:26:56</t>
  </si>
  <si>
    <t>658802de9edf2f943b0703b1</t>
  </si>
  <si>
    <t>再多跑5万公里换轮胎都没有问题。你这个换下的轮胎大概率被修车铺转手卖出去了。</t>
  </si>
  <si>
    <t>2023-06-25 16:40:17</t>
  </si>
  <si>
    <t>不语2015A</t>
  </si>
  <si>
    <t>658802de9edf2f943b0703b4</t>
  </si>
  <si>
    <t>工作自由，关键电车旅行多</t>
  </si>
  <si>
    <t>2023-06-12 02:12:02</t>
  </si>
  <si>
    <t>658802de9edf2f943b0703b6</t>
  </si>
  <si>
    <t>说明人家不用工作啊，要不就是用车工作。否则怎么可能一天到晚都呆在车上？</t>
  </si>
  <si>
    <t>2023-06-22 15:16:35</t>
  </si>
  <si>
    <t>有怪兽出没</t>
  </si>
  <si>
    <t>6588030d9edf2f943b0703b8</t>
  </si>
  <si>
    <t>你买这个车多久了</t>
  </si>
  <si>
    <t>2023-10-26 09:38:26</t>
  </si>
  <si>
    <t>6588030d9edf2f943b0703b9</t>
  </si>
  <si>
    <t>你买的是啥车型？</t>
  </si>
  <si>
    <t>2023-10-27 15:04:34</t>
  </si>
  <si>
    <t>6588030d9edf2f943b0703bb</t>
  </si>
  <si>
    <t>有钱就碳陶盘了，还是没钱
哈哈，在碳陶盘的基础，上一套国锻，就更完美了</t>
  </si>
  <si>
    <t>2023-08-15 09:51:55</t>
  </si>
  <si>
    <t>6588030d9edf2f943b0703bc</t>
  </si>
  <si>
    <t>一套碳陶，可以再买一辆小特特了。</t>
  </si>
  <si>
    <t>2023-08-15 13:09:05</t>
  </si>
  <si>
    <t>6588030d9edf2f943b0703be</t>
  </si>
  <si>
    <t>你买这个车多久了？</t>
  </si>
  <si>
    <t>2023-10-27 15:04:52</t>
  </si>
  <si>
    <t>6588030d9edf2f943b0703c0</t>
  </si>
  <si>
    <t>以前油车1块5一公里。现在优势体现了</t>
  </si>
  <si>
    <t>2023-06-12 02:11:42</t>
  </si>
  <si>
    <t>6588030d9edf2f943b0703c2</t>
  </si>
  <si>
    <t>真是少见多怪。。Macan，纯市区跑，保养算进去能到1块8一公里</t>
  </si>
  <si>
    <t>2023-06-12 09:10:23</t>
  </si>
  <si>
    <t>6588030d9edf2f943b0703c5</t>
  </si>
  <si>
    <t>你是开后八轮的吧？</t>
  </si>
  <si>
    <t>2023-06-12 17:10:54</t>
  </si>
  <si>
    <t>6588030d9edf2f943b0703c6</t>
  </si>
  <si>
    <t>V8 57酷路泽2.1一公里市区高速1.8，格局打开兄弟</t>
  </si>
  <si>
    <t>2023-06-13 02:30:42</t>
  </si>
  <si>
    <t>名字要长那才拽</t>
  </si>
  <si>
    <t>6588030d9edf2f943b0703c7</t>
  </si>
  <si>
    <t>对的，618活动更划算</t>
  </si>
  <si>
    <t>2023-06-12 02:10:41</t>
  </si>
  <si>
    <t>6588030d9edf2f943b0703c8</t>
  </si>
  <si>
    <t>你们说的是京东第三方的吧，第三方轮胎有没有问题呀</t>
  </si>
  <si>
    <t>2023-06-13 08:49:17</t>
  </si>
  <si>
    <t>6588030d9edf2f943b0703c9</t>
  </si>
  <si>
    <t>京东自营的呀。第三方看个鸡毛[ahl_坏笑]</t>
  </si>
  <si>
    <t>2023-06-13 12:31:39</t>
  </si>
  <si>
    <t>6588036b9edf2f943b0703ca</t>
  </si>
  <si>
    <t>2023-10-26 09:39:16</t>
  </si>
  <si>
    <t>6588036b9edf2f943b0703cb</t>
  </si>
  <si>
    <t>最近做的怎么样了？</t>
  </si>
  <si>
    <t>2023-11-01 13:12:53</t>
  </si>
  <si>
    <t>6588036b9edf2f943b0703cc</t>
  </si>
  <si>
    <t>是啊，14000没了</t>
  </si>
  <si>
    <t>2023-08-16 08:42:41</t>
  </si>
  <si>
    <t>6588036b9edf2f943b0703ce</t>
  </si>
  <si>
    <t>最近做的怎么样啊？</t>
  </si>
  <si>
    <t>2023-10-27 15:05:13</t>
  </si>
  <si>
    <t>6588036b9edf2f943b0703d1</t>
  </si>
  <si>
    <t>你炒股多久了？</t>
  </si>
  <si>
    <t>2023-10-27 15:05:28</t>
  </si>
  <si>
    <t>6588036b9edf2f943b0703d2</t>
  </si>
  <si>
    <t>除了安全性，这车还是不错的</t>
  </si>
  <si>
    <t>2023-08-24 21:23:51</t>
  </si>
  <si>
    <t>ami6q7n</t>
  </si>
  <si>
    <t>6588036b9edf2f943b0703d4</t>
  </si>
  <si>
    <t>[ahl_666][ahl_666][ahl_666][ahl_666]</t>
  </si>
  <si>
    <t>2023-06-15 07:37:16</t>
  </si>
  <si>
    <t>6588036b9edf2f943b0703d5</t>
  </si>
  <si>
    <t>京东自营店很靠谱，比品牌旗舰店还便宜点</t>
  </si>
  <si>
    <t>2023-06-17 19:55:29</t>
  </si>
  <si>
    <t>Tiam哥</t>
  </si>
  <si>
    <t>6588036b9edf2f943b0703d6</t>
  </si>
  <si>
    <t>京东自营，放心些。</t>
  </si>
  <si>
    <t>2023-06-17 22:46:09</t>
  </si>
  <si>
    <t>6588036b9edf2f943b0703d8</t>
  </si>
  <si>
    <t>618涨价了，去他妈的狗东。6月初我看的优惠叠加下来是1080左右一条</t>
  </si>
  <si>
    <t>2023-06-17 23:31:41</t>
  </si>
  <si>
    <t>6588036b9edf2f943b0703da</t>
  </si>
  <si>
    <t>经常跑高速，差不多了</t>
  </si>
  <si>
    <t>2023-06-12 10:43:51</t>
  </si>
  <si>
    <t>6588036b9edf2f943b0703db</t>
  </si>
  <si>
    <t>再开个5000公里问题不大，就是下雨天高速麻烦</t>
  </si>
  <si>
    <t>2023-06-17 19:56:08</t>
  </si>
  <si>
    <t>6588036b9edf2f943b0703dc</t>
  </si>
  <si>
    <t>对头，雨天很滑</t>
  </si>
  <si>
    <t>2023-06-17 22:45:57</t>
  </si>
  <si>
    <t>6588036b9edf2f943b0703dd</t>
  </si>
  <si>
    <t>下雨天，丝滑的很</t>
  </si>
  <si>
    <t>2023-06-29 19:55:57</t>
  </si>
  <si>
    <t>658803749edf2f943b0703de</t>
  </si>
  <si>
    <t>今年保养我选原厂品质——特斯拉Model Y更换曼牌空调滤！   目录曼牌FP25015滤芯的安装马勒滤芯一年2万公里的使用情况外置滤芯对比特斯拉滤芯适配情况尾巴前言作为首批四驱长续航特斯拉Model Y车主，我用车已经有一年半+3万公里，对于特斯拉而言，需要做的保养项目是空调滤芯更换，1万公里时我更换过内置空调滤芯，使用的是马勒滤芯；2万公里时在官方服务中心更换了外置滤芯，如今3万公里，并且距离上次内置滤芯更换差不多过了一年，所以第二次更换了内置滤芯。曼牌FP25015今年选择的滤芯型号是曼牌FP25015，这款也是特斯拉原厂随车自带的内置空调滤芯，适用于model 3和model y这两款最为主流的国产特斯拉。特斯拉model y无论外置滤芯还是内置滤芯都是成对的，一次需要更换两枚滤芯，像马勒的1671是一盒就带两枚，曼牌的FP25015是需要购买两盒。FreciousPlus官方中文译名为倍清芯，简称FP，属于曼牌旗下的高端系列滤芯，属于三重滤芯。1为曼牌的颗粒过滤层，通过纺布截留PM2.5，起到最先的初步过滤，属于纸滤2为活性炭层，主要的吸附对象为甲醛和各种挥发性有机化合物3为生物功能层，对过敏源细菌和霉菌能起到杀灭作用，也是曼牌FP系列的核心技术。曼牌对特斯拉有两款内置滤芯，分别是FP25015和CUK25015，这次购买的FP25015配置最高，比CUK系列就是多了生物功能层。另外就是FP系列的曼牌滤芯都是德国生产的，CUK曼牌则是国产，特斯拉原厂采用的也是德产。倍清芯还对于其功效放了两张图，过滤效果更强，抗菌效果也秒杀没有生物层的普通滤芯。25015只针对特斯拉生产，盒内还放了原厂的说明书，指导安装，特斯拉的内置滤芯在副驾驶挡板处，需要拆下内饰护板后进行安装。来看滤芯本体吧，侧面印刷了品牌、系列、型号，并且标注了德国生产，并标记了正反方向。生物保护层，可以隐约看到其内部包裹的活性炭，新的滤芯整体还是非常干净的，一般带生物层的滤芯都会染色，曼牌的是黄色，科德宝的是蓝色。另一侧是颗粒过滤层，也是先接触空气的一侧，整体看起来更致密。滤芯的安装理论上手头有一个撬棒打开内饰护板，有一把螺丝刀卸空调滤芯位置的挡板，就可以自行安装，空调滤芯对于熟练工来说，10分钟就可以装好，官方的标准工时也是15分钟。我在京东购买滤芯时，一并购买了安装服务，去年马勒滤芯的安装费用是15，它是购买一套两个，一起换；今年曼牌一个是10，但要购买两个，花费20。打开护板后，上方深处就是空调滤芯所在，拿下旧的，换上新的就没问题了，一共花费20，谈不上便宜，不过我自己不太想趴或者膝盖着地去自行更换，就这个工时费，我愿意给平台和汽修店来赚。马勒滤芯一年2万公里的使用情况去年买的马勒1671，加安装费用一共80多点，这次换曼牌差不多接近200，基本是今年的一半不到。用了一年2万公里，基本上看不到什么灰或者脏污，整体状态还好，继续用其实没问题。另一枚相对而言有变化，我用红线圈出来的地方，有发黑发黄的小块霉斑，下方有些灰尘的脏污感，但整体上用了一年还是比较新的，帮我换滤芯的师傅也说，你这个其实不用换，还可以继续用，滤芯也没有任何明显的异味，颜色的轻微变化也说明滤芯是起到了一定的过滤效果的，我自己用车是空调绝对不关，完全不开窗的使用方式。外置滤芯对比Model Y搭载了特斯拉的HEPA空气过滤系统，就是在前备箱下方有外置滤芯存在，也是曼牌。内置滤芯之所以2万公里使用也比较干净，是因为外置滤芯负重前行，上图是我2万公里时，在官方服务中心更换外置滤芯留下的图片，外置滤芯有大量灰尘、树叶、脏污、霉斑，状态远远劣于内置滤芯。所以对于model Y车主朋友们而言，外置滤芯是空气过滤的核心，需要勤加更换，官方更换价格为1200元，可以自行购买曼牌的两种4只外置滤芯，总价约500上下。对于model 3车主而言，没有这个外置滤芯系统来保证空气质量，建议每年或者每2万公里更换一次内置滤芯。特斯拉滤芯适配情况内置滤芯，等同于原厂是曼牌FP25015没有生物层的有曼牌CUK25015同样带有生物层的另一个大牌滤芯科德宝，建议model 3车主选择国产的平价滤芯马勒1671，建议model y车主选择，我用了一年还不错更便宜的还有博世滤芯尾巴以上就是我关于特斯拉更换滤芯的全部分享了，总花费200不到，我觉得下次换内置滤芯，我怎么也要再开3万公里。感谢大家的阅读，期待下次与大家的交流！</t>
  </si>
  <si>
    <t>2022-10-25 10:56:23</t>
  </si>
  <si>
    <t>[ "820_ChwFlGNXTS-Af-3RACgMP9_bXKA395.jpg", "820_ChtliGNXTViAHgTmAFb5KcnVqVc945.jpg", "820_ChwFj2NXTXGAfMvvAB-F6gc_2GE446.jpg", "820_ChxkmWNXTY2ACVzdAGMTSq-mDBM210.jpg", "820_ChsFJ2NXTdSAI6RVABX6mXOlMKU146.jpg", "820_ChsFWWNXTg6AFMUZAE_747w9KHs266.jpg", "820_ChwFkGNXTkmAZI53AF1msEVEXZ4825.jpg", "820_Chxkm2NXToOAa51OAE8PDNtoiQ8287.jpg", "820_ChxkjmNXTtWAcGryACON8kNLtA0104.jpg", "820_ChsEdmNXTuyACOWuABUOY1rvbzg239.jpg", "820_ChsEbGNXT6KAH6sUAESIMaFj4iI109.jpg", "820_ChwFlGNXT8OANQ_rAFBqczBRHs0390.jpg", "820_ChsEdmNXT-eAOvSKADj8Fg7IHgk748.jpg", "820_ChsFVWNXT_yAWT4JAEB0NqHgHuc274.jpg", "820_ChxknGNXUDaARs7gACyu7fRanO8707.jpg", "820_ChwFkWNXUCaAcxBmAELMzqx7AwY421.jpg" ]</t>
  </si>
  <si>
    <t>老木曾雪菜</t>
  </si>
  <si>
    <t>658803c29edf2f943b0703df</t>
  </si>
  <si>
    <t>2023-10-27 15:05:45</t>
  </si>
  <si>
    <t>658803c29edf2f943b0703e1</t>
  </si>
  <si>
    <t>行李架链接来一个[抱拳]</t>
  </si>
  <si>
    <t>2023-11-11 16:49:24</t>
  </si>
  <si>
    <t>658803c29edf2f943b0703e2</t>
  </si>
  <si>
    <t>只要能用，啥得住就行</t>
  </si>
  <si>
    <t>2023-10-11 13:09:10</t>
  </si>
  <si>
    <t>658803c29edf2f943b0703e8</t>
  </si>
  <si>
    <t>买电车是为了省钱嘛[ahl_旺柴]我朋友说加不起油油车卖了5万，加了21万买了p7，你认为是为了省油？就是为了体验电车！想买一样东西你会有一万个理由去说服自己[ahl_666]</t>
  </si>
  <si>
    <t>2023-06-30 22:21:43</t>
  </si>
  <si>
    <t>658803c29edf2f943b0703e9</t>
  </si>
  <si>
    <t>偏磨没有，已经磨平了</t>
  </si>
  <si>
    <t>2023-06-12 10:42:07</t>
  </si>
  <si>
    <t>658803c29edf2f943b0703ea</t>
  </si>
  <si>
    <t>看花纹还可以，之前轮胎有没有做过前后换位？</t>
  </si>
  <si>
    <t>2023-06-12 11:14:24</t>
  </si>
  <si>
    <t>658803c29edf2f943b0703ec</t>
  </si>
  <si>
    <t>也就少个10-15公里的样子。</t>
  </si>
  <si>
    <t>2023-06-18 07:21:54</t>
  </si>
  <si>
    <t>xp5885</t>
  </si>
  <si>
    <t>658803c29edf2f943b0703ed</t>
  </si>
  <si>
    <t>2023-06-29 19:54:29</t>
  </si>
  <si>
    <t>658803c29edf2f943b0703ee</t>
  </si>
  <si>
    <t>我8.5W了，现在充满485，新车505，北京第一批车。2021年1月提的车。</t>
  </si>
  <si>
    <t>2023-09-27 10:17:28</t>
  </si>
  <si>
    <t>jo1986</t>
  </si>
  <si>
    <t>658803c29edf2f943b0703f2</t>
  </si>
  <si>
    <t>外置滤芯好像没有fp系列</t>
  </si>
  <si>
    <t>2022-10-25 13:17:42</t>
  </si>
  <si>
    <t>成都车友7785696</t>
  </si>
  <si>
    <t>658803c29edf2f943b0703f5</t>
  </si>
  <si>
    <t>比去店里便宜多少？</t>
  </si>
  <si>
    <t>2022-10-25 15:37:22</t>
  </si>
  <si>
    <t>658803c29edf2f943b0703f8</t>
  </si>
  <si>
    <t>曾经曼牌员工告诉你们，其实各品牌差异没那么大，都是过滤效率压降差不多的无纺布，活性炭其实开外循环的话吸附不了多少有害气体，而且活性炭饱和了之后还会脱附。当然啦，我自己换还是会换曼牌，即便从前同事那里拿不到样品。</t>
  </si>
  <si>
    <t>2022-10-27 21:58:13</t>
  </si>
  <si>
    <t>风骚绝代</t>
  </si>
  <si>
    <t>658803ce9edf2f943b0703f9</t>
  </si>
  <si>
    <t>洗车日 夕阳余晖和脱骨鸡   乌黑亮丽自己动手丰衣足食表板蜡 镀膜剂 轮胎釉的至尊套餐。表板蜡只上了外侧包围部分，好像是亮了一些，镀膜剂是真的狠，全车发完亮的像镜子…蚊子上去都劈叉了！！！又是一个快乐的洗车日夕阳余晖和脱骨鸡三兄弟亮晶晶滑溜溜</t>
  </si>
  <si>
    <t>2023-06-03 16:43:09</t>
  </si>
  <si>
    <t>[ "820_ChxkmWR6_RqAPCueAAerOMDCnAc933.jpg", "4.gif", "89.gif", "4.gif", "4.gif", "820_CjIFVWR6_RyAan0DAASCzvXvLTQ657.jpg", "820_ChxkmWR6_RiAIvLJAAdSWv4A2ps988.jpg", "820_ChxkmWR6_RiAHYQWAAez3Ltjh9Y244.jpg", "820_ChxkmWR6_RmAE-NeAAcbZkLV93o130.jpg", "820_ChxkmWR6_RuAV48xAAcscjqKnXw690.jpg", "820_ChxkmWR6_RuAZ8pWAAeCht87Nqk391.jpg" ]</t>
  </si>
  <si>
    <t>658803d99edf2f943b0703fa</t>
  </si>
  <si>
    <t>一年半，18000公里，第一次进店大保健项目和费用。   项目如下，看看有没有一样的问题？解决俩问题：问题一：进出车位，悬挂咔咔的金属声异响解决方案：更换两前下直臂+四轮定位。费用：免费问题二：偶尔离车不落锁，大灯不灭，需要重新开启关闭一次主驾驶室门，或者App锁车解决方案：更换主驾占位传感器费用：免费加了俩配件：1.空调管支架2.后尾门胶条--一年多前安的已经开始脱落了，换一个，不过现在只有大的了费用：免费买了一个配件：后牌照的防盗螺丝竟然少了一个，怀疑是自己安的时候没拧紧，一包4个螺丝，4块钱，用了一个还剩仨。保养项目：Hepa滤芯更换费用：545四个小时搞定，除了咖啡雪饼，中间还混了顿员工餐。感受：还真是只换不修啊。。那么多项目不花钱，Hepa滤芯收费，用我家领导的话说就是：麻烦了人家这么久，一点钱不花，不大好意思：）不过：前后轮轮胎规格不同，不能换位，还是挺郁闷的，本来急加速多磨损就大，再不换位，换胎周期岂不是会短？</t>
  </si>
  <si>
    <t>2023-06-14 22:57:58</t>
  </si>
  <si>
    <t>658803dd9edf2f943b0703fb</t>
  </si>
  <si>
    <t>1.7万公里了 一年半的车，还没保养过   没有换过任何滤芯，因为一直都在南方市区里开，还没有闻见异味，也没有换过轮胎位置， 1.2万去检测售后说可以开到两万 大家多久保养的</t>
  </si>
  <si>
    <t>2023-06-14 15:52:47</t>
  </si>
  <si>
    <t>658803dd9edf2f943b0703fe</t>
  </si>
  <si>
    <t>2023-10-27 15:06:35</t>
  </si>
  <si>
    <t>658803dd9edf2f943b070406</t>
  </si>
  <si>
    <t>轩冠的怎么样？谢谢楼主</t>
  </si>
  <si>
    <t>2023-04-14 11:41:52</t>
  </si>
  <si>
    <t>658803dd9edf2f943b070407</t>
  </si>
  <si>
    <t>马乐的用了有纸灰味道，我用了一周扔了，而且比原厂小</t>
  </si>
  <si>
    <t>2023-04-24 20:22:39</t>
  </si>
  <si>
    <t>658803dd9edf2f943b070408</t>
  </si>
  <si>
    <t>楼主帖子很详细，感谢分享！我的车1w公里了，等2w之后再考虑更换这个空滤。</t>
  </si>
  <si>
    <t>2023-06-14 09:46:21</t>
  </si>
  <si>
    <t>贵阳车友2164046</t>
  </si>
  <si>
    <t>658803dd9edf2f943b070409</t>
  </si>
  <si>
    <t>外置没有，就是cu和cuk组合</t>
  </si>
  <si>
    <t>2022-10-25 13:59:04</t>
  </si>
  <si>
    <t>658803dd9edf2f943b07040a</t>
  </si>
  <si>
    <t>一个cu 一个cuk 买两套四只，上下层叠加的，搜曼牌特斯拉外置就能看到吧，一个我记得型号是47025</t>
  </si>
  <si>
    <t>2022-10-25 14:00:03</t>
  </si>
  <si>
    <t>658803dd9edf2f943b07040d</t>
  </si>
  <si>
    <t>黑色的看起来也不错啊</t>
  </si>
  <si>
    <t>2023-06-03 18:12:14</t>
  </si>
  <si>
    <t>658803dd9edf2f943b07040f</t>
  </si>
  <si>
    <t>轮毂是不是套了保护圈？</t>
  </si>
  <si>
    <t>2023-06-03 20:41:34</t>
  </si>
  <si>
    <t>658803dd9edf2f943b070411</t>
  </si>
  <si>
    <t>镀膜剂里面水太深了，很多洗两次车就没了……</t>
  </si>
  <si>
    <t>2023-06-04 19:44:26</t>
  </si>
  <si>
    <t>658803dd9edf2f943b070414</t>
  </si>
  <si>
    <t>多发点你人的照片</t>
  </si>
  <si>
    <t>2023-06-05 02:07:05</t>
  </si>
  <si>
    <t>哈尔滨车友3773647</t>
  </si>
  <si>
    <t>658803dd9edf2f943b070418</t>
  </si>
  <si>
    <t>你这车问题不少。</t>
  </si>
  <si>
    <t>2023-06-14 23:37:31</t>
  </si>
  <si>
    <t>壶锅锅</t>
  </si>
  <si>
    <t>658803dd9edf2f943b07041a</t>
  </si>
  <si>
    <t>一年半就换这么多件，出了质保还了得</t>
  </si>
  <si>
    <t>2023-06-15 07:07:05</t>
  </si>
  <si>
    <t>我爱独白</t>
  </si>
  <si>
    <t>658803dd9edf2f943b07041e</t>
  </si>
  <si>
    <t>请问为啥 “前后轮轮胎规格不同”？Model Y的前后轮胎不一样么？这个还没听说哦</t>
  </si>
  <si>
    <t>2023-06-15 09:04:07</t>
  </si>
  <si>
    <t>658803dd9edf2f943b07041f</t>
  </si>
  <si>
    <t>我也P版，那轮胎互换这个问题就是没解了哦</t>
  </si>
  <si>
    <t>2023-06-15 09:26:41</t>
  </si>
  <si>
    <t>[ "14.gif", "14.gif" ]</t>
  </si>
  <si>
    <t>658803dd9edf2f943b070420</t>
  </si>
  <si>
    <t>前几天交付群里有几个车友出现了方向打满后，车下面悬挂咔咔的金属声异响，感觉和你情况一样要换下支臂才能解决。</t>
  </si>
  <si>
    <t>2023-06-15 09:38:32</t>
  </si>
  <si>
    <t>658803dd9edf2f943b070421</t>
  </si>
  <si>
    <t>P版轮胎说是左右对换~~~</t>
  </si>
  <si>
    <t>2023-06-15 12:07:32</t>
  </si>
  <si>
    <t>杭州车友8404767</t>
  </si>
  <si>
    <t>658803dd9edf2f943b070422</t>
  </si>
  <si>
    <t>嗯，我猜是有一次正好在急加速，路面有个大起伏，飞起来颠的[撇嘴]好巧不巧我还打了方向，想S超车来着。。斜着拍地上了。</t>
  </si>
  <si>
    <t>2023-06-15 09:10:15</t>
  </si>
  <si>
    <t>658803dd9edf2f943b070423</t>
  </si>
  <si>
    <t>1.7万九个月也没去过</t>
  </si>
  <si>
    <t>2023-06-14 15:56:50</t>
  </si>
  <si>
    <t>658803dd9edf2f943b070424</t>
  </si>
  <si>
    <t>3万换了了外部空气滤芯</t>
  </si>
  <si>
    <t>2023-06-14 16:29:24</t>
  </si>
  <si>
    <t>广州车友杠上花888</t>
  </si>
  <si>
    <t>658803dd9edf2f943b070425</t>
  </si>
  <si>
    <t>2.4万公里只调换了轮胎，其它什么都没换</t>
  </si>
  <si>
    <t>2023-06-14 16:33:43</t>
  </si>
  <si>
    <t>658803dd9edf2f943b070426</t>
  </si>
  <si>
    <t>2.3w还啥都没干呢</t>
  </si>
  <si>
    <t>2023-06-14 17:33:09</t>
  </si>
  <si>
    <t>658803dd9edf2f943b070427</t>
  </si>
  <si>
    <t>准备到2.5万看去检测下</t>
  </si>
  <si>
    <t>2023-06-14 17:42:13</t>
  </si>
  <si>
    <t>658803dd9edf2f943b070428</t>
  </si>
  <si>
    <t>我2万 换的机油机滤</t>
  </si>
  <si>
    <t>2023-06-14 18:10:23</t>
  </si>
  <si>
    <t>长歌吟松风</t>
  </si>
  <si>
    <t>658803dd9edf2f943b07042a</t>
  </si>
  <si>
    <t>5月份入夏前和10月份入冬前更换外置上层滤芯和内置滤芯，或者1万5千公里更换内外置滤芯。外置下层HEPA滤芯没什么用去掉了南方潮湿所以进入南风天前更换不然容易起霉味滤芯的活性炭通常8000-10000公里效果减弱，慢慢会闻到外部的尾气味道，ModelY是双层滤芯所以时间要久些，像Model3只有一层滤芯10000公里必换。</t>
  </si>
  <si>
    <t>2023-06-14 21:37:20</t>
  </si>
  <si>
    <t>658803dd9edf2f943b07042b</t>
  </si>
  <si>
    <t>2.3万，8个月，没做保养</t>
  </si>
  <si>
    <t>2023-06-14 21:45:17</t>
  </si>
  <si>
    <t>658803dd9edf2f943b07042c</t>
  </si>
  <si>
    <t>2.7W  啥都没换</t>
  </si>
  <si>
    <t>2023-06-15 15:17:10</t>
  </si>
  <si>
    <t>只愿余生笑e</t>
  </si>
  <si>
    <t>658803e79edf2f943b07042e</t>
  </si>
  <si>
    <t>自己动手更换四个外置空调滤芯   一转眼提车2年半了，特斯拉建议是一年一换滤芯，但根据使用场景及实际情况，个人觉得2年多一换是可以的，内置滤芯还可以更长时间，更换之后立竿见影，车内没有异常的味道了，据说交付中心更换一套外置要1000多，还是自己换吧，节省很多工具必须齐全厂家送的工具也够用，就是干活慢点徒手把第一层卡扣的塑料挡板拆下然后拆螺丝14颗，10颗是梅花的，四颗是六角的前备箱拆除后，看到风口还有不少树叶打开后的样子里面集满了黑色的灰尘拆除HEPA滤芯，这过滤效果很赞，没有一点灰尘没有比较就没有伤害顺便看一下防撞梁，特斯拉真材实料拆除前备箱一定要注意这条线别拽断了，这条线是卡扣的拆下即可，安装别忘了插上安装后把表面清理赶紧，这个交付中心更换估计不能清理，还是自己干活仔细点</t>
  </si>
  <si>
    <t>2023-07-24 09:50:19</t>
  </si>
  <si>
    <t>[ "13.gif", "820_CjIFVGS90yaAZyv5AGzIp1PYbXQ287.jpg", "820_CjIFVmS90xWAHOqoAHcM8TrlM0c952.jpg", "28.gif", "820_CjIFVmS90w6AMahfAD_Q8li2MHk868.jpg", "820_ChtlxWS90xGALQXuAHQqzg31ouw686.jpg", "820_ChtlxWS90xaAZrpYAHdey5llsBo532.jpg", "820_ChtlxWS90xWAe5hXAEbu3iHKpTI412.jpg", "820_ChxkmmS90xuAblrpAHxbYwFm8NA750.jpg", "820_CjIFVmS90xqAG_fbADddhBoPoJw503.jpg", "820_CjIFVmS90yCAKjNFAIhqwU0E5Hg458.jpg", "13.gif", "820_CjIFVmS90yGAbv2HAGkKNSP2MGw333.jpg", "79.gif", "820_CjIFVmS90yCAepeNAFiRakLIUK0760.jpg", "820_Chtlx2S90yWAGGknAG0dAYhF6tU167.jpg", "20.gif" ]</t>
  </si>
  <si>
    <t>658804049edf2f943b070430</t>
  </si>
  <si>
    <t>谁说买新能源车不需要用车保养的？作为准车主不得不做的几个攻略   在换成新能源指标排队的时候就开始跟身边各路英雄豪杰打听新能源车怎么样，用车成本是不是不需要啊？是不是特别的省钱啊？结果问了身边的人之后才知道，其实并不是这样的，还有很多保养的环节需要注意的，只是没有燃油车辣么辣么的复杂了。做了一些攻略给大家分享分享，喜欢的宝子们可以单击点个赞哈，千万不要双击汽车之家的双击就取消点赞了。具体如下：1.空调滤清器：6个月/1万公里2.HEPA空调滤清器：6个月/1万公里3.触摸屏：2年/4万公里4.制动片：12个月/2万公里5.灯泡：12个月/2万公里6.轮胎：6个月/1万公里7.保险丝及普通续电器：48个月/8万公里8.刮水器刮片：6个月/1万公里9.蓄电池：48个月/8万公里10.遥控器电池：6个月/1万公里这10项都是需要保养的，也是车主们买车时候需要纳入在购车成本里面的。看了看汽车之家给提供的养车成本里面大概每年需要花费630元/年，如有描述不对的地方欢迎车主大哥们在回帖区给建议哈。</t>
  </si>
  <si>
    <t>2023-07-13 09:59:39</t>
  </si>
  <si>
    <t>[ "820_ChxkqWSvWoaACPtFAAInvCgTZNA639.jpg" ]</t>
  </si>
  <si>
    <t>658804049edf2f943b070433</t>
  </si>
  <si>
    <t>2023-06-29 19:55:31</t>
  </si>
  <si>
    <t>658804049edf2f943b070435</t>
  </si>
  <si>
    <t>这个都忘了。2万公里去检查一下，需要换就做</t>
  </si>
  <si>
    <t>2023-06-29 19:54:55</t>
  </si>
  <si>
    <t>658804049edf2f943b070438</t>
  </si>
  <si>
    <t>还是看你怎么开，留意着开，一样</t>
  </si>
  <si>
    <t>2023-06-29 19:53:42</t>
  </si>
  <si>
    <t>658804049edf2f943b070439</t>
  </si>
  <si>
    <t>内置店里394，自己换曼牌差不多150-200，看电商价格，换马勒70-90。外置自己换500-600，店里1240</t>
  </si>
  <si>
    <t>2022-10-25 16:21:35</t>
  </si>
  <si>
    <t>658804049edf2f943b07043c</t>
  </si>
  <si>
    <t>官方Hepa和曼牌有区别吗</t>
  </si>
  <si>
    <t>2023-04-17 15:35:51</t>
  </si>
  <si>
    <t>658804049edf2f943b07043d</t>
  </si>
  <si>
    <t>官方hepa应该也有曼牌代工，但是这么火的车型一般都有两个供应渠道</t>
  </si>
  <si>
    <t>2023-06-13 21:40:53</t>
  </si>
  <si>
    <t>658804049edf2f943b07043e</t>
  </si>
  <si>
    <t>马勒的质量感觉换勤点完全可以用</t>
  </si>
  <si>
    <t>2022-11-14 14:17:43</t>
  </si>
  <si>
    <t>mmbb147258</t>
  </si>
  <si>
    <t>658804449edf2f943b07043f</t>
  </si>
  <si>
    <t>不错，这个颜色这个阳光下真的很</t>
  </si>
  <si>
    <t>2023-06-08 23:46:30</t>
  </si>
  <si>
    <t>658804449edf2f943b070444</t>
  </si>
  <si>
    <t>谢谢，准备试一下[偷笑]</t>
  </si>
  <si>
    <t>2023-06-03 23:23:04</t>
  </si>
  <si>
    <t>658804449edf2f943b070445</t>
  </si>
  <si>
    <t>没有～选装20的轮毂</t>
  </si>
  <si>
    <t>2023-06-03 21:47:11</t>
  </si>
  <si>
    <t>658804449edf2f943b070447</t>
  </si>
  <si>
    <t>还行吧，下支臂估计是我自己颠的。
座椅传感器那个，确实是个问题，之前还以为是我手机蓝牙的问题。
就这俩。</t>
  </si>
  <si>
    <t>2023-06-15 09:26:29</t>
  </si>
  <si>
    <t>658804449edf2f943b070448</t>
  </si>
  <si>
    <t>换了配件继续保四年，四年内再次坏了继续免费[ahl_笑]</t>
  </si>
  <si>
    <t>2023-06-15 07:38:50</t>
  </si>
  <si>
    <t>658804449edf2f943b070449</t>
  </si>
  <si>
    <t>仔细开呗，坏了就换。</t>
  </si>
  <si>
    <t>2023-06-15 09:12:48</t>
  </si>
  <si>
    <t>658804449edf2f943b07044c</t>
  </si>
  <si>
    <t>看发票上是carbon fliter，俩396，工时150，照这么说，估计就是小滤芯。
我自己没去，我家女司机去的，人家说换啥就换了：）</t>
  </si>
  <si>
    <t>2023-06-15 09:15:32</t>
  </si>
  <si>
    <t>658804449edf2f943b07044d</t>
  </si>
  <si>
    <t>哦哦，我距离开的少，而且也很少用空调, 应该就是上层的俩，没给我全换了。感谢答疑！</t>
  </si>
  <si>
    <t>2023-06-15 09:21:34</t>
  </si>
  <si>
    <t>658804449edf2f943b07044f</t>
  </si>
  <si>
    <t>特斯拉官方diy维护视频里，可没有拆前备箱的操作啊</t>
  </si>
  <si>
    <t>2023-07-24 11:06:17</t>
  </si>
  <si>
    <t>658804449edf2f943b070450</t>
  </si>
  <si>
    <t>内外空滤都自个跟换，是否会影响质保？</t>
  </si>
  <si>
    <t>2023-07-24 13:34:51</t>
  </si>
  <si>
    <t>658804449edf2f943b070451</t>
  </si>
  <si>
    <t>谢谢分享!!!!!</t>
  </si>
  <si>
    <t>2023-07-24 14:15:08</t>
  </si>
  <si>
    <t>658804449edf2f943b070453</t>
  </si>
  <si>
    <t>前备箱难拆吗？</t>
  </si>
  <si>
    <t>2023-07-24 14:34:55</t>
  </si>
  <si>
    <t>658804449edf2f943b070454</t>
  </si>
  <si>
    <t>xzxandi 2023/07/24 14:34:55 发表在 6楼 前备箱难拆吗？要拆，不然有几个螺丝卸不下来</t>
  </si>
  <si>
    <t>2023-07-24 14:38:20</t>
  </si>
  <si>
    <t>658804449edf2f943b070455</t>
  </si>
  <si>
    <t>南京车友2917533 2023/07/24 11:06:17 发表在 板凳 特斯拉官方diy维护视频里，可没有拆前备箱的操作啊哈哈，官方不接地气</t>
  </si>
  <si>
    <t>2023-07-24 14:40:30</t>
  </si>
  <si>
    <t>658804449edf2f943b070456</t>
  </si>
  <si>
    <t>牛逼PLUS！！！</t>
  </si>
  <si>
    <t>2023-07-25 08:15:30</t>
  </si>
  <si>
    <t>658804449edf2f943b070457</t>
  </si>
  <si>
    <t>只换上面2个就行了</t>
  </si>
  <si>
    <t>2023-07-18 17:23:29</t>
  </si>
  <si>
    <t>658804449edf2f943b070458</t>
  </si>
  <si>
    <t>没有打开看过，仪表上会出现脏的提示吗？</t>
  </si>
  <si>
    <t>2023-07-18 17:28:22</t>
  </si>
  <si>
    <t>658804449edf2f943b070459</t>
  </si>
  <si>
    <t>外4内2一共300元路过</t>
  </si>
  <si>
    <t>2023-07-18 17:50:01</t>
  </si>
  <si>
    <t>658804449edf2f943b07045a</t>
  </si>
  <si>
    <t>六个啊 内部两个</t>
  </si>
  <si>
    <t>2023-07-18 17:52:04</t>
  </si>
  <si>
    <t>658804449edf2f943b07045b</t>
  </si>
  <si>
    <t>有没有更换视频，学习一下</t>
  </si>
  <si>
    <t>2023-07-19 06:24:45</t>
  </si>
  <si>
    <t>雨田7076</t>
  </si>
  <si>
    <t>658804449edf2f943b07045c</t>
  </si>
  <si>
    <t>我只换了表面两个    马勒的   不到一百块搞定</t>
  </si>
  <si>
    <t>2023-07-19 14:18:58</t>
  </si>
  <si>
    <t>658804449edf2f943b07045d</t>
  </si>
  <si>
    <t>看到你的图片，我感觉自己换早了</t>
  </si>
  <si>
    <t>2023-07-19 14:55:36</t>
  </si>
  <si>
    <t>658804449edf2f943b07045e</t>
  </si>
  <si>
    <t>一共就400多 没必要省了 我买到现在第一次换</t>
  </si>
  <si>
    <t>2023-07-18 17:49:19</t>
  </si>
  <si>
    <t>658804449edf2f943b07045f</t>
  </si>
  <si>
    <t>不，我用了快2年了，没换过。
只是空调出风有问题，我才去换的</t>
  </si>
  <si>
    <t>2023-07-18 17:48:27</t>
  </si>
  <si>
    <t>658804449edf2f943b070460</t>
  </si>
  <si>
    <t>一年刚过，二万公里还没做任何保养的</t>
  </si>
  <si>
    <t>2023-07-13 10:09:59</t>
  </si>
  <si>
    <t>658804449edf2f943b070461</t>
  </si>
  <si>
    <t>触摸屏，随车换。油车10W公里换刹车片，电车有动能回收，刹车片用的少，磨损少估计能20wKM换。轮胎5-6年，或6-8WKM换。汽车大灯泡，我车都卖了也没换过一个。有钱的随意，天天换车，都行。</t>
  </si>
  <si>
    <t>2023-07-13 10:31:39</t>
  </si>
  <si>
    <t>绝地武士2010</t>
  </si>
  <si>
    <t>658804449edf2f943b070463</t>
  </si>
  <si>
    <t>大哥你在哪抄的啊，轮胎：6个月/1万公里，那直接把人换穷了  空调俩滤芯一千多，一年都不用一换。</t>
  </si>
  <si>
    <t>2023-07-13 11:04:22</t>
  </si>
  <si>
    <t>658804449edf2f943b070464</t>
  </si>
  <si>
    <t>这个明显是从哪里抄的作业。特斯拉哪来的遥控器？</t>
  </si>
  <si>
    <t>2023-07-13 11:17:45</t>
  </si>
  <si>
    <t>658804449edf2f943b070465</t>
  </si>
  <si>
    <t>别的不说 半年换轮胎一年换刹车片，不是人傻就是钱太多没地花</t>
  </si>
  <si>
    <t>2023-07-13 11:47:54</t>
  </si>
  <si>
    <t>658804449edf2f943b070466</t>
  </si>
  <si>
    <t>哪这么麻烦，我都是1万公里换新车</t>
  </si>
  <si>
    <t>2023-07-13 11:54:27</t>
  </si>
  <si>
    <t>[ "21.gif" ]</t>
  </si>
  <si>
    <t>658804449edf2f943b070467</t>
  </si>
  <si>
    <t>2年3万多公里了，空调没味，刹车盘绣还没磨掉，一分钱没花，急人不！</t>
  </si>
  <si>
    <t>2023-07-13 12:17:50</t>
  </si>
  <si>
    <t>658804449edf2f943b070468</t>
  </si>
  <si>
    <t>5.5万公里了去4S检查保养就花了127.43</t>
  </si>
  <si>
    <t>2023-07-13 13:50:31</t>
  </si>
  <si>
    <t>6588045b9edf2f943b07046a</t>
  </si>
  <si>
    <t>两万公里大保养，费用让人惊讶！   两万公里了，开空调外循环有轻微酸味，感觉滤芯寿命到了，京东下单，连内置的一起换，一个人一把T20螺丝刀半小时搞定。拆开后内置的其实还好不算脏，外置的挺脏有树叶，毛毛之类的。用了之前的京东卡，啊，大保养居然这么贵！一年零两个月，两万公里，跑的有点少呢东哥真豪横，俩滤芯用这么大的箱子俩内置俩外置大力出奇迹，撬棒都可以不用。一把T20梅花足矣加了地垫，就是干净内置的还好，不算脏，不换也行。拆都拆了，换吧。。。。外置的够呛，下回每年换次外置的，每两年换次内置的应该可以拜拜了 原厂的，还是德国产好多钱啊，花的肉疼</t>
  </si>
  <si>
    <t>2023-04-17 14:25:14</t>
  </si>
  <si>
    <t>[ "820_ChxkmmQ85H6AVn4gAACWwzlZ7sE661.jpg", "820_CjIFVGQ85HuAbiDLAA4Lkwo16hw032.jpg", "820_CjIFVGQ85HuAbEXMABbD_Gq1viU157.jpg", "820_ChxkmmQ85HuAAiUGAA_4nYPy-hw396.jpg", "820_CjIFVGQ85H2AMjaUABicInlNVa4729.jpg", "820_CjIFVGQ85H2AMH6xABzGQeeU1no893.jpg", "820_ChxkmmQ85H6AZnSGABU1WWZanYA031.jpg", "820_CjIFVGQ85IGAO6NoACxdgbvBURs359.jpg", "820_ChxkmmQ85H-AJ288AA5WsMiEyyk645.jpg", "820_ChxkmmQ85H6AAU2hAAFlaXhvMoA526.jpg" ]</t>
  </si>
  <si>
    <t>6588045f9edf2f943b07046b</t>
  </si>
  <si>
    <t>下雨了 洗车了   终于下大雨了 赶紧下地库把车开上楼去冲一冲 太脏了</t>
  </si>
  <si>
    <t>2023-08-16 14:02:06</t>
  </si>
  <si>
    <t>[ "820_Chtlx2TcZiWAILQoAC2M1ddEbTg347.jpg", "820_Chtk3WTcZiWAbNDMADp206D9b44597.jpg", "820_Chxky2TcZiaAfyHFADU1Pp-GQY0934.jpg", "5.gif" ]</t>
  </si>
  <si>
    <t>658804639edf2f943b07046c</t>
  </si>
  <si>
    <t>model Y新提轮胎   新提的m y  轮胎是固特异的，这个轮胎咋样啊，之前不都说韩泰的嘛</t>
  </si>
  <si>
    <t>2023-08-13 09:12:06</t>
  </si>
  <si>
    <t>咸鱼alex</t>
  </si>
  <si>
    <t>658804719edf2f943b07046f</t>
  </si>
  <si>
    <t>4万公里空滤更换作业   自己动手省了1000块，非常简单，建议自己换但也碰到问题1，外置下层空滤，原厂cuk，副厂只能买到cu。2，内置空滤上挡板拆开后，喇叭连接线试了几次都拔不下来，不像氛围灯连接线有卡口一按就出来。</t>
  </si>
  <si>
    <t>2023-07-10 22:15:03</t>
  </si>
  <si>
    <t>[ "820_ChtlxmSsEmeAXduXAAoFSfX_6iU235.jpg" ]</t>
  </si>
  <si>
    <t>chenbangni</t>
  </si>
  <si>
    <t>658804719edf2f943b070471</t>
  </si>
  <si>
    <t>安全是自己的，不要太计较</t>
  </si>
  <si>
    <t>2023-06-29 19:52:23</t>
  </si>
  <si>
    <t>658804919edf2f943b070472</t>
  </si>
  <si>
    <t>对，加了一个圈</t>
  </si>
  <si>
    <t>2023-06-03 21:47:24</t>
  </si>
  <si>
    <t>658804919edf2f943b070473</t>
  </si>
  <si>
    <t>做好了这个心理准备，有空了再喷吧[ahl_旺柴]</t>
  </si>
  <si>
    <t>2023-06-04 19:44:54</t>
  </si>
  <si>
    <t>658804919edf2f943b070474</t>
  </si>
  <si>
    <t>你是谁[ahl_旺柴]认出本座</t>
  </si>
  <si>
    <t>2023-06-04 23:17:14</t>
  </si>
  <si>
    <t>658804919edf2f943b070475</t>
  </si>
  <si>
    <t>MY  name is 003[ahl_厉害了]</t>
  </si>
  <si>
    <t>2023-06-05 08:06:26</t>
  </si>
  <si>
    <t>658804919edf2f943b070476</t>
  </si>
  <si>
    <t>[ahl_旺柴][ahl_旺柴]</t>
  </si>
  <si>
    <t>2023-06-05 06:28:17</t>
  </si>
  <si>
    <t>658804919edf2f943b070478</t>
  </si>
  <si>
    <t>黑色最好贴车衣，保护车漆，提亮[胜利]</t>
  </si>
  <si>
    <t>2023-06-06 11:27:17</t>
  </si>
  <si>
    <t>658804919edf2f943b07047a</t>
  </si>
  <si>
    <t>2023-06-06 13:24:13</t>
  </si>
  <si>
    <t>658804919edf2f943b07047b</t>
  </si>
  <si>
    <t>车内的滤芯可以用比较久，就是外置上面那个换就行。自己换也省钱。很容易</t>
  </si>
  <si>
    <t>2023-06-16 08:39:39</t>
  </si>
  <si>
    <t>切格瓦拉电瓶车</t>
  </si>
  <si>
    <t>658804919edf2f943b07047c</t>
  </si>
  <si>
    <t>哦哦哦，谢谢指导！下次就知道了！</t>
  </si>
  <si>
    <t>2023-06-16 09:26:42</t>
  </si>
  <si>
    <t>658804919edf2f943b07047e</t>
  </si>
  <si>
    <t>嗯，P版胎宽不同，不能互换。</t>
  </si>
  <si>
    <t>2023-06-15 09:16:12</t>
  </si>
  <si>
    <t>658804919edf2f943b07047f</t>
  </si>
  <si>
    <t>哦，明白了，谢谢。</t>
  </si>
  <si>
    <t>2023-06-15 09:35:25</t>
  </si>
  <si>
    <t>658804919edf2f943b070480</t>
  </si>
  <si>
    <t>特意问了，互换不了。。。又一个隐形成本。。爽是要有代价的[撇嘴]</t>
  </si>
  <si>
    <t>2023-06-15 09:30:45</t>
  </si>
  <si>
    <t>658804919edf2f943b070482</t>
  </si>
  <si>
    <t>是的，看到坛子里有车友这样干了，但还是前后不一致[汗][汗]</t>
  </si>
  <si>
    <t>2023-06-15 10:05:28</t>
  </si>
  <si>
    <t>658804919edf2f943b070485</t>
  </si>
  <si>
    <t>我大连德哥 2023/07/25 08:15:30 发表在 9楼 牛逼PLUS！！！</t>
  </si>
  <si>
    <t>2023-07-25 11:01:38</t>
  </si>
  <si>
    <t>658804919edf2f943b070486</t>
  </si>
  <si>
    <t>不去4儿子点换，不得给你远程锁车啊</t>
  </si>
  <si>
    <t>2023-07-25 17:27:31</t>
  </si>
  <si>
    <t>[ "ahl_laugh.gif", "ahl_laugh.gif", "ahl_snicker.gif", "ahl_snicker.gif", "ahl_eatmelon.gif", "ahl_eatmelon.gif" ]</t>
  </si>
  <si>
    <t>风歌的歌</t>
  </si>
  <si>
    <t>658804919edf2f943b070487</t>
  </si>
  <si>
    <t>什么牌子的滤芯呢？</t>
  </si>
  <si>
    <t>2023-07-26 11:23:36</t>
  </si>
  <si>
    <t>爱油条</t>
  </si>
  <si>
    <t>658804919edf2f943b070488</t>
  </si>
  <si>
    <t>这样的好作业必须顶起来啊！！</t>
  </si>
  <si>
    <t>2023-07-26 12:52:27</t>
  </si>
  <si>
    <t>658804919edf2f943b070489</t>
  </si>
  <si>
    <t>Wayne__xj 2023/07/26 12:52:27 发表在 13楼 这样的好作业必须顶起来啊！！</t>
  </si>
  <si>
    <t>2023-07-26 16:04:49</t>
  </si>
  <si>
    <t>658804919edf2f943b07048a</t>
  </si>
  <si>
    <t>风歌的歌 2023/07/25 17:27:31 发表在 11楼 不去4儿子点换，不得给你远程锁车啊哈哈，特斯拉是有理想的</t>
  </si>
  <si>
    <t>2023-07-26 16:05:23</t>
  </si>
  <si>
    <t>658804919edf2f943b07048c</t>
  </si>
  <si>
    <t>这不是就两个滤芯吗，怎么标题写的四个滤芯?</t>
  </si>
  <si>
    <t>2023-07-28 15:23:38</t>
  </si>
  <si>
    <t>658804919edf2f943b07048d</t>
  </si>
  <si>
    <t>自己动手，丰衣足食。</t>
  </si>
  <si>
    <t>2023-07-28 15:47:31</t>
  </si>
  <si>
    <t>liuzscn</t>
  </si>
  <si>
    <t>658804919edf2f943b07048e</t>
  </si>
  <si>
    <t>arg4e8b6g 2023/07/28 15:23:38 发表在 17楼 这不是就两个滤芯吗，怎么标题写的四个滤芯?外置是四个，内置2个</t>
  </si>
  <si>
    <t>2023-07-28 17:12:52</t>
  </si>
  <si>
    <t>658804919edf2f943b07048f</t>
  </si>
  <si>
    <t>liuzscn 2023/07/28 15:47:31 发表在 18楼 自己动手，丰衣足食。嗯，有成就感</t>
  </si>
  <si>
    <t>2023-07-28 17:13:21</t>
  </si>
  <si>
    <t>658804919edf2f943b070490</t>
  </si>
  <si>
    <t>OK，有空拆了看看，貌似不难拆。</t>
  </si>
  <si>
    <t>2023-07-19 12:04:04</t>
  </si>
  <si>
    <t>658804919edf2f943b070492</t>
  </si>
  <si>
    <t>空调两个 之前 就换过了  那个也便宜 马勒也就一百多</t>
  </si>
  <si>
    <t>2023-07-18 18:23:42</t>
  </si>
  <si>
    <t>658804919edf2f943b070494</t>
  </si>
  <si>
    <t>不是空调不出风的话 不检查 我也不会知道堵成这样，服务中心的人都默默地拿出了手机纪念。[ahl_666]</t>
  </si>
  <si>
    <t>2023-07-19 22:53:31</t>
  </si>
  <si>
    <t>658804919edf2f943b070496</t>
  </si>
  <si>
    <t>说了你可能不信 2021.11提车到现在没有保养过一次  唯一一次去看了所有东西包括滤芯都很干净，全部都没有更换。你发的表格只是检查项吧不是必要更换项目吧。就有一次给我拆了前备箱给我装了一个卡扣一样的零件是唯一一个后续服务的项目，轮胎对调我是在家门口轮胎店进行的。然后5w千米的时候左后轮干上了尖锐石头更换了两个后轮，其他除了充电费我一毛钱没有花。反倒是家里蔚来，说是要一个大保养要2700貌似！在纠结要不要保蔚来的无忧保险套餐</t>
  </si>
  <si>
    <t>2023-07-13 16:30:46</t>
  </si>
  <si>
    <t>[ "20.gif", "36.gif", "820_CjIFV2SvtjWAEwdjAANVarqyVo4965.jpg" ]</t>
  </si>
  <si>
    <t>658804919edf2f943b070497</t>
  </si>
  <si>
    <t>6万公里，没换过刹车片</t>
  </si>
  <si>
    <t>2023-07-14 09:11:54</t>
  </si>
  <si>
    <t>北京车友7670504</t>
  </si>
  <si>
    <t>658804919edf2f943b070498</t>
  </si>
  <si>
    <t>这就是传说中的一本正经地胡说八道？</t>
  </si>
  <si>
    <t>2023-07-14 09:16:58</t>
  </si>
  <si>
    <t>658804919edf2f943b070499</t>
  </si>
  <si>
    <t>有钱人，鉴定完毕！</t>
  </si>
  <si>
    <t>2023-07-14 09:51:49</t>
  </si>
  <si>
    <t>农民6143</t>
  </si>
  <si>
    <t>658804919edf2f943b07049a</t>
  </si>
  <si>
    <t>一万多点公里了，啥也没干</t>
  </si>
  <si>
    <t>2023-07-14 13:52:10</t>
  </si>
  <si>
    <t>临时烟民</t>
  </si>
  <si>
    <t>658804919edf2f943b07049b</t>
  </si>
  <si>
    <t>我八万公里才保养</t>
  </si>
  <si>
    <t>2023-07-15 18:34:32</t>
  </si>
  <si>
    <t>合肥车友6845051</t>
  </si>
  <si>
    <t>658804919edf2f943b07049c</t>
  </si>
  <si>
    <t>制动片跟空调滤芯都没保养么？</t>
  </si>
  <si>
    <t>2023-07-13 10:22:13</t>
  </si>
  <si>
    <t>658804919edf2f943b07049d</t>
  </si>
  <si>
    <t>凡尔赛…………</t>
  </si>
  <si>
    <t>2023-04-17 14:34:15</t>
  </si>
  <si>
    <t>上海车友7849294</t>
  </si>
  <si>
    <t>658804919edf2f943b07049e</t>
  </si>
  <si>
    <t>外置的就是要小心螺丝别掉下去了，掉下去就非常难找了</t>
  </si>
  <si>
    <t>2023-04-17 14:36:16</t>
  </si>
  <si>
    <t>658804919edf2f943b0704a0</t>
  </si>
  <si>
    <t>如果去4S店换一下合计多少米包括材料人工？</t>
  </si>
  <si>
    <t>2023-04-17 15:17:39</t>
  </si>
  <si>
    <t>Jack513</t>
  </si>
  <si>
    <t>658804919edf2f943b0704a1</t>
  </si>
  <si>
    <t>我以前的世嘉，滤芯脏了，我就用水枪冲下，太阳下晒干继续用。</t>
  </si>
  <si>
    <t>2023-04-17 15:23:04</t>
  </si>
  <si>
    <t>658804919edf2f943b0704a2</t>
  </si>
  <si>
    <t>感觉你做了半套呀。没有换外置下呢/？</t>
  </si>
  <si>
    <t>2023-04-17 15:33:54</t>
  </si>
  <si>
    <t>658804919edf2f943b0704a3</t>
  </si>
  <si>
    <t>我上次店内保养换了一对滤芯300多，跟你这个换的是一样的东西吗</t>
  </si>
  <si>
    <t>2023-04-17 15:57:00</t>
  </si>
  <si>
    <t>658804919edf2f943b0704a4</t>
  </si>
  <si>
    <t>好像之前有人说在特斯拉售后换这两个总费用和自己买材料换差不多</t>
  </si>
  <si>
    <t>2023-04-17 16:29:33</t>
  </si>
  <si>
    <t>658804919edf2f943b0704a5</t>
  </si>
  <si>
    <t>饰板中间那三个扣，我的是死活拉不开。有什么窍门吗？兄弟</t>
  </si>
  <si>
    <t>2023-04-17 16:53:30</t>
  </si>
  <si>
    <t>658804919edf2f943b0704a7</t>
  </si>
  <si>
    <t>感谢分享！！打算2年换一次。不知道三年换一次行不行。</t>
  </si>
  <si>
    <t>2023-04-17 17:06:31</t>
  </si>
  <si>
    <t>658804919edf2f943b0704a9</t>
  </si>
  <si>
    <t>车库真好，还刷着绿漆</t>
  </si>
  <si>
    <t>2023-08-16 14:22:13</t>
  </si>
  <si>
    <t>山东车友7236429</t>
  </si>
  <si>
    <t>658804919edf2f943b0704ab</t>
  </si>
  <si>
    <t>我原来的油车有次顶着暴雨高速开了半小时左右，真的跟洗过车一样。前不久开MODEL Y又遇到过一次同样情况。可惜，上面是洗干净了，腰线以下根本洗不到。</t>
  </si>
  <si>
    <t>2023-08-16 16:20:25</t>
  </si>
  <si>
    <t>啃洋葱</t>
  </si>
  <si>
    <t>658804919edf2f943b0704ae</t>
  </si>
  <si>
    <t>地库的环氧+水是我的噩梦</t>
  </si>
  <si>
    <t>2023-08-17 17:24:33</t>
  </si>
  <si>
    <t>658804919edf2f943b0704b0</t>
  </si>
  <si>
    <t>主要是把车上的鸟屎冲掉就行了&amp;nbsp;</t>
  </si>
  <si>
    <t>2023-08-16 14:53:11</t>
  </si>
  <si>
    <t>658804919edf2f943b0704b2</t>
  </si>
  <si>
    <t>固特异要比韩泰好很多吧</t>
  </si>
  <si>
    <t>2023-08-13 11:46:41</t>
  </si>
  <si>
    <t>Li8877</t>
  </si>
  <si>
    <t>658804919edf2f943b0704b4</t>
  </si>
  <si>
    <t>不都是米其林的吗</t>
  </si>
  <si>
    <t>2023-08-13 22:29:03</t>
  </si>
  <si>
    <t>658804919edf2f943b0704b6</t>
  </si>
  <si>
    <t>哈哈，那我赚了</t>
  </si>
  <si>
    <t>2023-08-13 17:05:00</t>
  </si>
  <si>
    <t>658804919edf2f943b0704b8</t>
  </si>
  <si>
    <t>标续好像都是固异特的胎</t>
  </si>
  <si>
    <t>2023-08-13 20:15:00</t>
  </si>
  <si>
    <t>Anderson5681</t>
  </si>
  <si>
    <t>658804919edf2f943b0704bb</t>
  </si>
  <si>
    <t>固特异也还行 只要不是韩泰就好了</t>
  </si>
  <si>
    <t>2023-07-20 11:14:02</t>
  </si>
  <si>
    <t>艾格峰灰</t>
  </si>
  <si>
    <t>658804919edf2f943b0704bc</t>
  </si>
  <si>
    <t>固特异胎噪比马牌大点，不够比较耐磨</t>
  </si>
  <si>
    <t>2023-07-20 11:17:06</t>
  </si>
  <si>
    <t>658804919edf2f943b0704bd</t>
  </si>
  <si>
    <t>家里有台EQE，也是固特异，19寸的圈255宽，胎压2.85，很舒服，几乎没胎噪。</t>
  </si>
  <si>
    <t>2023-07-20 13:13:01</t>
  </si>
  <si>
    <t>658804919edf2f943b0704bf</t>
  </si>
  <si>
    <t>什么时候订的？</t>
  </si>
  <si>
    <t>2023-07-20 13:18:12</t>
  </si>
  <si>
    <t>658804919edf2f943b0704c0</t>
  </si>
  <si>
    <t>和原配韩泰差不多的</t>
  </si>
  <si>
    <t>2023-07-20 13:20:14</t>
  </si>
  <si>
    <t>658804919edf2f943b0704c1</t>
  </si>
  <si>
    <t>只要不是韩国胎就ok</t>
  </si>
  <si>
    <t>2023-07-20 13:46:58</t>
  </si>
  <si>
    <t>658804919edf2f943b0704c2</t>
  </si>
  <si>
    <t>我的是倍耐力的 不是韩泰就可以了 固特异不错的</t>
  </si>
  <si>
    <t>2023-07-20 13:50:54</t>
  </si>
  <si>
    <t>还是入坑了</t>
  </si>
  <si>
    <t>658804919edf2f943b0704c6</t>
  </si>
  <si>
    <t>外置上2万已换过一次感觉外置上换2次，外置下才换1次</t>
  </si>
  <si>
    <t>2023-07-10 22:17:56</t>
  </si>
  <si>
    <t>[ "820_ChtliGSsExKAM4JwAA2i3PZZ_0o677.jpg", "820_CjIFVGSsExOAZ-UFAAlGsj45oPk565.jpg" ]</t>
  </si>
  <si>
    <t>658804919edf2f943b0704c9</t>
  </si>
  <si>
    <t>动手能力很OJ13K，这是电车用车成本节省的极致啊</t>
  </si>
  <si>
    <t>2023-07-10 22:27:56</t>
  </si>
  <si>
    <t>658804919edf2f943b0704ca</t>
  </si>
  <si>
    <t>想请问下座位下的出风口要不要贴个防尘罩</t>
  </si>
  <si>
    <t>2023-07-10 22:57:35</t>
  </si>
  <si>
    <t>afc8a5nsq9n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</si>
</sst>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8">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xf numFmtId="0" fontId="1" fillId="2" borderId="1" xfId="0" applyFont="1" applyFill="1" applyBorder="1" applyAlignment="1">
      <alignment horizontal="center" vertical="top"/>
    </xf>
    <xf numFmtId="0" fontId="2" fillId="2" borderId="2" xfId="0" applyFont="1" applyFill="1" applyBorder="1" applyAlignment="1">
      <alignment horizontal="center" vertical="top"/>
    </xf>
    <xf numFmtId="0" fontId="0" fillId="0" borderId="0" xfId="0" applyFont="1" applyFill="1" applyAlignment="1"/>
    <xf numFmtId="0" fontId="0" fillId="3" borderId="0" xfId="0" applyFill="1" applyAlignment="1"/>
    <xf numFmtId="0" fontId="0" fillId="2"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261"/>
  <sheetViews>
    <sheetView tabSelected="1" workbookViewId="0">
      <selection activeCell="AA16" sqref="AA16"/>
    </sheetView>
  </sheetViews>
  <sheetFormatPr defaultColWidth="9.23076923076923" defaultRowHeight="16.8"/>
  <cols>
    <col min="3" max="4" width="11.7692307692308"/>
    <col min="15" max="15" width="10.6923076923077"/>
  </cols>
  <sheetData>
    <row r="1" spans="1:23">
      <c r="A1" s="1" t="s">
        <v>0</v>
      </c>
      <c r="B1" s="1" t="s">
        <v>1</v>
      </c>
      <c r="C1" s="1" t="s">
        <v>2</v>
      </c>
      <c r="D1" s="1" t="s">
        <v>3</v>
      </c>
      <c r="E1" s="3" t="s">
        <v>4</v>
      </c>
      <c r="F1" s="1" t="s">
        <v>5</v>
      </c>
      <c r="G1" s="1" t="s">
        <v>6</v>
      </c>
      <c r="H1" s="1" t="s">
        <v>7</v>
      </c>
      <c r="I1" s="1" t="s">
        <v>8</v>
      </c>
      <c r="J1" s="1" t="s">
        <v>9</v>
      </c>
      <c r="K1" s="3" t="s">
        <v>10</v>
      </c>
      <c r="L1" s="1" t="s">
        <v>11</v>
      </c>
      <c r="M1" s="1" t="s">
        <v>12</v>
      </c>
      <c r="N1" s="1" t="s">
        <v>13</v>
      </c>
      <c r="O1" s="1" t="s">
        <v>14</v>
      </c>
      <c r="P1" s="1" t="s">
        <v>15</v>
      </c>
      <c r="Q1" s="2" t="s">
        <v>16</v>
      </c>
      <c r="R1" s="2" t="s">
        <v>17</v>
      </c>
      <c r="S1" s="4" t="s">
        <v>16</v>
      </c>
      <c r="T1" s="4" t="s">
        <v>17</v>
      </c>
      <c r="U1" s="6" t="s">
        <v>16</v>
      </c>
      <c r="V1" s="6" t="s">
        <v>17</v>
      </c>
      <c r="W1" t="s">
        <v>18</v>
      </c>
    </row>
    <row r="2" spans="1:23">
      <c r="A2" s="2" t="s">
        <v>19</v>
      </c>
      <c r="B2" s="2" t="s">
        <v>20</v>
      </c>
      <c r="C2" s="2">
        <v>1435617836</v>
      </c>
      <c r="D2" s="2">
        <v>1434559580</v>
      </c>
      <c r="E2" s="2" t="s">
        <v>21</v>
      </c>
      <c r="F2" s="2" t="s">
        <v>22</v>
      </c>
      <c r="G2" s="2" t="s">
        <v>23</v>
      </c>
      <c r="H2" s="2" t="s">
        <v>24</v>
      </c>
      <c r="I2" s="2">
        <v>0</v>
      </c>
      <c r="J2" s="2">
        <v>0</v>
      </c>
      <c r="K2" s="2" t="s">
        <v>25</v>
      </c>
      <c r="L2" s="2" t="s">
        <v>26</v>
      </c>
      <c r="M2" s="2">
        <v>5769</v>
      </c>
      <c r="N2" s="2" t="s">
        <v>27</v>
      </c>
      <c r="O2" s="2">
        <v>233343669</v>
      </c>
      <c r="P2" s="2" t="s">
        <v>28</v>
      </c>
      <c r="Q2" s="2"/>
      <c r="R2" s="2"/>
      <c r="S2" s="5"/>
      <c r="T2" s="5"/>
      <c r="U2" s="2"/>
      <c r="V2" s="2"/>
      <c r="W2">
        <f>U2+V2</f>
        <v>0</v>
      </c>
    </row>
    <row r="3" spans="1:23">
      <c r="A3" s="2" t="s">
        <v>29</v>
      </c>
      <c r="B3" s="2" t="s">
        <v>20</v>
      </c>
      <c r="C3" s="2">
        <v>1435566130</v>
      </c>
      <c r="D3" s="2">
        <v>107035051</v>
      </c>
      <c r="E3" s="2" t="s">
        <v>21</v>
      </c>
      <c r="F3" s="2" t="s">
        <v>30</v>
      </c>
      <c r="G3" s="2" t="s">
        <v>31</v>
      </c>
      <c r="H3" s="2" t="s">
        <v>24</v>
      </c>
      <c r="I3" s="2">
        <v>0</v>
      </c>
      <c r="J3" s="2">
        <v>1</v>
      </c>
      <c r="K3" s="2" t="s">
        <v>32</v>
      </c>
      <c r="L3" s="2" t="s">
        <v>26</v>
      </c>
      <c r="M3" s="2">
        <v>5769</v>
      </c>
      <c r="N3" s="2" t="s">
        <v>27</v>
      </c>
      <c r="O3" s="2">
        <v>270753195</v>
      </c>
      <c r="P3" s="2" t="s">
        <v>33</v>
      </c>
      <c r="Q3" s="2"/>
      <c r="R3" s="2"/>
      <c r="S3" s="5"/>
      <c r="T3" s="5"/>
      <c r="U3" s="2"/>
      <c r="V3" s="2"/>
      <c r="W3">
        <f t="shared" ref="W3:W66" si="0">U3+V3</f>
        <v>0</v>
      </c>
    </row>
    <row r="4" spans="1:23">
      <c r="A4" s="2" t="s">
        <v>34</v>
      </c>
      <c r="B4" s="2" t="s">
        <v>20</v>
      </c>
      <c r="C4" s="2">
        <v>1435574826</v>
      </c>
      <c r="D4" s="2">
        <v>107035051</v>
      </c>
      <c r="E4" s="2" t="s">
        <v>21</v>
      </c>
      <c r="F4" s="2" t="s">
        <v>35</v>
      </c>
      <c r="G4" s="2" t="s">
        <v>36</v>
      </c>
      <c r="H4" s="2" t="s">
        <v>24</v>
      </c>
      <c r="I4" s="2">
        <v>0</v>
      </c>
      <c r="J4" s="2">
        <v>1</v>
      </c>
      <c r="K4" s="2" t="s">
        <v>32</v>
      </c>
      <c r="L4" s="2" t="s">
        <v>26</v>
      </c>
      <c r="M4" s="2">
        <v>5769</v>
      </c>
      <c r="N4" s="2" t="s">
        <v>27</v>
      </c>
      <c r="O4" s="2">
        <v>271396569</v>
      </c>
      <c r="P4" s="2" t="s">
        <v>37</v>
      </c>
      <c r="Q4" s="2"/>
      <c r="R4" s="2"/>
      <c r="S4" s="5"/>
      <c r="T4" s="5"/>
      <c r="U4" s="2"/>
      <c r="V4" s="2"/>
      <c r="W4">
        <f t="shared" si="0"/>
        <v>0</v>
      </c>
    </row>
    <row r="5" spans="1:23">
      <c r="A5" s="2" t="s">
        <v>38</v>
      </c>
      <c r="B5" s="2" t="s">
        <v>20</v>
      </c>
      <c r="C5" s="2">
        <v>1436357105</v>
      </c>
      <c r="D5" s="2">
        <v>1436009649</v>
      </c>
      <c r="E5" s="2" t="s">
        <v>21</v>
      </c>
      <c r="F5" s="2" t="s">
        <v>39</v>
      </c>
      <c r="G5" s="2" t="s">
        <v>40</v>
      </c>
      <c r="H5" s="2" t="s">
        <v>24</v>
      </c>
      <c r="I5" s="2">
        <v>0</v>
      </c>
      <c r="J5" s="2">
        <v>0</v>
      </c>
      <c r="K5" s="2" t="s">
        <v>25</v>
      </c>
      <c r="L5" s="2" t="s">
        <v>26</v>
      </c>
      <c r="M5" s="2">
        <v>5769</v>
      </c>
      <c r="N5" s="2" t="s">
        <v>27</v>
      </c>
      <c r="O5" s="2">
        <v>179473409</v>
      </c>
      <c r="P5" s="2" t="s">
        <v>41</v>
      </c>
      <c r="Q5" s="2"/>
      <c r="R5" s="2"/>
      <c r="S5" s="5"/>
      <c r="T5" s="5"/>
      <c r="U5" s="2"/>
      <c r="V5" s="2"/>
      <c r="W5">
        <f t="shared" si="0"/>
        <v>0</v>
      </c>
    </row>
    <row r="6" spans="1:23">
      <c r="A6" s="2" t="s">
        <v>42</v>
      </c>
      <c r="B6" s="2" t="s">
        <v>20</v>
      </c>
      <c r="C6" s="2">
        <v>1435796537</v>
      </c>
      <c r="D6" s="2">
        <v>1435760924</v>
      </c>
      <c r="E6" s="2" t="s">
        <v>21</v>
      </c>
      <c r="F6" s="2" t="s">
        <v>43</v>
      </c>
      <c r="G6" s="2" t="s">
        <v>44</v>
      </c>
      <c r="H6" s="2" t="s">
        <v>24</v>
      </c>
      <c r="I6" s="2">
        <v>0</v>
      </c>
      <c r="J6" s="2">
        <v>0</v>
      </c>
      <c r="K6" s="2" t="s">
        <v>25</v>
      </c>
      <c r="L6" s="2" t="s">
        <v>26</v>
      </c>
      <c r="M6" s="2">
        <v>5769</v>
      </c>
      <c r="N6" s="2" t="s">
        <v>27</v>
      </c>
      <c r="O6" s="2">
        <v>31100061</v>
      </c>
      <c r="P6" s="2" t="s">
        <v>45</v>
      </c>
      <c r="Q6" s="2"/>
      <c r="R6" s="2"/>
      <c r="S6" s="5"/>
      <c r="T6" s="5"/>
      <c r="U6" s="2"/>
      <c r="V6" s="2"/>
      <c r="W6">
        <f t="shared" si="0"/>
        <v>0</v>
      </c>
    </row>
    <row r="7" spans="1:23">
      <c r="A7" s="2" t="s">
        <v>46</v>
      </c>
      <c r="B7" s="2" t="s">
        <v>20</v>
      </c>
      <c r="C7" s="2">
        <v>1434392570</v>
      </c>
      <c r="D7" s="2">
        <v>1434386765</v>
      </c>
      <c r="E7" s="2" t="s">
        <v>21</v>
      </c>
      <c r="F7" s="2" t="s">
        <v>47</v>
      </c>
      <c r="G7" s="2" t="s">
        <v>48</v>
      </c>
      <c r="H7" s="2" t="s">
        <v>24</v>
      </c>
      <c r="I7" s="2">
        <v>0</v>
      </c>
      <c r="J7" s="2">
        <v>0</v>
      </c>
      <c r="K7" s="2" t="s">
        <v>25</v>
      </c>
      <c r="L7" s="2" t="s">
        <v>26</v>
      </c>
      <c r="M7" s="2">
        <v>5769</v>
      </c>
      <c r="N7" s="2" t="s">
        <v>27</v>
      </c>
      <c r="O7" s="2">
        <v>92312412</v>
      </c>
      <c r="P7" s="2" t="s">
        <v>49</v>
      </c>
      <c r="Q7" s="2"/>
      <c r="R7" s="2"/>
      <c r="S7" s="5"/>
      <c r="T7" s="5"/>
      <c r="U7" s="2"/>
      <c r="V7" s="2"/>
      <c r="W7">
        <f t="shared" si="0"/>
        <v>0</v>
      </c>
    </row>
    <row r="8" spans="1:23">
      <c r="A8" s="2" t="s">
        <v>50</v>
      </c>
      <c r="B8" s="2" t="s">
        <v>20</v>
      </c>
      <c r="C8" s="2">
        <v>1434404321</v>
      </c>
      <c r="D8" s="2">
        <v>1434394642</v>
      </c>
      <c r="E8" s="2" t="s">
        <v>21</v>
      </c>
      <c r="F8" s="2" t="s">
        <v>51</v>
      </c>
      <c r="G8" s="2" t="s">
        <v>52</v>
      </c>
      <c r="H8" s="2" t="s">
        <v>24</v>
      </c>
      <c r="I8" s="2">
        <v>0</v>
      </c>
      <c r="J8" s="2">
        <v>0</v>
      </c>
      <c r="K8" s="2" t="s">
        <v>25</v>
      </c>
      <c r="L8" s="2" t="s">
        <v>26</v>
      </c>
      <c r="M8" s="2">
        <v>5769</v>
      </c>
      <c r="N8" s="2" t="s">
        <v>27</v>
      </c>
      <c r="O8" s="2">
        <v>92312412</v>
      </c>
      <c r="P8" s="2" t="s">
        <v>49</v>
      </c>
      <c r="Q8" s="2"/>
      <c r="R8" s="2">
        <v>1</v>
      </c>
      <c r="S8" s="5"/>
      <c r="T8" s="5"/>
      <c r="U8" s="2"/>
      <c r="V8" s="2">
        <v>1</v>
      </c>
      <c r="W8">
        <f t="shared" si="0"/>
        <v>1</v>
      </c>
    </row>
    <row r="9" spans="1:23">
      <c r="A9" s="2" t="s">
        <v>53</v>
      </c>
      <c r="B9" s="2" t="s">
        <v>20</v>
      </c>
      <c r="C9" s="2">
        <v>1425679492</v>
      </c>
      <c r="D9" s="2">
        <v>1425652291</v>
      </c>
      <c r="E9" s="2" t="s">
        <v>21</v>
      </c>
      <c r="F9" s="2" t="s">
        <v>54</v>
      </c>
      <c r="G9" s="2" t="s">
        <v>55</v>
      </c>
      <c r="H9" s="2" t="s">
        <v>24</v>
      </c>
      <c r="I9" s="2">
        <v>0</v>
      </c>
      <c r="J9" s="2">
        <v>0</v>
      </c>
      <c r="K9" s="2" t="s">
        <v>25</v>
      </c>
      <c r="L9" s="2" t="s">
        <v>26</v>
      </c>
      <c r="M9" s="2">
        <v>5769</v>
      </c>
      <c r="N9" s="2" t="s">
        <v>27</v>
      </c>
      <c r="O9" s="2">
        <v>245972410</v>
      </c>
      <c r="P9" s="2" t="s">
        <v>56</v>
      </c>
      <c r="Q9" s="2"/>
      <c r="R9" s="2"/>
      <c r="S9" s="5"/>
      <c r="T9" s="5"/>
      <c r="U9" s="2"/>
      <c r="V9" s="2"/>
      <c r="W9">
        <f t="shared" si="0"/>
        <v>0</v>
      </c>
    </row>
    <row r="10" spans="1:23">
      <c r="A10" s="2" t="s">
        <v>57</v>
      </c>
      <c r="B10" s="2" t="s">
        <v>20</v>
      </c>
      <c r="C10" s="2">
        <v>1425910030</v>
      </c>
      <c r="D10" s="2">
        <v>1425373521</v>
      </c>
      <c r="E10" s="2" t="s">
        <v>21</v>
      </c>
      <c r="F10" s="2" t="s">
        <v>58</v>
      </c>
      <c r="G10" s="2" t="s">
        <v>59</v>
      </c>
      <c r="H10" s="2" t="s">
        <v>24</v>
      </c>
      <c r="I10" s="2">
        <v>0</v>
      </c>
      <c r="J10" s="2">
        <v>0</v>
      </c>
      <c r="K10" s="2" t="s">
        <v>25</v>
      </c>
      <c r="L10" s="2" t="s">
        <v>26</v>
      </c>
      <c r="M10" s="2">
        <v>5769</v>
      </c>
      <c r="N10" s="2" t="s">
        <v>27</v>
      </c>
      <c r="O10" s="2">
        <v>63402831</v>
      </c>
      <c r="P10" s="2" t="s">
        <v>60</v>
      </c>
      <c r="Q10" s="2"/>
      <c r="R10" s="2"/>
      <c r="S10" s="5"/>
      <c r="T10" s="5"/>
      <c r="U10" s="2"/>
      <c r="V10" s="2"/>
      <c r="W10">
        <f t="shared" si="0"/>
        <v>0</v>
      </c>
    </row>
    <row r="11" spans="1:23">
      <c r="A11" s="2" t="s">
        <v>61</v>
      </c>
      <c r="B11" s="2" t="s">
        <v>20</v>
      </c>
      <c r="C11" s="2">
        <v>1434492324</v>
      </c>
      <c r="D11" s="2">
        <v>1434151143</v>
      </c>
      <c r="E11" s="2" t="s">
        <v>21</v>
      </c>
      <c r="F11" s="2" t="s">
        <v>62</v>
      </c>
      <c r="G11" s="2" t="s">
        <v>63</v>
      </c>
      <c r="H11" s="2" t="s">
        <v>24</v>
      </c>
      <c r="I11" s="2">
        <v>0</v>
      </c>
      <c r="J11" s="2">
        <v>0</v>
      </c>
      <c r="K11" s="2" t="s">
        <v>25</v>
      </c>
      <c r="L11" s="2" t="s">
        <v>26</v>
      </c>
      <c r="M11" s="2">
        <v>5769</v>
      </c>
      <c r="N11" s="2" t="s">
        <v>27</v>
      </c>
      <c r="O11" s="2">
        <v>4538852</v>
      </c>
      <c r="P11" s="2" t="s">
        <v>64</v>
      </c>
      <c r="Q11" s="2">
        <v>1</v>
      </c>
      <c r="R11" s="2"/>
      <c r="S11" s="5"/>
      <c r="T11" s="5">
        <v>1</v>
      </c>
      <c r="U11" s="2">
        <v>1</v>
      </c>
      <c r="V11" s="2"/>
      <c r="W11">
        <f t="shared" si="0"/>
        <v>1</v>
      </c>
    </row>
    <row r="12" spans="1:23">
      <c r="A12" s="2" t="s">
        <v>65</v>
      </c>
      <c r="B12" s="2" t="s">
        <v>20</v>
      </c>
      <c r="C12" s="2">
        <v>1436078687</v>
      </c>
      <c r="D12" s="2">
        <v>1435079268</v>
      </c>
      <c r="E12" s="2" t="s">
        <v>21</v>
      </c>
      <c r="F12" s="2" t="s">
        <v>66</v>
      </c>
      <c r="G12" s="2" t="s">
        <v>67</v>
      </c>
      <c r="H12" s="2" t="s">
        <v>24</v>
      </c>
      <c r="I12" s="2">
        <v>0</v>
      </c>
      <c r="J12" s="2">
        <v>0</v>
      </c>
      <c r="K12" s="2" t="s">
        <v>25</v>
      </c>
      <c r="L12" s="2" t="s">
        <v>26</v>
      </c>
      <c r="M12" s="2">
        <v>5769</v>
      </c>
      <c r="N12" s="2" t="s">
        <v>27</v>
      </c>
      <c r="O12" s="2">
        <v>182044404</v>
      </c>
      <c r="P12" s="2" t="s">
        <v>68</v>
      </c>
      <c r="Q12" s="2"/>
      <c r="R12" s="2"/>
      <c r="S12" s="5"/>
      <c r="T12" s="5"/>
      <c r="U12" s="2"/>
      <c r="V12" s="2"/>
      <c r="W12">
        <f t="shared" si="0"/>
        <v>0</v>
      </c>
    </row>
    <row r="13" spans="1:23">
      <c r="A13" s="2" t="s">
        <v>69</v>
      </c>
      <c r="B13" s="2" t="s">
        <v>20</v>
      </c>
      <c r="C13" s="2">
        <v>1436256746</v>
      </c>
      <c r="D13" s="2">
        <v>1435079268</v>
      </c>
      <c r="E13" s="2" t="s">
        <v>21</v>
      </c>
      <c r="F13" s="2" t="s">
        <v>70</v>
      </c>
      <c r="G13" s="2" t="s">
        <v>71</v>
      </c>
      <c r="H13" s="2" t="s">
        <v>24</v>
      </c>
      <c r="I13" s="2">
        <v>0</v>
      </c>
      <c r="J13" s="2">
        <v>0</v>
      </c>
      <c r="K13" s="2" t="s">
        <v>25</v>
      </c>
      <c r="L13" s="2" t="s">
        <v>26</v>
      </c>
      <c r="M13" s="2">
        <v>5769</v>
      </c>
      <c r="N13" s="2" t="s">
        <v>27</v>
      </c>
      <c r="O13" s="2">
        <v>262819362</v>
      </c>
      <c r="P13" s="2" t="s">
        <v>72</v>
      </c>
      <c r="Q13" s="2">
        <v>1</v>
      </c>
      <c r="R13" s="2"/>
      <c r="S13" s="5">
        <v>1</v>
      </c>
      <c r="T13" s="5"/>
      <c r="U13" s="2">
        <v>1</v>
      </c>
      <c r="V13" s="2"/>
      <c r="W13">
        <f t="shared" si="0"/>
        <v>1</v>
      </c>
    </row>
    <row r="14" spans="1:23">
      <c r="A14" s="2" t="s">
        <v>73</v>
      </c>
      <c r="B14" s="2" t="s">
        <v>20</v>
      </c>
      <c r="C14" s="2">
        <v>1436256741</v>
      </c>
      <c r="D14" s="2">
        <v>1435103643</v>
      </c>
      <c r="E14" s="2" t="s">
        <v>21</v>
      </c>
      <c r="F14" s="2" t="s">
        <v>74</v>
      </c>
      <c r="G14" s="2" t="s">
        <v>75</v>
      </c>
      <c r="H14" s="2" t="s">
        <v>24</v>
      </c>
      <c r="I14" s="2">
        <v>0</v>
      </c>
      <c r="J14" s="2">
        <v>0</v>
      </c>
      <c r="K14" s="2" t="s">
        <v>25</v>
      </c>
      <c r="L14" s="2" t="s">
        <v>26</v>
      </c>
      <c r="M14" s="2">
        <v>5769</v>
      </c>
      <c r="N14" s="2" t="s">
        <v>27</v>
      </c>
      <c r="O14" s="2">
        <v>262819362</v>
      </c>
      <c r="P14" s="2" t="s">
        <v>72</v>
      </c>
      <c r="Q14" s="2">
        <v>1</v>
      </c>
      <c r="R14" s="2"/>
      <c r="S14" s="5">
        <v>1</v>
      </c>
      <c r="T14" s="5"/>
      <c r="U14" s="2">
        <v>1</v>
      </c>
      <c r="V14" s="2"/>
      <c r="W14">
        <f t="shared" si="0"/>
        <v>1</v>
      </c>
    </row>
    <row r="15" spans="1:23">
      <c r="A15" s="2" t="s">
        <v>76</v>
      </c>
      <c r="B15" s="2" t="s">
        <v>20</v>
      </c>
      <c r="C15" s="2">
        <v>1436256739</v>
      </c>
      <c r="D15" s="2">
        <v>1435293876</v>
      </c>
      <c r="E15" s="2" t="s">
        <v>21</v>
      </c>
      <c r="F15" s="2" t="s">
        <v>77</v>
      </c>
      <c r="G15" s="2" t="s">
        <v>78</v>
      </c>
      <c r="H15" s="2" t="s">
        <v>24</v>
      </c>
      <c r="I15" s="2">
        <v>0</v>
      </c>
      <c r="J15" s="2">
        <v>0</v>
      </c>
      <c r="K15" s="2" t="s">
        <v>25</v>
      </c>
      <c r="L15" s="2" t="s">
        <v>26</v>
      </c>
      <c r="M15" s="2">
        <v>5769</v>
      </c>
      <c r="N15" s="2" t="s">
        <v>27</v>
      </c>
      <c r="O15" s="2">
        <v>262819362</v>
      </c>
      <c r="P15" s="2" t="s">
        <v>72</v>
      </c>
      <c r="Q15" s="2">
        <v>1</v>
      </c>
      <c r="R15" s="2"/>
      <c r="S15" s="5">
        <v>1</v>
      </c>
      <c r="T15" s="5"/>
      <c r="U15" s="2">
        <v>1</v>
      </c>
      <c r="V15" s="2"/>
      <c r="W15">
        <f t="shared" si="0"/>
        <v>1</v>
      </c>
    </row>
    <row r="16" spans="1:23">
      <c r="A16" s="2" t="s">
        <v>79</v>
      </c>
      <c r="B16" s="2" t="s">
        <v>20</v>
      </c>
      <c r="C16" s="2">
        <v>1434763079</v>
      </c>
      <c r="D16" s="2">
        <v>1434709732</v>
      </c>
      <c r="E16" s="2" t="s">
        <v>21</v>
      </c>
      <c r="F16" s="2" t="s">
        <v>80</v>
      </c>
      <c r="G16" s="2" t="s">
        <v>81</v>
      </c>
      <c r="H16" s="2" t="s">
        <v>24</v>
      </c>
      <c r="I16" s="2">
        <v>0</v>
      </c>
      <c r="J16" s="2">
        <v>0</v>
      </c>
      <c r="K16" s="2" t="s">
        <v>25</v>
      </c>
      <c r="L16" s="2" t="s">
        <v>26</v>
      </c>
      <c r="M16" s="2">
        <v>5769</v>
      </c>
      <c r="N16" s="2" t="s">
        <v>27</v>
      </c>
      <c r="O16" s="2">
        <v>255575663</v>
      </c>
      <c r="P16" s="2" t="s">
        <v>82</v>
      </c>
      <c r="Q16" s="2"/>
      <c r="R16" s="2"/>
      <c r="S16" s="5"/>
      <c r="T16" s="5"/>
      <c r="U16" s="2"/>
      <c r="V16" s="2"/>
      <c r="W16">
        <f t="shared" si="0"/>
        <v>0</v>
      </c>
    </row>
    <row r="17" spans="1:23">
      <c r="A17" s="2" t="s">
        <v>83</v>
      </c>
      <c r="B17" s="2" t="s">
        <v>20</v>
      </c>
      <c r="C17" s="2">
        <v>1434956360</v>
      </c>
      <c r="D17" s="2">
        <v>1434789375</v>
      </c>
      <c r="E17" s="2" t="s">
        <v>21</v>
      </c>
      <c r="F17" s="2" t="s">
        <v>84</v>
      </c>
      <c r="G17" s="2" t="s">
        <v>85</v>
      </c>
      <c r="H17" s="2" t="s">
        <v>24</v>
      </c>
      <c r="I17" s="2">
        <v>0</v>
      </c>
      <c r="J17" s="2">
        <v>0</v>
      </c>
      <c r="K17" s="2" t="s">
        <v>25</v>
      </c>
      <c r="L17" s="2" t="s">
        <v>26</v>
      </c>
      <c r="M17" s="2">
        <v>5769</v>
      </c>
      <c r="N17" s="2" t="s">
        <v>27</v>
      </c>
      <c r="O17" s="2">
        <v>38280578</v>
      </c>
      <c r="P17" s="2" t="s">
        <v>86</v>
      </c>
      <c r="Q17" s="2"/>
      <c r="R17" s="2"/>
      <c r="S17" s="5"/>
      <c r="T17" s="5"/>
      <c r="U17" s="2"/>
      <c r="V17" s="2"/>
      <c r="W17">
        <f t="shared" si="0"/>
        <v>0</v>
      </c>
    </row>
    <row r="18" spans="1:23">
      <c r="A18" s="2" t="s">
        <v>87</v>
      </c>
      <c r="B18" s="2" t="s">
        <v>20</v>
      </c>
      <c r="C18" s="2">
        <v>1434789508</v>
      </c>
      <c r="D18" s="2">
        <v>1434782829</v>
      </c>
      <c r="E18" s="2" t="s">
        <v>21</v>
      </c>
      <c r="F18" s="2" t="s">
        <v>88</v>
      </c>
      <c r="G18" s="2" t="s">
        <v>89</v>
      </c>
      <c r="H18" s="2" t="s">
        <v>24</v>
      </c>
      <c r="I18" s="2">
        <v>0</v>
      </c>
      <c r="J18" s="2">
        <v>0</v>
      </c>
      <c r="K18" s="2" t="s">
        <v>25</v>
      </c>
      <c r="L18" s="2" t="s">
        <v>26</v>
      </c>
      <c r="M18" s="2">
        <v>5769</v>
      </c>
      <c r="N18" s="2" t="s">
        <v>27</v>
      </c>
      <c r="O18" s="2">
        <v>5657910</v>
      </c>
      <c r="P18" s="2" t="s">
        <v>90</v>
      </c>
      <c r="Q18" s="2"/>
      <c r="R18" s="2"/>
      <c r="S18" s="5"/>
      <c r="T18" s="5"/>
      <c r="U18" s="2"/>
      <c r="V18" s="2"/>
      <c r="W18">
        <f t="shared" si="0"/>
        <v>0</v>
      </c>
    </row>
    <row r="19" spans="1:23">
      <c r="A19" s="2" t="s">
        <v>91</v>
      </c>
      <c r="B19" s="2" t="s">
        <v>20</v>
      </c>
      <c r="C19" s="2">
        <v>1436459238</v>
      </c>
      <c r="D19" s="2">
        <v>107035051</v>
      </c>
      <c r="E19" s="2" t="s">
        <v>21</v>
      </c>
      <c r="F19" s="2" t="s">
        <v>92</v>
      </c>
      <c r="G19" s="2" t="s">
        <v>93</v>
      </c>
      <c r="H19" s="2" t="s">
        <v>24</v>
      </c>
      <c r="I19" s="2">
        <v>0</v>
      </c>
      <c r="J19" s="2">
        <v>1</v>
      </c>
      <c r="K19" s="2" t="s">
        <v>32</v>
      </c>
      <c r="L19" s="2" t="s">
        <v>26</v>
      </c>
      <c r="M19" s="2">
        <v>5769</v>
      </c>
      <c r="N19" s="2" t="s">
        <v>27</v>
      </c>
      <c r="O19" s="2">
        <v>6778954</v>
      </c>
      <c r="P19" s="2" t="s">
        <v>94</v>
      </c>
      <c r="Q19" s="2"/>
      <c r="R19" s="2"/>
      <c r="S19" s="5"/>
      <c r="T19" s="5"/>
      <c r="U19" s="2"/>
      <c r="V19" s="2"/>
      <c r="W19">
        <f t="shared" si="0"/>
        <v>0</v>
      </c>
    </row>
    <row r="20" spans="1:23">
      <c r="A20" s="2" t="s">
        <v>95</v>
      </c>
      <c r="B20" s="2" t="s">
        <v>20</v>
      </c>
      <c r="C20" s="2">
        <v>1436407135</v>
      </c>
      <c r="D20" s="2">
        <v>1436406770</v>
      </c>
      <c r="E20" s="2" t="s">
        <v>21</v>
      </c>
      <c r="F20" s="2" t="s">
        <v>96</v>
      </c>
      <c r="G20" s="2" t="s">
        <v>97</v>
      </c>
      <c r="H20" s="2" t="s">
        <v>24</v>
      </c>
      <c r="I20" s="2">
        <v>0</v>
      </c>
      <c r="J20" s="2">
        <v>0</v>
      </c>
      <c r="K20" s="2" t="s">
        <v>25</v>
      </c>
      <c r="L20" s="2" t="s">
        <v>26</v>
      </c>
      <c r="M20" s="2">
        <v>5769</v>
      </c>
      <c r="N20" s="2" t="s">
        <v>27</v>
      </c>
      <c r="O20" s="2">
        <v>179473409</v>
      </c>
      <c r="P20" s="2" t="s">
        <v>41</v>
      </c>
      <c r="Q20" s="2"/>
      <c r="R20" s="2"/>
      <c r="S20" s="5"/>
      <c r="T20" s="5"/>
      <c r="U20" s="2"/>
      <c r="V20" s="2"/>
      <c r="W20">
        <f t="shared" si="0"/>
        <v>0</v>
      </c>
    </row>
    <row r="21" spans="1:23">
      <c r="A21" s="2" t="s">
        <v>98</v>
      </c>
      <c r="B21" s="2" t="s">
        <v>20</v>
      </c>
      <c r="C21" s="2">
        <v>1435919309</v>
      </c>
      <c r="D21" s="2">
        <v>1435900385</v>
      </c>
      <c r="E21" s="2" t="s">
        <v>21</v>
      </c>
      <c r="F21" s="2" t="s">
        <v>99</v>
      </c>
      <c r="G21" s="2" t="s">
        <v>100</v>
      </c>
      <c r="H21" s="2" t="s">
        <v>24</v>
      </c>
      <c r="I21" s="2">
        <v>0</v>
      </c>
      <c r="J21" s="2">
        <v>0</v>
      </c>
      <c r="K21" s="2" t="s">
        <v>25</v>
      </c>
      <c r="L21" s="2" t="s">
        <v>26</v>
      </c>
      <c r="M21" s="2">
        <v>5769</v>
      </c>
      <c r="N21" s="2" t="s">
        <v>27</v>
      </c>
      <c r="O21" s="2">
        <v>31100061</v>
      </c>
      <c r="P21" s="2" t="s">
        <v>45</v>
      </c>
      <c r="Q21" s="2"/>
      <c r="R21" s="2"/>
      <c r="S21" s="5"/>
      <c r="T21" s="5"/>
      <c r="U21" s="2"/>
      <c r="V21" s="2"/>
      <c r="W21">
        <f t="shared" si="0"/>
        <v>0</v>
      </c>
    </row>
    <row r="22" spans="1:23">
      <c r="A22" s="2" t="s">
        <v>101</v>
      </c>
      <c r="B22" s="2" t="s">
        <v>20</v>
      </c>
      <c r="C22" s="2">
        <v>1434187559</v>
      </c>
      <c r="D22" s="2">
        <v>1434158887</v>
      </c>
      <c r="E22" s="2" t="s">
        <v>21</v>
      </c>
      <c r="F22" s="2" t="s">
        <v>102</v>
      </c>
      <c r="G22" s="2" t="s">
        <v>103</v>
      </c>
      <c r="H22" s="2" t="s">
        <v>24</v>
      </c>
      <c r="I22" s="2">
        <v>0</v>
      </c>
      <c r="J22" s="2">
        <v>0</v>
      </c>
      <c r="K22" s="2" t="s">
        <v>25</v>
      </c>
      <c r="L22" s="2" t="s">
        <v>26</v>
      </c>
      <c r="M22" s="2">
        <v>5769</v>
      </c>
      <c r="N22" s="2" t="s">
        <v>27</v>
      </c>
      <c r="O22" s="2">
        <v>249438445</v>
      </c>
      <c r="P22" s="2" t="s">
        <v>104</v>
      </c>
      <c r="Q22" s="2"/>
      <c r="R22" s="2"/>
      <c r="S22" s="5"/>
      <c r="T22" s="5"/>
      <c r="U22" s="2"/>
      <c r="V22" s="2"/>
      <c r="W22">
        <f t="shared" si="0"/>
        <v>0</v>
      </c>
    </row>
    <row r="23" spans="1:23">
      <c r="A23" s="2" t="s">
        <v>105</v>
      </c>
      <c r="B23" s="2" t="s">
        <v>20</v>
      </c>
      <c r="C23" s="2">
        <v>1436019726</v>
      </c>
      <c r="D23" s="2">
        <v>1435541323</v>
      </c>
      <c r="E23" s="2" t="s">
        <v>21</v>
      </c>
      <c r="F23" s="2" t="s">
        <v>106</v>
      </c>
      <c r="G23" s="2" t="s">
        <v>107</v>
      </c>
      <c r="H23" s="2" t="s">
        <v>24</v>
      </c>
      <c r="I23" s="2">
        <v>0</v>
      </c>
      <c r="J23" s="2">
        <v>0</v>
      </c>
      <c r="K23" s="2" t="s">
        <v>25</v>
      </c>
      <c r="L23" s="2" t="s">
        <v>26</v>
      </c>
      <c r="M23" s="2">
        <v>5769</v>
      </c>
      <c r="N23" s="2" t="s">
        <v>27</v>
      </c>
      <c r="O23" s="2">
        <v>257639134</v>
      </c>
      <c r="P23" s="2" t="s">
        <v>108</v>
      </c>
      <c r="Q23" s="2"/>
      <c r="R23" s="2"/>
      <c r="S23" s="5"/>
      <c r="T23" s="5"/>
      <c r="U23" s="2"/>
      <c r="V23" s="2"/>
      <c r="W23">
        <f t="shared" si="0"/>
        <v>0</v>
      </c>
    </row>
    <row r="24" spans="1:23">
      <c r="A24" s="2" t="s">
        <v>109</v>
      </c>
      <c r="B24" s="2" t="s">
        <v>20</v>
      </c>
      <c r="C24" s="2">
        <v>1435447658</v>
      </c>
      <c r="D24" s="2">
        <v>1435394656</v>
      </c>
      <c r="E24" s="2" t="s">
        <v>21</v>
      </c>
      <c r="F24" s="2" t="s">
        <v>110</v>
      </c>
      <c r="G24" s="2" t="s">
        <v>111</v>
      </c>
      <c r="H24" s="2" t="s">
        <v>24</v>
      </c>
      <c r="I24" s="2">
        <v>0</v>
      </c>
      <c r="J24" s="2">
        <v>0</v>
      </c>
      <c r="K24" s="2" t="s">
        <v>25</v>
      </c>
      <c r="L24" s="2" t="s">
        <v>26</v>
      </c>
      <c r="M24" s="2">
        <v>5769</v>
      </c>
      <c r="N24" s="2" t="s">
        <v>27</v>
      </c>
      <c r="O24" s="2">
        <v>6235112</v>
      </c>
      <c r="P24" s="2" t="s">
        <v>112</v>
      </c>
      <c r="Q24" s="2"/>
      <c r="R24" s="2"/>
      <c r="S24" s="5"/>
      <c r="T24" s="5"/>
      <c r="U24" s="2"/>
      <c r="V24" s="2"/>
      <c r="W24">
        <f t="shared" si="0"/>
        <v>0</v>
      </c>
    </row>
    <row r="25" spans="1:23">
      <c r="A25" s="2" t="s">
        <v>113</v>
      </c>
      <c r="B25" s="2" t="s">
        <v>20</v>
      </c>
      <c r="C25" s="2">
        <v>1435601063</v>
      </c>
      <c r="D25" s="2">
        <v>1435566130</v>
      </c>
      <c r="E25" s="2" t="s">
        <v>21</v>
      </c>
      <c r="F25" s="2" t="s">
        <v>114</v>
      </c>
      <c r="G25" s="2" t="s">
        <v>115</v>
      </c>
      <c r="H25" s="2" t="s">
        <v>24</v>
      </c>
      <c r="I25" s="2">
        <v>0</v>
      </c>
      <c r="J25" s="2">
        <v>0</v>
      </c>
      <c r="K25" s="2" t="s">
        <v>25</v>
      </c>
      <c r="L25" s="2" t="s">
        <v>26</v>
      </c>
      <c r="M25" s="2">
        <v>5769</v>
      </c>
      <c r="N25" s="2" t="s">
        <v>27</v>
      </c>
      <c r="O25" s="2">
        <v>6235112</v>
      </c>
      <c r="P25" s="2" t="s">
        <v>112</v>
      </c>
      <c r="Q25" s="2"/>
      <c r="R25" s="2"/>
      <c r="S25" s="5"/>
      <c r="T25" s="5"/>
      <c r="U25" s="2"/>
      <c r="V25" s="2"/>
      <c r="W25">
        <f t="shared" si="0"/>
        <v>0</v>
      </c>
    </row>
    <row r="26" spans="1:23">
      <c r="A26" s="2" t="s">
        <v>116</v>
      </c>
      <c r="B26" s="2" t="s">
        <v>20</v>
      </c>
      <c r="C26" s="2">
        <v>1435982257</v>
      </c>
      <c r="D26" s="2">
        <v>1435924744</v>
      </c>
      <c r="E26" s="2" t="s">
        <v>21</v>
      </c>
      <c r="F26" s="2" t="s">
        <v>117</v>
      </c>
      <c r="G26" s="2" t="s">
        <v>118</v>
      </c>
      <c r="H26" s="2" t="s">
        <v>24</v>
      </c>
      <c r="I26" s="2">
        <v>0</v>
      </c>
      <c r="J26" s="2">
        <v>0</v>
      </c>
      <c r="K26" s="2" t="s">
        <v>25</v>
      </c>
      <c r="L26" s="2" t="s">
        <v>26</v>
      </c>
      <c r="M26" s="2">
        <v>5769</v>
      </c>
      <c r="N26" s="2" t="s">
        <v>27</v>
      </c>
      <c r="O26" s="2">
        <v>6235112</v>
      </c>
      <c r="P26" s="2" t="s">
        <v>112</v>
      </c>
      <c r="Q26" s="2"/>
      <c r="R26" s="2"/>
      <c r="S26" s="5"/>
      <c r="T26" s="5"/>
      <c r="U26" s="2"/>
      <c r="V26" s="2"/>
      <c r="W26">
        <f t="shared" si="0"/>
        <v>0</v>
      </c>
    </row>
    <row r="27" spans="1:23">
      <c r="A27" s="2" t="s">
        <v>119</v>
      </c>
      <c r="B27" s="2" t="s">
        <v>20</v>
      </c>
      <c r="C27" s="2">
        <v>1435531361</v>
      </c>
      <c r="D27" s="2">
        <v>107083045</v>
      </c>
      <c r="E27" s="2" t="s">
        <v>21</v>
      </c>
      <c r="F27" s="2" t="s">
        <v>120</v>
      </c>
      <c r="G27" s="2" t="s">
        <v>121</v>
      </c>
      <c r="H27" s="2" t="s">
        <v>24</v>
      </c>
      <c r="I27" s="2">
        <v>0</v>
      </c>
      <c r="J27" s="2">
        <v>1</v>
      </c>
      <c r="K27" s="2" t="s">
        <v>32</v>
      </c>
      <c r="L27" s="2" t="s">
        <v>26</v>
      </c>
      <c r="M27" s="2">
        <v>5769</v>
      </c>
      <c r="N27" s="2" t="s">
        <v>27</v>
      </c>
      <c r="O27" s="2">
        <v>64411531</v>
      </c>
      <c r="P27" s="2" t="s">
        <v>122</v>
      </c>
      <c r="Q27" s="2"/>
      <c r="R27" s="2"/>
      <c r="S27" s="5"/>
      <c r="T27" s="5"/>
      <c r="U27" s="2"/>
      <c r="V27" s="2"/>
      <c r="W27">
        <f t="shared" si="0"/>
        <v>0</v>
      </c>
    </row>
    <row r="28" spans="1:23">
      <c r="A28" s="2" t="s">
        <v>123</v>
      </c>
      <c r="B28" s="2" t="s">
        <v>20</v>
      </c>
      <c r="C28" s="2">
        <v>1434266171</v>
      </c>
      <c r="D28" s="2">
        <v>106936897</v>
      </c>
      <c r="E28" s="2" t="s">
        <v>21</v>
      </c>
      <c r="F28" s="2" t="s">
        <v>124</v>
      </c>
      <c r="G28" s="2" t="s">
        <v>125</v>
      </c>
      <c r="H28" s="2" t="s">
        <v>24</v>
      </c>
      <c r="I28" s="2">
        <v>0</v>
      </c>
      <c r="J28" s="2">
        <v>5</v>
      </c>
      <c r="K28" s="2" t="s">
        <v>32</v>
      </c>
      <c r="L28" s="2" t="s">
        <v>26</v>
      </c>
      <c r="M28" s="2">
        <v>5769</v>
      </c>
      <c r="N28" s="2" t="s">
        <v>27</v>
      </c>
      <c r="O28" s="2">
        <v>92312412</v>
      </c>
      <c r="P28" s="2" t="s">
        <v>49</v>
      </c>
      <c r="Q28" s="2">
        <v>1</v>
      </c>
      <c r="R28" s="2"/>
      <c r="S28" s="5">
        <v>1</v>
      </c>
      <c r="T28" s="5"/>
      <c r="U28" s="2">
        <v>1</v>
      </c>
      <c r="V28" s="2"/>
      <c r="W28">
        <f t="shared" si="0"/>
        <v>1</v>
      </c>
    </row>
    <row r="29" spans="1:23">
      <c r="A29" s="2" t="s">
        <v>126</v>
      </c>
      <c r="B29" s="2" t="s">
        <v>20</v>
      </c>
      <c r="C29" s="2">
        <v>1434273934</v>
      </c>
      <c r="D29" s="2">
        <v>106936897</v>
      </c>
      <c r="E29" s="2" t="s">
        <v>21</v>
      </c>
      <c r="F29" s="2" t="s">
        <v>127</v>
      </c>
      <c r="G29" s="2" t="s">
        <v>128</v>
      </c>
      <c r="H29" s="2" t="s">
        <v>129</v>
      </c>
      <c r="I29" s="2">
        <v>0</v>
      </c>
      <c r="J29" s="2">
        <v>5</v>
      </c>
      <c r="K29" s="2" t="s">
        <v>32</v>
      </c>
      <c r="L29" s="2" t="s">
        <v>26</v>
      </c>
      <c r="M29" s="2">
        <v>5769</v>
      </c>
      <c r="N29" s="2" t="s">
        <v>27</v>
      </c>
      <c r="O29" s="2">
        <v>202903450</v>
      </c>
      <c r="P29" s="2" t="s">
        <v>130</v>
      </c>
      <c r="Q29" s="2"/>
      <c r="R29" s="2"/>
      <c r="S29" s="5"/>
      <c r="T29" s="5"/>
      <c r="U29" s="2"/>
      <c r="V29" s="2"/>
      <c r="W29">
        <f t="shared" si="0"/>
        <v>0</v>
      </c>
    </row>
    <row r="30" spans="1:23">
      <c r="A30" s="2" t="s">
        <v>131</v>
      </c>
      <c r="B30" s="2" t="s">
        <v>20</v>
      </c>
      <c r="C30" s="2">
        <v>1434280542</v>
      </c>
      <c r="D30" s="2">
        <v>106936897</v>
      </c>
      <c r="E30" s="2" t="s">
        <v>21</v>
      </c>
      <c r="F30" s="2" t="s">
        <v>132</v>
      </c>
      <c r="G30" s="2" t="s">
        <v>133</v>
      </c>
      <c r="H30" s="2" t="s">
        <v>134</v>
      </c>
      <c r="I30" s="2">
        <v>0</v>
      </c>
      <c r="J30" s="2">
        <v>5</v>
      </c>
      <c r="K30" s="2" t="s">
        <v>32</v>
      </c>
      <c r="L30" s="2" t="s">
        <v>26</v>
      </c>
      <c r="M30" s="2">
        <v>5769</v>
      </c>
      <c r="N30" s="2" t="s">
        <v>27</v>
      </c>
      <c r="O30" s="2">
        <v>180202751</v>
      </c>
      <c r="P30" s="2" t="s">
        <v>135</v>
      </c>
      <c r="Q30" s="2"/>
      <c r="R30" s="2"/>
      <c r="S30" s="5"/>
      <c r="T30" s="5"/>
      <c r="U30" s="2"/>
      <c r="V30" s="2"/>
      <c r="W30">
        <f t="shared" si="0"/>
        <v>0</v>
      </c>
    </row>
    <row r="31" spans="1:23">
      <c r="A31" s="2" t="s">
        <v>136</v>
      </c>
      <c r="B31" s="2" t="s">
        <v>20</v>
      </c>
      <c r="C31" s="2">
        <v>1425353366</v>
      </c>
      <c r="D31" s="2">
        <v>105866905</v>
      </c>
      <c r="E31" s="2" t="s">
        <v>21</v>
      </c>
      <c r="F31" s="2" t="s">
        <v>137</v>
      </c>
      <c r="G31" s="2" t="s">
        <v>138</v>
      </c>
      <c r="H31" s="2" t="s">
        <v>24</v>
      </c>
      <c r="I31" s="2">
        <v>0</v>
      </c>
      <c r="J31" s="2">
        <v>110</v>
      </c>
      <c r="K31" s="2" t="s">
        <v>32</v>
      </c>
      <c r="L31" s="2" t="s">
        <v>26</v>
      </c>
      <c r="M31" s="2">
        <v>5769</v>
      </c>
      <c r="N31" s="2" t="s">
        <v>27</v>
      </c>
      <c r="O31" s="2">
        <v>68405113</v>
      </c>
      <c r="P31" s="2" t="s">
        <v>139</v>
      </c>
      <c r="Q31" s="2">
        <v>1</v>
      </c>
      <c r="R31" s="2"/>
      <c r="S31" s="5">
        <v>1</v>
      </c>
      <c r="T31" s="5"/>
      <c r="U31" s="2">
        <v>1</v>
      </c>
      <c r="V31" s="2"/>
      <c r="W31">
        <f t="shared" si="0"/>
        <v>1</v>
      </c>
    </row>
    <row r="32" spans="1:23">
      <c r="A32" s="2" t="s">
        <v>140</v>
      </c>
      <c r="B32" s="2" t="s">
        <v>20</v>
      </c>
      <c r="C32" s="2">
        <v>1425439225</v>
      </c>
      <c r="D32" s="2">
        <v>1425438778</v>
      </c>
      <c r="E32" s="2" t="s">
        <v>21</v>
      </c>
      <c r="F32" s="2" t="s">
        <v>141</v>
      </c>
      <c r="G32" s="2" t="s">
        <v>142</v>
      </c>
      <c r="H32" s="2" t="s">
        <v>24</v>
      </c>
      <c r="I32" s="2">
        <v>0</v>
      </c>
      <c r="J32" s="2">
        <v>0</v>
      </c>
      <c r="K32" s="2" t="s">
        <v>25</v>
      </c>
      <c r="L32" s="2" t="s">
        <v>26</v>
      </c>
      <c r="M32" s="2">
        <v>5769</v>
      </c>
      <c r="N32" s="2" t="s">
        <v>27</v>
      </c>
      <c r="O32" s="2">
        <v>4894170</v>
      </c>
      <c r="P32" s="2" t="s">
        <v>143</v>
      </c>
      <c r="Q32" s="2"/>
      <c r="R32" s="2">
        <v>1</v>
      </c>
      <c r="S32" s="5">
        <v>1</v>
      </c>
      <c r="T32" s="5"/>
      <c r="U32" s="2">
        <v>1</v>
      </c>
      <c r="V32" s="2"/>
      <c r="W32">
        <f t="shared" si="0"/>
        <v>1</v>
      </c>
    </row>
    <row r="33" spans="1:23">
      <c r="A33" s="2" t="s">
        <v>144</v>
      </c>
      <c r="B33" s="2" t="s">
        <v>20</v>
      </c>
      <c r="C33" s="2">
        <v>1436256794</v>
      </c>
      <c r="D33" s="2">
        <v>1435702770</v>
      </c>
      <c r="E33" s="2" t="s">
        <v>21</v>
      </c>
      <c r="F33" s="2" t="s">
        <v>145</v>
      </c>
      <c r="G33" s="2" t="s">
        <v>146</v>
      </c>
      <c r="H33" s="2" t="s">
        <v>24</v>
      </c>
      <c r="I33" s="2">
        <v>0</v>
      </c>
      <c r="J33" s="2">
        <v>0</v>
      </c>
      <c r="K33" s="2" t="s">
        <v>25</v>
      </c>
      <c r="L33" s="2" t="s">
        <v>26</v>
      </c>
      <c r="M33" s="2">
        <v>5769</v>
      </c>
      <c r="N33" s="2" t="s">
        <v>27</v>
      </c>
      <c r="O33" s="2">
        <v>262819362</v>
      </c>
      <c r="P33" s="2" t="s">
        <v>72</v>
      </c>
      <c r="Q33" s="2">
        <v>1</v>
      </c>
      <c r="R33" s="2"/>
      <c r="S33" s="5"/>
      <c r="T33" s="5">
        <v>1</v>
      </c>
      <c r="U33" s="2">
        <v>1</v>
      </c>
      <c r="V33" s="2"/>
      <c r="W33">
        <f t="shared" si="0"/>
        <v>1</v>
      </c>
    </row>
    <row r="34" spans="1:23">
      <c r="A34" s="2" t="s">
        <v>147</v>
      </c>
      <c r="B34" s="2" t="s">
        <v>20</v>
      </c>
      <c r="C34" s="2">
        <v>1436256724</v>
      </c>
      <c r="D34" s="2">
        <v>1435816411</v>
      </c>
      <c r="E34" s="2" t="s">
        <v>21</v>
      </c>
      <c r="F34" s="2" t="s">
        <v>70</v>
      </c>
      <c r="G34" s="2" t="s">
        <v>148</v>
      </c>
      <c r="H34" s="2" t="s">
        <v>24</v>
      </c>
      <c r="I34" s="2">
        <v>0</v>
      </c>
      <c r="J34" s="2">
        <v>0</v>
      </c>
      <c r="K34" s="2" t="s">
        <v>25</v>
      </c>
      <c r="L34" s="2" t="s">
        <v>26</v>
      </c>
      <c r="M34" s="2">
        <v>5769</v>
      </c>
      <c r="N34" s="2" t="s">
        <v>27</v>
      </c>
      <c r="O34" s="2">
        <v>262819362</v>
      </c>
      <c r="P34" s="2" t="s">
        <v>72</v>
      </c>
      <c r="Q34" s="2">
        <v>1</v>
      </c>
      <c r="R34" s="2"/>
      <c r="S34" s="5">
        <v>1</v>
      </c>
      <c r="T34" s="5"/>
      <c r="U34" s="2">
        <v>1</v>
      </c>
      <c r="V34" s="2"/>
      <c r="W34">
        <f t="shared" si="0"/>
        <v>1</v>
      </c>
    </row>
    <row r="35" spans="1:23">
      <c r="A35" s="2" t="s">
        <v>149</v>
      </c>
      <c r="B35" s="2" t="s">
        <v>20</v>
      </c>
      <c r="C35" s="2">
        <v>1435982208</v>
      </c>
      <c r="D35" s="2">
        <v>1435978452</v>
      </c>
      <c r="E35" s="2" t="s">
        <v>21</v>
      </c>
      <c r="F35" s="2" t="s">
        <v>150</v>
      </c>
      <c r="G35" s="2" t="s">
        <v>151</v>
      </c>
      <c r="H35" s="2" t="s">
        <v>24</v>
      </c>
      <c r="I35" s="2">
        <v>0</v>
      </c>
      <c r="J35" s="2">
        <v>0</v>
      </c>
      <c r="K35" s="2" t="s">
        <v>25</v>
      </c>
      <c r="L35" s="2" t="s">
        <v>26</v>
      </c>
      <c r="M35" s="2">
        <v>5769</v>
      </c>
      <c r="N35" s="2" t="s">
        <v>27</v>
      </c>
      <c r="O35" s="2">
        <v>6235112</v>
      </c>
      <c r="P35" s="2" t="s">
        <v>112</v>
      </c>
      <c r="Q35" s="2"/>
      <c r="R35" s="2">
        <v>1</v>
      </c>
      <c r="S35" s="5"/>
      <c r="T35" s="5"/>
      <c r="U35" s="2"/>
      <c r="V35" s="2"/>
      <c r="W35">
        <f t="shared" si="0"/>
        <v>0</v>
      </c>
    </row>
    <row r="36" spans="1:23">
      <c r="A36" s="2" t="s">
        <v>152</v>
      </c>
      <c r="B36" s="2" t="s">
        <v>20</v>
      </c>
      <c r="C36" s="2">
        <v>1434291533</v>
      </c>
      <c r="D36" s="2">
        <v>106936897</v>
      </c>
      <c r="E36" s="2" t="s">
        <v>21</v>
      </c>
      <c r="F36" s="2" t="s">
        <v>153</v>
      </c>
      <c r="G36" s="2" t="s">
        <v>154</v>
      </c>
      <c r="H36" s="2" t="s">
        <v>24</v>
      </c>
      <c r="I36" s="2">
        <v>0</v>
      </c>
      <c r="J36" s="2">
        <v>5</v>
      </c>
      <c r="K36" s="2" t="s">
        <v>32</v>
      </c>
      <c r="L36" s="2" t="s">
        <v>26</v>
      </c>
      <c r="M36" s="2">
        <v>5769</v>
      </c>
      <c r="N36" s="2" t="s">
        <v>27</v>
      </c>
      <c r="O36" s="2">
        <v>205944761</v>
      </c>
      <c r="P36" s="2" t="s">
        <v>155</v>
      </c>
      <c r="Q36" s="2"/>
      <c r="R36" s="2"/>
      <c r="S36" s="5"/>
      <c r="T36" s="5"/>
      <c r="U36" s="2"/>
      <c r="V36" s="2"/>
      <c r="W36">
        <f t="shared" si="0"/>
        <v>0</v>
      </c>
    </row>
    <row r="37" spans="1:23">
      <c r="A37" s="2" t="s">
        <v>156</v>
      </c>
      <c r="B37" s="2" t="s">
        <v>20</v>
      </c>
      <c r="C37" s="2">
        <v>1425355505</v>
      </c>
      <c r="D37" s="2">
        <v>105866905</v>
      </c>
      <c r="E37" s="2" t="s">
        <v>21</v>
      </c>
      <c r="F37" s="2" t="s">
        <v>157</v>
      </c>
      <c r="G37" s="2" t="s">
        <v>158</v>
      </c>
      <c r="H37" s="2" t="s">
        <v>159</v>
      </c>
      <c r="I37" s="2">
        <v>0</v>
      </c>
      <c r="J37" s="2">
        <v>110</v>
      </c>
      <c r="K37" s="2" t="s">
        <v>32</v>
      </c>
      <c r="L37" s="2" t="s">
        <v>26</v>
      </c>
      <c r="M37" s="2">
        <v>5769</v>
      </c>
      <c r="N37" s="2" t="s">
        <v>27</v>
      </c>
      <c r="O37" s="2">
        <v>215730378</v>
      </c>
      <c r="P37" s="2" t="s">
        <v>160</v>
      </c>
      <c r="Q37" s="2"/>
      <c r="R37" s="2"/>
      <c r="S37" s="5"/>
      <c r="T37" s="5"/>
      <c r="U37" s="2"/>
      <c r="V37" s="2"/>
      <c r="W37">
        <f t="shared" si="0"/>
        <v>0</v>
      </c>
    </row>
    <row r="38" spans="1:23">
      <c r="A38" s="2" t="s">
        <v>161</v>
      </c>
      <c r="B38" s="2" t="s">
        <v>20</v>
      </c>
      <c r="C38" s="2">
        <v>1425358221</v>
      </c>
      <c r="D38" s="2">
        <v>105866905</v>
      </c>
      <c r="E38" s="2" t="s">
        <v>21</v>
      </c>
      <c r="F38" s="2" t="s">
        <v>162</v>
      </c>
      <c r="G38" s="2" t="s">
        <v>163</v>
      </c>
      <c r="H38" s="2" t="s">
        <v>24</v>
      </c>
      <c r="I38" s="2">
        <v>0</v>
      </c>
      <c r="J38" s="2">
        <v>110</v>
      </c>
      <c r="K38" s="2" t="s">
        <v>32</v>
      </c>
      <c r="L38" s="2" t="s">
        <v>26</v>
      </c>
      <c r="M38" s="2">
        <v>5769</v>
      </c>
      <c r="N38" s="2" t="s">
        <v>27</v>
      </c>
      <c r="O38" s="2">
        <v>40119246</v>
      </c>
      <c r="P38" s="2" t="s">
        <v>164</v>
      </c>
      <c r="Q38" s="2"/>
      <c r="R38" s="2"/>
      <c r="S38" s="5"/>
      <c r="T38" s="5"/>
      <c r="U38" s="2"/>
      <c r="V38" s="2"/>
      <c r="W38">
        <f t="shared" si="0"/>
        <v>0</v>
      </c>
    </row>
    <row r="39" spans="1:23">
      <c r="A39" s="2" t="s">
        <v>165</v>
      </c>
      <c r="B39" s="2" t="s">
        <v>20</v>
      </c>
      <c r="C39" s="2">
        <v>1436092766</v>
      </c>
      <c r="D39" s="2">
        <v>107146033</v>
      </c>
      <c r="E39" s="2" t="s">
        <v>21</v>
      </c>
      <c r="F39" s="2" t="s">
        <v>166</v>
      </c>
      <c r="G39" s="2" t="s">
        <v>167</v>
      </c>
      <c r="H39" s="2" t="s">
        <v>24</v>
      </c>
      <c r="I39" s="2">
        <v>0</v>
      </c>
      <c r="J39" s="2">
        <v>0</v>
      </c>
      <c r="K39" s="2" t="s">
        <v>32</v>
      </c>
      <c r="L39" s="2" t="s">
        <v>26</v>
      </c>
      <c r="M39" s="2">
        <v>5769</v>
      </c>
      <c r="N39" s="2" t="s">
        <v>27</v>
      </c>
      <c r="O39" s="2">
        <v>1595477</v>
      </c>
      <c r="P39" s="2" t="s">
        <v>168</v>
      </c>
      <c r="Q39" s="2"/>
      <c r="R39" s="2"/>
      <c r="S39" s="5"/>
      <c r="T39" s="5"/>
      <c r="U39" s="2"/>
      <c r="V39" s="2"/>
      <c r="W39">
        <f t="shared" si="0"/>
        <v>0</v>
      </c>
    </row>
    <row r="40" spans="1:23">
      <c r="A40" s="2" t="s">
        <v>169</v>
      </c>
      <c r="B40" s="2" t="s">
        <v>20</v>
      </c>
      <c r="C40" s="2">
        <v>1425656140</v>
      </c>
      <c r="D40" s="2">
        <v>1425365197</v>
      </c>
      <c r="E40" s="2" t="s">
        <v>21</v>
      </c>
      <c r="F40" s="2" t="s">
        <v>170</v>
      </c>
      <c r="G40" s="2" t="s">
        <v>171</v>
      </c>
      <c r="H40" s="2" t="s">
        <v>24</v>
      </c>
      <c r="I40" s="2">
        <v>0</v>
      </c>
      <c r="J40" s="2">
        <v>0</v>
      </c>
      <c r="K40" s="2" t="s">
        <v>25</v>
      </c>
      <c r="L40" s="2" t="s">
        <v>26</v>
      </c>
      <c r="M40" s="2">
        <v>5769</v>
      </c>
      <c r="N40" s="2" t="s">
        <v>27</v>
      </c>
      <c r="O40" s="2">
        <v>81934821</v>
      </c>
      <c r="P40" s="2" t="s">
        <v>172</v>
      </c>
      <c r="Q40" s="2"/>
      <c r="R40" s="2">
        <v>1</v>
      </c>
      <c r="S40" s="5"/>
      <c r="T40" s="5">
        <v>1</v>
      </c>
      <c r="U40" s="2"/>
      <c r="V40" s="2">
        <v>1</v>
      </c>
      <c r="W40">
        <f t="shared" si="0"/>
        <v>1</v>
      </c>
    </row>
    <row r="41" spans="1:23">
      <c r="A41" s="2" t="s">
        <v>173</v>
      </c>
      <c r="B41" s="2" t="s">
        <v>20</v>
      </c>
      <c r="C41" s="2">
        <v>1427541329</v>
      </c>
      <c r="D41" s="2">
        <v>1425438778</v>
      </c>
      <c r="E41" s="2" t="s">
        <v>21</v>
      </c>
      <c r="F41" s="2" t="s">
        <v>174</v>
      </c>
      <c r="G41" s="2" t="s">
        <v>175</v>
      </c>
      <c r="H41" s="2" t="s">
        <v>24</v>
      </c>
      <c r="I41" s="2">
        <v>0</v>
      </c>
      <c r="J41" s="2">
        <v>0</v>
      </c>
      <c r="K41" s="2" t="s">
        <v>25</v>
      </c>
      <c r="L41" s="2" t="s">
        <v>26</v>
      </c>
      <c r="M41" s="2">
        <v>5769</v>
      </c>
      <c r="N41" s="2" t="s">
        <v>27</v>
      </c>
      <c r="O41" s="2">
        <v>248031962</v>
      </c>
      <c r="P41" s="2" t="s">
        <v>176</v>
      </c>
      <c r="Q41" s="2"/>
      <c r="R41" s="2"/>
      <c r="S41" s="5"/>
      <c r="T41" s="5"/>
      <c r="U41" s="2"/>
      <c r="V41" s="2"/>
      <c r="W41">
        <f t="shared" si="0"/>
        <v>0</v>
      </c>
    </row>
    <row r="42" spans="1:23">
      <c r="A42" s="2" t="s">
        <v>177</v>
      </c>
      <c r="B42" s="2" t="s">
        <v>20</v>
      </c>
      <c r="C42" s="2">
        <v>1436333419</v>
      </c>
      <c r="D42" s="2">
        <v>1436325085</v>
      </c>
      <c r="E42" s="2" t="s">
        <v>21</v>
      </c>
      <c r="F42" s="2" t="s">
        <v>178</v>
      </c>
      <c r="G42" s="2" t="s">
        <v>179</v>
      </c>
      <c r="H42" s="2" t="s">
        <v>24</v>
      </c>
      <c r="I42" s="2">
        <v>0</v>
      </c>
      <c r="J42" s="2">
        <v>0</v>
      </c>
      <c r="K42" s="2" t="s">
        <v>25</v>
      </c>
      <c r="L42" s="2" t="s">
        <v>26</v>
      </c>
      <c r="M42" s="2">
        <v>5769</v>
      </c>
      <c r="N42" s="2" t="s">
        <v>27</v>
      </c>
      <c r="O42" s="2">
        <v>262819362</v>
      </c>
      <c r="P42" s="2" t="s">
        <v>72</v>
      </c>
      <c r="Q42" s="2">
        <v>1</v>
      </c>
      <c r="R42" s="2"/>
      <c r="S42" s="5">
        <v>1</v>
      </c>
      <c r="T42" s="5"/>
      <c r="U42" s="2">
        <v>1</v>
      </c>
      <c r="V42" s="2"/>
      <c r="W42">
        <f t="shared" si="0"/>
        <v>1</v>
      </c>
    </row>
    <row r="43" spans="1:23">
      <c r="A43" s="2" t="s">
        <v>180</v>
      </c>
      <c r="B43" s="2" t="s">
        <v>20</v>
      </c>
      <c r="C43" s="2">
        <v>1435765071</v>
      </c>
      <c r="D43" s="2">
        <v>1435491392</v>
      </c>
      <c r="E43" s="2" t="s">
        <v>21</v>
      </c>
      <c r="F43" s="2" t="s">
        <v>181</v>
      </c>
      <c r="G43" s="2" t="s">
        <v>182</v>
      </c>
      <c r="H43" s="2" t="s">
        <v>24</v>
      </c>
      <c r="I43" s="2">
        <v>0</v>
      </c>
      <c r="J43" s="2">
        <v>0</v>
      </c>
      <c r="K43" s="2" t="s">
        <v>25</v>
      </c>
      <c r="L43" s="2" t="s">
        <v>26</v>
      </c>
      <c r="M43" s="2">
        <v>5769</v>
      </c>
      <c r="N43" s="2" t="s">
        <v>27</v>
      </c>
      <c r="O43" s="2">
        <v>259651958</v>
      </c>
      <c r="P43" s="2" t="s">
        <v>183</v>
      </c>
      <c r="Q43" s="2"/>
      <c r="R43" s="2"/>
      <c r="S43" s="5"/>
      <c r="T43" s="5"/>
      <c r="U43" s="2"/>
      <c r="V43" s="2"/>
      <c r="W43">
        <f t="shared" si="0"/>
        <v>0</v>
      </c>
    </row>
    <row r="44" spans="1:23">
      <c r="A44" s="2" t="s">
        <v>184</v>
      </c>
      <c r="B44" s="2" t="s">
        <v>20</v>
      </c>
      <c r="C44" s="2">
        <v>1425803277</v>
      </c>
      <c r="D44" s="2">
        <v>1425349529</v>
      </c>
      <c r="E44" s="2" t="s">
        <v>21</v>
      </c>
      <c r="F44" s="2" t="s">
        <v>185</v>
      </c>
      <c r="G44" s="2" t="s">
        <v>186</v>
      </c>
      <c r="H44" s="2" t="s">
        <v>24</v>
      </c>
      <c r="I44" s="2">
        <v>0</v>
      </c>
      <c r="J44" s="2">
        <v>0</v>
      </c>
      <c r="K44" s="2" t="s">
        <v>25</v>
      </c>
      <c r="L44" s="2" t="s">
        <v>26</v>
      </c>
      <c r="M44" s="2">
        <v>5769</v>
      </c>
      <c r="N44" s="2" t="s">
        <v>27</v>
      </c>
      <c r="O44" s="2">
        <v>235312554</v>
      </c>
      <c r="P44" s="2" t="s">
        <v>187</v>
      </c>
      <c r="Q44" s="2"/>
      <c r="R44" s="2"/>
      <c r="S44" s="5"/>
      <c r="T44" s="5"/>
      <c r="U44" s="2"/>
      <c r="V44" s="2"/>
      <c r="W44">
        <f t="shared" si="0"/>
        <v>0</v>
      </c>
    </row>
    <row r="45" spans="1:23">
      <c r="A45" s="2" t="s">
        <v>188</v>
      </c>
      <c r="B45" s="2" t="s">
        <v>20</v>
      </c>
      <c r="C45" s="2">
        <v>1425877431</v>
      </c>
      <c r="D45" s="2">
        <v>1425349529</v>
      </c>
      <c r="E45" s="2" t="s">
        <v>21</v>
      </c>
      <c r="F45" s="2" t="s">
        <v>189</v>
      </c>
      <c r="G45" s="2" t="s">
        <v>190</v>
      </c>
      <c r="H45" s="2" t="s">
        <v>24</v>
      </c>
      <c r="I45" s="2">
        <v>0</v>
      </c>
      <c r="J45" s="2">
        <v>0</v>
      </c>
      <c r="K45" s="2" t="s">
        <v>25</v>
      </c>
      <c r="L45" s="2" t="s">
        <v>26</v>
      </c>
      <c r="M45" s="2">
        <v>5769</v>
      </c>
      <c r="N45" s="2" t="s">
        <v>27</v>
      </c>
      <c r="O45" s="2">
        <v>228955837</v>
      </c>
      <c r="P45" s="2" t="s">
        <v>191</v>
      </c>
      <c r="Q45" s="2"/>
      <c r="R45" s="2"/>
      <c r="S45" s="5"/>
      <c r="T45" s="5"/>
      <c r="U45" s="2"/>
      <c r="V45" s="2"/>
      <c r="W45">
        <f t="shared" si="0"/>
        <v>0</v>
      </c>
    </row>
    <row r="46" spans="1:23">
      <c r="A46" s="2" t="s">
        <v>192</v>
      </c>
      <c r="B46" s="2" t="s">
        <v>20</v>
      </c>
      <c r="C46" s="2">
        <v>1425934349</v>
      </c>
      <c r="D46" s="2">
        <v>1425349529</v>
      </c>
      <c r="E46" s="2" t="s">
        <v>21</v>
      </c>
      <c r="F46" s="2" t="s">
        <v>193</v>
      </c>
      <c r="G46" s="2" t="s">
        <v>194</v>
      </c>
      <c r="H46" s="2" t="s">
        <v>24</v>
      </c>
      <c r="I46" s="2">
        <v>0</v>
      </c>
      <c r="J46" s="2">
        <v>0</v>
      </c>
      <c r="K46" s="2" t="s">
        <v>25</v>
      </c>
      <c r="L46" s="2" t="s">
        <v>26</v>
      </c>
      <c r="M46" s="2">
        <v>5769</v>
      </c>
      <c r="N46" s="2" t="s">
        <v>27</v>
      </c>
      <c r="O46" s="2">
        <v>8859973</v>
      </c>
      <c r="P46" s="2" t="s">
        <v>195</v>
      </c>
      <c r="Q46" s="2"/>
      <c r="R46" s="2"/>
      <c r="S46" s="5"/>
      <c r="T46" s="5"/>
      <c r="U46" s="2"/>
      <c r="V46" s="2"/>
      <c r="W46">
        <f t="shared" si="0"/>
        <v>0</v>
      </c>
    </row>
    <row r="47" spans="1:23">
      <c r="A47" s="2" t="s">
        <v>196</v>
      </c>
      <c r="B47" s="2" t="s">
        <v>20</v>
      </c>
      <c r="C47" s="2">
        <v>1436162154</v>
      </c>
      <c r="D47" s="2">
        <v>107146033</v>
      </c>
      <c r="E47" s="2" t="s">
        <v>21</v>
      </c>
      <c r="F47" s="2" t="s">
        <v>197</v>
      </c>
      <c r="G47" s="2" t="s">
        <v>198</v>
      </c>
      <c r="H47" s="2" t="s">
        <v>24</v>
      </c>
      <c r="I47" s="2">
        <v>0</v>
      </c>
      <c r="J47" s="2">
        <v>0</v>
      </c>
      <c r="K47" s="2" t="s">
        <v>32</v>
      </c>
      <c r="L47" s="2" t="s">
        <v>26</v>
      </c>
      <c r="M47" s="2">
        <v>5769</v>
      </c>
      <c r="N47" s="2" t="s">
        <v>27</v>
      </c>
      <c r="O47" s="2">
        <v>227523095</v>
      </c>
      <c r="P47" s="2" t="s">
        <v>199</v>
      </c>
      <c r="Q47" s="2">
        <v>1</v>
      </c>
      <c r="R47" s="2"/>
      <c r="S47" s="5">
        <v>1</v>
      </c>
      <c r="T47" s="5"/>
      <c r="U47" s="2">
        <v>1</v>
      </c>
      <c r="V47" s="2"/>
      <c r="W47">
        <f t="shared" si="0"/>
        <v>1</v>
      </c>
    </row>
    <row r="48" spans="1:23">
      <c r="A48" s="2" t="s">
        <v>200</v>
      </c>
      <c r="B48" s="2" t="s">
        <v>20</v>
      </c>
      <c r="C48" s="2">
        <v>1436225727</v>
      </c>
      <c r="D48" s="2">
        <v>107146033</v>
      </c>
      <c r="E48" s="2" t="s">
        <v>21</v>
      </c>
      <c r="F48" s="2" t="s">
        <v>201</v>
      </c>
      <c r="G48" s="2" t="s">
        <v>202</v>
      </c>
      <c r="H48" s="2" t="s">
        <v>24</v>
      </c>
      <c r="I48" s="2">
        <v>0</v>
      </c>
      <c r="J48" s="2">
        <v>0</v>
      </c>
      <c r="K48" s="2" t="s">
        <v>32</v>
      </c>
      <c r="L48" s="2" t="s">
        <v>26</v>
      </c>
      <c r="M48" s="2">
        <v>5769</v>
      </c>
      <c r="N48" s="2" t="s">
        <v>27</v>
      </c>
      <c r="O48" s="2">
        <v>12025840</v>
      </c>
      <c r="P48" s="2" t="s">
        <v>203</v>
      </c>
      <c r="Q48" s="2"/>
      <c r="R48" s="2"/>
      <c r="S48" s="5">
        <v>1</v>
      </c>
      <c r="T48" s="5"/>
      <c r="U48" s="2">
        <v>1</v>
      </c>
      <c r="V48" s="2"/>
      <c r="W48">
        <f t="shared" si="0"/>
        <v>1</v>
      </c>
    </row>
    <row r="49" spans="1:23">
      <c r="A49" s="2" t="s">
        <v>204</v>
      </c>
      <c r="B49" s="2" t="s">
        <v>20</v>
      </c>
      <c r="C49" s="2">
        <v>1434998277</v>
      </c>
      <c r="D49" s="2">
        <v>107012581</v>
      </c>
      <c r="E49" s="2" t="s">
        <v>21</v>
      </c>
      <c r="F49" s="2" t="s">
        <v>205</v>
      </c>
      <c r="G49" s="2" t="s">
        <v>206</v>
      </c>
      <c r="H49" s="2" t="s">
        <v>24</v>
      </c>
      <c r="I49" s="2">
        <v>0</v>
      </c>
      <c r="J49" s="2">
        <v>2</v>
      </c>
      <c r="K49" s="2" t="s">
        <v>32</v>
      </c>
      <c r="L49" s="2" t="s">
        <v>26</v>
      </c>
      <c r="M49" s="2">
        <v>5769</v>
      </c>
      <c r="N49" s="2" t="s">
        <v>27</v>
      </c>
      <c r="O49" s="2">
        <v>271512587</v>
      </c>
      <c r="P49" s="2" t="s">
        <v>207</v>
      </c>
      <c r="Q49" s="2"/>
      <c r="R49" s="2"/>
      <c r="S49" s="5"/>
      <c r="T49" s="5"/>
      <c r="U49" s="2"/>
      <c r="V49" s="2"/>
      <c r="W49">
        <f t="shared" si="0"/>
        <v>0</v>
      </c>
    </row>
    <row r="50" spans="1:23">
      <c r="A50" s="2" t="s">
        <v>208</v>
      </c>
      <c r="B50" s="2" t="s">
        <v>20</v>
      </c>
      <c r="C50" s="2">
        <v>1435007811</v>
      </c>
      <c r="D50" s="2">
        <v>107012581</v>
      </c>
      <c r="E50" s="2" t="s">
        <v>21</v>
      </c>
      <c r="F50" s="2" t="s">
        <v>209</v>
      </c>
      <c r="G50" s="2" t="s">
        <v>210</v>
      </c>
      <c r="H50" s="2" t="s">
        <v>24</v>
      </c>
      <c r="I50" s="2">
        <v>0</v>
      </c>
      <c r="J50" s="2">
        <v>2</v>
      </c>
      <c r="K50" s="2" t="s">
        <v>32</v>
      </c>
      <c r="L50" s="2" t="s">
        <v>26</v>
      </c>
      <c r="M50" s="2">
        <v>5769</v>
      </c>
      <c r="N50" s="2" t="s">
        <v>27</v>
      </c>
      <c r="O50" s="2">
        <v>219960957</v>
      </c>
      <c r="P50" s="2" t="s">
        <v>211</v>
      </c>
      <c r="Q50" s="2"/>
      <c r="R50" s="2"/>
      <c r="S50" s="5"/>
      <c r="T50" s="5"/>
      <c r="U50" s="2"/>
      <c r="V50" s="2"/>
      <c r="W50">
        <f t="shared" si="0"/>
        <v>0</v>
      </c>
    </row>
    <row r="51" spans="1:23">
      <c r="A51" s="2" t="s">
        <v>212</v>
      </c>
      <c r="B51" s="2" t="s">
        <v>20</v>
      </c>
      <c r="C51" s="2">
        <v>1425373694</v>
      </c>
      <c r="D51" s="2">
        <v>1425368516</v>
      </c>
      <c r="E51" s="2" t="s">
        <v>21</v>
      </c>
      <c r="F51" s="2" t="s">
        <v>213</v>
      </c>
      <c r="G51" s="2" t="s">
        <v>214</v>
      </c>
      <c r="H51" s="2" t="s">
        <v>24</v>
      </c>
      <c r="I51" s="2">
        <v>0</v>
      </c>
      <c r="J51" s="2">
        <v>0</v>
      </c>
      <c r="K51" s="2" t="s">
        <v>25</v>
      </c>
      <c r="L51" s="2" t="s">
        <v>26</v>
      </c>
      <c r="M51" s="2">
        <v>5769</v>
      </c>
      <c r="N51" s="2" t="s">
        <v>27</v>
      </c>
      <c r="O51" s="2">
        <v>30980506</v>
      </c>
      <c r="P51" s="2" t="s">
        <v>215</v>
      </c>
      <c r="Q51" s="2"/>
      <c r="R51" s="2"/>
      <c r="S51" s="5"/>
      <c r="T51" s="5"/>
      <c r="U51" s="2"/>
      <c r="V51" s="2"/>
      <c r="W51">
        <f t="shared" si="0"/>
        <v>0</v>
      </c>
    </row>
    <row r="52" spans="1:23">
      <c r="A52" s="2" t="s">
        <v>216</v>
      </c>
      <c r="B52" s="2" t="s">
        <v>20</v>
      </c>
      <c r="C52" s="2">
        <v>1425374205</v>
      </c>
      <c r="D52" s="2">
        <v>1425373694</v>
      </c>
      <c r="E52" s="2" t="s">
        <v>21</v>
      </c>
      <c r="F52" s="2" t="s">
        <v>217</v>
      </c>
      <c r="G52" s="2" t="s">
        <v>218</v>
      </c>
      <c r="H52" s="2" t="s">
        <v>24</v>
      </c>
      <c r="I52" s="2">
        <v>0</v>
      </c>
      <c r="J52" s="2">
        <v>0</v>
      </c>
      <c r="K52" s="2" t="s">
        <v>25</v>
      </c>
      <c r="L52" s="2" t="s">
        <v>26</v>
      </c>
      <c r="M52" s="2">
        <v>5769</v>
      </c>
      <c r="N52" s="2" t="s">
        <v>27</v>
      </c>
      <c r="O52" s="2">
        <v>27247334</v>
      </c>
      <c r="P52" s="2" t="s">
        <v>219</v>
      </c>
      <c r="Q52" s="2"/>
      <c r="R52" s="2"/>
      <c r="S52" s="5"/>
      <c r="T52" s="5"/>
      <c r="U52" s="2"/>
      <c r="V52" s="2"/>
      <c r="W52">
        <f t="shared" si="0"/>
        <v>0</v>
      </c>
    </row>
    <row r="53" spans="1:23">
      <c r="A53" s="2" t="s">
        <v>220</v>
      </c>
      <c r="B53" s="2" t="s">
        <v>20</v>
      </c>
      <c r="C53" s="2">
        <v>1435782971</v>
      </c>
      <c r="D53" s="2">
        <v>1435366344</v>
      </c>
      <c r="E53" s="2" t="s">
        <v>21</v>
      </c>
      <c r="F53" s="2" t="s">
        <v>221</v>
      </c>
      <c r="G53" s="2" t="s">
        <v>222</v>
      </c>
      <c r="H53" s="2" t="s">
        <v>24</v>
      </c>
      <c r="I53" s="2">
        <v>0</v>
      </c>
      <c r="J53" s="2">
        <v>0</v>
      </c>
      <c r="K53" s="2" t="s">
        <v>25</v>
      </c>
      <c r="L53" s="2" t="s">
        <v>26</v>
      </c>
      <c r="M53" s="2">
        <v>5769</v>
      </c>
      <c r="N53" s="2" t="s">
        <v>27</v>
      </c>
      <c r="O53" s="2">
        <v>255312787</v>
      </c>
      <c r="P53" s="2" t="s">
        <v>223</v>
      </c>
      <c r="Q53" s="2"/>
      <c r="R53" s="2"/>
      <c r="S53" s="5"/>
      <c r="T53" s="5"/>
      <c r="U53" s="2"/>
      <c r="V53" s="2"/>
      <c r="W53">
        <f t="shared" si="0"/>
        <v>0</v>
      </c>
    </row>
    <row r="54" spans="1:23">
      <c r="A54" s="2" t="s">
        <v>224</v>
      </c>
      <c r="B54" s="2" t="s">
        <v>20</v>
      </c>
      <c r="C54" s="2">
        <v>1435880182</v>
      </c>
      <c r="D54" s="2">
        <v>1435366344</v>
      </c>
      <c r="E54" s="2" t="s">
        <v>21</v>
      </c>
      <c r="F54" s="2" t="s">
        <v>225</v>
      </c>
      <c r="G54" s="2" t="s">
        <v>226</v>
      </c>
      <c r="H54" s="2" t="s">
        <v>24</v>
      </c>
      <c r="I54" s="2">
        <v>0</v>
      </c>
      <c r="J54" s="2">
        <v>0</v>
      </c>
      <c r="K54" s="2" t="s">
        <v>25</v>
      </c>
      <c r="L54" s="2" t="s">
        <v>26</v>
      </c>
      <c r="M54" s="2">
        <v>5769</v>
      </c>
      <c r="N54" s="2" t="s">
        <v>27</v>
      </c>
      <c r="O54" s="2">
        <v>88438305</v>
      </c>
      <c r="P54" s="2" t="s">
        <v>227</v>
      </c>
      <c r="Q54" s="2"/>
      <c r="R54" s="2"/>
      <c r="S54" s="5"/>
      <c r="T54" s="5"/>
      <c r="U54" s="2"/>
      <c r="V54" s="2"/>
      <c r="W54">
        <f t="shared" si="0"/>
        <v>0</v>
      </c>
    </row>
    <row r="55" spans="1:23">
      <c r="A55" s="2" t="s">
        <v>228</v>
      </c>
      <c r="B55" s="2" t="s">
        <v>20</v>
      </c>
      <c r="C55" s="2">
        <v>1435910607</v>
      </c>
      <c r="D55" s="2">
        <v>1435880182</v>
      </c>
      <c r="E55" s="2" t="s">
        <v>21</v>
      </c>
      <c r="F55" s="2" t="s">
        <v>229</v>
      </c>
      <c r="G55" s="2" t="s">
        <v>230</v>
      </c>
      <c r="H55" s="2" t="s">
        <v>24</v>
      </c>
      <c r="I55" s="2">
        <v>0</v>
      </c>
      <c r="J55" s="2">
        <v>0</v>
      </c>
      <c r="K55" s="2" t="s">
        <v>25</v>
      </c>
      <c r="L55" s="2" t="s">
        <v>26</v>
      </c>
      <c r="M55" s="2">
        <v>5769</v>
      </c>
      <c r="N55" s="2" t="s">
        <v>27</v>
      </c>
      <c r="O55" s="2">
        <v>242730389</v>
      </c>
      <c r="P55" s="2" t="s">
        <v>231</v>
      </c>
      <c r="Q55" s="2"/>
      <c r="R55" s="2"/>
      <c r="S55" s="5"/>
      <c r="T55" s="5"/>
      <c r="U55" s="2"/>
      <c r="V55" s="2"/>
      <c r="W55">
        <f t="shared" si="0"/>
        <v>0</v>
      </c>
    </row>
    <row r="56" spans="1:23">
      <c r="A56" s="2" t="s">
        <v>232</v>
      </c>
      <c r="B56" s="2" t="s">
        <v>20</v>
      </c>
      <c r="C56" s="2">
        <v>1435939403</v>
      </c>
      <c r="D56" s="2">
        <v>1434254413</v>
      </c>
      <c r="E56" s="2" t="s">
        <v>21</v>
      </c>
      <c r="F56" s="2" t="s">
        <v>233</v>
      </c>
      <c r="G56" s="2" t="s">
        <v>234</v>
      </c>
      <c r="H56" s="2" t="s">
        <v>24</v>
      </c>
      <c r="I56" s="2">
        <v>0</v>
      </c>
      <c r="J56" s="2">
        <v>0</v>
      </c>
      <c r="K56" s="2" t="s">
        <v>25</v>
      </c>
      <c r="L56" s="2" t="s">
        <v>26</v>
      </c>
      <c r="M56" s="2">
        <v>5769</v>
      </c>
      <c r="N56" s="2" t="s">
        <v>27</v>
      </c>
      <c r="O56" s="2">
        <v>62738384</v>
      </c>
      <c r="P56" s="2" t="s">
        <v>235</v>
      </c>
      <c r="Q56" s="2"/>
      <c r="R56" s="2"/>
      <c r="S56" s="5"/>
      <c r="T56" s="5"/>
      <c r="U56" s="2"/>
      <c r="V56" s="2"/>
      <c r="W56">
        <f t="shared" si="0"/>
        <v>0</v>
      </c>
    </row>
    <row r="57" spans="1:23">
      <c r="A57" s="2" t="s">
        <v>236</v>
      </c>
      <c r="B57" s="2" t="s">
        <v>20</v>
      </c>
      <c r="C57" s="2">
        <v>1425945839</v>
      </c>
      <c r="D57" s="2">
        <v>1425349602</v>
      </c>
      <c r="E57" s="2" t="s">
        <v>21</v>
      </c>
      <c r="F57" s="2" t="s">
        <v>237</v>
      </c>
      <c r="G57" s="2" t="s">
        <v>238</v>
      </c>
      <c r="H57" s="2" t="s">
        <v>24</v>
      </c>
      <c r="I57" s="2">
        <v>0</v>
      </c>
      <c r="J57" s="2">
        <v>0</v>
      </c>
      <c r="K57" s="2" t="s">
        <v>25</v>
      </c>
      <c r="L57" s="2" t="s">
        <v>26</v>
      </c>
      <c r="M57" s="2">
        <v>5769</v>
      </c>
      <c r="N57" s="2" t="s">
        <v>27</v>
      </c>
      <c r="O57" s="2">
        <v>6245002</v>
      </c>
      <c r="P57" s="2" t="s">
        <v>239</v>
      </c>
      <c r="Q57" s="2"/>
      <c r="R57" s="2"/>
      <c r="S57" s="5"/>
      <c r="T57" s="5"/>
      <c r="U57" s="2"/>
      <c r="V57" s="2"/>
      <c r="W57">
        <f t="shared" si="0"/>
        <v>0</v>
      </c>
    </row>
    <row r="58" spans="1:23">
      <c r="A58" s="2" t="s">
        <v>240</v>
      </c>
      <c r="B58" s="2" t="s">
        <v>20</v>
      </c>
      <c r="C58" s="2">
        <v>1426009298</v>
      </c>
      <c r="D58" s="2">
        <v>1425349602</v>
      </c>
      <c r="E58" s="2" t="s">
        <v>21</v>
      </c>
      <c r="F58" s="2" t="s">
        <v>241</v>
      </c>
      <c r="G58" s="2" t="s">
        <v>242</v>
      </c>
      <c r="H58" s="2" t="s">
        <v>24</v>
      </c>
      <c r="I58" s="2">
        <v>0</v>
      </c>
      <c r="J58" s="2">
        <v>0</v>
      </c>
      <c r="K58" s="2" t="s">
        <v>25</v>
      </c>
      <c r="L58" s="2" t="s">
        <v>26</v>
      </c>
      <c r="M58" s="2">
        <v>5769</v>
      </c>
      <c r="N58" s="2" t="s">
        <v>27</v>
      </c>
      <c r="O58" s="2">
        <v>22982080</v>
      </c>
      <c r="P58" s="2" t="s">
        <v>243</v>
      </c>
      <c r="Q58" s="2"/>
      <c r="R58" s="2"/>
      <c r="S58" s="5"/>
      <c r="T58" s="5"/>
      <c r="U58" s="2"/>
      <c r="V58" s="2"/>
      <c r="W58">
        <f t="shared" si="0"/>
        <v>0</v>
      </c>
    </row>
    <row r="59" spans="1:23">
      <c r="A59" s="2" t="s">
        <v>244</v>
      </c>
      <c r="B59" s="2" t="s">
        <v>20</v>
      </c>
      <c r="C59" s="2">
        <v>1426682770</v>
      </c>
      <c r="D59" s="2">
        <v>1426650959</v>
      </c>
      <c r="E59" s="2" t="s">
        <v>21</v>
      </c>
      <c r="F59" s="2" t="s">
        <v>245</v>
      </c>
      <c r="G59" s="2" t="s">
        <v>246</v>
      </c>
      <c r="H59" s="2" t="s">
        <v>24</v>
      </c>
      <c r="I59" s="2">
        <v>0</v>
      </c>
      <c r="J59" s="2">
        <v>0</v>
      </c>
      <c r="K59" s="2" t="s">
        <v>25</v>
      </c>
      <c r="L59" s="2" t="s">
        <v>26</v>
      </c>
      <c r="M59" s="2">
        <v>5769</v>
      </c>
      <c r="N59" s="2" t="s">
        <v>27</v>
      </c>
      <c r="O59" s="2">
        <v>10270200</v>
      </c>
      <c r="P59" s="2" t="s">
        <v>247</v>
      </c>
      <c r="Q59" s="2"/>
      <c r="R59" s="2"/>
      <c r="S59" s="5"/>
      <c r="T59" s="5"/>
      <c r="U59" s="2"/>
      <c r="V59" s="2"/>
      <c r="W59">
        <f t="shared" si="0"/>
        <v>0</v>
      </c>
    </row>
    <row r="60" spans="1:23">
      <c r="A60" s="2" t="s">
        <v>248</v>
      </c>
      <c r="B60" s="2" t="s">
        <v>20</v>
      </c>
      <c r="C60" s="2">
        <v>1436277318</v>
      </c>
      <c r="D60" s="2">
        <v>1436124514</v>
      </c>
      <c r="E60" s="2" t="s">
        <v>21</v>
      </c>
      <c r="F60" s="2" t="s">
        <v>249</v>
      </c>
      <c r="G60" s="2" t="s">
        <v>250</v>
      </c>
      <c r="H60" s="2" t="s">
        <v>24</v>
      </c>
      <c r="I60" s="2">
        <v>0</v>
      </c>
      <c r="J60" s="2">
        <v>0</v>
      </c>
      <c r="K60" s="2" t="s">
        <v>25</v>
      </c>
      <c r="L60" s="2" t="s">
        <v>26</v>
      </c>
      <c r="M60" s="2">
        <v>5769</v>
      </c>
      <c r="N60" s="2" t="s">
        <v>27</v>
      </c>
      <c r="O60" s="2">
        <v>62206578</v>
      </c>
      <c r="P60" s="2" t="s">
        <v>251</v>
      </c>
      <c r="Q60" s="2"/>
      <c r="R60" s="2"/>
      <c r="S60" s="5">
        <v>1</v>
      </c>
      <c r="T60" s="5"/>
      <c r="U60" s="2">
        <v>1</v>
      </c>
      <c r="V60" s="2"/>
      <c r="W60">
        <f t="shared" si="0"/>
        <v>1</v>
      </c>
    </row>
    <row r="61" spans="1:23">
      <c r="A61" s="2" t="s">
        <v>252</v>
      </c>
      <c r="B61" s="2" t="s">
        <v>20</v>
      </c>
      <c r="C61" s="2">
        <v>1436406398</v>
      </c>
      <c r="D61" s="2">
        <v>1436127950</v>
      </c>
      <c r="E61" s="2" t="s">
        <v>21</v>
      </c>
      <c r="F61" s="2" t="s">
        <v>253</v>
      </c>
      <c r="G61" s="2" t="s">
        <v>254</v>
      </c>
      <c r="H61" s="2" t="s">
        <v>24</v>
      </c>
      <c r="I61" s="2">
        <v>0</v>
      </c>
      <c r="J61" s="2">
        <v>0</v>
      </c>
      <c r="K61" s="2" t="s">
        <v>25</v>
      </c>
      <c r="L61" s="2" t="s">
        <v>26</v>
      </c>
      <c r="M61" s="2">
        <v>5769</v>
      </c>
      <c r="N61" s="2" t="s">
        <v>27</v>
      </c>
      <c r="O61" s="2">
        <v>4138005</v>
      </c>
      <c r="P61" s="2" t="s">
        <v>255</v>
      </c>
      <c r="Q61" s="2"/>
      <c r="R61" s="2"/>
      <c r="S61" s="5"/>
      <c r="T61" s="5"/>
      <c r="U61" s="2"/>
      <c r="V61" s="2"/>
      <c r="W61">
        <f t="shared" si="0"/>
        <v>0</v>
      </c>
    </row>
    <row r="62" spans="1:23">
      <c r="A62" s="2" t="s">
        <v>256</v>
      </c>
      <c r="B62" s="2" t="s">
        <v>20</v>
      </c>
      <c r="C62" s="2">
        <v>1436230357</v>
      </c>
      <c r="D62" s="2">
        <v>1436160004</v>
      </c>
      <c r="E62" s="2" t="s">
        <v>21</v>
      </c>
      <c r="F62" s="2" t="s">
        <v>257</v>
      </c>
      <c r="G62" s="2" t="s">
        <v>258</v>
      </c>
      <c r="H62" s="2" t="s">
        <v>24</v>
      </c>
      <c r="I62" s="2">
        <v>0</v>
      </c>
      <c r="J62" s="2">
        <v>0</v>
      </c>
      <c r="K62" s="2" t="s">
        <v>25</v>
      </c>
      <c r="L62" s="2" t="s">
        <v>26</v>
      </c>
      <c r="M62" s="2">
        <v>5769</v>
      </c>
      <c r="N62" s="2" t="s">
        <v>27</v>
      </c>
      <c r="O62" s="2">
        <v>36187592</v>
      </c>
      <c r="P62" s="2" t="s">
        <v>259</v>
      </c>
      <c r="Q62" s="2"/>
      <c r="R62" s="2"/>
      <c r="S62" s="5"/>
      <c r="T62" s="5"/>
      <c r="U62" s="2"/>
      <c r="V62" s="2"/>
      <c r="W62">
        <f t="shared" si="0"/>
        <v>0</v>
      </c>
    </row>
    <row r="63" spans="1:23">
      <c r="A63" s="2" t="s">
        <v>260</v>
      </c>
      <c r="B63" s="2" t="s">
        <v>20</v>
      </c>
      <c r="C63" s="2">
        <v>1425373920</v>
      </c>
      <c r="D63" s="2">
        <v>1425369170</v>
      </c>
      <c r="E63" s="2" t="s">
        <v>21</v>
      </c>
      <c r="F63" s="2" t="s">
        <v>261</v>
      </c>
      <c r="G63" s="2" t="s">
        <v>262</v>
      </c>
      <c r="H63" s="2" t="s">
        <v>24</v>
      </c>
      <c r="I63" s="2">
        <v>0</v>
      </c>
      <c r="J63" s="2">
        <v>0</v>
      </c>
      <c r="K63" s="2" t="s">
        <v>25</v>
      </c>
      <c r="L63" s="2" t="s">
        <v>26</v>
      </c>
      <c r="M63" s="2">
        <v>5769</v>
      </c>
      <c r="N63" s="2" t="s">
        <v>27</v>
      </c>
      <c r="O63" s="2">
        <v>30980506</v>
      </c>
      <c r="P63" s="2" t="s">
        <v>215</v>
      </c>
      <c r="Q63" s="2"/>
      <c r="R63" s="2"/>
      <c r="S63" s="5"/>
      <c r="T63" s="5"/>
      <c r="U63" s="2"/>
      <c r="V63" s="2"/>
      <c r="W63">
        <f t="shared" si="0"/>
        <v>0</v>
      </c>
    </row>
    <row r="64" spans="1:23">
      <c r="A64" s="2" t="s">
        <v>263</v>
      </c>
      <c r="B64" s="2" t="s">
        <v>20</v>
      </c>
      <c r="C64" s="2">
        <v>1425888001</v>
      </c>
      <c r="D64" s="2">
        <v>1425373920</v>
      </c>
      <c r="E64" s="2" t="s">
        <v>21</v>
      </c>
      <c r="F64" s="2" t="s">
        <v>264</v>
      </c>
      <c r="G64" s="2" t="s">
        <v>265</v>
      </c>
      <c r="H64" s="2" t="s">
        <v>24</v>
      </c>
      <c r="I64" s="2">
        <v>0</v>
      </c>
      <c r="J64" s="2">
        <v>0</v>
      </c>
      <c r="K64" s="2" t="s">
        <v>25</v>
      </c>
      <c r="L64" s="2" t="s">
        <v>26</v>
      </c>
      <c r="M64" s="2">
        <v>5769</v>
      </c>
      <c r="N64" s="2" t="s">
        <v>27</v>
      </c>
      <c r="O64" s="2">
        <v>95341489</v>
      </c>
      <c r="P64" s="2" t="s">
        <v>266</v>
      </c>
      <c r="Q64" s="2"/>
      <c r="R64" s="2"/>
      <c r="S64" s="5"/>
      <c r="T64" s="5"/>
      <c r="U64" s="2"/>
      <c r="V64" s="2"/>
      <c r="W64">
        <f t="shared" si="0"/>
        <v>0</v>
      </c>
    </row>
    <row r="65" spans="1:23">
      <c r="A65" s="2" t="s">
        <v>267</v>
      </c>
      <c r="B65" s="2" t="s">
        <v>20</v>
      </c>
      <c r="C65" s="2">
        <v>1426063128</v>
      </c>
      <c r="D65" s="2">
        <v>1425369170</v>
      </c>
      <c r="E65" s="2" t="s">
        <v>21</v>
      </c>
      <c r="F65" s="2" t="s">
        <v>268</v>
      </c>
      <c r="G65" s="2" t="s">
        <v>269</v>
      </c>
      <c r="H65" s="2" t="s">
        <v>24</v>
      </c>
      <c r="I65" s="2">
        <v>0</v>
      </c>
      <c r="J65" s="2">
        <v>0</v>
      </c>
      <c r="K65" s="2" t="s">
        <v>25</v>
      </c>
      <c r="L65" s="2" t="s">
        <v>26</v>
      </c>
      <c r="M65" s="2">
        <v>5769</v>
      </c>
      <c r="N65" s="2" t="s">
        <v>27</v>
      </c>
      <c r="O65" s="2">
        <v>21932570</v>
      </c>
      <c r="P65" s="2" t="s">
        <v>270</v>
      </c>
      <c r="Q65" s="2"/>
      <c r="R65" s="2"/>
      <c r="S65" s="5"/>
      <c r="T65" s="5"/>
      <c r="U65" s="2"/>
      <c r="V65" s="2"/>
      <c r="W65">
        <f t="shared" si="0"/>
        <v>0</v>
      </c>
    </row>
    <row r="66" spans="1:23">
      <c r="A66" s="2" t="s">
        <v>271</v>
      </c>
      <c r="B66" s="2" t="s">
        <v>20</v>
      </c>
      <c r="C66" s="2">
        <v>1426462912</v>
      </c>
      <c r="D66" s="2">
        <v>1425369170</v>
      </c>
      <c r="E66" s="2" t="s">
        <v>21</v>
      </c>
      <c r="F66" s="2" t="s">
        <v>272</v>
      </c>
      <c r="G66" s="2" t="s">
        <v>273</v>
      </c>
      <c r="H66" s="2" t="s">
        <v>24</v>
      </c>
      <c r="I66" s="2">
        <v>0</v>
      </c>
      <c r="J66" s="2">
        <v>0</v>
      </c>
      <c r="K66" s="2" t="s">
        <v>25</v>
      </c>
      <c r="L66" s="2" t="s">
        <v>26</v>
      </c>
      <c r="M66" s="2">
        <v>5769</v>
      </c>
      <c r="N66" s="2" t="s">
        <v>27</v>
      </c>
      <c r="O66" s="2">
        <v>99219041</v>
      </c>
      <c r="P66" s="2" t="s">
        <v>274</v>
      </c>
      <c r="Q66" s="2"/>
      <c r="R66" s="2"/>
      <c r="S66" s="5"/>
      <c r="T66" s="5"/>
      <c r="U66" s="2"/>
      <c r="V66" s="2"/>
      <c r="W66">
        <f t="shared" si="0"/>
        <v>0</v>
      </c>
    </row>
    <row r="67" spans="1:23">
      <c r="A67" s="2" t="s">
        <v>275</v>
      </c>
      <c r="B67" s="2" t="s">
        <v>20</v>
      </c>
      <c r="C67" s="2">
        <v>1434312997</v>
      </c>
      <c r="D67" s="2">
        <v>1425369170</v>
      </c>
      <c r="E67" s="2" t="s">
        <v>21</v>
      </c>
      <c r="F67" s="2" t="s">
        <v>276</v>
      </c>
      <c r="G67" s="2" t="s">
        <v>277</v>
      </c>
      <c r="H67" s="2" t="s">
        <v>24</v>
      </c>
      <c r="I67" s="2">
        <v>0</v>
      </c>
      <c r="J67" s="2">
        <v>0</v>
      </c>
      <c r="K67" s="2" t="s">
        <v>25</v>
      </c>
      <c r="L67" s="2" t="s">
        <v>26</v>
      </c>
      <c r="M67" s="2">
        <v>5769</v>
      </c>
      <c r="N67" s="2" t="s">
        <v>27</v>
      </c>
      <c r="O67" s="2">
        <v>262609355</v>
      </c>
      <c r="P67" s="2" t="s">
        <v>278</v>
      </c>
      <c r="Q67" s="2"/>
      <c r="R67" s="2"/>
      <c r="S67" s="5"/>
      <c r="T67" s="5"/>
      <c r="U67" s="2"/>
      <c r="V67" s="2"/>
      <c r="W67">
        <f t="shared" ref="W67:W130" si="1">U67+V67</f>
        <v>0</v>
      </c>
    </row>
    <row r="68" spans="1:23">
      <c r="A68" s="2" t="s">
        <v>279</v>
      </c>
      <c r="B68" s="2" t="s">
        <v>20</v>
      </c>
      <c r="C68" s="2">
        <v>1435978115</v>
      </c>
      <c r="D68" s="2">
        <v>1435952430</v>
      </c>
      <c r="E68" s="2" t="s">
        <v>21</v>
      </c>
      <c r="F68" s="2" t="s">
        <v>280</v>
      </c>
      <c r="G68" s="2" t="s">
        <v>281</v>
      </c>
      <c r="H68" s="2" t="s">
        <v>24</v>
      </c>
      <c r="I68" s="2">
        <v>0</v>
      </c>
      <c r="J68" s="2">
        <v>0</v>
      </c>
      <c r="K68" s="2" t="s">
        <v>25</v>
      </c>
      <c r="L68" s="2" t="s">
        <v>26</v>
      </c>
      <c r="M68" s="2">
        <v>5769</v>
      </c>
      <c r="N68" s="2" t="s">
        <v>27</v>
      </c>
      <c r="O68" s="2">
        <v>31100061</v>
      </c>
      <c r="P68" s="2" t="s">
        <v>45</v>
      </c>
      <c r="Q68" s="2"/>
      <c r="R68" s="2"/>
      <c r="S68" s="5"/>
      <c r="T68" s="5"/>
      <c r="U68" s="2"/>
      <c r="V68" s="2"/>
      <c r="W68">
        <f t="shared" si="1"/>
        <v>0</v>
      </c>
    </row>
    <row r="69" spans="1:23">
      <c r="A69" s="2" t="s">
        <v>282</v>
      </c>
      <c r="B69" s="2" t="s">
        <v>20</v>
      </c>
      <c r="C69" s="2">
        <v>1436178891</v>
      </c>
      <c r="D69" s="2">
        <v>1435285970</v>
      </c>
      <c r="E69" s="2" t="s">
        <v>21</v>
      </c>
      <c r="F69" s="2" t="s">
        <v>283</v>
      </c>
      <c r="G69" s="2" t="s">
        <v>284</v>
      </c>
      <c r="H69" s="2" t="s">
        <v>24</v>
      </c>
      <c r="I69" s="2">
        <v>0</v>
      </c>
      <c r="J69" s="2">
        <v>0</v>
      </c>
      <c r="K69" s="2" t="s">
        <v>25</v>
      </c>
      <c r="L69" s="2" t="s">
        <v>26</v>
      </c>
      <c r="M69" s="2">
        <v>5769</v>
      </c>
      <c r="N69" s="2" t="s">
        <v>27</v>
      </c>
      <c r="O69" s="2">
        <v>25793482</v>
      </c>
      <c r="P69" s="2" t="s">
        <v>285</v>
      </c>
      <c r="Q69" s="2"/>
      <c r="R69" s="2"/>
      <c r="S69" s="5"/>
      <c r="T69" s="5"/>
      <c r="U69" s="2"/>
      <c r="V69" s="2"/>
      <c r="W69">
        <f t="shared" si="1"/>
        <v>0</v>
      </c>
    </row>
    <row r="70" spans="1:23">
      <c r="A70" s="2" t="s">
        <v>286</v>
      </c>
      <c r="B70" s="2" t="s">
        <v>20</v>
      </c>
      <c r="C70" s="2">
        <v>1436251141</v>
      </c>
      <c r="D70" s="2">
        <v>1436160004</v>
      </c>
      <c r="E70" s="2" t="s">
        <v>21</v>
      </c>
      <c r="F70" s="2" t="s">
        <v>287</v>
      </c>
      <c r="G70" s="2" t="s">
        <v>288</v>
      </c>
      <c r="H70" s="2" t="s">
        <v>24</v>
      </c>
      <c r="I70" s="2">
        <v>0</v>
      </c>
      <c r="J70" s="2">
        <v>0</v>
      </c>
      <c r="K70" s="2" t="s">
        <v>25</v>
      </c>
      <c r="L70" s="2" t="s">
        <v>26</v>
      </c>
      <c r="M70" s="2">
        <v>5769</v>
      </c>
      <c r="N70" s="2" t="s">
        <v>27</v>
      </c>
      <c r="O70" s="2">
        <v>1664921</v>
      </c>
      <c r="P70" s="2" t="s">
        <v>289</v>
      </c>
      <c r="Q70" s="2"/>
      <c r="R70" s="2"/>
      <c r="S70" s="5"/>
      <c r="T70" s="5"/>
      <c r="U70" s="2"/>
      <c r="V70" s="2"/>
      <c r="W70">
        <f t="shared" si="1"/>
        <v>0</v>
      </c>
    </row>
    <row r="71" spans="1:23">
      <c r="A71" s="2" t="s">
        <v>290</v>
      </c>
      <c r="B71" s="2" t="s">
        <v>20</v>
      </c>
      <c r="C71" s="2">
        <v>1436492147</v>
      </c>
      <c r="D71" s="2">
        <v>1434939541</v>
      </c>
      <c r="E71" s="2" t="s">
        <v>21</v>
      </c>
      <c r="F71" s="2" t="s">
        <v>291</v>
      </c>
      <c r="G71" s="2" t="s">
        <v>292</v>
      </c>
      <c r="H71" s="2" t="s">
        <v>24</v>
      </c>
      <c r="I71" s="2">
        <v>0</v>
      </c>
      <c r="J71" s="2">
        <v>0</v>
      </c>
      <c r="K71" s="2" t="s">
        <v>25</v>
      </c>
      <c r="L71" s="2" t="s">
        <v>26</v>
      </c>
      <c r="M71" s="2">
        <v>5769</v>
      </c>
      <c r="N71" s="2" t="s">
        <v>27</v>
      </c>
      <c r="O71" s="2">
        <v>174939350</v>
      </c>
      <c r="P71" s="2" t="s">
        <v>293</v>
      </c>
      <c r="Q71" s="2"/>
      <c r="R71" s="2"/>
      <c r="S71" s="5"/>
      <c r="T71" s="5"/>
      <c r="U71" s="2"/>
      <c r="V71" s="2"/>
      <c r="W71">
        <f t="shared" si="1"/>
        <v>0</v>
      </c>
    </row>
    <row r="72" spans="1:23">
      <c r="A72" s="2" t="s">
        <v>294</v>
      </c>
      <c r="B72" s="2" t="s">
        <v>20</v>
      </c>
      <c r="C72" s="2">
        <v>1435787398</v>
      </c>
      <c r="D72" s="2">
        <v>1434939551</v>
      </c>
      <c r="E72" s="2" t="s">
        <v>21</v>
      </c>
      <c r="F72" s="2" t="s">
        <v>295</v>
      </c>
      <c r="G72" s="2" t="s">
        <v>296</v>
      </c>
      <c r="H72" s="2" t="s">
        <v>24</v>
      </c>
      <c r="I72" s="2">
        <v>0</v>
      </c>
      <c r="J72" s="2">
        <v>0</v>
      </c>
      <c r="K72" s="2" t="s">
        <v>25</v>
      </c>
      <c r="L72" s="2" t="s">
        <v>26</v>
      </c>
      <c r="M72" s="2">
        <v>5769</v>
      </c>
      <c r="N72" s="2" t="s">
        <v>27</v>
      </c>
      <c r="O72" s="2">
        <v>180643853</v>
      </c>
      <c r="P72" s="2" t="s">
        <v>297</v>
      </c>
      <c r="Q72" s="2"/>
      <c r="R72" s="2"/>
      <c r="S72" s="5"/>
      <c r="T72" s="5"/>
      <c r="U72" s="2"/>
      <c r="V72" s="2"/>
      <c r="W72">
        <f t="shared" si="1"/>
        <v>0</v>
      </c>
    </row>
    <row r="73" spans="1:23">
      <c r="A73" s="2" t="s">
        <v>298</v>
      </c>
      <c r="B73" s="2" t="s">
        <v>20</v>
      </c>
      <c r="C73" s="2">
        <v>1425831845</v>
      </c>
      <c r="D73" s="2">
        <v>1425373784</v>
      </c>
      <c r="E73" s="2" t="s">
        <v>21</v>
      </c>
      <c r="F73" s="2" t="s">
        <v>299</v>
      </c>
      <c r="G73" s="2" t="s">
        <v>300</v>
      </c>
      <c r="H73" s="2" t="s">
        <v>24</v>
      </c>
      <c r="I73" s="2">
        <v>0</v>
      </c>
      <c r="J73" s="2">
        <v>0</v>
      </c>
      <c r="K73" s="2" t="s">
        <v>25</v>
      </c>
      <c r="L73" s="2" t="s">
        <v>26</v>
      </c>
      <c r="M73" s="2">
        <v>5769</v>
      </c>
      <c r="N73" s="2" t="s">
        <v>27</v>
      </c>
      <c r="O73" s="2">
        <v>2131038</v>
      </c>
      <c r="P73" s="2" t="s">
        <v>301</v>
      </c>
      <c r="Q73" s="2"/>
      <c r="R73" s="2"/>
      <c r="S73" s="5"/>
      <c r="T73" s="5"/>
      <c r="U73" s="2"/>
      <c r="V73" s="2"/>
      <c r="W73">
        <f t="shared" si="1"/>
        <v>0</v>
      </c>
    </row>
    <row r="74" spans="1:23">
      <c r="A74" s="2" t="s">
        <v>302</v>
      </c>
      <c r="B74" s="2" t="s">
        <v>20</v>
      </c>
      <c r="C74" s="2">
        <v>1435538862</v>
      </c>
      <c r="D74" s="2">
        <v>1435531361</v>
      </c>
      <c r="E74" s="2" t="s">
        <v>21</v>
      </c>
      <c r="F74" s="2" t="s">
        <v>303</v>
      </c>
      <c r="G74" s="2" t="s">
        <v>304</v>
      </c>
      <c r="H74" s="2" t="s">
        <v>24</v>
      </c>
      <c r="I74" s="2">
        <v>0</v>
      </c>
      <c r="J74" s="2">
        <v>0</v>
      </c>
      <c r="K74" s="2" t="s">
        <v>25</v>
      </c>
      <c r="L74" s="2" t="s">
        <v>26</v>
      </c>
      <c r="M74" s="2">
        <v>5769</v>
      </c>
      <c r="N74" s="2" t="s">
        <v>27</v>
      </c>
      <c r="O74" s="2">
        <v>31100061</v>
      </c>
      <c r="P74" s="2" t="s">
        <v>45</v>
      </c>
      <c r="Q74" s="2"/>
      <c r="R74" s="2"/>
      <c r="S74" s="5"/>
      <c r="T74" s="5"/>
      <c r="U74" s="2"/>
      <c r="V74" s="2"/>
      <c r="W74">
        <f t="shared" si="1"/>
        <v>0</v>
      </c>
    </row>
    <row r="75" spans="1:23">
      <c r="A75" s="2" t="s">
        <v>305</v>
      </c>
      <c r="B75" s="2" t="s">
        <v>20</v>
      </c>
      <c r="C75" s="2">
        <v>1435558930</v>
      </c>
      <c r="D75" s="2">
        <v>1435538862</v>
      </c>
      <c r="E75" s="2" t="s">
        <v>21</v>
      </c>
      <c r="F75" s="2" t="s">
        <v>306</v>
      </c>
      <c r="G75" s="2" t="s">
        <v>307</v>
      </c>
      <c r="H75" s="2" t="s">
        <v>24</v>
      </c>
      <c r="I75" s="2">
        <v>0</v>
      </c>
      <c r="J75" s="2">
        <v>0</v>
      </c>
      <c r="K75" s="2" t="s">
        <v>25</v>
      </c>
      <c r="L75" s="2" t="s">
        <v>26</v>
      </c>
      <c r="M75" s="2">
        <v>5769</v>
      </c>
      <c r="N75" s="2" t="s">
        <v>27</v>
      </c>
      <c r="O75" s="2">
        <v>3649734</v>
      </c>
      <c r="P75" s="2" t="s">
        <v>308</v>
      </c>
      <c r="Q75" s="2"/>
      <c r="R75" s="2"/>
      <c r="S75" s="5"/>
      <c r="T75" s="5"/>
      <c r="U75" s="2"/>
      <c r="V75" s="2"/>
      <c r="W75">
        <f t="shared" si="1"/>
        <v>0</v>
      </c>
    </row>
    <row r="76" spans="1:23">
      <c r="A76" s="2" t="s">
        <v>309</v>
      </c>
      <c r="B76" s="2" t="s">
        <v>20</v>
      </c>
      <c r="C76" s="2">
        <v>1436440627</v>
      </c>
      <c r="D76" s="2">
        <v>1435366344</v>
      </c>
      <c r="E76" s="2" t="s">
        <v>21</v>
      </c>
      <c r="F76" s="2" t="s">
        <v>310</v>
      </c>
      <c r="G76" s="2" t="s">
        <v>311</v>
      </c>
      <c r="H76" s="2" t="s">
        <v>24</v>
      </c>
      <c r="I76" s="2">
        <v>0</v>
      </c>
      <c r="J76" s="2">
        <v>0</v>
      </c>
      <c r="K76" s="2" t="s">
        <v>25</v>
      </c>
      <c r="L76" s="2" t="s">
        <v>26</v>
      </c>
      <c r="M76" s="2">
        <v>5769</v>
      </c>
      <c r="N76" s="2" t="s">
        <v>27</v>
      </c>
      <c r="O76" s="2">
        <v>4637630</v>
      </c>
      <c r="P76" s="2" t="s">
        <v>312</v>
      </c>
      <c r="Q76" s="2"/>
      <c r="R76" s="2"/>
      <c r="S76" s="5"/>
      <c r="T76" s="5"/>
      <c r="U76" s="2"/>
      <c r="V76" s="2"/>
      <c r="W76">
        <f t="shared" si="1"/>
        <v>0</v>
      </c>
    </row>
    <row r="77" spans="1:23">
      <c r="A77" s="2" t="s">
        <v>313</v>
      </c>
      <c r="B77" s="2" t="s">
        <v>20</v>
      </c>
      <c r="C77" s="2">
        <v>1434255298</v>
      </c>
      <c r="D77" s="2">
        <v>1434254872</v>
      </c>
      <c r="E77" s="2" t="s">
        <v>21</v>
      </c>
      <c r="F77" s="2" t="s">
        <v>314</v>
      </c>
      <c r="G77" s="2" t="s">
        <v>315</v>
      </c>
      <c r="H77" s="2" t="s">
        <v>24</v>
      </c>
      <c r="I77" s="2">
        <v>0</v>
      </c>
      <c r="J77" s="2">
        <v>0</v>
      </c>
      <c r="K77" s="2" t="s">
        <v>25</v>
      </c>
      <c r="L77" s="2" t="s">
        <v>26</v>
      </c>
      <c r="M77" s="2">
        <v>5769</v>
      </c>
      <c r="N77" s="2" t="s">
        <v>27</v>
      </c>
      <c r="O77" s="2">
        <v>92312412</v>
      </c>
      <c r="P77" s="2" t="s">
        <v>49</v>
      </c>
      <c r="Q77" s="2"/>
      <c r="R77" s="2"/>
      <c r="S77" s="5"/>
      <c r="T77" s="5"/>
      <c r="U77" s="2"/>
      <c r="V77" s="2"/>
      <c r="W77">
        <f t="shared" si="1"/>
        <v>0</v>
      </c>
    </row>
    <row r="78" spans="1:23">
      <c r="A78" s="2" t="s">
        <v>316</v>
      </c>
      <c r="B78" s="2" t="s">
        <v>20</v>
      </c>
      <c r="C78" s="2">
        <v>1434506435</v>
      </c>
      <c r="D78" s="2">
        <v>1434254872</v>
      </c>
      <c r="E78" s="2" t="s">
        <v>21</v>
      </c>
      <c r="F78" s="2" t="s">
        <v>317</v>
      </c>
      <c r="G78" s="2" t="s">
        <v>318</v>
      </c>
      <c r="H78" s="2" t="s">
        <v>24</v>
      </c>
      <c r="I78" s="2">
        <v>0</v>
      </c>
      <c r="J78" s="2">
        <v>0</v>
      </c>
      <c r="K78" s="2" t="s">
        <v>25</v>
      </c>
      <c r="L78" s="2" t="s">
        <v>26</v>
      </c>
      <c r="M78" s="2">
        <v>5769</v>
      </c>
      <c r="N78" s="2" t="s">
        <v>27</v>
      </c>
      <c r="O78" s="2">
        <v>10624302</v>
      </c>
      <c r="P78" s="2" t="s">
        <v>319</v>
      </c>
      <c r="Q78" s="2"/>
      <c r="R78" s="2">
        <v>1</v>
      </c>
      <c r="S78" s="5">
        <v>1</v>
      </c>
      <c r="T78" s="5"/>
      <c r="U78" s="2"/>
      <c r="V78" s="2">
        <v>1</v>
      </c>
      <c r="W78">
        <f t="shared" si="1"/>
        <v>1</v>
      </c>
    </row>
    <row r="79" spans="1:23">
      <c r="A79" s="2" t="s">
        <v>320</v>
      </c>
      <c r="B79" s="2" t="s">
        <v>20</v>
      </c>
      <c r="C79" s="2">
        <v>1434509501</v>
      </c>
      <c r="D79" s="2">
        <v>1434506435</v>
      </c>
      <c r="E79" s="2" t="s">
        <v>21</v>
      </c>
      <c r="F79" s="2" t="s">
        <v>321</v>
      </c>
      <c r="G79" s="2" t="s">
        <v>322</v>
      </c>
      <c r="H79" s="2" t="s">
        <v>24</v>
      </c>
      <c r="I79" s="2">
        <v>0</v>
      </c>
      <c r="J79" s="2">
        <v>0</v>
      </c>
      <c r="K79" s="2" t="s">
        <v>25</v>
      </c>
      <c r="L79" s="2" t="s">
        <v>26</v>
      </c>
      <c r="M79" s="2">
        <v>5769</v>
      </c>
      <c r="N79" s="2" t="s">
        <v>27</v>
      </c>
      <c r="O79" s="2">
        <v>92312412</v>
      </c>
      <c r="P79" s="2" t="s">
        <v>49</v>
      </c>
      <c r="Q79" s="2"/>
      <c r="R79" s="2">
        <v>1</v>
      </c>
      <c r="S79" s="5">
        <v>1</v>
      </c>
      <c r="T79" s="5"/>
      <c r="U79" s="2"/>
      <c r="V79" s="2">
        <v>1</v>
      </c>
      <c r="W79">
        <f t="shared" si="1"/>
        <v>1</v>
      </c>
    </row>
    <row r="80" spans="1:23">
      <c r="A80" s="2" t="s">
        <v>323</v>
      </c>
      <c r="B80" s="2" t="s">
        <v>20</v>
      </c>
      <c r="C80" s="2">
        <v>1436491682</v>
      </c>
      <c r="D80" s="2">
        <v>1426622676</v>
      </c>
      <c r="E80" s="2" t="s">
        <v>21</v>
      </c>
      <c r="F80" s="2" t="s">
        <v>324</v>
      </c>
      <c r="G80" s="2" t="s">
        <v>325</v>
      </c>
      <c r="H80" s="2" t="s">
        <v>24</v>
      </c>
      <c r="I80" s="2">
        <v>0</v>
      </c>
      <c r="J80" s="2">
        <v>0</v>
      </c>
      <c r="K80" s="2" t="s">
        <v>25</v>
      </c>
      <c r="L80" s="2" t="s">
        <v>26</v>
      </c>
      <c r="M80" s="2">
        <v>5769</v>
      </c>
      <c r="N80" s="2" t="s">
        <v>27</v>
      </c>
      <c r="O80" s="2">
        <v>232426796</v>
      </c>
      <c r="P80" s="2" t="s">
        <v>326</v>
      </c>
      <c r="Q80" s="2"/>
      <c r="R80" s="2"/>
      <c r="S80" s="5"/>
      <c r="T80" s="5"/>
      <c r="U80" s="2"/>
      <c r="V80" s="2"/>
      <c r="W80">
        <f t="shared" si="1"/>
        <v>0</v>
      </c>
    </row>
    <row r="81" spans="1:23">
      <c r="A81" s="2" t="s">
        <v>327</v>
      </c>
      <c r="B81" s="2" t="s">
        <v>20</v>
      </c>
      <c r="C81" s="2">
        <v>1436094038</v>
      </c>
      <c r="D81" s="2">
        <v>1436089773</v>
      </c>
      <c r="E81" s="2" t="s">
        <v>21</v>
      </c>
      <c r="F81" s="2" t="s">
        <v>328</v>
      </c>
      <c r="G81" s="2" t="s">
        <v>329</v>
      </c>
      <c r="H81" s="2" t="s">
        <v>24</v>
      </c>
      <c r="I81" s="2">
        <v>0</v>
      </c>
      <c r="J81" s="2">
        <v>0</v>
      </c>
      <c r="K81" s="2" t="s">
        <v>25</v>
      </c>
      <c r="L81" s="2" t="s">
        <v>26</v>
      </c>
      <c r="M81" s="2">
        <v>5769</v>
      </c>
      <c r="N81" s="2" t="s">
        <v>27</v>
      </c>
      <c r="O81" s="2">
        <v>34768407</v>
      </c>
      <c r="P81" s="2" t="s">
        <v>330</v>
      </c>
      <c r="Q81" s="2"/>
      <c r="R81" s="2"/>
      <c r="S81" s="5"/>
      <c r="T81" s="5"/>
      <c r="U81" s="2"/>
      <c r="V81" s="2"/>
      <c r="W81">
        <f t="shared" si="1"/>
        <v>0</v>
      </c>
    </row>
    <row r="82" spans="1:23">
      <c r="A82" s="2" t="s">
        <v>331</v>
      </c>
      <c r="B82" s="2" t="s">
        <v>20</v>
      </c>
      <c r="C82" s="2">
        <v>1436209031</v>
      </c>
      <c r="D82" s="2">
        <v>1436146008</v>
      </c>
      <c r="E82" s="2" t="s">
        <v>21</v>
      </c>
      <c r="F82" s="2" t="s">
        <v>332</v>
      </c>
      <c r="G82" s="2" t="s">
        <v>333</v>
      </c>
      <c r="H82" s="2" t="s">
        <v>24</v>
      </c>
      <c r="I82" s="2">
        <v>0</v>
      </c>
      <c r="J82" s="2">
        <v>0</v>
      </c>
      <c r="K82" s="2" t="s">
        <v>25</v>
      </c>
      <c r="L82" s="2" t="s">
        <v>26</v>
      </c>
      <c r="M82" s="2">
        <v>5769</v>
      </c>
      <c r="N82" s="2" t="s">
        <v>27</v>
      </c>
      <c r="O82" s="2">
        <v>180643853</v>
      </c>
      <c r="P82" s="2" t="s">
        <v>297</v>
      </c>
      <c r="Q82" s="2"/>
      <c r="R82" s="2"/>
      <c r="S82" s="5">
        <v>1</v>
      </c>
      <c r="T82" s="5"/>
      <c r="U82" s="2"/>
      <c r="V82" s="2"/>
      <c r="W82">
        <f t="shared" si="1"/>
        <v>0</v>
      </c>
    </row>
    <row r="83" spans="1:23">
      <c r="A83" s="2" t="s">
        <v>334</v>
      </c>
      <c r="B83" s="2" t="s">
        <v>20</v>
      </c>
      <c r="C83" s="2">
        <v>1436457751</v>
      </c>
      <c r="D83" s="2">
        <v>1436209031</v>
      </c>
      <c r="E83" s="2" t="s">
        <v>21</v>
      </c>
      <c r="F83" s="2" t="s">
        <v>335</v>
      </c>
      <c r="G83" s="2" t="s">
        <v>336</v>
      </c>
      <c r="H83" s="2" t="s">
        <v>24</v>
      </c>
      <c r="I83" s="2">
        <v>0</v>
      </c>
      <c r="J83" s="2">
        <v>0</v>
      </c>
      <c r="K83" s="2" t="s">
        <v>25</v>
      </c>
      <c r="L83" s="2" t="s">
        <v>26</v>
      </c>
      <c r="M83" s="2">
        <v>5769</v>
      </c>
      <c r="N83" s="2" t="s">
        <v>27</v>
      </c>
      <c r="O83" s="2">
        <v>253918984</v>
      </c>
      <c r="P83" s="2" t="s">
        <v>337</v>
      </c>
      <c r="Q83" s="2"/>
      <c r="R83" s="2"/>
      <c r="S83" s="5">
        <v>1</v>
      </c>
      <c r="T83" s="5"/>
      <c r="U83" s="2"/>
      <c r="V83" s="2"/>
      <c r="W83">
        <f t="shared" si="1"/>
        <v>0</v>
      </c>
    </row>
    <row r="84" spans="1:23">
      <c r="A84" s="2" t="s">
        <v>338</v>
      </c>
      <c r="B84" s="2" t="s">
        <v>20</v>
      </c>
      <c r="C84" s="2">
        <v>1436467339</v>
      </c>
      <c r="D84" s="2">
        <v>1435787398</v>
      </c>
      <c r="E84" s="2" t="s">
        <v>21</v>
      </c>
      <c r="F84" s="2" t="s">
        <v>339</v>
      </c>
      <c r="G84" s="2" t="s">
        <v>340</v>
      </c>
      <c r="H84" s="2" t="s">
        <v>24</v>
      </c>
      <c r="I84" s="2">
        <v>0</v>
      </c>
      <c r="J84" s="2">
        <v>0</v>
      </c>
      <c r="K84" s="2" t="s">
        <v>25</v>
      </c>
      <c r="L84" s="2" t="s">
        <v>26</v>
      </c>
      <c r="M84" s="2">
        <v>5769</v>
      </c>
      <c r="N84" s="2" t="s">
        <v>27</v>
      </c>
      <c r="O84" s="2">
        <v>8817317</v>
      </c>
      <c r="P84" s="2" t="s">
        <v>341</v>
      </c>
      <c r="Q84" s="2"/>
      <c r="R84" s="2"/>
      <c r="S84" s="5"/>
      <c r="T84" s="5"/>
      <c r="U84" s="2"/>
      <c r="V84" s="2"/>
      <c r="W84">
        <f t="shared" si="1"/>
        <v>0</v>
      </c>
    </row>
    <row r="85" spans="1:23">
      <c r="A85" s="2" t="s">
        <v>342</v>
      </c>
      <c r="B85" s="2" t="s">
        <v>20</v>
      </c>
      <c r="C85" s="2">
        <v>1436474098</v>
      </c>
      <c r="D85" s="2">
        <v>1436033318</v>
      </c>
      <c r="E85" s="2" t="s">
        <v>21</v>
      </c>
      <c r="F85" s="2" t="s">
        <v>343</v>
      </c>
      <c r="G85" s="2" t="s">
        <v>344</v>
      </c>
      <c r="H85" s="2" t="s">
        <v>24</v>
      </c>
      <c r="I85" s="2">
        <v>0</v>
      </c>
      <c r="J85" s="2">
        <v>0</v>
      </c>
      <c r="K85" s="2" t="s">
        <v>25</v>
      </c>
      <c r="L85" s="2" t="s">
        <v>26</v>
      </c>
      <c r="M85" s="2">
        <v>5769</v>
      </c>
      <c r="N85" s="2" t="s">
        <v>27</v>
      </c>
      <c r="O85" s="2">
        <v>265408758</v>
      </c>
      <c r="P85" s="2" t="s">
        <v>345</v>
      </c>
      <c r="Q85" s="2"/>
      <c r="R85" s="2"/>
      <c r="S85" s="5"/>
      <c r="T85" s="5"/>
      <c r="U85" s="2"/>
      <c r="V85" s="2"/>
      <c r="W85">
        <f t="shared" si="1"/>
        <v>0</v>
      </c>
    </row>
    <row r="86" spans="1:23">
      <c r="A86" s="2" t="s">
        <v>346</v>
      </c>
      <c r="B86" s="2" t="s">
        <v>20</v>
      </c>
      <c r="C86" s="2">
        <v>1435350513</v>
      </c>
      <c r="D86" s="2">
        <v>1434254872</v>
      </c>
      <c r="E86" s="2" t="s">
        <v>21</v>
      </c>
      <c r="F86" s="2" t="s">
        <v>347</v>
      </c>
      <c r="G86" s="2" t="s">
        <v>348</v>
      </c>
      <c r="H86" s="2" t="s">
        <v>24</v>
      </c>
      <c r="I86" s="2">
        <v>0</v>
      </c>
      <c r="J86" s="2">
        <v>0</v>
      </c>
      <c r="K86" s="2" t="s">
        <v>25</v>
      </c>
      <c r="L86" s="2" t="s">
        <v>26</v>
      </c>
      <c r="M86" s="2">
        <v>5769</v>
      </c>
      <c r="N86" s="2" t="s">
        <v>27</v>
      </c>
      <c r="O86" s="2">
        <v>235287543</v>
      </c>
      <c r="P86" s="2" t="s">
        <v>349</v>
      </c>
      <c r="Q86" s="2"/>
      <c r="R86" s="2"/>
      <c r="S86" s="5"/>
      <c r="T86" s="5"/>
      <c r="U86" s="2"/>
      <c r="V86" s="2"/>
      <c r="W86">
        <f t="shared" si="1"/>
        <v>0</v>
      </c>
    </row>
    <row r="87" spans="1:23">
      <c r="A87" s="2" t="s">
        <v>350</v>
      </c>
      <c r="B87" s="2" t="s">
        <v>20</v>
      </c>
      <c r="C87" s="2">
        <v>1436043154</v>
      </c>
      <c r="D87" s="2">
        <v>1435042589</v>
      </c>
      <c r="E87" s="2" t="s">
        <v>21</v>
      </c>
      <c r="F87" s="2" t="s">
        <v>351</v>
      </c>
      <c r="G87" s="2" t="s">
        <v>352</v>
      </c>
      <c r="H87" s="2" t="s">
        <v>24</v>
      </c>
      <c r="I87" s="2">
        <v>0</v>
      </c>
      <c r="J87" s="2">
        <v>0</v>
      </c>
      <c r="K87" s="2" t="s">
        <v>25</v>
      </c>
      <c r="L87" s="2" t="s">
        <v>26</v>
      </c>
      <c r="M87" s="2">
        <v>5769</v>
      </c>
      <c r="N87" s="2" t="s">
        <v>27</v>
      </c>
      <c r="O87" s="2">
        <v>188935050</v>
      </c>
      <c r="P87" s="2" t="s">
        <v>353</v>
      </c>
      <c r="Q87" s="2"/>
      <c r="R87" s="2"/>
      <c r="S87" s="5"/>
      <c r="T87" s="5"/>
      <c r="U87" s="2"/>
      <c r="V87" s="2"/>
      <c r="W87">
        <f t="shared" si="1"/>
        <v>0</v>
      </c>
    </row>
    <row r="88" spans="1:23">
      <c r="A88" s="2" t="s">
        <v>354</v>
      </c>
      <c r="B88" s="2" t="s">
        <v>20</v>
      </c>
      <c r="C88" s="2">
        <v>1426134580</v>
      </c>
      <c r="D88" s="2">
        <v>1425350160</v>
      </c>
      <c r="E88" s="2" t="s">
        <v>21</v>
      </c>
      <c r="F88" s="2" t="s">
        <v>355</v>
      </c>
      <c r="G88" s="2" t="s">
        <v>356</v>
      </c>
      <c r="H88" s="2" t="s">
        <v>24</v>
      </c>
      <c r="I88" s="2">
        <v>0</v>
      </c>
      <c r="J88" s="2">
        <v>0</v>
      </c>
      <c r="K88" s="2" t="s">
        <v>25</v>
      </c>
      <c r="L88" s="2" t="s">
        <v>26</v>
      </c>
      <c r="M88" s="2">
        <v>5769</v>
      </c>
      <c r="N88" s="2" t="s">
        <v>27</v>
      </c>
      <c r="O88" s="2">
        <v>30155507</v>
      </c>
      <c r="P88" s="2" t="s">
        <v>357</v>
      </c>
      <c r="Q88" s="2"/>
      <c r="R88" s="2"/>
      <c r="S88" s="5"/>
      <c r="T88" s="5"/>
      <c r="U88" s="2"/>
      <c r="V88" s="2"/>
      <c r="W88">
        <f t="shared" si="1"/>
        <v>0</v>
      </c>
    </row>
    <row r="89" spans="1:23">
      <c r="A89" s="2" t="s">
        <v>358</v>
      </c>
      <c r="B89" s="2" t="s">
        <v>20</v>
      </c>
      <c r="C89" s="2">
        <v>1426621583</v>
      </c>
      <c r="D89" s="2">
        <v>1425350160</v>
      </c>
      <c r="E89" s="2" t="s">
        <v>21</v>
      </c>
      <c r="F89" s="2" t="s">
        <v>359</v>
      </c>
      <c r="G89" s="2" t="s">
        <v>360</v>
      </c>
      <c r="H89" s="2" t="s">
        <v>24</v>
      </c>
      <c r="I89" s="2">
        <v>0</v>
      </c>
      <c r="J89" s="2">
        <v>0</v>
      </c>
      <c r="K89" s="2" t="s">
        <v>25</v>
      </c>
      <c r="L89" s="2" t="s">
        <v>26</v>
      </c>
      <c r="M89" s="2">
        <v>5769</v>
      </c>
      <c r="N89" s="2" t="s">
        <v>27</v>
      </c>
      <c r="O89" s="2">
        <v>75618084</v>
      </c>
      <c r="P89" s="2" t="s">
        <v>361</v>
      </c>
      <c r="Q89" s="2"/>
      <c r="R89" s="2"/>
      <c r="S89" s="5"/>
      <c r="T89" s="5"/>
      <c r="U89" s="2"/>
      <c r="V89" s="2"/>
      <c r="W89">
        <f t="shared" si="1"/>
        <v>0</v>
      </c>
    </row>
    <row r="90" spans="1:23">
      <c r="A90" s="2" t="s">
        <v>362</v>
      </c>
      <c r="B90" s="2" t="s">
        <v>20</v>
      </c>
      <c r="C90" s="2">
        <v>107032289</v>
      </c>
      <c r="D90" s="2">
        <v>0</v>
      </c>
      <c r="E90" s="2" t="s">
        <v>21</v>
      </c>
      <c r="F90" s="2" t="s">
        <v>363</v>
      </c>
      <c r="G90" s="2" t="s">
        <v>364</v>
      </c>
      <c r="H90" s="2" t="s">
        <v>365</v>
      </c>
      <c r="I90" s="2">
        <v>0</v>
      </c>
      <c r="J90" s="2">
        <v>59</v>
      </c>
      <c r="K90" s="2" t="s">
        <v>366</v>
      </c>
      <c r="L90" s="2">
        <v>49</v>
      </c>
      <c r="M90" s="2">
        <v>5769</v>
      </c>
      <c r="N90" s="2" t="s">
        <v>27</v>
      </c>
      <c r="O90" s="2">
        <v>270233089</v>
      </c>
      <c r="P90" s="2" t="s">
        <v>367</v>
      </c>
      <c r="Q90" s="2"/>
      <c r="R90" s="2"/>
      <c r="S90" s="5"/>
      <c r="T90" s="5"/>
      <c r="U90" s="2"/>
      <c r="V90" s="2"/>
      <c r="W90">
        <f t="shared" si="1"/>
        <v>0</v>
      </c>
    </row>
    <row r="91" spans="1:23">
      <c r="A91" s="2" t="s">
        <v>368</v>
      </c>
      <c r="B91" s="2" t="s">
        <v>20</v>
      </c>
      <c r="C91" s="2">
        <v>1436255877</v>
      </c>
      <c r="D91" s="2">
        <v>1435840215</v>
      </c>
      <c r="E91" s="2" t="s">
        <v>21</v>
      </c>
      <c r="F91" s="2" t="s">
        <v>369</v>
      </c>
      <c r="G91" s="2" t="s">
        <v>370</v>
      </c>
      <c r="H91" s="2" t="s">
        <v>24</v>
      </c>
      <c r="I91" s="2">
        <v>0</v>
      </c>
      <c r="J91" s="2">
        <v>0</v>
      </c>
      <c r="K91" s="2" t="s">
        <v>25</v>
      </c>
      <c r="L91" s="2" t="s">
        <v>26</v>
      </c>
      <c r="M91" s="2">
        <v>5769</v>
      </c>
      <c r="N91" s="2" t="s">
        <v>27</v>
      </c>
      <c r="O91" s="2">
        <v>262819362</v>
      </c>
      <c r="P91" s="2" t="s">
        <v>72</v>
      </c>
      <c r="Q91" s="2">
        <v>1</v>
      </c>
      <c r="R91" s="2"/>
      <c r="S91" s="5">
        <v>1</v>
      </c>
      <c r="T91" s="5"/>
      <c r="U91" s="2">
        <v>1</v>
      </c>
      <c r="V91" s="2"/>
      <c r="W91">
        <f t="shared" si="1"/>
        <v>1</v>
      </c>
    </row>
    <row r="92" spans="1:23">
      <c r="A92" s="2" t="s">
        <v>371</v>
      </c>
      <c r="B92" s="2" t="s">
        <v>20</v>
      </c>
      <c r="C92" s="2">
        <v>1427207459</v>
      </c>
      <c r="D92" s="2">
        <v>1425867113</v>
      </c>
      <c r="E92" s="2" t="s">
        <v>21</v>
      </c>
      <c r="F92" s="2" t="s">
        <v>372</v>
      </c>
      <c r="G92" s="2" t="s">
        <v>373</v>
      </c>
      <c r="H92" s="2" t="s">
        <v>24</v>
      </c>
      <c r="I92" s="2">
        <v>0</v>
      </c>
      <c r="J92" s="2">
        <v>0</v>
      </c>
      <c r="K92" s="2" t="s">
        <v>25</v>
      </c>
      <c r="L92" s="2" t="s">
        <v>26</v>
      </c>
      <c r="M92" s="2">
        <v>5769</v>
      </c>
      <c r="N92" s="2" t="s">
        <v>27</v>
      </c>
      <c r="O92" s="2">
        <v>39995485</v>
      </c>
      <c r="P92" s="2" t="s">
        <v>374</v>
      </c>
      <c r="Q92" s="2"/>
      <c r="R92" s="2"/>
      <c r="S92" s="5"/>
      <c r="T92" s="5"/>
      <c r="U92" s="2"/>
      <c r="V92" s="2"/>
      <c r="W92">
        <f t="shared" si="1"/>
        <v>0</v>
      </c>
    </row>
    <row r="93" spans="1:23">
      <c r="A93" s="2" t="s">
        <v>375</v>
      </c>
      <c r="B93" s="2" t="s">
        <v>20</v>
      </c>
      <c r="C93" s="2">
        <v>1427209551</v>
      </c>
      <c r="D93" s="2">
        <v>1425349761</v>
      </c>
      <c r="E93" s="2" t="s">
        <v>21</v>
      </c>
      <c r="F93" s="2" t="s">
        <v>376</v>
      </c>
      <c r="G93" s="2" t="s">
        <v>377</v>
      </c>
      <c r="H93" s="2" t="s">
        <v>24</v>
      </c>
      <c r="I93" s="2">
        <v>0</v>
      </c>
      <c r="J93" s="2">
        <v>0</v>
      </c>
      <c r="K93" s="2" t="s">
        <v>25</v>
      </c>
      <c r="L93" s="2" t="s">
        <v>26</v>
      </c>
      <c r="M93" s="2">
        <v>5769</v>
      </c>
      <c r="N93" s="2" t="s">
        <v>27</v>
      </c>
      <c r="O93" s="2">
        <v>58561531</v>
      </c>
      <c r="P93" s="2" t="s">
        <v>378</v>
      </c>
      <c r="Q93" s="2"/>
      <c r="R93" s="2"/>
      <c r="S93" s="5">
        <v>1</v>
      </c>
      <c r="T93" s="5"/>
      <c r="U93" s="2">
        <v>1</v>
      </c>
      <c r="V93" s="2"/>
      <c r="W93">
        <f t="shared" si="1"/>
        <v>1</v>
      </c>
    </row>
    <row r="94" spans="1:23">
      <c r="A94" s="2" t="s">
        <v>379</v>
      </c>
      <c r="B94" s="2" t="s">
        <v>20</v>
      </c>
      <c r="C94" s="2">
        <v>1434618894</v>
      </c>
      <c r="D94" s="2">
        <v>106976624</v>
      </c>
      <c r="E94" s="2" t="s">
        <v>21</v>
      </c>
      <c r="F94" s="2" t="s">
        <v>380</v>
      </c>
      <c r="G94" s="2" t="s">
        <v>381</v>
      </c>
      <c r="H94" s="2" t="s">
        <v>24</v>
      </c>
      <c r="I94" s="2">
        <v>0</v>
      </c>
      <c r="J94" s="2">
        <v>0</v>
      </c>
      <c r="K94" s="2" t="s">
        <v>32</v>
      </c>
      <c r="L94" s="2" t="s">
        <v>26</v>
      </c>
      <c r="M94" s="2">
        <v>5769</v>
      </c>
      <c r="N94" s="2" t="s">
        <v>27</v>
      </c>
      <c r="O94" s="2">
        <v>214728587</v>
      </c>
      <c r="P94" s="2" t="s">
        <v>382</v>
      </c>
      <c r="Q94" s="2"/>
      <c r="R94" s="2"/>
      <c r="S94" s="5"/>
      <c r="T94" s="5"/>
      <c r="U94" s="2"/>
      <c r="V94" s="2"/>
      <c r="W94">
        <f t="shared" si="1"/>
        <v>0</v>
      </c>
    </row>
    <row r="95" spans="1:23">
      <c r="A95" s="2" t="s">
        <v>383</v>
      </c>
      <c r="B95" s="2" t="s">
        <v>20</v>
      </c>
      <c r="C95" s="2">
        <v>1423157281</v>
      </c>
      <c r="D95" s="2">
        <v>105621873</v>
      </c>
      <c r="E95" s="2" t="s">
        <v>21</v>
      </c>
      <c r="F95" s="2" t="s">
        <v>384</v>
      </c>
      <c r="G95" s="2" t="s">
        <v>385</v>
      </c>
      <c r="H95" s="2" t="s">
        <v>24</v>
      </c>
      <c r="I95" s="2">
        <v>0</v>
      </c>
      <c r="J95" s="2">
        <v>1</v>
      </c>
      <c r="K95" s="2" t="s">
        <v>32</v>
      </c>
      <c r="L95" s="2" t="s">
        <v>26</v>
      </c>
      <c r="M95" s="2">
        <v>5769</v>
      </c>
      <c r="N95" s="2" t="s">
        <v>27</v>
      </c>
      <c r="O95" s="2">
        <v>7990188</v>
      </c>
      <c r="P95" s="2" t="s">
        <v>386</v>
      </c>
      <c r="Q95" s="2"/>
      <c r="R95" s="2"/>
      <c r="S95" s="5">
        <v>1</v>
      </c>
      <c r="T95" s="5"/>
      <c r="U95" s="2">
        <v>1</v>
      </c>
      <c r="V95" s="2"/>
      <c r="W95">
        <f t="shared" si="1"/>
        <v>1</v>
      </c>
    </row>
    <row r="96" spans="1:23">
      <c r="A96" s="2" t="s">
        <v>387</v>
      </c>
      <c r="B96" s="2" t="s">
        <v>20</v>
      </c>
      <c r="C96" s="2">
        <v>1423162231</v>
      </c>
      <c r="D96" s="2">
        <v>105621873</v>
      </c>
      <c r="E96" s="2" t="s">
        <v>21</v>
      </c>
      <c r="F96" s="2" t="s">
        <v>388</v>
      </c>
      <c r="G96" s="2" t="s">
        <v>389</v>
      </c>
      <c r="H96" s="2" t="s">
        <v>24</v>
      </c>
      <c r="I96" s="2">
        <v>0</v>
      </c>
      <c r="J96" s="2">
        <v>1</v>
      </c>
      <c r="K96" s="2" t="s">
        <v>32</v>
      </c>
      <c r="L96" s="2" t="s">
        <v>26</v>
      </c>
      <c r="M96" s="2">
        <v>5769</v>
      </c>
      <c r="N96" s="2" t="s">
        <v>27</v>
      </c>
      <c r="O96" s="2">
        <v>225050593</v>
      </c>
      <c r="P96" s="2" t="s">
        <v>390</v>
      </c>
      <c r="Q96" s="2">
        <v>1</v>
      </c>
      <c r="R96" s="2"/>
      <c r="S96" s="5">
        <v>1</v>
      </c>
      <c r="T96" s="5"/>
      <c r="U96" s="2">
        <v>1</v>
      </c>
      <c r="V96" s="2"/>
      <c r="W96">
        <f t="shared" si="1"/>
        <v>1</v>
      </c>
    </row>
    <row r="97" spans="1:23">
      <c r="A97" s="2" t="s">
        <v>391</v>
      </c>
      <c r="B97" s="2" t="s">
        <v>20</v>
      </c>
      <c r="C97" s="2">
        <v>1423163315</v>
      </c>
      <c r="D97" s="2">
        <v>105621873</v>
      </c>
      <c r="E97" s="2" t="s">
        <v>21</v>
      </c>
      <c r="F97" s="2" t="s">
        <v>392</v>
      </c>
      <c r="G97" s="2" t="s">
        <v>393</v>
      </c>
      <c r="H97" s="2" t="s">
        <v>24</v>
      </c>
      <c r="I97" s="2">
        <v>0</v>
      </c>
      <c r="J97" s="2">
        <v>1</v>
      </c>
      <c r="K97" s="2" t="s">
        <v>32</v>
      </c>
      <c r="L97" s="2" t="s">
        <v>26</v>
      </c>
      <c r="M97" s="2">
        <v>5769</v>
      </c>
      <c r="N97" s="2" t="s">
        <v>27</v>
      </c>
      <c r="O97" s="2">
        <v>4578594</v>
      </c>
      <c r="P97" s="2" t="s">
        <v>394</v>
      </c>
      <c r="Q97" s="2"/>
      <c r="R97" s="2"/>
      <c r="S97" s="5"/>
      <c r="T97" s="5"/>
      <c r="U97" s="2"/>
      <c r="V97" s="2"/>
      <c r="W97">
        <f t="shared" si="1"/>
        <v>0</v>
      </c>
    </row>
    <row r="98" spans="1:23">
      <c r="A98" s="2" t="s">
        <v>395</v>
      </c>
      <c r="B98" s="2" t="s">
        <v>20</v>
      </c>
      <c r="C98" s="2">
        <v>1423172371</v>
      </c>
      <c r="D98" s="2">
        <v>105621873</v>
      </c>
      <c r="E98" s="2" t="s">
        <v>21</v>
      </c>
      <c r="F98" s="2" t="s">
        <v>396</v>
      </c>
      <c r="G98" s="2" t="s">
        <v>397</v>
      </c>
      <c r="H98" s="2" t="s">
        <v>24</v>
      </c>
      <c r="I98" s="2">
        <v>0</v>
      </c>
      <c r="J98" s="2">
        <v>1</v>
      </c>
      <c r="K98" s="2" t="s">
        <v>32</v>
      </c>
      <c r="L98" s="2" t="s">
        <v>26</v>
      </c>
      <c r="M98" s="2">
        <v>5769</v>
      </c>
      <c r="N98" s="2" t="s">
        <v>27</v>
      </c>
      <c r="O98" s="2">
        <v>859874</v>
      </c>
      <c r="P98" s="2" t="s">
        <v>398</v>
      </c>
      <c r="Q98" s="2">
        <v>1</v>
      </c>
      <c r="R98" s="2"/>
      <c r="S98" s="5">
        <v>1</v>
      </c>
      <c r="T98" s="5"/>
      <c r="U98" s="2">
        <v>1</v>
      </c>
      <c r="V98" s="2"/>
      <c r="W98">
        <f t="shared" si="1"/>
        <v>1</v>
      </c>
    </row>
    <row r="99" spans="1:23">
      <c r="A99" s="2" t="s">
        <v>399</v>
      </c>
      <c r="B99" s="2" t="s">
        <v>20</v>
      </c>
      <c r="C99" s="2">
        <v>1423173137</v>
      </c>
      <c r="D99" s="2">
        <v>105621873</v>
      </c>
      <c r="E99" s="2" t="s">
        <v>21</v>
      </c>
      <c r="F99" s="2" t="s">
        <v>400</v>
      </c>
      <c r="G99" s="2" t="s">
        <v>401</v>
      </c>
      <c r="H99" s="2" t="s">
        <v>24</v>
      </c>
      <c r="I99" s="2">
        <v>0</v>
      </c>
      <c r="J99" s="2">
        <v>1</v>
      </c>
      <c r="K99" s="2" t="s">
        <v>32</v>
      </c>
      <c r="L99" s="2" t="s">
        <v>26</v>
      </c>
      <c r="M99" s="2">
        <v>5769</v>
      </c>
      <c r="N99" s="2" t="s">
        <v>27</v>
      </c>
      <c r="O99" s="2">
        <v>7809501</v>
      </c>
      <c r="P99" s="2" t="s">
        <v>402</v>
      </c>
      <c r="Q99" s="2"/>
      <c r="R99" s="2"/>
      <c r="S99" s="5"/>
      <c r="T99" s="5"/>
      <c r="U99" s="2"/>
      <c r="V99" s="2"/>
      <c r="W99">
        <f t="shared" si="1"/>
        <v>0</v>
      </c>
    </row>
    <row r="100" spans="1:23">
      <c r="A100" s="2" t="s">
        <v>403</v>
      </c>
      <c r="B100" s="2" t="s">
        <v>20</v>
      </c>
      <c r="C100" s="2">
        <v>1435102004</v>
      </c>
      <c r="D100" s="2">
        <v>107032289</v>
      </c>
      <c r="E100" s="2" t="s">
        <v>21</v>
      </c>
      <c r="F100" s="2" t="s">
        <v>404</v>
      </c>
      <c r="G100" s="2" t="s">
        <v>405</v>
      </c>
      <c r="H100" s="2" t="s">
        <v>24</v>
      </c>
      <c r="I100" s="2">
        <v>0</v>
      </c>
      <c r="J100" s="2">
        <v>2</v>
      </c>
      <c r="K100" s="2" t="s">
        <v>32</v>
      </c>
      <c r="L100" s="2" t="s">
        <v>26</v>
      </c>
      <c r="M100" s="2">
        <v>5769</v>
      </c>
      <c r="N100" s="2" t="s">
        <v>27</v>
      </c>
      <c r="O100" s="2">
        <v>3206082</v>
      </c>
      <c r="P100" s="2" t="s">
        <v>406</v>
      </c>
      <c r="Q100" s="2"/>
      <c r="R100" s="2"/>
      <c r="S100" s="5"/>
      <c r="T100" s="5"/>
      <c r="U100" s="2"/>
      <c r="V100" s="2"/>
      <c r="W100">
        <f t="shared" si="1"/>
        <v>0</v>
      </c>
    </row>
    <row r="101" spans="1:23">
      <c r="A101" s="2" t="s">
        <v>407</v>
      </c>
      <c r="B101" s="2" t="s">
        <v>20</v>
      </c>
      <c r="C101" s="2">
        <v>1435215998</v>
      </c>
      <c r="D101" s="2">
        <v>107032289</v>
      </c>
      <c r="E101" s="2" t="s">
        <v>21</v>
      </c>
      <c r="F101" s="2" t="s">
        <v>408</v>
      </c>
      <c r="G101" s="2" t="s">
        <v>409</v>
      </c>
      <c r="H101" s="2" t="s">
        <v>410</v>
      </c>
      <c r="I101" s="2">
        <v>0</v>
      </c>
      <c r="J101" s="2">
        <v>2</v>
      </c>
      <c r="K101" s="2" t="s">
        <v>32</v>
      </c>
      <c r="L101" s="2" t="s">
        <v>26</v>
      </c>
      <c r="M101" s="2">
        <v>5769</v>
      </c>
      <c r="N101" s="2" t="s">
        <v>27</v>
      </c>
      <c r="O101" s="2">
        <v>72527089</v>
      </c>
      <c r="P101" s="2" t="s">
        <v>411</v>
      </c>
      <c r="Q101" s="2"/>
      <c r="R101" s="2"/>
      <c r="S101" s="5"/>
      <c r="T101" s="5"/>
      <c r="U101" s="2"/>
      <c r="V101" s="2"/>
      <c r="W101">
        <f t="shared" si="1"/>
        <v>0</v>
      </c>
    </row>
    <row r="102" spans="1:23">
      <c r="A102" s="2" t="s">
        <v>412</v>
      </c>
      <c r="B102" s="2" t="s">
        <v>20</v>
      </c>
      <c r="C102" s="2">
        <v>1434505096</v>
      </c>
      <c r="D102" s="2">
        <v>1434493914</v>
      </c>
      <c r="E102" s="2" t="s">
        <v>21</v>
      </c>
      <c r="F102" s="2" t="s">
        <v>413</v>
      </c>
      <c r="G102" s="2" t="s">
        <v>414</v>
      </c>
      <c r="H102" s="2" t="s">
        <v>24</v>
      </c>
      <c r="I102" s="2">
        <v>0</v>
      </c>
      <c r="J102" s="2">
        <v>0</v>
      </c>
      <c r="K102" s="2" t="s">
        <v>25</v>
      </c>
      <c r="L102" s="2" t="s">
        <v>26</v>
      </c>
      <c r="M102" s="2">
        <v>5769</v>
      </c>
      <c r="N102" s="2" t="s">
        <v>27</v>
      </c>
      <c r="O102" s="2">
        <v>262734057</v>
      </c>
      <c r="P102" s="2" t="s">
        <v>415</v>
      </c>
      <c r="Q102" s="2"/>
      <c r="R102" s="2"/>
      <c r="S102" s="5"/>
      <c r="T102" s="5"/>
      <c r="U102" s="2"/>
      <c r="V102" s="2"/>
      <c r="W102">
        <f t="shared" si="1"/>
        <v>0</v>
      </c>
    </row>
    <row r="103" spans="1:23">
      <c r="A103" s="2" t="s">
        <v>416</v>
      </c>
      <c r="B103" s="2" t="s">
        <v>20</v>
      </c>
      <c r="C103" s="2">
        <v>1434788014</v>
      </c>
      <c r="D103" s="2">
        <v>1434304311</v>
      </c>
      <c r="E103" s="2" t="s">
        <v>21</v>
      </c>
      <c r="F103" s="2" t="s">
        <v>417</v>
      </c>
      <c r="G103" s="2" t="s">
        <v>418</v>
      </c>
      <c r="H103" s="2" t="s">
        <v>24</v>
      </c>
      <c r="I103" s="2">
        <v>0</v>
      </c>
      <c r="J103" s="2">
        <v>0</v>
      </c>
      <c r="K103" s="2" t="s">
        <v>25</v>
      </c>
      <c r="L103" s="2" t="s">
        <v>26</v>
      </c>
      <c r="M103" s="2">
        <v>5769</v>
      </c>
      <c r="N103" s="2" t="s">
        <v>27</v>
      </c>
      <c r="O103" s="2">
        <v>5657910</v>
      </c>
      <c r="P103" s="2" t="s">
        <v>90</v>
      </c>
      <c r="Q103" s="2"/>
      <c r="R103" s="2"/>
      <c r="S103" s="5"/>
      <c r="T103" s="5"/>
      <c r="U103" s="2"/>
      <c r="V103" s="2"/>
      <c r="W103">
        <f t="shared" si="1"/>
        <v>0</v>
      </c>
    </row>
    <row r="104" spans="1:23">
      <c r="A104" s="2" t="s">
        <v>419</v>
      </c>
      <c r="B104" s="2" t="s">
        <v>20</v>
      </c>
      <c r="C104" s="2">
        <v>1427242595</v>
      </c>
      <c r="D104" s="2">
        <v>1425349761</v>
      </c>
      <c r="E104" s="2" t="s">
        <v>21</v>
      </c>
      <c r="F104" s="2" t="s">
        <v>420</v>
      </c>
      <c r="G104" s="2" t="s">
        <v>421</v>
      </c>
      <c r="H104" s="2" t="s">
        <v>24</v>
      </c>
      <c r="I104" s="2">
        <v>0</v>
      </c>
      <c r="J104" s="2">
        <v>0</v>
      </c>
      <c r="K104" s="2" t="s">
        <v>25</v>
      </c>
      <c r="L104" s="2" t="s">
        <v>26</v>
      </c>
      <c r="M104" s="2">
        <v>5769</v>
      </c>
      <c r="N104" s="2" t="s">
        <v>27</v>
      </c>
      <c r="O104" s="2">
        <v>184630293</v>
      </c>
      <c r="P104" s="2" t="s">
        <v>422</v>
      </c>
      <c r="Q104" s="2"/>
      <c r="R104" s="2"/>
      <c r="S104" s="5"/>
      <c r="T104" s="5"/>
      <c r="U104" s="2"/>
      <c r="V104" s="2"/>
      <c r="W104">
        <f t="shared" si="1"/>
        <v>0</v>
      </c>
    </row>
    <row r="105" spans="1:23">
      <c r="A105" s="2" t="s">
        <v>423</v>
      </c>
      <c r="B105" s="2" t="s">
        <v>20</v>
      </c>
      <c r="C105" s="2">
        <v>1427443184</v>
      </c>
      <c r="D105" s="2">
        <v>1425349761</v>
      </c>
      <c r="E105" s="2" t="s">
        <v>21</v>
      </c>
      <c r="F105" s="2" t="s">
        <v>424</v>
      </c>
      <c r="G105" s="2" t="s">
        <v>425</v>
      </c>
      <c r="H105" s="2" t="s">
        <v>24</v>
      </c>
      <c r="I105" s="2">
        <v>0</v>
      </c>
      <c r="J105" s="2">
        <v>0</v>
      </c>
      <c r="K105" s="2" t="s">
        <v>25</v>
      </c>
      <c r="L105" s="2" t="s">
        <v>26</v>
      </c>
      <c r="M105" s="2">
        <v>5769</v>
      </c>
      <c r="N105" s="2" t="s">
        <v>27</v>
      </c>
      <c r="O105" s="2">
        <v>67951819</v>
      </c>
      <c r="P105" s="2" t="s">
        <v>426</v>
      </c>
      <c r="Q105" s="2"/>
      <c r="R105" s="2"/>
      <c r="S105" s="5"/>
      <c r="T105" s="5"/>
      <c r="U105" s="2"/>
      <c r="V105" s="2"/>
      <c r="W105">
        <f t="shared" si="1"/>
        <v>0</v>
      </c>
    </row>
    <row r="106" spans="1:23">
      <c r="A106" s="2" t="s">
        <v>427</v>
      </c>
      <c r="B106" s="2" t="s">
        <v>20</v>
      </c>
      <c r="C106" s="2">
        <v>1434713665</v>
      </c>
      <c r="D106" s="2">
        <v>106976624</v>
      </c>
      <c r="E106" s="2" t="s">
        <v>21</v>
      </c>
      <c r="F106" s="2" t="s">
        <v>428</v>
      </c>
      <c r="G106" s="2" t="s">
        <v>429</v>
      </c>
      <c r="H106" s="2" t="s">
        <v>24</v>
      </c>
      <c r="I106" s="2">
        <v>0</v>
      </c>
      <c r="J106" s="2">
        <v>0</v>
      </c>
      <c r="K106" s="2" t="s">
        <v>32</v>
      </c>
      <c r="L106" s="2" t="s">
        <v>26</v>
      </c>
      <c r="M106" s="2">
        <v>5769</v>
      </c>
      <c r="N106" s="2" t="s">
        <v>27</v>
      </c>
      <c r="O106" s="2">
        <v>261561017</v>
      </c>
      <c r="P106" s="2" t="s">
        <v>430</v>
      </c>
      <c r="Q106" s="2"/>
      <c r="R106" s="2"/>
      <c r="S106" s="5"/>
      <c r="T106" s="5"/>
      <c r="U106" s="2"/>
      <c r="V106" s="2"/>
      <c r="W106">
        <f t="shared" si="1"/>
        <v>0</v>
      </c>
    </row>
    <row r="107" spans="1:23">
      <c r="A107" s="2" t="s">
        <v>431</v>
      </c>
      <c r="B107" s="2" t="s">
        <v>20</v>
      </c>
      <c r="C107" s="2">
        <v>1434714417</v>
      </c>
      <c r="D107" s="2">
        <v>106976624</v>
      </c>
      <c r="E107" s="2" t="s">
        <v>21</v>
      </c>
      <c r="F107" s="2" t="s">
        <v>432</v>
      </c>
      <c r="G107" s="2" t="s">
        <v>433</v>
      </c>
      <c r="H107" s="2" t="s">
        <v>24</v>
      </c>
      <c r="I107" s="2">
        <v>0</v>
      </c>
      <c r="J107" s="2">
        <v>0</v>
      </c>
      <c r="K107" s="2" t="s">
        <v>32</v>
      </c>
      <c r="L107" s="2" t="s">
        <v>26</v>
      </c>
      <c r="M107" s="2">
        <v>5769</v>
      </c>
      <c r="N107" s="2" t="s">
        <v>27</v>
      </c>
      <c r="O107" s="2">
        <v>6519222</v>
      </c>
      <c r="P107" s="2" t="s">
        <v>434</v>
      </c>
      <c r="Q107" s="2"/>
      <c r="R107" s="2"/>
      <c r="S107" s="5"/>
      <c r="T107" s="5"/>
      <c r="U107" s="2"/>
      <c r="V107" s="2"/>
      <c r="W107">
        <f t="shared" si="1"/>
        <v>0</v>
      </c>
    </row>
    <row r="108" spans="1:23">
      <c r="A108" s="2" t="s">
        <v>435</v>
      </c>
      <c r="B108" s="2" t="s">
        <v>20</v>
      </c>
      <c r="C108" s="2">
        <v>1436313023</v>
      </c>
      <c r="D108" s="2">
        <v>106976624</v>
      </c>
      <c r="E108" s="2" t="s">
        <v>21</v>
      </c>
      <c r="F108" s="2" t="s">
        <v>436</v>
      </c>
      <c r="G108" s="2" t="s">
        <v>437</v>
      </c>
      <c r="H108" s="2" t="s">
        <v>24</v>
      </c>
      <c r="I108" s="2">
        <v>0</v>
      </c>
      <c r="J108" s="2">
        <v>0</v>
      </c>
      <c r="K108" s="2" t="s">
        <v>32</v>
      </c>
      <c r="L108" s="2" t="s">
        <v>26</v>
      </c>
      <c r="M108" s="2">
        <v>5769</v>
      </c>
      <c r="N108" s="2" t="s">
        <v>27</v>
      </c>
      <c r="O108" s="2">
        <v>196343155</v>
      </c>
      <c r="P108" s="2" t="s">
        <v>438</v>
      </c>
      <c r="Q108" s="2"/>
      <c r="R108" s="2"/>
      <c r="S108" s="5"/>
      <c r="T108" s="5"/>
      <c r="U108" s="2"/>
      <c r="V108" s="2"/>
      <c r="W108">
        <f t="shared" si="1"/>
        <v>0</v>
      </c>
    </row>
    <row r="109" spans="1:23">
      <c r="A109" s="2" t="s">
        <v>439</v>
      </c>
      <c r="B109" s="2" t="s">
        <v>20</v>
      </c>
      <c r="C109" s="2">
        <v>1423301750</v>
      </c>
      <c r="D109" s="2">
        <v>105621873</v>
      </c>
      <c r="E109" s="2" t="s">
        <v>21</v>
      </c>
      <c r="F109" s="2" t="s">
        <v>440</v>
      </c>
      <c r="G109" s="2" t="s">
        <v>441</v>
      </c>
      <c r="H109" s="2" t="s">
        <v>24</v>
      </c>
      <c r="I109" s="2">
        <v>0</v>
      </c>
      <c r="J109" s="2">
        <v>1</v>
      </c>
      <c r="K109" s="2" t="s">
        <v>32</v>
      </c>
      <c r="L109" s="2" t="s">
        <v>26</v>
      </c>
      <c r="M109" s="2">
        <v>5769</v>
      </c>
      <c r="N109" s="2" t="s">
        <v>27</v>
      </c>
      <c r="O109" s="2">
        <v>70487870</v>
      </c>
      <c r="P109" s="2" t="s">
        <v>442</v>
      </c>
      <c r="Q109" s="2"/>
      <c r="R109" s="2">
        <v>1</v>
      </c>
      <c r="S109" s="5"/>
      <c r="T109" s="5"/>
      <c r="U109" s="2"/>
      <c r="V109" s="2">
        <v>1</v>
      </c>
      <c r="W109">
        <f t="shared" si="1"/>
        <v>1</v>
      </c>
    </row>
    <row r="110" spans="1:23">
      <c r="A110" s="2" t="s">
        <v>443</v>
      </c>
      <c r="B110" s="2" t="s">
        <v>20</v>
      </c>
      <c r="C110" s="2">
        <v>1435976554</v>
      </c>
      <c r="D110" s="2">
        <v>107032289</v>
      </c>
      <c r="E110" s="2" t="s">
        <v>21</v>
      </c>
      <c r="F110" s="2" t="s">
        <v>444</v>
      </c>
      <c r="G110" s="2" t="s">
        <v>445</v>
      </c>
      <c r="H110" s="2" t="s">
        <v>446</v>
      </c>
      <c r="I110" s="2">
        <v>0</v>
      </c>
      <c r="J110" s="2">
        <v>2</v>
      </c>
      <c r="K110" s="2" t="s">
        <v>32</v>
      </c>
      <c r="L110" s="2" t="s">
        <v>26</v>
      </c>
      <c r="M110" s="2">
        <v>5769</v>
      </c>
      <c r="N110" s="2" t="s">
        <v>27</v>
      </c>
      <c r="O110" s="2">
        <v>9306708</v>
      </c>
      <c r="P110" s="2" t="s">
        <v>447</v>
      </c>
      <c r="Q110" s="2"/>
      <c r="R110" s="2"/>
      <c r="S110" s="5"/>
      <c r="T110" s="5"/>
      <c r="U110" s="2"/>
      <c r="V110" s="2"/>
      <c r="W110">
        <f t="shared" si="1"/>
        <v>0</v>
      </c>
    </row>
    <row r="111" spans="1:23">
      <c r="A111" s="2" t="s">
        <v>448</v>
      </c>
      <c r="B111" s="2" t="s">
        <v>20</v>
      </c>
      <c r="C111" s="2">
        <v>1436279564</v>
      </c>
      <c r="D111" s="2">
        <v>1435079197</v>
      </c>
      <c r="E111" s="2" t="s">
        <v>21</v>
      </c>
      <c r="F111" s="2" t="s">
        <v>449</v>
      </c>
      <c r="G111" s="2" t="s">
        <v>450</v>
      </c>
      <c r="H111" s="2" t="s">
        <v>24</v>
      </c>
      <c r="I111" s="2">
        <v>0</v>
      </c>
      <c r="J111" s="2">
        <v>0</v>
      </c>
      <c r="K111" s="2" t="s">
        <v>25</v>
      </c>
      <c r="L111" s="2" t="s">
        <v>26</v>
      </c>
      <c r="M111" s="2">
        <v>5769</v>
      </c>
      <c r="N111" s="2" t="s">
        <v>27</v>
      </c>
      <c r="O111" s="2">
        <v>20402432</v>
      </c>
      <c r="P111" s="2" t="s">
        <v>451</v>
      </c>
      <c r="Q111" s="2"/>
      <c r="R111" s="2"/>
      <c r="S111" s="5"/>
      <c r="T111" s="5"/>
      <c r="U111" s="2"/>
      <c r="V111" s="2"/>
      <c r="W111">
        <f t="shared" si="1"/>
        <v>0</v>
      </c>
    </row>
    <row r="112" spans="1:23">
      <c r="A112" s="2" t="s">
        <v>452</v>
      </c>
      <c r="B112" s="2" t="s">
        <v>20</v>
      </c>
      <c r="C112" s="2">
        <v>1434856814</v>
      </c>
      <c r="D112" s="2">
        <v>1434788141</v>
      </c>
      <c r="E112" s="2" t="s">
        <v>21</v>
      </c>
      <c r="F112" s="2" t="s">
        <v>453</v>
      </c>
      <c r="G112" s="2" t="s">
        <v>454</v>
      </c>
      <c r="H112" s="2" t="s">
        <v>24</v>
      </c>
      <c r="I112" s="2">
        <v>0</v>
      </c>
      <c r="J112" s="2">
        <v>0</v>
      </c>
      <c r="K112" s="2" t="s">
        <v>25</v>
      </c>
      <c r="L112" s="2" t="s">
        <v>26</v>
      </c>
      <c r="M112" s="2">
        <v>5769</v>
      </c>
      <c r="N112" s="2" t="s">
        <v>27</v>
      </c>
      <c r="O112" s="2">
        <v>271512587</v>
      </c>
      <c r="P112" s="2" t="s">
        <v>207</v>
      </c>
      <c r="Q112" s="2"/>
      <c r="R112" s="2"/>
      <c r="S112" s="5">
        <v>1</v>
      </c>
      <c r="T112" s="5"/>
      <c r="U112" s="2"/>
      <c r="V112" s="2"/>
      <c r="W112">
        <f t="shared" si="1"/>
        <v>0</v>
      </c>
    </row>
    <row r="113" spans="1:23">
      <c r="A113" s="2" t="s">
        <v>455</v>
      </c>
      <c r="B113" s="2" t="s">
        <v>20</v>
      </c>
      <c r="C113" s="2">
        <v>1434874884</v>
      </c>
      <c r="D113" s="2">
        <v>1434273843</v>
      </c>
      <c r="E113" s="2" t="s">
        <v>21</v>
      </c>
      <c r="F113" s="2" t="s">
        <v>456</v>
      </c>
      <c r="G113" s="2" t="s">
        <v>457</v>
      </c>
      <c r="H113" s="2" t="s">
        <v>24</v>
      </c>
      <c r="I113" s="2">
        <v>0</v>
      </c>
      <c r="J113" s="2">
        <v>0</v>
      </c>
      <c r="K113" s="2" t="s">
        <v>25</v>
      </c>
      <c r="L113" s="2" t="s">
        <v>26</v>
      </c>
      <c r="M113" s="2">
        <v>5769</v>
      </c>
      <c r="N113" s="2" t="s">
        <v>27</v>
      </c>
      <c r="O113" s="2">
        <v>248099649</v>
      </c>
      <c r="P113" s="2" t="s">
        <v>458</v>
      </c>
      <c r="Q113" s="2"/>
      <c r="R113" s="2"/>
      <c r="S113" s="5"/>
      <c r="T113" s="5"/>
      <c r="U113" s="2"/>
      <c r="V113" s="2"/>
      <c r="W113">
        <f t="shared" si="1"/>
        <v>0</v>
      </c>
    </row>
    <row r="114" spans="1:23">
      <c r="A114" s="2" t="s">
        <v>459</v>
      </c>
      <c r="B114" s="2" t="s">
        <v>20</v>
      </c>
      <c r="C114" s="2">
        <v>1425354415</v>
      </c>
      <c r="D114" s="2">
        <v>1425353650</v>
      </c>
      <c r="E114" s="2" t="s">
        <v>21</v>
      </c>
      <c r="F114" s="2" t="s">
        <v>460</v>
      </c>
      <c r="G114" s="2" t="s">
        <v>461</v>
      </c>
      <c r="H114" s="2" t="s">
        <v>24</v>
      </c>
      <c r="I114" s="2">
        <v>0</v>
      </c>
      <c r="J114" s="2">
        <v>0</v>
      </c>
      <c r="K114" s="2" t="s">
        <v>25</v>
      </c>
      <c r="L114" s="2" t="s">
        <v>26</v>
      </c>
      <c r="M114" s="2">
        <v>5769</v>
      </c>
      <c r="N114" s="2" t="s">
        <v>27</v>
      </c>
      <c r="O114" s="2">
        <v>30980506</v>
      </c>
      <c r="P114" s="2" t="s">
        <v>215</v>
      </c>
      <c r="Q114" s="2"/>
      <c r="R114" s="2"/>
      <c r="S114" s="5"/>
      <c r="T114" s="5"/>
      <c r="U114" s="2"/>
      <c r="V114" s="2"/>
      <c r="W114">
        <f t="shared" si="1"/>
        <v>0</v>
      </c>
    </row>
    <row r="115" spans="1:23">
      <c r="A115" s="2" t="s">
        <v>462</v>
      </c>
      <c r="B115" s="2" t="s">
        <v>20</v>
      </c>
      <c r="C115" s="2">
        <v>1425519218</v>
      </c>
      <c r="D115" s="2">
        <v>1425350103</v>
      </c>
      <c r="E115" s="2" t="s">
        <v>21</v>
      </c>
      <c r="F115" s="2" t="s">
        <v>463</v>
      </c>
      <c r="G115" s="2" t="s">
        <v>464</v>
      </c>
      <c r="H115" s="2" t="s">
        <v>24</v>
      </c>
      <c r="I115" s="2">
        <v>0</v>
      </c>
      <c r="J115" s="2">
        <v>0</v>
      </c>
      <c r="K115" s="2" t="s">
        <v>25</v>
      </c>
      <c r="L115" s="2" t="s">
        <v>26</v>
      </c>
      <c r="M115" s="2">
        <v>5769</v>
      </c>
      <c r="N115" s="2" t="s">
        <v>27</v>
      </c>
      <c r="O115" s="2">
        <v>265711816</v>
      </c>
      <c r="P115" s="2" t="s">
        <v>465</v>
      </c>
      <c r="Q115" s="2"/>
      <c r="R115" s="2"/>
      <c r="S115" s="5"/>
      <c r="T115" s="5"/>
      <c r="U115" s="2"/>
      <c r="V115" s="2"/>
      <c r="W115">
        <f t="shared" si="1"/>
        <v>0</v>
      </c>
    </row>
    <row r="116" spans="1:23">
      <c r="A116" s="2" t="s">
        <v>466</v>
      </c>
      <c r="B116" s="2" t="s">
        <v>20</v>
      </c>
      <c r="C116" s="2">
        <v>1436025689</v>
      </c>
      <c r="D116" s="2">
        <v>1435069254</v>
      </c>
      <c r="E116" s="2" t="s">
        <v>21</v>
      </c>
      <c r="F116" s="2" t="s">
        <v>467</v>
      </c>
      <c r="G116" s="2" t="s">
        <v>468</v>
      </c>
      <c r="H116" s="2" t="s">
        <v>24</v>
      </c>
      <c r="I116" s="2">
        <v>0</v>
      </c>
      <c r="J116" s="2">
        <v>0</v>
      </c>
      <c r="K116" s="2" t="s">
        <v>25</v>
      </c>
      <c r="L116" s="2" t="s">
        <v>26</v>
      </c>
      <c r="M116" s="2">
        <v>5769</v>
      </c>
      <c r="N116" s="2" t="s">
        <v>27</v>
      </c>
      <c r="O116" s="2">
        <v>2340632</v>
      </c>
      <c r="P116" s="2" t="s">
        <v>469</v>
      </c>
      <c r="Q116" s="2"/>
      <c r="R116" s="2"/>
      <c r="S116" s="5"/>
      <c r="T116" s="5"/>
      <c r="U116" s="2"/>
      <c r="V116" s="2"/>
      <c r="W116">
        <f t="shared" si="1"/>
        <v>0</v>
      </c>
    </row>
    <row r="117" spans="1:23">
      <c r="A117" s="2" t="s">
        <v>470</v>
      </c>
      <c r="B117" s="2" t="s">
        <v>20</v>
      </c>
      <c r="C117" s="2">
        <v>1436418995</v>
      </c>
      <c r="D117" s="2">
        <v>1436025689</v>
      </c>
      <c r="E117" s="2" t="s">
        <v>21</v>
      </c>
      <c r="F117" s="2" t="s">
        <v>471</v>
      </c>
      <c r="G117" s="2" t="s">
        <v>472</v>
      </c>
      <c r="H117" s="2" t="s">
        <v>24</v>
      </c>
      <c r="I117" s="2">
        <v>0</v>
      </c>
      <c r="J117" s="2">
        <v>0</v>
      </c>
      <c r="K117" s="2" t="s">
        <v>25</v>
      </c>
      <c r="L117" s="2" t="s">
        <v>26</v>
      </c>
      <c r="M117" s="2">
        <v>5769</v>
      </c>
      <c r="N117" s="2" t="s">
        <v>27</v>
      </c>
      <c r="O117" s="2">
        <v>11041198</v>
      </c>
      <c r="P117" s="2" t="s">
        <v>473</v>
      </c>
      <c r="Q117" s="2"/>
      <c r="R117" s="2"/>
      <c r="S117" s="5"/>
      <c r="T117" s="5"/>
      <c r="U117" s="2"/>
      <c r="V117" s="2"/>
      <c r="W117">
        <f t="shared" si="1"/>
        <v>0</v>
      </c>
    </row>
    <row r="118" spans="1:23">
      <c r="A118" s="2" t="s">
        <v>474</v>
      </c>
      <c r="B118" s="2" t="s">
        <v>20</v>
      </c>
      <c r="C118" s="2">
        <v>1434592132</v>
      </c>
      <c r="D118" s="2">
        <v>1434590541</v>
      </c>
      <c r="E118" s="2" t="s">
        <v>21</v>
      </c>
      <c r="F118" s="2" t="s">
        <v>475</v>
      </c>
      <c r="G118" s="2" t="s">
        <v>476</v>
      </c>
      <c r="H118" s="2" t="s">
        <v>24</v>
      </c>
      <c r="I118" s="2">
        <v>0</v>
      </c>
      <c r="J118" s="2">
        <v>0</v>
      </c>
      <c r="K118" s="2" t="s">
        <v>25</v>
      </c>
      <c r="L118" s="2" t="s">
        <v>26</v>
      </c>
      <c r="M118" s="2">
        <v>5769</v>
      </c>
      <c r="N118" s="2" t="s">
        <v>27</v>
      </c>
      <c r="O118" s="2">
        <v>78967275</v>
      </c>
      <c r="P118" s="2" t="s">
        <v>477</v>
      </c>
      <c r="Q118" s="2"/>
      <c r="R118" s="2"/>
      <c r="S118" s="5"/>
      <c r="T118" s="5"/>
      <c r="U118" s="2"/>
      <c r="V118" s="2"/>
      <c r="W118">
        <f t="shared" si="1"/>
        <v>0</v>
      </c>
    </row>
    <row r="119" spans="1:23">
      <c r="A119" s="2" t="s">
        <v>478</v>
      </c>
      <c r="B119" s="2" t="s">
        <v>20</v>
      </c>
      <c r="C119" s="2">
        <v>1435682875</v>
      </c>
      <c r="D119" s="2">
        <v>1434592147</v>
      </c>
      <c r="E119" s="2" t="s">
        <v>21</v>
      </c>
      <c r="F119" s="2" t="s">
        <v>479</v>
      </c>
      <c r="G119" s="2" t="s">
        <v>480</v>
      </c>
      <c r="H119" s="2" t="s">
        <v>24</v>
      </c>
      <c r="I119" s="2">
        <v>0</v>
      </c>
      <c r="J119" s="2">
        <v>0</v>
      </c>
      <c r="K119" s="2" t="s">
        <v>25</v>
      </c>
      <c r="L119" s="2" t="s">
        <v>26</v>
      </c>
      <c r="M119" s="2">
        <v>5769</v>
      </c>
      <c r="N119" s="2" t="s">
        <v>27</v>
      </c>
      <c r="O119" s="2">
        <v>1803122</v>
      </c>
      <c r="P119" s="2" t="s">
        <v>481</v>
      </c>
      <c r="Q119" s="2"/>
      <c r="R119" s="2"/>
      <c r="S119" s="5"/>
      <c r="T119" s="5"/>
      <c r="U119" s="2"/>
      <c r="V119" s="2"/>
      <c r="W119">
        <f t="shared" si="1"/>
        <v>0</v>
      </c>
    </row>
    <row r="120" spans="1:23">
      <c r="A120" s="2" t="s">
        <v>482</v>
      </c>
      <c r="B120" s="2" t="s">
        <v>20</v>
      </c>
      <c r="C120" s="2">
        <v>1431709163</v>
      </c>
      <c r="D120" s="2">
        <v>106658029</v>
      </c>
      <c r="E120" s="2" t="s">
        <v>21</v>
      </c>
      <c r="F120" s="2" t="s">
        <v>483</v>
      </c>
      <c r="G120" s="2" t="s">
        <v>484</v>
      </c>
      <c r="H120" s="2" t="s">
        <v>24</v>
      </c>
      <c r="I120" s="2">
        <v>0</v>
      </c>
      <c r="J120" s="2">
        <v>7</v>
      </c>
      <c r="K120" s="2" t="s">
        <v>32</v>
      </c>
      <c r="L120" s="2" t="s">
        <v>26</v>
      </c>
      <c r="M120" s="2">
        <v>5769</v>
      </c>
      <c r="N120" s="2" t="s">
        <v>27</v>
      </c>
      <c r="O120" s="2">
        <v>174184526</v>
      </c>
      <c r="P120" s="2" t="s">
        <v>485</v>
      </c>
      <c r="Q120" s="2"/>
      <c r="R120" s="2"/>
      <c r="S120" s="5"/>
      <c r="T120" s="5"/>
      <c r="U120" s="2"/>
      <c r="V120" s="2"/>
      <c r="W120">
        <f t="shared" si="1"/>
        <v>0</v>
      </c>
    </row>
    <row r="121" spans="1:23">
      <c r="A121" s="2" t="s">
        <v>486</v>
      </c>
      <c r="B121" s="2" t="s">
        <v>20</v>
      </c>
      <c r="C121" s="2">
        <v>1431709260</v>
      </c>
      <c r="D121" s="2">
        <v>106658029</v>
      </c>
      <c r="E121" s="2" t="s">
        <v>21</v>
      </c>
      <c r="F121" s="2" t="s">
        <v>487</v>
      </c>
      <c r="G121" s="2" t="s">
        <v>488</v>
      </c>
      <c r="H121" s="2" t="s">
        <v>24</v>
      </c>
      <c r="I121" s="2">
        <v>0</v>
      </c>
      <c r="J121" s="2">
        <v>7</v>
      </c>
      <c r="K121" s="2" t="s">
        <v>32</v>
      </c>
      <c r="L121" s="2" t="s">
        <v>26</v>
      </c>
      <c r="M121" s="2">
        <v>5769</v>
      </c>
      <c r="N121" s="2" t="s">
        <v>27</v>
      </c>
      <c r="O121" s="2">
        <v>72369748</v>
      </c>
      <c r="P121" s="2" t="s">
        <v>489</v>
      </c>
      <c r="Q121" s="2"/>
      <c r="R121" s="2"/>
      <c r="S121" s="5"/>
      <c r="T121" s="5"/>
      <c r="U121" s="2"/>
      <c r="V121" s="2"/>
      <c r="W121">
        <f t="shared" si="1"/>
        <v>0</v>
      </c>
    </row>
    <row r="122" spans="1:23">
      <c r="A122" s="2" t="s">
        <v>490</v>
      </c>
      <c r="B122" s="2" t="s">
        <v>20</v>
      </c>
      <c r="C122" s="2">
        <v>1433037394</v>
      </c>
      <c r="D122" s="2">
        <v>106776525</v>
      </c>
      <c r="E122" s="2" t="s">
        <v>21</v>
      </c>
      <c r="F122" s="2" t="s">
        <v>491</v>
      </c>
      <c r="G122" s="2" t="s">
        <v>492</v>
      </c>
      <c r="H122" s="2" t="s">
        <v>24</v>
      </c>
      <c r="I122" s="2">
        <v>0</v>
      </c>
      <c r="J122" s="2">
        <v>0</v>
      </c>
      <c r="K122" s="2" t="s">
        <v>32</v>
      </c>
      <c r="L122" s="2" t="s">
        <v>26</v>
      </c>
      <c r="M122" s="2">
        <v>5769</v>
      </c>
      <c r="N122" s="2" t="s">
        <v>27</v>
      </c>
      <c r="O122" s="2">
        <v>17948312</v>
      </c>
      <c r="P122" s="2" t="s">
        <v>493</v>
      </c>
      <c r="Q122" s="2"/>
      <c r="R122" s="2"/>
      <c r="S122" s="5"/>
      <c r="T122" s="5"/>
      <c r="U122" s="2"/>
      <c r="V122" s="2"/>
      <c r="W122">
        <f t="shared" si="1"/>
        <v>0</v>
      </c>
    </row>
    <row r="123" spans="1:23">
      <c r="A123" s="2" t="s">
        <v>494</v>
      </c>
      <c r="B123" s="2" t="s">
        <v>20</v>
      </c>
      <c r="C123" s="2">
        <v>1433157816</v>
      </c>
      <c r="D123" s="2">
        <v>106776525</v>
      </c>
      <c r="E123" s="2" t="s">
        <v>21</v>
      </c>
      <c r="F123" s="2" t="s">
        <v>495</v>
      </c>
      <c r="G123" s="2" t="s">
        <v>496</v>
      </c>
      <c r="H123" s="2" t="s">
        <v>24</v>
      </c>
      <c r="I123" s="2">
        <v>0</v>
      </c>
      <c r="J123" s="2">
        <v>0</v>
      </c>
      <c r="K123" s="2" t="s">
        <v>32</v>
      </c>
      <c r="L123" s="2" t="s">
        <v>26</v>
      </c>
      <c r="M123" s="2">
        <v>5769</v>
      </c>
      <c r="N123" s="2" t="s">
        <v>27</v>
      </c>
      <c r="O123" s="2">
        <v>8016646</v>
      </c>
      <c r="P123" s="2" t="s">
        <v>497</v>
      </c>
      <c r="Q123" s="2"/>
      <c r="R123" s="2"/>
      <c r="S123" s="5"/>
      <c r="T123" s="5"/>
      <c r="U123" s="2"/>
      <c r="V123" s="2"/>
      <c r="W123">
        <f t="shared" si="1"/>
        <v>0</v>
      </c>
    </row>
    <row r="124" spans="1:23">
      <c r="A124" s="2" t="s">
        <v>498</v>
      </c>
      <c r="B124" s="2" t="s">
        <v>20</v>
      </c>
      <c r="C124" s="2">
        <v>1436067732</v>
      </c>
      <c r="D124" s="2">
        <v>107046936</v>
      </c>
      <c r="E124" s="2" t="s">
        <v>21</v>
      </c>
      <c r="F124" s="2" t="s">
        <v>499</v>
      </c>
      <c r="G124" s="2" t="s">
        <v>500</v>
      </c>
      <c r="H124" s="2" t="s">
        <v>24</v>
      </c>
      <c r="I124" s="2">
        <v>0</v>
      </c>
      <c r="J124" s="2">
        <v>0</v>
      </c>
      <c r="K124" s="2" t="s">
        <v>32</v>
      </c>
      <c r="L124" s="2" t="s">
        <v>26</v>
      </c>
      <c r="M124" s="2">
        <v>5769</v>
      </c>
      <c r="N124" s="2" t="s">
        <v>27</v>
      </c>
      <c r="O124" s="2">
        <v>31194243</v>
      </c>
      <c r="P124" s="2" t="s">
        <v>501</v>
      </c>
      <c r="Q124" s="2"/>
      <c r="R124" s="2"/>
      <c r="S124" s="5"/>
      <c r="T124" s="5"/>
      <c r="U124" s="2"/>
      <c r="V124" s="2"/>
      <c r="W124">
        <f t="shared" si="1"/>
        <v>0</v>
      </c>
    </row>
    <row r="125" spans="1:23">
      <c r="A125" s="2" t="s">
        <v>502</v>
      </c>
      <c r="B125" s="2" t="s">
        <v>20</v>
      </c>
      <c r="C125" s="2">
        <v>1435202340</v>
      </c>
      <c r="D125" s="2">
        <v>107046936</v>
      </c>
      <c r="E125" s="2" t="s">
        <v>21</v>
      </c>
      <c r="F125" s="2" t="s">
        <v>503</v>
      </c>
      <c r="G125" s="2" t="s">
        <v>504</v>
      </c>
      <c r="H125" s="2" t="s">
        <v>24</v>
      </c>
      <c r="I125" s="2">
        <v>0</v>
      </c>
      <c r="J125" s="2">
        <v>3</v>
      </c>
      <c r="K125" s="2" t="s">
        <v>32</v>
      </c>
      <c r="L125" s="2" t="s">
        <v>26</v>
      </c>
      <c r="M125" s="2">
        <v>5769</v>
      </c>
      <c r="N125" s="2" t="s">
        <v>27</v>
      </c>
      <c r="O125" s="2">
        <v>5777807</v>
      </c>
      <c r="P125" s="2" t="s">
        <v>505</v>
      </c>
      <c r="Q125" s="2"/>
      <c r="R125" s="2"/>
      <c r="S125" s="5">
        <v>1</v>
      </c>
      <c r="T125" s="5"/>
      <c r="U125" s="2">
        <v>1</v>
      </c>
      <c r="V125" s="2"/>
      <c r="W125">
        <f t="shared" si="1"/>
        <v>1</v>
      </c>
    </row>
    <row r="126" spans="1:23">
      <c r="A126" s="2" t="s">
        <v>506</v>
      </c>
      <c r="B126" s="2" t="s">
        <v>20</v>
      </c>
      <c r="C126" s="2">
        <v>1435980141</v>
      </c>
      <c r="D126" s="2">
        <v>107131563</v>
      </c>
      <c r="E126" s="2" t="s">
        <v>21</v>
      </c>
      <c r="F126" s="2" t="s">
        <v>507</v>
      </c>
      <c r="G126" s="2" t="s">
        <v>508</v>
      </c>
      <c r="H126" s="2" t="s">
        <v>24</v>
      </c>
      <c r="I126" s="2">
        <v>0</v>
      </c>
      <c r="J126" s="2">
        <v>0</v>
      </c>
      <c r="K126" s="2" t="s">
        <v>32</v>
      </c>
      <c r="L126" s="2" t="s">
        <v>26</v>
      </c>
      <c r="M126" s="2">
        <v>5769</v>
      </c>
      <c r="N126" s="2" t="s">
        <v>27</v>
      </c>
      <c r="O126" s="2">
        <v>270233089</v>
      </c>
      <c r="P126" s="2" t="s">
        <v>367</v>
      </c>
      <c r="Q126" s="2"/>
      <c r="R126" s="2"/>
      <c r="S126" s="5"/>
      <c r="T126" s="5"/>
      <c r="U126" s="2"/>
      <c r="V126" s="2"/>
      <c r="W126">
        <f t="shared" si="1"/>
        <v>0</v>
      </c>
    </row>
    <row r="127" spans="1:23">
      <c r="A127" s="2" t="s">
        <v>509</v>
      </c>
      <c r="B127" s="2" t="s">
        <v>20</v>
      </c>
      <c r="C127" s="2">
        <v>107119418</v>
      </c>
      <c r="D127" s="2">
        <v>0</v>
      </c>
      <c r="E127" s="2" t="s">
        <v>21</v>
      </c>
      <c r="F127" s="2" t="s">
        <v>510</v>
      </c>
      <c r="G127" s="2" t="s">
        <v>511</v>
      </c>
      <c r="H127" s="2" t="s">
        <v>512</v>
      </c>
      <c r="I127" s="2">
        <v>0</v>
      </c>
      <c r="J127" s="2">
        <v>4</v>
      </c>
      <c r="K127" s="2" t="s">
        <v>366</v>
      </c>
      <c r="L127" s="2">
        <v>26</v>
      </c>
      <c r="M127" s="2">
        <v>5769</v>
      </c>
      <c r="N127" s="2" t="s">
        <v>27</v>
      </c>
      <c r="O127" s="2">
        <v>71357772</v>
      </c>
      <c r="P127" s="2" t="s">
        <v>513</v>
      </c>
      <c r="Q127" s="2"/>
      <c r="R127" s="2"/>
      <c r="S127" s="5">
        <v>1</v>
      </c>
      <c r="T127" s="5"/>
      <c r="U127" s="2"/>
      <c r="V127" s="2"/>
      <c r="W127">
        <f t="shared" si="1"/>
        <v>0</v>
      </c>
    </row>
    <row r="128" spans="1:23">
      <c r="A128" s="2" t="s">
        <v>514</v>
      </c>
      <c r="B128" s="2" t="s">
        <v>20</v>
      </c>
      <c r="C128" s="2">
        <v>1436113468</v>
      </c>
      <c r="D128" s="2">
        <v>1434273843</v>
      </c>
      <c r="E128" s="2" t="s">
        <v>21</v>
      </c>
      <c r="F128" s="2" t="s">
        <v>515</v>
      </c>
      <c r="G128" s="2" t="s">
        <v>516</v>
      </c>
      <c r="H128" s="2" t="s">
        <v>24</v>
      </c>
      <c r="I128" s="2">
        <v>0</v>
      </c>
      <c r="J128" s="2">
        <v>0</v>
      </c>
      <c r="K128" s="2" t="s">
        <v>25</v>
      </c>
      <c r="L128" s="2" t="s">
        <v>26</v>
      </c>
      <c r="M128" s="2">
        <v>5769</v>
      </c>
      <c r="N128" s="2" t="s">
        <v>27</v>
      </c>
      <c r="O128" s="2">
        <v>850902</v>
      </c>
      <c r="P128" s="2" t="s">
        <v>517</v>
      </c>
      <c r="Q128" s="2"/>
      <c r="R128" s="2"/>
      <c r="S128" s="5"/>
      <c r="T128" s="5"/>
      <c r="U128" s="2"/>
      <c r="V128" s="2"/>
      <c r="W128">
        <f t="shared" si="1"/>
        <v>0</v>
      </c>
    </row>
    <row r="129" spans="1:23">
      <c r="A129" s="2" t="s">
        <v>518</v>
      </c>
      <c r="B129" s="2" t="s">
        <v>20</v>
      </c>
      <c r="C129" s="2">
        <v>1434275447</v>
      </c>
      <c r="D129" s="2">
        <v>1434273934</v>
      </c>
      <c r="E129" s="2" t="s">
        <v>21</v>
      </c>
      <c r="F129" s="2" t="s">
        <v>519</v>
      </c>
      <c r="G129" s="2" t="s">
        <v>520</v>
      </c>
      <c r="H129" s="2" t="s">
        <v>24</v>
      </c>
      <c r="I129" s="2">
        <v>0</v>
      </c>
      <c r="J129" s="2">
        <v>0</v>
      </c>
      <c r="K129" s="2" t="s">
        <v>25</v>
      </c>
      <c r="L129" s="2" t="s">
        <v>26</v>
      </c>
      <c r="M129" s="2">
        <v>5769</v>
      </c>
      <c r="N129" s="2" t="s">
        <v>27</v>
      </c>
      <c r="O129" s="2">
        <v>92312412</v>
      </c>
      <c r="P129" s="2" t="s">
        <v>49</v>
      </c>
      <c r="Q129" s="2"/>
      <c r="R129" s="2"/>
      <c r="S129" s="5"/>
      <c r="T129" s="5"/>
      <c r="U129" s="2"/>
      <c r="V129" s="2"/>
      <c r="W129">
        <f t="shared" si="1"/>
        <v>0</v>
      </c>
    </row>
    <row r="130" spans="1:23">
      <c r="A130" s="2" t="s">
        <v>521</v>
      </c>
      <c r="B130" s="2" t="s">
        <v>20</v>
      </c>
      <c r="C130" s="2">
        <v>1434856946</v>
      </c>
      <c r="D130" s="2">
        <v>1434273934</v>
      </c>
      <c r="E130" s="2" t="s">
        <v>21</v>
      </c>
      <c r="F130" s="2" t="s">
        <v>522</v>
      </c>
      <c r="G130" s="2" t="s">
        <v>523</v>
      </c>
      <c r="H130" s="2" t="s">
        <v>24</v>
      </c>
      <c r="I130" s="2">
        <v>0</v>
      </c>
      <c r="J130" s="2">
        <v>0</v>
      </c>
      <c r="K130" s="2" t="s">
        <v>25</v>
      </c>
      <c r="L130" s="2" t="s">
        <v>26</v>
      </c>
      <c r="M130" s="2">
        <v>5769</v>
      </c>
      <c r="N130" s="2" t="s">
        <v>27</v>
      </c>
      <c r="O130" s="2">
        <v>271512587</v>
      </c>
      <c r="P130" s="2" t="s">
        <v>207</v>
      </c>
      <c r="Q130" s="2"/>
      <c r="R130" s="2"/>
      <c r="S130" s="5"/>
      <c r="T130" s="5"/>
      <c r="U130" s="2"/>
      <c r="V130" s="2"/>
      <c r="W130">
        <f t="shared" si="1"/>
        <v>0</v>
      </c>
    </row>
    <row r="131" spans="1:23">
      <c r="A131" s="2" t="s">
        <v>524</v>
      </c>
      <c r="B131" s="2" t="s">
        <v>20</v>
      </c>
      <c r="C131" s="2">
        <v>1426272584</v>
      </c>
      <c r="D131" s="2">
        <v>1425784281</v>
      </c>
      <c r="E131" s="2" t="s">
        <v>21</v>
      </c>
      <c r="F131" s="2" t="s">
        <v>525</v>
      </c>
      <c r="G131" s="2" t="s">
        <v>526</v>
      </c>
      <c r="H131" s="2" t="s">
        <v>24</v>
      </c>
      <c r="I131" s="2">
        <v>0</v>
      </c>
      <c r="J131" s="2">
        <v>0</v>
      </c>
      <c r="K131" s="2" t="s">
        <v>25</v>
      </c>
      <c r="L131" s="2" t="s">
        <v>26</v>
      </c>
      <c r="M131" s="2">
        <v>5769</v>
      </c>
      <c r="N131" s="2" t="s">
        <v>27</v>
      </c>
      <c r="O131" s="2">
        <v>256709938</v>
      </c>
      <c r="P131" s="2" t="s">
        <v>527</v>
      </c>
      <c r="Q131" s="2"/>
      <c r="R131" s="2"/>
      <c r="S131" s="5"/>
      <c r="T131" s="5"/>
      <c r="U131" s="2"/>
      <c r="V131" s="2"/>
      <c r="W131">
        <f t="shared" ref="W131:W194" si="2">U131+V131</f>
        <v>0</v>
      </c>
    </row>
    <row r="132" spans="1:23">
      <c r="A132" s="2" t="s">
        <v>528</v>
      </c>
      <c r="B132" s="2" t="s">
        <v>20</v>
      </c>
      <c r="C132" s="2">
        <v>1426361396</v>
      </c>
      <c r="D132" s="2">
        <v>1425350103</v>
      </c>
      <c r="E132" s="2" t="s">
        <v>21</v>
      </c>
      <c r="F132" s="2" t="s">
        <v>529</v>
      </c>
      <c r="G132" s="2" t="s">
        <v>530</v>
      </c>
      <c r="H132" s="2" t="s">
        <v>24</v>
      </c>
      <c r="I132" s="2">
        <v>0</v>
      </c>
      <c r="J132" s="2">
        <v>0</v>
      </c>
      <c r="K132" s="2" t="s">
        <v>25</v>
      </c>
      <c r="L132" s="2" t="s">
        <v>26</v>
      </c>
      <c r="M132" s="2">
        <v>5769</v>
      </c>
      <c r="N132" s="2" t="s">
        <v>27</v>
      </c>
      <c r="O132" s="2">
        <v>263962515</v>
      </c>
      <c r="P132" s="2" t="s">
        <v>531</v>
      </c>
      <c r="Q132" s="2"/>
      <c r="R132" s="2"/>
      <c r="S132" s="5"/>
      <c r="T132" s="5"/>
      <c r="U132" s="2"/>
      <c r="V132" s="2"/>
      <c r="W132">
        <f t="shared" si="2"/>
        <v>0</v>
      </c>
    </row>
    <row r="133" spans="1:23">
      <c r="A133" s="2" t="s">
        <v>532</v>
      </c>
      <c r="B133" s="2" t="s">
        <v>20</v>
      </c>
      <c r="C133" s="2">
        <v>1426457874</v>
      </c>
      <c r="D133" s="2">
        <v>1425519218</v>
      </c>
      <c r="E133" s="2" t="s">
        <v>21</v>
      </c>
      <c r="F133" s="2" t="s">
        <v>533</v>
      </c>
      <c r="G133" s="2" t="s">
        <v>534</v>
      </c>
      <c r="H133" s="2" t="s">
        <v>24</v>
      </c>
      <c r="I133" s="2">
        <v>0</v>
      </c>
      <c r="J133" s="2">
        <v>0</v>
      </c>
      <c r="K133" s="2" t="s">
        <v>25</v>
      </c>
      <c r="L133" s="2" t="s">
        <v>26</v>
      </c>
      <c r="M133" s="2">
        <v>5769</v>
      </c>
      <c r="N133" s="2" t="s">
        <v>27</v>
      </c>
      <c r="O133" s="2">
        <v>57065998</v>
      </c>
      <c r="P133" s="2" t="s">
        <v>535</v>
      </c>
      <c r="Q133" s="2"/>
      <c r="R133" s="2"/>
      <c r="S133" s="5"/>
      <c r="T133" s="5"/>
      <c r="U133" s="2"/>
      <c r="V133" s="2"/>
      <c r="W133">
        <f t="shared" si="2"/>
        <v>0</v>
      </c>
    </row>
    <row r="134" spans="1:23">
      <c r="A134" s="2" t="s">
        <v>536</v>
      </c>
      <c r="B134" s="2" t="s">
        <v>20</v>
      </c>
      <c r="C134" s="2">
        <v>1434613619</v>
      </c>
      <c r="D134" s="2">
        <v>1434587448</v>
      </c>
      <c r="E134" s="2" t="s">
        <v>21</v>
      </c>
      <c r="F134" s="2" t="s">
        <v>537</v>
      </c>
      <c r="G134" s="2" t="s">
        <v>538</v>
      </c>
      <c r="H134" s="2" t="s">
        <v>24</v>
      </c>
      <c r="I134" s="2">
        <v>0</v>
      </c>
      <c r="J134" s="2">
        <v>0</v>
      </c>
      <c r="K134" s="2" t="s">
        <v>25</v>
      </c>
      <c r="L134" s="2" t="s">
        <v>26</v>
      </c>
      <c r="M134" s="2">
        <v>5769</v>
      </c>
      <c r="N134" s="2" t="s">
        <v>27</v>
      </c>
      <c r="O134" s="2">
        <v>14570036</v>
      </c>
      <c r="P134" s="2" t="s">
        <v>539</v>
      </c>
      <c r="Q134" s="2"/>
      <c r="R134" s="2"/>
      <c r="S134" s="5"/>
      <c r="T134" s="5"/>
      <c r="U134" s="2"/>
      <c r="V134" s="2"/>
      <c r="W134">
        <f t="shared" si="2"/>
        <v>0</v>
      </c>
    </row>
    <row r="135" spans="1:23">
      <c r="A135" s="2" t="s">
        <v>540</v>
      </c>
      <c r="B135" s="2" t="s">
        <v>20</v>
      </c>
      <c r="C135" s="2">
        <v>1434689923</v>
      </c>
      <c r="D135" s="2">
        <v>1434585899</v>
      </c>
      <c r="E135" s="2" t="s">
        <v>21</v>
      </c>
      <c r="F135" s="2" t="s">
        <v>541</v>
      </c>
      <c r="G135" s="2" t="s">
        <v>542</v>
      </c>
      <c r="H135" s="2" t="s">
        <v>24</v>
      </c>
      <c r="I135" s="2">
        <v>0</v>
      </c>
      <c r="J135" s="2">
        <v>0</v>
      </c>
      <c r="K135" s="2" t="s">
        <v>25</v>
      </c>
      <c r="L135" s="2" t="s">
        <v>26</v>
      </c>
      <c r="M135" s="2">
        <v>5769</v>
      </c>
      <c r="N135" s="2" t="s">
        <v>27</v>
      </c>
      <c r="O135" s="2">
        <v>4136691</v>
      </c>
      <c r="P135" s="2" t="s">
        <v>543</v>
      </c>
      <c r="Q135" s="2"/>
      <c r="R135" s="2"/>
      <c r="S135" s="5"/>
      <c r="T135" s="5"/>
      <c r="U135" s="2"/>
      <c r="V135" s="2"/>
      <c r="W135">
        <f t="shared" si="2"/>
        <v>0</v>
      </c>
    </row>
    <row r="136" spans="1:23">
      <c r="A136" s="2" t="s">
        <v>544</v>
      </c>
      <c r="B136" s="2" t="s">
        <v>20</v>
      </c>
      <c r="C136" s="2">
        <v>1435901868</v>
      </c>
      <c r="D136" s="2">
        <v>1435792216</v>
      </c>
      <c r="E136" s="2" t="s">
        <v>21</v>
      </c>
      <c r="F136" s="2" t="s">
        <v>545</v>
      </c>
      <c r="G136" s="2" t="s">
        <v>546</v>
      </c>
      <c r="H136" s="2" t="s">
        <v>24</v>
      </c>
      <c r="I136" s="2">
        <v>0</v>
      </c>
      <c r="J136" s="2">
        <v>0</v>
      </c>
      <c r="K136" s="2" t="s">
        <v>25</v>
      </c>
      <c r="L136" s="2" t="s">
        <v>26</v>
      </c>
      <c r="M136" s="2">
        <v>5769</v>
      </c>
      <c r="N136" s="2" t="s">
        <v>27</v>
      </c>
      <c r="O136" s="2">
        <v>5691132</v>
      </c>
      <c r="P136" s="2" t="s">
        <v>547</v>
      </c>
      <c r="Q136" s="2"/>
      <c r="R136" s="2"/>
      <c r="S136" s="5"/>
      <c r="T136" s="5"/>
      <c r="U136" s="2"/>
      <c r="V136" s="2"/>
      <c r="W136">
        <f t="shared" si="2"/>
        <v>0</v>
      </c>
    </row>
    <row r="137" spans="1:23">
      <c r="A137" s="2" t="s">
        <v>548</v>
      </c>
      <c r="B137" s="2" t="s">
        <v>20</v>
      </c>
      <c r="C137" s="2">
        <v>1435949243</v>
      </c>
      <c r="D137" s="2">
        <v>1434585899</v>
      </c>
      <c r="E137" s="2" t="s">
        <v>21</v>
      </c>
      <c r="F137" s="2" t="s">
        <v>549</v>
      </c>
      <c r="G137" s="2" t="s">
        <v>550</v>
      </c>
      <c r="H137" s="2" t="s">
        <v>24</v>
      </c>
      <c r="I137" s="2">
        <v>0</v>
      </c>
      <c r="J137" s="2">
        <v>0</v>
      </c>
      <c r="K137" s="2" t="s">
        <v>25</v>
      </c>
      <c r="L137" s="2" t="s">
        <v>26</v>
      </c>
      <c r="M137" s="2">
        <v>5769</v>
      </c>
      <c r="N137" s="2" t="s">
        <v>27</v>
      </c>
      <c r="O137" s="2">
        <v>224627223</v>
      </c>
      <c r="P137" s="2" t="s">
        <v>551</v>
      </c>
      <c r="Q137" s="2"/>
      <c r="R137" s="2"/>
      <c r="S137" s="5"/>
      <c r="T137" s="5"/>
      <c r="U137" s="2"/>
      <c r="V137" s="2"/>
      <c r="W137">
        <f t="shared" si="2"/>
        <v>0</v>
      </c>
    </row>
    <row r="138" spans="1:23">
      <c r="A138" s="2" t="s">
        <v>552</v>
      </c>
      <c r="B138" s="2" t="s">
        <v>20</v>
      </c>
      <c r="C138" s="2">
        <v>1425605348</v>
      </c>
      <c r="D138" s="2">
        <v>1423256117</v>
      </c>
      <c r="E138" s="2" t="s">
        <v>21</v>
      </c>
      <c r="F138" s="2" t="s">
        <v>553</v>
      </c>
      <c r="G138" s="2" t="s">
        <v>554</v>
      </c>
      <c r="H138" s="2" t="s">
        <v>24</v>
      </c>
      <c r="I138" s="2">
        <v>0</v>
      </c>
      <c r="J138" s="2">
        <v>0</v>
      </c>
      <c r="K138" s="2" t="s">
        <v>25</v>
      </c>
      <c r="L138" s="2" t="s">
        <v>26</v>
      </c>
      <c r="M138" s="2">
        <v>5769</v>
      </c>
      <c r="N138" s="2" t="s">
        <v>27</v>
      </c>
      <c r="O138" s="2">
        <v>6116993</v>
      </c>
      <c r="P138" s="2" t="s">
        <v>555</v>
      </c>
      <c r="Q138" s="2">
        <v>1</v>
      </c>
      <c r="R138" s="2"/>
      <c r="S138" s="5"/>
      <c r="T138" s="5"/>
      <c r="U138" s="2">
        <v>1</v>
      </c>
      <c r="V138" s="2"/>
      <c r="W138">
        <f t="shared" si="2"/>
        <v>1</v>
      </c>
    </row>
    <row r="139" spans="1:23">
      <c r="A139" s="2" t="s">
        <v>556</v>
      </c>
      <c r="B139" s="2" t="s">
        <v>20</v>
      </c>
      <c r="C139" s="2">
        <v>1423346584</v>
      </c>
      <c r="D139" s="2">
        <v>1423320795</v>
      </c>
      <c r="E139" s="2" t="s">
        <v>21</v>
      </c>
      <c r="F139" s="2" t="s">
        <v>557</v>
      </c>
      <c r="G139" s="2" t="s">
        <v>558</v>
      </c>
      <c r="H139" s="2" t="s">
        <v>24</v>
      </c>
      <c r="I139" s="2">
        <v>0</v>
      </c>
      <c r="J139" s="2">
        <v>0</v>
      </c>
      <c r="K139" s="2" t="s">
        <v>25</v>
      </c>
      <c r="L139" s="2" t="s">
        <v>26</v>
      </c>
      <c r="M139" s="2">
        <v>5769</v>
      </c>
      <c r="N139" s="2" t="s">
        <v>27</v>
      </c>
      <c r="O139" s="2">
        <v>251646060</v>
      </c>
      <c r="P139" s="2" t="s">
        <v>559</v>
      </c>
      <c r="Q139" s="2"/>
      <c r="R139" s="2"/>
      <c r="S139" s="5"/>
      <c r="T139" s="5"/>
      <c r="U139" s="2"/>
      <c r="V139" s="2"/>
      <c r="W139">
        <f t="shared" si="2"/>
        <v>0</v>
      </c>
    </row>
    <row r="140" spans="1:23">
      <c r="A140" s="2" t="s">
        <v>560</v>
      </c>
      <c r="B140" s="2" t="s">
        <v>20</v>
      </c>
      <c r="C140" s="2">
        <v>1423438923</v>
      </c>
      <c r="D140" s="2">
        <v>1423355932</v>
      </c>
      <c r="E140" s="2" t="s">
        <v>21</v>
      </c>
      <c r="F140" s="2" t="s">
        <v>561</v>
      </c>
      <c r="G140" s="2" t="s">
        <v>562</v>
      </c>
      <c r="H140" s="2" t="s">
        <v>24</v>
      </c>
      <c r="I140" s="2">
        <v>0</v>
      </c>
      <c r="J140" s="2">
        <v>0</v>
      </c>
      <c r="K140" s="2" t="s">
        <v>25</v>
      </c>
      <c r="L140" s="2" t="s">
        <v>26</v>
      </c>
      <c r="M140" s="2">
        <v>5769</v>
      </c>
      <c r="N140" s="2" t="s">
        <v>27</v>
      </c>
      <c r="O140" s="2">
        <v>251646060</v>
      </c>
      <c r="P140" s="2" t="s">
        <v>559</v>
      </c>
      <c r="Q140" s="2"/>
      <c r="R140" s="2"/>
      <c r="S140" s="5"/>
      <c r="T140" s="5"/>
      <c r="U140" s="2"/>
      <c r="V140" s="2"/>
      <c r="W140">
        <f t="shared" si="2"/>
        <v>0</v>
      </c>
    </row>
    <row r="141" spans="1:23">
      <c r="A141" s="2" t="s">
        <v>563</v>
      </c>
      <c r="B141" s="2" t="s">
        <v>20</v>
      </c>
      <c r="C141" s="2">
        <v>1435276736</v>
      </c>
      <c r="D141" s="2">
        <v>1435265257</v>
      </c>
      <c r="E141" s="2" t="s">
        <v>21</v>
      </c>
      <c r="F141" s="2" t="s">
        <v>564</v>
      </c>
      <c r="G141" s="2" t="s">
        <v>565</v>
      </c>
      <c r="H141" s="2" t="s">
        <v>24</v>
      </c>
      <c r="I141" s="2">
        <v>0</v>
      </c>
      <c r="J141" s="2">
        <v>1</v>
      </c>
      <c r="K141" s="2" t="s">
        <v>25</v>
      </c>
      <c r="L141" s="2" t="s">
        <v>26</v>
      </c>
      <c r="M141" s="2">
        <v>5769</v>
      </c>
      <c r="N141" s="2" t="s">
        <v>27</v>
      </c>
      <c r="O141" s="2">
        <v>270233089</v>
      </c>
      <c r="P141" s="2" t="s">
        <v>367</v>
      </c>
      <c r="Q141" s="2"/>
      <c r="R141" s="2"/>
      <c r="S141" s="5"/>
      <c r="T141" s="5"/>
      <c r="U141" s="2"/>
      <c r="V141" s="2"/>
      <c r="W141">
        <f t="shared" si="2"/>
        <v>0</v>
      </c>
    </row>
    <row r="142" spans="1:23">
      <c r="A142" s="2" t="s">
        <v>566</v>
      </c>
      <c r="B142" s="2" t="s">
        <v>20</v>
      </c>
      <c r="C142" s="2">
        <v>1431745513</v>
      </c>
      <c r="D142" s="2">
        <v>106658029</v>
      </c>
      <c r="E142" s="2" t="s">
        <v>21</v>
      </c>
      <c r="F142" s="2" t="s">
        <v>567</v>
      </c>
      <c r="G142" s="2" t="s">
        <v>568</v>
      </c>
      <c r="H142" s="2" t="s">
        <v>569</v>
      </c>
      <c r="I142" s="2">
        <v>0</v>
      </c>
      <c r="J142" s="2">
        <v>7</v>
      </c>
      <c r="K142" s="2" t="s">
        <v>32</v>
      </c>
      <c r="L142" s="2" t="s">
        <v>26</v>
      </c>
      <c r="M142" s="2">
        <v>5769</v>
      </c>
      <c r="N142" s="2" t="s">
        <v>27</v>
      </c>
      <c r="O142" s="2">
        <v>72369748</v>
      </c>
      <c r="P142" s="2" t="s">
        <v>489</v>
      </c>
      <c r="Q142" s="2"/>
      <c r="R142" s="2"/>
      <c r="S142" s="5"/>
      <c r="T142" s="5"/>
      <c r="U142" s="2"/>
      <c r="V142" s="2"/>
      <c r="W142">
        <f t="shared" si="2"/>
        <v>0</v>
      </c>
    </row>
    <row r="143" spans="1:23">
      <c r="A143" s="2" t="s">
        <v>570</v>
      </c>
      <c r="B143" s="2" t="s">
        <v>20</v>
      </c>
      <c r="C143" s="2">
        <v>1431745556</v>
      </c>
      <c r="D143" s="2">
        <v>106658029</v>
      </c>
      <c r="E143" s="2" t="s">
        <v>21</v>
      </c>
      <c r="F143" s="2" t="s">
        <v>571</v>
      </c>
      <c r="G143" s="2" t="s">
        <v>572</v>
      </c>
      <c r="H143" s="2" t="s">
        <v>24</v>
      </c>
      <c r="I143" s="2">
        <v>0</v>
      </c>
      <c r="J143" s="2">
        <v>7</v>
      </c>
      <c r="K143" s="2" t="s">
        <v>32</v>
      </c>
      <c r="L143" s="2" t="s">
        <v>26</v>
      </c>
      <c r="M143" s="2">
        <v>5769</v>
      </c>
      <c r="N143" s="2" t="s">
        <v>27</v>
      </c>
      <c r="O143" s="2">
        <v>72369748</v>
      </c>
      <c r="P143" s="2" t="s">
        <v>489</v>
      </c>
      <c r="Q143" s="2"/>
      <c r="R143" s="2"/>
      <c r="S143" s="5"/>
      <c r="T143" s="5"/>
      <c r="U143" s="2"/>
      <c r="V143" s="2"/>
      <c r="W143">
        <f t="shared" si="2"/>
        <v>0</v>
      </c>
    </row>
    <row r="144" spans="1:23">
      <c r="A144" s="2" t="s">
        <v>573</v>
      </c>
      <c r="B144" s="2" t="s">
        <v>20</v>
      </c>
      <c r="C144" s="2">
        <v>1431746844</v>
      </c>
      <c r="D144" s="2">
        <v>106658029</v>
      </c>
      <c r="E144" s="2" t="s">
        <v>21</v>
      </c>
      <c r="F144" s="2" t="s">
        <v>574</v>
      </c>
      <c r="G144" s="2" t="s">
        <v>575</v>
      </c>
      <c r="H144" s="2" t="s">
        <v>576</v>
      </c>
      <c r="I144" s="2">
        <v>0</v>
      </c>
      <c r="J144" s="2">
        <v>7</v>
      </c>
      <c r="K144" s="2" t="s">
        <v>32</v>
      </c>
      <c r="L144" s="2" t="s">
        <v>26</v>
      </c>
      <c r="M144" s="2">
        <v>5769</v>
      </c>
      <c r="N144" s="2" t="s">
        <v>27</v>
      </c>
      <c r="O144" s="2">
        <v>23874688</v>
      </c>
      <c r="P144" s="2" t="s">
        <v>577</v>
      </c>
      <c r="Q144" s="2"/>
      <c r="R144" s="2"/>
      <c r="S144" s="5"/>
      <c r="T144" s="5"/>
      <c r="U144" s="2"/>
      <c r="V144" s="2"/>
      <c r="W144">
        <f t="shared" si="2"/>
        <v>0</v>
      </c>
    </row>
    <row r="145" spans="1:23">
      <c r="A145" s="2" t="s">
        <v>578</v>
      </c>
      <c r="B145" s="2" t="s">
        <v>20</v>
      </c>
      <c r="C145" s="2">
        <v>1433537245</v>
      </c>
      <c r="D145" s="2">
        <v>1433035887</v>
      </c>
      <c r="E145" s="2" t="s">
        <v>21</v>
      </c>
      <c r="F145" s="2" t="s">
        <v>579</v>
      </c>
      <c r="G145" s="2" t="s">
        <v>580</v>
      </c>
      <c r="H145" s="2" t="s">
        <v>24</v>
      </c>
      <c r="I145" s="2">
        <v>0</v>
      </c>
      <c r="J145" s="2">
        <v>0</v>
      </c>
      <c r="K145" s="2" t="s">
        <v>25</v>
      </c>
      <c r="L145" s="2" t="s">
        <v>26</v>
      </c>
      <c r="M145" s="2">
        <v>5769</v>
      </c>
      <c r="N145" s="2" t="s">
        <v>27</v>
      </c>
      <c r="O145" s="2">
        <v>269851306</v>
      </c>
      <c r="P145" s="2" t="s">
        <v>581</v>
      </c>
      <c r="Q145" s="2"/>
      <c r="R145" s="2"/>
      <c r="S145" s="5"/>
      <c r="T145" s="5">
        <v>1</v>
      </c>
      <c r="U145" s="2"/>
      <c r="V145" s="2"/>
      <c r="W145">
        <f t="shared" si="2"/>
        <v>0</v>
      </c>
    </row>
    <row r="146" spans="1:23">
      <c r="A146" s="2" t="s">
        <v>582</v>
      </c>
      <c r="B146" s="2" t="s">
        <v>20</v>
      </c>
      <c r="C146" s="2">
        <v>1436147444</v>
      </c>
      <c r="D146" s="2">
        <v>107046936</v>
      </c>
      <c r="E146" s="2" t="s">
        <v>21</v>
      </c>
      <c r="F146" s="2" t="s">
        <v>583</v>
      </c>
      <c r="G146" s="2" t="s">
        <v>584</v>
      </c>
      <c r="H146" s="2" t="s">
        <v>24</v>
      </c>
      <c r="I146" s="2">
        <v>0</v>
      </c>
      <c r="J146" s="2">
        <v>0</v>
      </c>
      <c r="K146" s="2" t="s">
        <v>32</v>
      </c>
      <c r="L146" s="2" t="s">
        <v>26</v>
      </c>
      <c r="M146" s="2">
        <v>5769</v>
      </c>
      <c r="N146" s="2" t="s">
        <v>27</v>
      </c>
      <c r="O146" s="2">
        <v>502389</v>
      </c>
      <c r="P146" s="2" t="s">
        <v>585</v>
      </c>
      <c r="Q146" s="2"/>
      <c r="R146" s="2"/>
      <c r="S146" s="5"/>
      <c r="T146" s="5"/>
      <c r="U146" s="2"/>
      <c r="V146" s="2"/>
      <c r="W146">
        <f t="shared" si="2"/>
        <v>0</v>
      </c>
    </row>
    <row r="147" spans="1:23">
      <c r="A147" s="2" t="s">
        <v>586</v>
      </c>
      <c r="B147" s="2" t="s">
        <v>20</v>
      </c>
      <c r="C147" s="2">
        <v>1435567884</v>
      </c>
      <c r="D147" s="2">
        <v>1435566055</v>
      </c>
      <c r="E147" s="2" t="s">
        <v>21</v>
      </c>
      <c r="F147" s="2" t="s">
        <v>587</v>
      </c>
      <c r="G147" s="2" t="s">
        <v>588</v>
      </c>
      <c r="H147" s="2" t="s">
        <v>24</v>
      </c>
      <c r="I147" s="2">
        <v>0</v>
      </c>
      <c r="J147" s="2">
        <v>0</v>
      </c>
      <c r="K147" s="2" t="s">
        <v>25</v>
      </c>
      <c r="L147" s="2" t="s">
        <v>26</v>
      </c>
      <c r="M147" s="2">
        <v>5769</v>
      </c>
      <c r="N147" s="2" t="s">
        <v>27</v>
      </c>
      <c r="O147" s="2">
        <v>9194917</v>
      </c>
      <c r="P147" s="2" t="s">
        <v>589</v>
      </c>
      <c r="Q147" s="2"/>
      <c r="R147" s="2"/>
      <c r="S147" s="5"/>
      <c r="T147" s="5"/>
      <c r="U147" s="2"/>
      <c r="V147" s="2"/>
      <c r="W147">
        <f t="shared" si="2"/>
        <v>0</v>
      </c>
    </row>
    <row r="148" spans="1:23">
      <c r="A148" s="2" t="s">
        <v>590</v>
      </c>
      <c r="B148" s="2" t="s">
        <v>20</v>
      </c>
      <c r="C148" s="2">
        <v>1435997372</v>
      </c>
      <c r="D148" s="2">
        <v>1435982539</v>
      </c>
      <c r="E148" s="2" t="s">
        <v>21</v>
      </c>
      <c r="F148" s="2" t="s">
        <v>591</v>
      </c>
      <c r="G148" s="2" t="s">
        <v>592</v>
      </c>
      <c r="H148" s="2" t="s">
        <v>24</v>
      </c>
      <c r="I148" s="2">
        <v>0</v>
      </c>
      <c r="J148" s="2">
        <v>0</v>
      </c>
      <c r="K148" s="2" t="s">
        <v>25</v>
      </c>
      <c r="L148" s="2" t="s">
        <v>26</v>
      </c>
      <c r="M148" s="2">
        <v>5769</v>
      </c>
      <c r="N148" s="2" t="s">
        <v>27</v>
      </c>
      <c r="O148" s="2">
        <v>9194917</v>
      </c>
      <c r="P148" s="2" t="s">
        <v>589</v>
      </c>
      <c r="Q148" s="2"/>
      <c r="R148" s="2"/>
      <c r="S148" s="5"/>
      <c r="T148" s="5"/>
      <c r="U148" s="2"/>
      <c r="V148" s="2"/>
      <c r="W148">
        <f t="shared" si="2"/>
        <v>0</v>
      </c>
    </row>
    <row r="149" spans="1:23">
      <c r="A149" s="2" t="s">
        <v>593</v>
      </c>
      <c r="B149" s="2" t="s">
        <v>20</v>
      </c>
      <c r="C149" s="2">
        <v>1435229168</v>
      </c>
      <c r="D149" s="2">
        <v>107046936</v>
      </c>
      <c r="E149" s="2" t="s">
        <v>21</v>
      </c>
      <c r="F149" s="2" t="s">
        <v>594</v>
      </c>
      <c r="G149" s="2" t="s">
        <v>595</v>
      </c>
      <c r="H149" s="2" t="s">
        <v>24</v>
      </c>
      <c r="I149" s="2">
        <v>0</v>
      </c>
      <c r="J149" s="2">
        <v>3</v>
      </c>
      <c r="K149" s="2" t="s">
        <v>32</v>
      </c>
      <c r="L149" s="2" t="s">
        <v>26</v>
      </c>
      <c r="M149" s="2">
        <v>5769</v>
      </c>
      <c r="N149" s="2" t="s">
        <v>27</v>
      </c>
      <c r="O149" s="2">
        <v>212462181</v>
      </c>
      <c r="P149" s="2" t="s">
        <v>596</v>
      </c>
      <c r="Q149" s="2"/>
      <c r="R149" s="2"/>
      <c r="S149" s="5"/>
      <c r="T149" s="5"/>
      <c r="U149" s="2"/>
      <c r="V149" s="2"/>
      <c r="W149">
        <f t="shared" si="2"/>
        <v>0</v>
      </c>
    </row>
    <row r="150" spans="1:23">
      <c r="A150" s="2" t="s">
        <v>597</v>
      </c>
      <c r="B150" s="2" t="s">
        <v>20</v>
      </c>
      <c r="C150" s="2">
        <v>1435185965</v>
      </c>
      <c r="D150" s="2">
        <v>1435185035</v>
      </c>
      <c r="E150" s="2" t="s">
        <v>21</v>
      </c>
      <c r="F150" s="2" t="s">
        <v>598</v>
      </c>
      <c r="G150" s="2" t="s">
        <v>599</v>
      </c>
      <c r="H150" s="2" t="s">
        <v>24</v>
      </c>
      <c r="I150" s="2">
        <v>0</v>
      </c>
      <c r="J150" s="2">
        <v>0</v>
      </c>
      <c r="K150" s="2" t="s">
        <v>25</v>
      </c>
      <c r="L150" s="2" t="s">
        <v>26</v>
      </c>
      <c r="M150" s="2">
        <v>5769</v>
      </c>
      <c r="N150" s="2" t="s">
        <v>27</v>
      </c>
      <c r="O150" s="2">
        <v>27392693</v>
      </c>
      <c r="P150" s="2" t="s">
        <v>600</v>
      </c>
      <c r="Q150" s="2"/>
      <c r="R150" s="2">
        <v>1</v>
      </c>
      <c r="S150" s="5">
        <v>1</v>
      </c>
      <c r="T150" s="5"/>
      <c r="U150" s="2"/>
      <c r="V150" s="2">
        <v>1</v>
      </c>
      <c r="W150">
        <f t="shared" si="2"/>
        <v>1</v>
      </c>
    </row>
    <row r="151" spans="1:23">
      <c r="A151" s="2" t="s">
        <v>601</v>
      </c>
      <c r="B151" s="2" t="s">
        <v>20</v>
      </c>
      <c r="C151" s="2">
        <v>1435235532</v>
      </c>
      <c r="D151" s="2">
        <v>1435211142</v>
      </c>
      <c r="E151" s="2" t="s">
        <v>21</v>
      </c>
      <c r="F151" s="2" t="s">
        <v>602</v>
      </c>
      <c r="G151" s="2" t="s">
        <v>603</v>
      </c>
      <c r="H151" s="2" t="s">
        <v>24</v>
      </c>
      <c r="I151" s="2">
        <v>0</v>
      </c>
      <c r="J151" s="2">
        <v>0</v>
      </c>
      <c r="K151" s="2" t="s">
        <v>25</v>
      </c>
      <c r="L151" s="2" t="s">
        <v>26</v>
      </c>
      <c r="M151" s="2">
        <v>5769</v>
      </c>
      <c r="N151" s="2" t="s">
        <v>27</v>
      </c>
      <c r="O151" s="2">
        <v>9194917</v>
      </c>
      <c r="P151" s="2" t="s">
        <v>589</v>
      </c>
      <c r="Q151" s="2"/>
      <c r="R151" s="2"/>
      <c r="S151" s="5"/>
      <c r="T151" s="5"/>
      <c r="U151" s="2"/>
      <c r="V151" s="2"/>
      <c r="W151">
        <f t="shared" si="2"/>
        <v>0</v>
      </c>
    </row>
    <row r="152" spans="1:23">
      <c r="A152" s="2" t="s">
        <v>604</v>
      </c>
      <c r="B152" s="2" t="s">
        <v>20</v>
      </c>
      <c r="C152" s="2">
        <v>1435235983</v>
      </c>
      <c r="D152" s="2">
        <v>1435211142</v>
      </c>
      <c r="E152" s="2" t="s">
        <v>21</v>
      </c>
      <c r="F152" s="2" t="s">
        <v>605</v>
      </c>
      <c r="G152" s="2" t="s">
        <v>606</v>
      </c>
      <c r="H152" s="2" t="s">
        <v>24</v>
      </c>
      <c r="I152" s="2">
        <v>0</v>
      </c>
      <c r="J152" s="2">
        <v>1</v>
      </c>
      <c r="K152" s="2" t="s">
        <v>25</v>
      </c>
      <c r="L152" s="2" t="s">
        <v>26</v>
      </c>
      <c r="M152" s="2">
        <v>5769</v>
      </c>
      <c r="N152" s="2" t="s">
        <v>27</v>
      </c>
      <c r="O152" s="2">
        <v>214794288</v>
      </c>
      <c r="P152" s="2" t="s">
        <v>607</v>
      </c>
      <c r="Q152" s="2"/>
      <c r="R152" s="2"/>
      <c r="S152" s="5"/>
      <c r="T152" s="5"/>
      <c r="U152" s="2"/>
      <c r="V152" s="2"/>
      <c r="W152">
        <f t="shared" si="2"/>
        <v>0</v>
      </c>
    </row>
    <row r="153" spans="1:23">
      <c r="A153" s="2" t="s">
        <v>608</v>
      </c>
      <c r="B153" s="2" t="s">
        <v>20</v>
      </c>
      <c r="C153" s="2">
        <v>1435851744</v>
      </c>
      <c r="D153" s="2">
        <v>107119418</v>
      </c>
      <c r="E153" s="2" t="s">
        <v>21</v>
      </c>
      <c r="F153" s="2" t="s">
        <v>609</v>
      </c>
      <c r="G153" s="2" t="s">
        <v>610</v>
      </c>
      <c r="H153" s="2" t="s">
        <v>24</v>
      </c>
      <c r="I153" s="2">
        <v>0</v>
      </c>
      <c r="J153" s="2">
        <v>0</v>
      </c>
      <c r="K153" s="2" t="s">
        <v>32</v>
      </c>
      <c r="L153" s="2" t="s">
        <v>26</v>
      </c>
      <c r="M153" s="2">
        <v>5769</v>
      </c>
      <c r="N153" s="2" t="s">
        <v>27</v>
      </c>
      <c r="O153" s="2">
        <v>15558596</v>
      </c>
      <c r="P153" s="2" t="s">
        <v>611</v>
      </c>
      <c r="Q153" s="2"/>
      <c r="R153" s="2"/>
      <c r="S153" s="5"/>
      <c r="T153" s="5"/>
      <c r="U153" s="2"/>
      <c r="V153" s="2"/>
      <c r="W153">
        <f t="shared" si="2"/>
        <v>0</v>
      </c>
    </row>
    <row r="154" spans="1:23">
      <c r="A154" s="2" t="s">
        <v>612</v>
      </c>
      <c r="B154" s="2" t="s">
        <v>20</v>
      </c>
      <c r="C154" s="2">
        <v>1433523053</v>
      </c>
      <c r="D154" s="2">
        <v>106776525</v>
      </c>
      <c r="E154" s="2" t="s">
        <v>21</v>
      </c>
      <c r="F154" s="2" t="s">
        <v>613</v>
      </c>
      <c r="G154" s="2" t="s">
        <v>614</v>
      </c>
      <c r="H154" s="2" t="s">
        <v>24</v>
      </c>
      <c r="I154" s="2">
        <v>0</v>
      </c>
      <c r="J154" s="2">
        <v>0</v>
      </c>
      <c r="K154" s="2" t="s">
        <v>32</v>
      </c>
      <c r="L154" s="2" t="s">
        <v>26</v>
      </c>
      <c r="M154" s="2">
        <v>5769</v>
      </c>
      <c r="N154" s="2" t="s">
        <v>27</v>
      </c>
      <c r="O154" s="2">
        <v>34322920</v>
      </c>
      <c r="P154" s="2" t="s">
        <v>615</v>
      </c>
      <c r="Q154" s="2"/>
      <c r="R154" s="2"/>
      <c r="S154" s="5"/>
      <c r="T154" s="5"/>
      <c r="U154" s="2"/>
      <c r="V154" s="2"/>
      <c r="W154">
        <f t="shared" si="2"/>
        <v>0</v>
      </c>
    </row>
    <row r="155" spans="1:23">
      <c r="A155" s="2" t="s">
        <v>616</v>
      </c>
      <c r="B155" s="2" t="s">
        <v>20</v>
      </c>
      <c r="C155" s="2">
        <v>1434043628</v>
      </c>
      <c r="D155" s="2">
        <v>106776525</v>
      </c>
      <c r="E155" s="2" t="s">
        <v>21</v>
      </c>
      <c r="F155" s="2" t="s">
        <v>617</v>
      </c>
      <c r="G155" s="2" t="s">
        <v>618</v>
      </c>
      <c r="H155" s="2" t="s">
        <v>24</v>
      </c>
      <c r="I155" s="2">
        <v>0</v>
      </c>
      <c r="J155" s="2">
        <v>0</v>
      </c>
      <c r="K155" s="2" t="s">
        <v>32</v>
      </c>
      <c r="L155" s="2" t="s">
        <v>26</v>
      </c>
      <c r="M155" s="2">
        <v>5769</v>
      </c>
      <c r="N155" s="2" t="s">
        <v>27</v>
      </c>
      <c r="O155" s="2">
        <v>267364282</v>
      </c>
      <c r="P155" s="2" t="s">
        <v>619</v>
      </c>
      <c r="Q155" s="2"/>
      <c r="R155" s="2"/>
      <c r="S155" s="5"/>
      <c r="T155" s="5"/>
      <c r="U155" s="2"/>
      <c r="V155" s="2"/>
      <c r="W155">
        <f t="shared" si="2"/>
        <v>0</v>
      </c>
    </row>
    <row r="156" spans="1:23">
      <c r="A156" s="2" t="s">
        <v>620</v>
      </c>
      <c r="B156" s="2" t="s">
        <v>20</v>
      </c>
      <c r="C156" s="2">
        <v>1434788364</v>
      </c>
      <c r="D156" s="2">
        <v>1434275510</v>
      </c>
      <c r="E156" s="2" t="s">
        <v>21</v>
      </c>
      <c r="F156" s="2" t="s">
        <v>621</v>
      </c>
      <c r="G156" s="2" t="s">
        <v>622</v>
      </c>
      <c r="H156" s="2" t="s">
        <v>24</v>
      </c>
      <c r="I156" s="2">
        <v>0</v>
      </c>
      <c r="J156" s="2">
        <v>0</v>
      </c>
      <c r="K156" s="2" t="s">
        <v>25</v>
      </c>
      <c r="L156" s="2" t="s">
        <v>26</v>
      </c>
      <c r="M156" s="2">
        <v>5769</v>
      </c>
      <c r="N156" s="2" t="s">
        <v>27</v>
      </c>
      <c r="O156" s="2">
        <v>5657910</v>
      </c>
      <c r="P156" s="2" t="s">
        <v>90</v>
      </c>
      <c r="Q156" s="2">
        <v>1</v>
      </c>
      <c r="R156" s="2"/>
      <c r="S156" s="5">
        <v>1</v>
      </c>
      <c r="T156" s="5"/>
      <c r="U156" s="2">
        <v>1</v>
      </c>
      <c r="V156" s="2"/>
      <c r="W156">
        <f t="shared" si="2"/>
        <v>1</v>
      </c>
    </row>
    <row r="157" spans="1:23">
      <c r="A157" s="2" t="s">
        <v>623</v>
      </c>
      <c r="B157" s="2" t="s">
        <v>20</v>
      </c>
      <c r="C157" s="2">
        <v>1434374894</v>
      </c>
      <c r="D157" s="2">
        <v>1434278972</v>
      </c>
      <c r="E157" s="2" t="s">
        <v>21</v>
      </c>
      <c r="F157" s="2" t="s">
        <v>624</v>
      </c>
      <c r="G157" s="2" t="s">
        <v>625</v>
      </c>
      <c r="H157" s="2" t="s">
        <v>24</v>
      </c>
      <c r="I157" s="2">
        <v>0</v>
      </c>
      <c r="J157" s="2">
        <v>0</v>
      </c>
      <c r="K157" s="2" t="s">
        <v>25</v>
      </c>
      <c r="L157" s="2" t="s">
        <v>26</v>
      </c>
      <c r="M157" s="2">
        <v>5769</v>
      </c>
      <c r="N157" s="2" t="s">
        <v>27</v>
      </c>
      <c r="O157" s="2">
        <v>9744146</v>
      </c>
      <c r="P157" s="2" t="s">
        <v>626</v>
      </c>
      <c r="Q157" s="2"/>
      <c r="R157" s="2"/>
      <c r="S157" s="5"/>
      <c r="T157" s="5"/>
      <c r="U157" s="2"/>
      <c r="V157" s="2"/>
      <c r="W157">
        <f t="shared" si="2"/>
        <v>0</v>
      </c>
    </row>
    <row r="158" spans="1:23">
      <c r="A158" s="2" t="s">
        <v>627</v>
      </c>
      <c r="B158" s="2" t="s">
        <v>20</v>
      </c>
      <c r="C158" s="2">
        <v>1434382847</v>
      </c>
      <c r="D158" s="2">
        <v>1434280036</v>
      </c>
      <c r="E158" s="2" t="s">
        <v>21</v>
      </c>
      <c r="F158" s="2" t="s">
        <v>628</v>
      </c>
      <c r="G158" s="2" t="s">
        <v>629</v>
      </c>
      <c r="H158" s="2" t="s">
        <v>24</v>
      </c>
      <c r="I158" s="2">
        <v>0</v>
      </c>
      <c r="J158" s="2">
        <v>0</v>
      </c>
      <c r="K158" s="2" t="s">
        <v>25</v>
      </c>
      <c r="L158" s="2" t="s">
        <v>26</v>
      </c>
      <c r="M158" s="2">
        <v>5769</v>
      </c>
      <c r="N158" s="2" t="s">
        <v>27</v>
      </c>
      <c r="O158" s="2">
        <v>3987466</v>
      </c>
      <c r="P158" s="2" t="s">
        <v>630</v>
      </c>
      <c r="Q158" s="2"/>
      <c r="R158" s="2"/>
      <c r="S158" s="5"/>
      <c r="T158" s="5"/>
      <c r="U158" s="2"/>
      <c r="V158" s="2"/>
      <c r="W158">
        <f t="shared" si="2"/>
        <v>0</v>
      </c>
    </row>
    <row r="159" spans="1:23">
      <c r="A159" s="2" t="s">
        <v>631</v>
      </c>
      <c r="B159" s="2" t="s">
        <v>20</v>
      </c>
      <c r="C159" s="2">
        <v>1425355858</v>
      </c>
      <c r="D159" s="2">
        <v>1425354790</v>
      </c>
      <c r="E159" s="2" t="s">
        <v>21</v>
      </c>
      <c r="F159" s="2" t="s">
        <v>632</v>
      </c>
      <c r="G159" s="2" t="s">
        <v>633</v>
      </c>
      <c r="H159" s="2" t="s">
        <v>24</v>
      </c>
      <c r="I159" s="2">
        <v>0</v>
      </c>
      <c r="J159" s="2">
        <v>0</v>
      </c>
      <c r="K159" s="2" t="s">
        <v>25</v>
      </c>
      <c r="L159" s="2" t="s">
        <v>26</v>
      </c>
      <c r="M159" s="2">
        <v>5769</v>
      </c>
      <c r="N159" s="2" t="s">
        <v>27</v>
      </c>
      <c r="O159" s="2">
        <v>3111295</v>
      </c>
      <c r="P159" s="2" t="s">
        <v>634</v>
      </c>
      <c r="Q159" s="2"/>
      <c r="R159" s="2"/>
      <c r="S159" s="5"/>
      <c r="T159" s="5"/>
      <c r="U159" s="2"/>
      <c r="V159" s="2"/>
      <c r="W159">
        <f t="shared" si="2"/>
        <v>0</v>
      </c>
    </row>
    <row r="160" spans="1:23">
      <c r="A160" s="2" t="s">
        <v>635</v>
      </c>
      <c r="B160" s="2" t="s">
        <v>20</v>
      </c>
      <c r="C160" s="2">
        <v>1425397464</v>
      </c>
      <c r="D160" s="2">
        <v>1425357058</v>
      </c>
      <c r="E160" s="2" t="s">
        <v>21</v>
      </c>
      <c r="F160" s="2" t="s">
        <v>636</v>
      </c>
      <c r="G160" s="2" t="s">
        <v>637</v>
      </c>
      <c r="H160" s="2" t="s">
        <v>24</v>
      </c>
      <c r="I160" s="2">
        <v>0</v>
      </c>
      <c r="J160" s="2">
        <v>0</v>
      </c>
      <c r="K160" s="2" t="s">
        <v>25</v>
      </c>
      <c r="L160" s="2" t="s">
        <v>26</v>
      </c>
      <c r="M160" s="2">
        <v>5769</v>
      </c>
      <c r="N160" s="2" t="s">
        <v>27</v>
      </c>
      <c r="O160" s="2">
        <v>40452455</v>
      </c>
      <c r="P160" s="2" t="s">
        <v>638</v>
      </c>
      <c r="Q160" s="2"/>
      <c r="R160" s="2"/>
      <c r="S160" s="5"/>
      <c r="T160" s="5"/>
      <c r="U160" s="2"/>
      <c r="V160" s="2"/>
      <c r="W160">
        <f t="shared" si="2"/>
        <v>0</v>
      </c>
    </row>
    <row r="161" spans="1:23">
      <c r="A161" s="2" t="s">
        <v>639</v>
      </c>
      <c r="B161" s="2" t="s">
        <v>20</v>
      </c>
      <c r="C161" s="2">
        <v>1425457679</v>
      </c>
      <c r="D161" s="2">
        <v>1425402684</v>
      </c>
      <c r="E161" s="2" t="s">
        <v>21</v>
      </c>
      <c r="F161" s="2" t="s">
        <v>640</v>
      </c>
      <c r="G161" s="2" t="s">
        <v>641</v>
      </c>
      <c r="H161" s="2" t="s">
        <v>24</v>
      </c>
      <c r="I161" s="2">
        <v>0</v>
      </c>
      <c r="J161" s="2">
        <v>0</v>
      </c>
      <c r="K161" s="2" t="s">
        <v>25</v>
      </c>
      <c r="L161" s="2" t="s">
        <v>26</v>
      </c>
      <c r="M161" s="2">
        <v>5769</v>
      </c>
      <c r="N161" s="2" t="s">
        <v>27</v>
      </c>
      <c r="O161" s="2">
        <v>246116717</v>
      </c>
      <c r="P161" s="2" t="s">
        <v>642</v>
      </c>
      <c r="Q161" s="2"/>
      <c r="R161" s="2"/>
      <c r="S161" s="5"/>
      <c r="T161" s="5"/>
      <c r="U161" s="2"/>
      <c r="V161" s="2"/>
      <c r="W161">
        <f t="shared" si="2"/>
        <v>0</v>
      </c>
    </row>
    <row r="162" spans="1:23">
      <c r="A162" s="2" t="s">
        <v>643</v>
      </c>
      <c r="B162" s="2" t="s">
        <v>20</v>
      </c>
      <c r="C162" s="2">
        <v>1436059045</v>
      </c>
      <c r="D162" s="2">
        <v>1434602412</v>
      </c>
      <c r="E162" s="2" t="s">
        <v>21</v>
      </c>
      <c r="F162" s="2" t="s">
        <v>644</v>
      </c>
      <c r="G162" s="2" t="s">
        <v>645</v>
      </c>
      <c r="H162" s="2" t="s">
        <v>24</v>
      </c>
      <c r="I162" s="2">
        <v>0</v>
      </c>
      <c r="J162" s="2">
        <v>0</v>
      </c>
      <c r="K162" s="2" t="s">
        <v>25</v>
      </c>
      <c r="L162" s="2" t="s">
        <v>26</v>
      </c>
      <c r="M162" s="2">
        <v>5769</v>
      </c>
      <c r="N162" s="2" t="s">
        <v>27</v>
      </c>
      <c r="O162" s="2">
        <v>271145212</v>
      </c>
      <c r="P162" s="2" t="s">
        <v>646</v>
      </c>
      <c r="Q162" s="2"/>
      <c r="R162" s="2"/>
      <c r="S162" s="5"/>
      <c r="T162" s="5"/>
      <c r="U162" s="2"/>
      <c r="V162" s="2"/>
      <c r="W162">
        <f t="shared" si="2"/>
        <v>0</v>
      </c>
    </row>
    <row r="163" spans="1:23">
      <c r="A163" s="2" t="s">
        <v>647</v>
      </c>
      <c r="B163" s="2" t="s">
        <v>20</v>
      </c>
      <c r="C163" s="2">
        <v>1436037644</v>
      </c>
      <c r="D163" s="2">
        <v>1435982346</v>
      </c>
      <c r="E163" s="2" t="s">
        <v>21</v>
      </c>
      <c r="F163" s="2" t="s">
        <v>648</v>
      </c>
      <c r="G163" s="2" t="s">
        <v>649</v>
      </c>
      <c r="H163" s="2" t="s">
        <v>24</v>
      </c>
      <c r="I163" s="2">
        <v>0</v>
      </c>
      <c r="J163" s="2">
        <v>0</v>
      </c>
      <c r="K163" s="2" t="s">
        <v>25</v>
      </c>
      <c r="L163" s="2" t="s">
        <v>26</v>
      </c>
      <c r="M163" s="2">
        <v>5769</v>
      </c>
      <c r="N163" s="2" t="s">
        <v>27</v>
      </c>
      <c r="O163" s="2">
        <v>16938285</v>
      </c>
      <c r="P163" s="2" t="s">
        <v>650</v>
      </c>
      <c r="Q163" s="2"/>
      <c r="R163" s="2"/>
      <c r="S163" s="5">
        <v>1</v>
      </c>
      <c r="T163" s="5"/>
      <c r="U163" s="2">
        <v>1</v>
      </c>
      <c r="V163" s="2"/>
      <c r="W163">
        <f t="shared" si="2"/>
        <v>1</v>
      </c>
    </row>
    <row r="164" spans="1:23">
      <c r="A164" s="2" t="s">
        <v>651</v>
      </c>
      <c r="B164" s="2" t="s">
        <v>20</v>
      </c>
      <c r="C164" s="2">
        <v>1436053730</v>
      </c>
      <c r="D164" s="2">
        <v>1436037644</v>
      </c>
      <c r="E164" s="2" t="s">
        <v>21</v>
      </c>
      <c r="F164" s="2" t="s">
        <v>652</v>
      </c>
      <c r="G164" s="2" t="s">
        <v>653</v>
      </c>
      <c r="H164" s="2" t="s">
        <v>24</v>
      </c>
      <c r="I164" s="2">
        <v>0</v>
      </c>
      <c r="J164" s="2">
        <v>0</v>
      </c>
      <c r="K164" s="2" t="s">
        <v>25</v>
      </c>
      <c r="L164" s="2" t="s">
        <v>26</v>
      </c>
      <c r="M164" s="2">
        <v>5769</v>
      </c>
      <c r="N164" s="2" t="s">
        <v>27</v>
      </c>
      <c r="O164" s="2">
        <v>23874688</v>
      </c>
      <c r="P164" s="2" t="s">
        <v>577</v>
      </c>
      <c r="Q164" s="2"/>
      <c r="R164" s="2"/>
      <c r="S164" s="5">
        <v>1</v>
      </c>
      <c r="T164" s="5"/>
      <c r="U164" s="2">
        <v>1</v>
      </c>
      <c r="V164" s="2"/>
      <c r="W164">
        <f t="shared" si="2"/>
        <v>1</v>
      </c>
    </row>
    <row r="165" spans="1:23">
      <c r="A165" s="2" t="s">
        <v>654</v>
      </c>
      <c r="B165" s="2" t="s">
        <v>20</v>
      </c>
      <c r="C165" s="2">
        <v>1433423727</v>
      </c>
      <c r="D165" s="2">
        <v>1433169391</v>
      </c>
      <c r="E165" s="2" t="s">
        <v>21</v>
      </c>
      <c r="F165" s="2" t="s">
        <v>655</v>
      </c>
      <c r="G165" s="2" t="s">
        <v>656</v>
      </c>
      <c r="H165" s="2" t="s">
        <v>24</v>
      </c>
      <c r="I165" s="2">
        <v>0</v>
      </c>
      <c r="J165" s="2">
        <v>0</v>
      </c>
      <c r="K165" s="2" t="s">
        <v>25</v>
      </c>
      <c r="L165" s="2" t="s">
        <v>26</v>
      </c>
      <c r="M165" s="2">
        <v>5769</v>
      </c>
      <c r="N165" s="2" t="s">
        <v>27</v>
      </c>
      <c r="O165" s="2">
        <v>210029530</v>
      </c>
      <c r="P165" s="2" t="s">
        <v>657</v>
      </c>
      <c r="Q165" s="2"/>
      <c r="R165" s="2"/>
      <c r="S165" s="5"/>
      <c r="T165" s="5"/>
      <c r="U165" s="2"/>
      <c r="V165" s="2"/>
      <c r="W165">
        <f t="shared" si="2"/>
        <v>0</v>
      </c>
    </row>
    <row r="166" spans="1:23">
      <c r="A166" s="2" t="s">
        <v>658</v>
      </c>
      <c r="B166" s="2" t="s">
        <v>20</v>
      </c>
      <c r="C166" s="2">
        <v>1435250131</v>
      </c>
      <c r="D166" s="2">
        <v>1435235983</v>
      </c>
      <c r="E166" s="2" t="s">
        <v>21</v>
      </c>
      <c r="F166" s="2" t="s">
        <v>659</v>
      </c>
      <c r="G166" s="2" t="s">
        <v>660</v>
      </c>
      <c r="H166" s="2" t="s">
        <v>24</v>
      </c>
      <c r="I166" s="2">
        <v>0</v>
      </c>
      <c r="J166" s="2">
        <v>0</v>
      </c>
      <c r="K166" s="2" t="s">
        <v>25</v>
      </c>
      <c r="L166" s="2" t="s">
        <v>26</v>
      </c>
      <c r="M166" s="2">
        <v>5769</v>
      </c>
      <c r="N166" s="2" t="s">
        <v>27</v>
      </c>
      <c r="O166" s="2">
        <v>172436670</v>
      </c>
      <c r="P166" s="2" t="s">
        <v>661</v>
      </c>
      <c r="Q166" s="2"/>
      <c r="R166" s="2"/>
      <c r="S166" s="5"/>
      <c r="T166" s="5"/>
      <c r="U166" s="2"/>
      <c r="V166" s="2"/>
      <c r="W166">
        <f t="shared" si="2"/>
        <v>0</v>
      </c>
    </row>
    <row r="167" spans="1:23">
      <c r="A167" s="2" t="s">
        <v>662</v>
      </c>
      <c r="B167" s="2" t="s">
        <v>20</v>
      </c>
      <c r="C167" s="2">
        <v>1435203877</v>
      </c>
      <c r="D167" s="2">
        <v>1435202355</v>
      </c>
      <c r="E167" s="2" t="s">
        <v>21</v>
      </c>
      <c r="F167" s="2" t="s">
        <v>663</v>
      </c>
      <c r="G167" s="2" t="s">
        <v>664</v>
      </c>
      <c r="H167" s="2" t="s">
        <v>24</v>
      </c>
      <c r="I167" s="2">
        <v>0</v>
      </c>
      <c r="J167" s="2">
        <v>0</v>
      </c>
      <c r="K167" s="2" t="s">
        <v>25</v>
      </c>
      <c r="L167" s="2" t="s">
        <v>26</v>
      </c>
      <c r="M167" s="2">
        <v>5769</v>
      </c>
      <c r="N167" s="2" t="s">
        <v>27</v>
      </c>
      <c r="O167" s="2">
        <v>9194917</v>
      </c>
      <c r="P167" s="2" t="s">
        <v>589</v>
      </c>
      <c r="Q167" s="2"/>
      <c r="R167" s="2"/>
      <c r="S167" s="5"/>
      <c r="T167" s="5"/>
      <c r="U167" s="2"/>
      <c r="V167" s="2"/>
      <c r="W167">
        <f t="shared" si="2"/>
        <v>0</v>
      </c>
    </row>
    <row r="168" spans="1:23">
      <c r="A168" s="2" t="s">
        <v>665</v>
      </c>
      <c r="B168" s="2" t="s">
        <v>20</v>
      </c>
      <c r="C168" s="2">
        <v>1435208720</v>
      </c>
      <c r="D168" s="2">
        <v>1435202355</v>
      </c>
      <c r="E168" s="2" t="s">
        <v>21</v>
      </c>
      <c r="F168" s="2" t="s">
        <v>666</v>
      </c>
      <c r="G168" s="2" t="s">
        <v>667</v>
      </c>
      <c r="H168" s="2" t="s">
        <v>24</v>
      </c>
      <c r="I168" s="2">
        <v>0</v>
      </c>
      <c r="J168" s="2">
        <v>0</v>
      </c>
      <c r="K168" s="2" t="s">
        <v>25</v>
      </c>
      <c r="L168" s="2" t="s">
        <v>26</v>
      </c>
      <c r="M168" s="2">
        <v>5769</v>
      </c>
      <c r="N168" s="2" t="s">
        <v>27</v>
      </c>
      <c r="O168" s="2">
        <v>77291630</v>
      </c>
      <c r="P168" s="2" t="s">
        <v>668</v>
      </c>
      <c r="Q168" s="2"/>
      <c r="R168" s="2"/>
      <c r="S168" s="5"/>
      <c r="T168" s="5"/>
      <c r="U168" s="2"/>
      <c r="V168" s="2"/>
      <c r="W168">
        <f t="shared" si="2"/>
        <v>0</v>
      </c>
    </row>
    <row r="169" spans="1:23">
      <c r="A169" s="2" t="s">
        <v>669</v>
      </c>
      <c r="B169" s="2" t="s">
        <v>20</v>
      </c>
      <c r="C169" s="2">
        <v>1434090270</v>
      </c>
      <c r="D169" s="2">
        <v>1434060874</v>
      </c>
      <c r="E169" s="2" t="s">
        <v>21</v>
      </c>
      <c r="F169" s="2" t="s">
        <v>670</v>
      </c>
      <c r="G169" s="2" t="s">
        <v>671</v>
      </c>
      <c r="H169" s="2" t="s">
        <v>24</v>
      </c>
      <c r="I169" s="2">
        <v>0</v>
      </c>
      <c r="J169" s="2">
        <v>0</v>
      </c>
      <c r="K169" s="2" t="s">
        <v>25</v>
      </c>
      <c r="L169" s="2" t="s">
        <v>26</v>
      </c>
      <c r="M169" s="2">
        <v>5769</v>
      </c>
      <c r="N169" s="2" t="s">
        <v>27</v>
      </c>
      <c r="O169" s="2">
        <v>267364282</v>
      </c>
      <c r="P169" s="2" t="s">
        <v>619</v>
      </c>
      <c r="Q169" s="2"/>
      <c r="R169" s="2"/>
      <c r="S169" s="5"/>
      <c r="T169" s="5"/>
      <c r="U169" s="2"/>
      <c r="V169" s="2"/>
      <c r="W169">
        <f t="shared" si="2"/>
        <v>0</v>
      </c>
    </row>
    <row r="170" spans="1:23">
      <c r="A170" s="2" t="s">
        <v>672</v>
      </c>
      <c r="B170" s="2" t="s">
        <v>20</v>
      </c>
      <c r="C170" s="2">
        <v>1423057041</v>
      </c>
      <c r="D170" s="2">
        <v>1423056101</v>
      </c>
      <c r="E170" s="2" t="s">
        <v>21</v>
      </c>
      <c r="F170" s="2" t="s">
        <v>673</v>
      </c>
      <c r="G170" s="2" t="s">
        <v>674</v>
      </c>
      <c r="H170" s="2" t="s">
        <v>24</v>
      </c>
      <c r="I170" s="2">
        <v>0</v>
      </c>
      <c r="J170" s="2">
        <v>0</v>
      </c>
      <c r="K170" s="2" t="s">
        <v>25</v>
      </c>
      <c r="L170" s="2" t="s">
        <v>26</v>
      </c>
      <c r="M170" s="2">
        <v>5769</v>
      </c>
      <c r="N170" s="2" t="s">
        <v>27</v>
      </c>
      <c r="O170" s="2">
        <v>251646060</v>
      </c>
      <c r="P170" s="2" t="s">
        <v>559</v>
      </c>
      <c r="Q170" s="2"/>
      <c r="R170" s="2"/>
      <c r="S170" s="5"/>
      <c r="T170" s="5"/>
      <c r="U170" s="2"/>
      <c r="V170" s="2"/>
      <c r="W170">
        <f t="shared" si="2"/>
        <v>0</v>
      </c>
    </row>
    <row r="171" spans="1:23">
      <c r="A171" s="2" t="s">
        <v>675</v>
      </c>
      <c r="B171" s="2" t="s">
        <v>20</v>
      </c>
      <c r="C171" s="2">
        <v>1434600324</v>
      </c>
      <c r="D171" s="2">
        <v>1434372173</v>
      </c>
      <c r="E171" s="2" t="s">
        <v>21</v>
      </c>
      <c r="F171" s="2" t="s">
        <v>676</v>
      </c>
      <c r="G171" s="2" t="s">
        <v>677</v>
      </c>
      <c r="H171" s="2" t="s">
        <v>24</v>
      </c>
      <c r="I171" s="2">
        <v>0</v>
      </c>
      <c r="J171" s="2">
        <v>0</v>
      </c>
      <c r="K171" s="2" t="s">
        <v>25</v>
      </c>
      <c r="L171" s="2" t="s">
        <v>26</v>
      </c>
      <c r="M171" s="2">
        <v>5769</v>
      </c>
      <c r="N171" s="2" t="s">
        <v>27</v>
      </c>
      <c r="O171" s="2">
        <v>9883930</v>
      </c>
      <c r="P171" s="2" t="s">
        <v>678</v>
      </c>
      <c r="Q171" s="2"/>
      <c r="R171" s="2"/>
      <c r="S171" s="5">
        <v>1</v>
      </c>
      <c r="T171" s="5"/>
      <c r="U171" s="2"/>
      <c r="V171" s="2"/>
      <c r="W171">
        <f t="shared" si="2"/>
        <v>0</v>
      </c>
    </row>
    <row r="172" spans="1:23">
      <c r="A172" s="2" t="s">
        <v>679</v>
      </c>
      <c r="B172" s="2" t="s">
        <v>20</v>
      </c>
      <c r="C172" s="2">
        <v>1425478956</v>
      </c>
      <c r="D172" s="2">
        <v>1425350333</v>
      </c>
      <c r="E172" s="2" t="s">
        <v>21</v>
      </c>
      <c r="F172" s="2" t="s">
        <v>680</v>
      </c>
      <c r="G172" s="2" t="s">
        <v>681</v>
      </c>
      <c r="H172" s="2" t="s">
        <v>24</v>
      </c>
      <c r="I172" s="2">
        <v>0</v>
      </c>
      <c r="J172" s="2">
        <v>0</v>
      </c>
      <c r="K172" s="2" t="s">
        <v>25</v>
      </c>
      <c r="L172" s="2" t="s">
        <v>26</v>
      </c>
      <c r="M172" s="2">
        <v>5769</v>
      </c>
      <c r="N172" s="2" t="s">
        <v>27</v>
      </c>
      <c r="O172" s="2">
        <v>75551986</v>
      </c>
      <c r="P172" s="2" t="s">
        <v>682</v>
      </c>
      <c r="Q172" s="2"/>
      <c r="R172" s="2"/>
      <c r="S172" s="5"/>
      <c r="T172" s="5"/>
      <c r="U172" s="2"/>
      <c r="V172" s="2"/>
      <c r="W172">
        <f t="shared" si="2"/>
        <v>0</v>
      </c>
    </row>
    <row r="173" spans="1:23">
      <c r="A173" s="2" t="s">
        <v>683</v>
      </c>
      <c r="B173" s="2" t="s">
        <v>20</v>
      </c>
      <c r="C173" s="2">
        <v>1425513205</v>
      </c>
      <c r="D173" s="2">
        <v>1425487463</v>
      </c>
      <c r="E173" s="2" t="s">
        <v>21</v>
      </c>
      <c r="F173" s="2" t="s">
        <v>684</v>
      </c>
      <c r="G173" s="2" t="s">
        <v>685</v>
      </c>
      <c r="H173" s="2" t="s">
        <v>24</v>
      </c>
      <c r="I173" s="2">
        <v>0</v>
      </c>
      <c r="J173" s="2">
        <v>0</v>
      </c>
      <c r="K173" s="2" t="s">
        <v>25</v>
      </c>
      <c r="L173" s="2" t="s">
        <v>26</v>
      </c>
      <c r="M173" s="2">
        <v>5769</v>
      </c>
      <c r="N173" s="2" t="s">
        <v>27</v>
      </c>
      <c r="O173" s="2">
        <v>206493064</v>
      </c>
      <c r="P173" s="2" t="s">
        <v>686</v>
      </c>
      <c r="Q173" s="2"/>
      <c r="R173" s="2"/>
      <c r="S173" s="5"/>
      <c r="T173" s="5"/>
      <c r="U173" s="2"/>
      <c r="V173" s="2"/>
      <c r="W173">
        <f t="shared" si="2"/>
        <v>0</v>
      </c>
    </row>
    <row r="174" spans="1:23">
      <c r="A174" s="2" t="s">
        <v>687</v>
      </c>
      <c r="B174" s="2" t="s">
        <v>20</v>
      </c>
      <c r="C174" s="2">
        <v>1435202510</v>
      </c>
      <c r="D174" s="2">
        <v>1435202340</v>
      </c>
      <c r="E174" s="2" t="s">
        <v>21</v>
      </c>
      <c r="F174" s="2" t="s">
        <v>688</v>
      </c>
      <c r="G174" s="2" t="s">
        <v>689</v>
      </c>
      <c r="H174" s="2" t="s">
        <v>24</v>
      </c>
      <c r="I174" s="2">
        <v>0</v>
      </c>
      <c r="J174" s="2">
        <v>0</v>
      </c>
      <c r="K174" s="2" t="s">
        <v>25</v>
      </c>
      <c r="L174" s="2" t="s">
        <v>26</v>
      </c>
      <c r="M174" s="2">
        <v>5769</v>
      </c>
      <c r="N174" s="2" t="s">
        <v>27</v>
      </c>
      <c r="O174" s="2">
        <v>12619405</v>
      </c>
      <c r="P174" s="2" t="s">
        <v>690</v>
      </c>
      <c r="Q174" s="2"/>
      <c r="R174" s="2"/>
      <c r="S174" s="5"/>
      <c r="T174" s="5"/>
      <c r="U174" s="2"/>
      <c r="V174" s="2"/>
      <c r="W174">
        <f t="shared" si="2"/>
        <v>0</v>
      </c>
    </row>
    <row r="175" spans="1:23">
      <c r="A175" s="2" t="s">
        <v>691</v>
      </c>
      <c r="B175" s="2" t="s">
        <v>20</v>
      </c>
      <c r="C175" s="2">
        <v>1434417007</v>
      </c>
      <c r="D175" s="2">
        <v>1434346144</v>
      </c>
      <c r="E175" s="2" t="s">
        <v>21</v>
      </c>
      <c r="F175" s="2" t="s">
        <v>692</v>
      </c>
      <c r="G175" s="2" t="s">
        <v>693</v>
      </c>
      <c r="H175" s="2" t="s">
        <v>24</v>
      </c>
      <c r="I175" s="2">
        <v>0</v>
      </c>
      <c r="J175" s="2">
        <v>0</v>
      </c>
      <c r="K175" s="2" t="s">
        <v>25</v>
      </c>
      <c r="L175" s="2" t="s">
        <v>26</v>
      </c>
      <c r="M175" s="2">
        <v>5769</v>
      </c>
      <c r="N175" s="2" t="s">
        <v>27</v>
      </c>
      <c r="O175" s="2">
        <v>77799012</v>
      </c>
      <c r="P175" s="2" t="s">
        <v>694</v>
      </c>
      <c r="Q175" s="2"/>
      <c r="R175" s="2">
        <v>1</v>
      </c>
      <c r="S175" s="5">
        <v>1</v>
      </c>
      <c r="T175" s="5"/>
      <c r="U175" s="2"/>
      <c r="V175" s="2">
        <v>1</v>
      </c>
      <c r="W175">
        <f t="shared" si="2"/>
        <v>1</v>
      </c>
    </row>
    <row r="176" spans="1:23">
      <c r="A176" s="2" t="s">
        <v>695</v>
      </c>
      <c r="B176" s="2" t="s">
        <v>20</v>
      </c>
      <c r="C176" s="2">
        <v>1423090998</v>
      </c>
      <c r="D176" s="2">
        <v>1423069365</v>
      </c>
      <c r="E176" s="2" t="s">
        <v>21</v>
      </c>
      <c r="F176" s="2" t="s">
        <v>696</v>
      </c>
      <c r="G176" s="2" t="s">
        <v>697</v>
      </c>
      <c r="H176" s="2" t="s">
        <v>24</v>
      </c>
      <c r="I176" s="2">
        <v>0</v>
      </c>
      <c r="J176" s="2">
        <v>0</v>
      </c>
      <c r="K176" s="2" t="s">
        <v>25</v>
      </c>
      <c r="L176" s="2" t="s">
        <v>26</v>
      </c>
      <c r="M176" s="2">
        <v>5769</v>
      </c>
      <c r="N176" s="2" t="s">
        <v>27</v>
      </c>
      <c r="O176" s="2">
        <v>251646060</v>
      </c>
      <c r="P176" s="2" t="s">
        <v>559</v>
      </c>
      <c r="Q176" s="2"/>
      <c r="R176" s="2"/>
      <c r="S176" s="5"/>
      <c r="T176" s="5"/>
      <c r="U176" s="2"/>
      <c r="V176" s="2"/>
      <c r="W176">
        <f t="shared" si="2"/>
        <v>0</v>
      </c>
    </row>
    <row r="177" spans="1:23">
      <c r="A177" s="2" t="s">
        <v>698</v>
      </c>
      <c r="B177" s="2" t="s">
        <v>20</v>
      </c>
      <c r="C177" s="2">
        <v>1423313411</v>
      </c>
      <c r="D177" s="2">
        <v>1423091511</v>
      </c>
      <c r="E177" s="2" t="s">
        <v>21</v>
      </c>
      <c r="F177" s="2" t="s">
        <v>699</v>
      </c>
      <c r="G177" s="2" t="s">
        <v>700</v>
      </c>
      <c r="H177" s="2" t="s">
        <v>24</v>
      </c>
      <c r="I177" s="2">
        <v>0</v>
      </c>
      <c r="J177" s="2">
        <v>0</v>
      </c>
      <c r="K177" s="2" t="s">
        <v>25</v>
      </c>
      <c r="L177" s="2" t="s">
        <v>26</v>
      </c>
      <c r="M177" s="2">
        <v>5769</v>
      </c>
      <c r="N177" s="2" t="s">
        <v>27</v>
      </c>
      <c r="O177" s="2">
        <v>1023639</v>
      </c>
      <c r="P177" s="2" t="s">
        <v>701</v>
      </c>
      <c r="Q177" s="2"/>
      <c r="R177" s="2">
        <v>1</v>
      </c>
      <c r="S177" s="5">
        <v>1</v>
      </c>
      <c r="T177" s="5"/>
      <c r="U177" s="2">
        <v>1</v>
      </c>
      <c r="V177" s="2"/>
      <c r="W177">
        <f t="shared" si="2"/>
        <v>1</v>
      </c>
    </row>
    <row r="178" spans="1:23">
      <c r="A178" s="2" t="s">
        <v>702</v>
      </c>
      <c r="B178" s="2" t="s">
        <v>20</v>
      </c>
      <c r="C178" s="2">
        <v>1433192634</v>
      </c>
      <c r="D178" s="2">
        <v>1433169649</v>
      </c>
      <c r="E178" s="2" t="s">
        <v>21</v>
      </c>
      <c r="F178" s="2" t="s">
        <v>703</v>
      </c>
      <c r="G178" s="2" t="s">
        <v>704</v>
      </c>
      <c r="H178" s="2" t="s">
        <v>24</v>
      </c>
      <c r="I178" s="2">
        <v>0</v>
      </c>
      <c r="J178" s="2">
        <v>0</v>
      </c>
      <c r="K178" s="2" t="s">
        <v>25</v>
      </c>
      <c r="L178" s="2" t="s">
        <v>26</v>
      </c>
      <c r="M178" s="2">
        <v>5769</v>
      </c>
      <c r="N178" s="2" t="s">
        <v>27</v>
      </c>
      <c r="O178" s="2">
        <v>264805603</v>
      </c>
      <c r="P178" s="2" t="s">
        <v>705</v>
      </c>
      <c r="Q178" s="2">
        <v>1</v>
      </c>
      <c r="R178" s="2"/>
      <c r="S178" s="5">
        <v>1</v>
      </c>
      <c r="T178" s="5"/>
      <c r="U178" s="2">
        <v>1</v>
      </c>
      <c r="V178" s="2"/>
      <c r="W178">
        <f t="shared" si="2"/>
        <v>1</v>
      </c>
    </row>
    <row r="179" spans="1:23">
      <c r="A179" s="2" t="s">
        <v>706</v>
      </c>
      <c r="B179" s="2" t="s">
        <v>20</v>
      </c>
      <c r="C179" s="2">
        <v>1433293015</v>
      </c>
      <c r="D179" s="2">
        <v>1433265081</v>
      </c>
      <c r="E179" s="2" t="s">
        <v>21</v>
      </c>
      <c r="F179" s="2" t="s">
        <v>707</v>
      </c>
      <c r="G179" s="2" t="s">
        <v>708</v>
      </c>
      <c r="H179" s="2" t="s">
        <v>24</v>
      </c>
      <c r="I179" s="2">
        <v>0</v>
      </c>
      <c r="J179" s="2">
        <v>0</v>
      </c>
      <c r="K179" s="2" t="s">
        <v>25</v>
      </c>
      <c r="L179" s="2" t="s">
        <v>26</v>
      </c>
      <c r="M179" s="2">
        <v>5769</v>
      </c>
      <c r="N179" s="2" t="s">
        <v>27</v>
      </c>
      <c r="O179" s="2">
        <v>77799012</v>
      </c>
      <c r="P179" s="2" t="s">
        <v>694</v>
      </c>
      <c r="Q179" s="2"/>
      <c r="R179" s="2"/>
      <c r="S179" s="5"/>
      <c r="T179" s="5"/>
      <c r="U179" s="2"/>
      <c r="V179" s="2"/>
      <c r="W179">
        <f t="shared" si="2"/>
        <v>0</v>
      </c>
    </row>
    <row r="180" spans="1:23">
      <c r="A180" s="2" t="s">
        <v>709</v>
      </c>
      <c r="B180" s="2" t="s">
        <v>20</v>
      </c>
      <c r="C180" s="2">
        <v>1435208461</v>
      </c>
      <c r="D180" s="2">
        <v>1435207536</v>
      </c>
      <c r="E180" s="2" t="s">
        <v>21</v>
      </c>
      <c r="F180" s="2" t="s">
        <v>710</v>
      </c>
      <c r="G180" s="2" t="s">
        <v>711</v>
      </c>
      <c r="H180" s="2" t="s">
        <v>24</v>
      </c>
      <c r="I180" s="2">
        <v>0</v>
      </c>
      <c r="J180" s="2">
        <v>0</v>
      </c>
      <c r="K180" s="2" t="s">
        <v>25</v>
      </c>
      <c r="L180" s="2" t="s">
        <v>26</v>
      </c>
      <c r="M180" s="2">
        <v>5769</v>
      </c>
      <c r="N180" s="2" t="s">
        <v>27</v>
      </c>
      <c r="O180" s="2">
        <v>9194917</v>
      </c>
      <c r="P180" s="2" t="s">
        <v>589</v>
      </c>
      <c r="Q180" s="2"/>
      <c r="R180" s="2"/>
      <c r="S180" s="5"/>
      <c r="T180" s="5"/>
      <c r="U180" s="2"/>
      <c r="V180" s="2"/>
      <c r="W180">
        <f t="shared" si="2"/>
        <v>0</v>
      </c>
    </row>
    <row r="181" spans="1:23">
      <c r="A181" s="2" t="s">
        <v>712</v>
      </c>
      <c r="B181" s="2" t="s">
        <v>20</v>
      </c>
      <c r="C181" s="2">
        <v>1435211498</v>
      </c>
      <c r="D181" s="2">
        <v>1435207149</v>
      </c>
      <c r="E181" s="2" t="s">
        <v>21</v>
      </c>
      <c r="F181" s="2" t="s">
        <v>713</v>
      </c>
      <c r="G181" s="2" t="s">
        <v>714</v>
      </c>
      <c r="H181" s="2" t="s">
        <v>24</v>
      </c>
      <c r="I181" s="2">
        <v>0</v>
      </c>
      <c r="J181" s="2">
        <v>0</v>
      </c>
      <c r="K181" s="2" t="s">
        <v>25</v>
      </c>
      <c r="L181" s="2" t="s">
        <v>26</v>
      </c>
      <c r="M181" s="2">
        <v>5769</v>
      </c>
      <c r="N181" s="2" t="s">
        <v>27</v>
      </c>
      <c r="O181" s="2">
        <v>172436670</v>
      </c>
      <c r="P181" s="2" t="s">
        <v>661</v>
      </c>
      <c r="Q181" s="2"/>
      <c r="R181" s="2"/>
      <c r="S181" s="5">
        <v>1</v>
      </c>
      <c r="T181" s="5"/>
      <c r="U181" s="2">
        <v>1</v>
      </c>
      <c r="V181" s="2"/>
      <c r="W181">
        <f t="shared" si="2"/>
        <v>1</v>
      </c>
    </row>
    <row r="182" spans="1:23">
      <c r="A182" s="2" t="s">
        <v>715</v>
      </c>
      <c r="B182" s="2" t="s">
        <v>20</v>
      </c>
      <c r="C182" s="2">
        <v>1435208641</v>
      </c>
      <c r="D182" s="2">
        <v>1435207861</v>
      </c>
      <c r="E182" s="2" t="s">
        <v>21</v>
      </c>
      <c r="F182" s="2" t="s">
        <v>716</v>
      </c>
      <c r="G182" s="2" t="s">
        <v>717</v>
      </c>
      <c r="H182" s="2" t="s">
        <v>24</v>
      </c>
      <c r="I182" s="2">
        <v>0</v>
      </c>
      <c r="J182" s="2">
        <v>0</v>
      </c>
      <c r="K182" s="2" t="s">
        <v>25</v>
      </c>
      <c r="L182" s="2" t="s">
        <v>26</v>
      </c>
      <c r="M182" s="2">
        <v>5769</v>
      </c>
      <c r="N182" s="2" t="s">
        <v>27</v>
      </c>
      <c r="O182" s="2">
        <v>9194917</v>
      </c>
      <c r="P182" s="2" t="s">
        <v>589</v>
      </c>
      <c r="Q182" s="2"/>
      <c r="R182" s="2"/>
      <c r="S182" s="5"/>
      <c r="T182" s="5"/>
      <c r="U182" s="2"/>
      <c r="V182" s="2"/>
      <c r="W182">
        <f t="shared" si="2"/>
        <v>0</v>
      </c>
    </row>
    <row r="183" spans="1:23">
      <c r="A183" s="2" t="s">
        <v>718</v>
      </c>
      <c r="B183" s="2" t="s">
        <v>20</v>
      </c>
      <c r="C183" s="2">
        <v>1435210094</v>
      </c>
      <c r="D183" s="2">
        <v>1435209907</v>
      </c>
      <c r="E183" s="2" t="s">
        <v>21</v>
      </c>
      <c r="F183" s="2" t="s">
        <v>719</v>
      </c>
      <c r="G183" s="2" t="s">
        <v>720</v>
      </c>
      <c r="H183" s="2" t="s">
        <v>24</v>
      </c>
      <c r="I183" s="2">
        <v>0</v>
      </c>
      <c r="J183" s="2">
        <v>0</v>
      </c>
      <c r="K183" s="2" t="s">
        <v>25</v>
      </c>
      <c r="L183" s="2" t="s">
        <v>26</v>
      </c>
      <c r="M183" s="2">
        <v>5769</v>
      </c>
      <c r="N183" s="2" t="s">
        <v>27</v>
      </c>
      <c r="O183" s="2">
        <v>9194917</v>
      </c>
      <c r="P183" s="2" t="s">
        <v>589</v>
      </c>
      <c r="Q183" s="2"/>
      <c r="R183" s="2"/>
      <c r="S183" s="5"/>
      <c r="T183" s="5"/>
      <c r="U183" s="2"/>
      <c r="V183" s="2"/>
      <c r="W183">
        <f t="shared" si="2"/>
        <v>0</v>
      </c>
    </row>
    <row r="184" spans="1:23">
      <c r="A184" s="2" t="s">
        <v>721</v>
      </c>
      <c r="B184" s="2" t="s">
        <v>20</v>
      </c>
      <c r="C184" s="2">
        <v>1423162301</v>
      </c>
      <c r="D184" s="2">
        <v>1423113344</v>
      </c>
      <c r="E184" s="2" t="s">
        <v>21</v>
      </c>
      <c r="F184" s="2" t="s">
        <v>722</v>
      </c>
      <c r="G184" s="2" t="s">
        <v>723</v>
      </c>
      <c r="H184" s="2" t="s">
        <v>24</v>
      </c>
      <c r="I184" s="2">
        <v>0</v>
      </c>
      <c r="J184" s="2">
        <v>0</v>
      </c>
      <c r="K184" s="2" t="s">
        <v>25</v>
      </c>
      <c r="L184" s="2" t="s">
        <v>26</v>
      </c>
      <c r="M184" s="2">
        <v>5769</v>
      </c>
      <c r="N184" s="2" t="s">
        <v>27</v>
      </c>
      <c r="O184" s="2">
        <v>225050593</v>
      </c>
      <c r="P184" s="2" t="s">
        <v>390</v>
      </c>
      <c r="Q184" s="2"/>
      <c r="R184" s="2"/>
      <c r="S184" s="5">
        <v>1</v>
      </c>
      <c r="T184" s="5"/>
      <c r="U184" s="2"/>
      <c r="V184" s="2"/>
      <c r="W184">
        <f t="shared" si="2"/>
        <v>0</v>
      </c>
    </row>
    <row r="185" spans="1:23">
      <c r="A185" s="2" t="s">
        <v>724</v>
      </c>
      <c r="B185" s="2" t="s">
        <v>20</v>
      </c>
      <c r="C185" s="2">
        <v>1425577510</v>
      </c>
      <c r="D185" s="2">
        <v>1425350333</v>
      </c>
      <c r="E185" s="2" t="s">
        <v>21</v>
      </c>
      <c r="F185" s="2" t="s">
        <v>725</v>
      </c>
      <c r="G185" s="2" t="s">
        <v>726</v>
      </c>
      <c r="H185" s="2" t="s">
        <v>24</v>
      </c>
      <c r="I185" s="2">
        <v>0</v>
      </c>
      <c r="J185" s="2">
        <v>0</v>
      </c>
      <c r="K185" s="2" t="s">
        <v>25</v>
      </c>
      <c r="L185" s="2" t="s">
        <v>26</v>
      </c>
      <c r="M185" s="2">
        <v>5769</v>
      </c>
      <c r="N185" s="2" t="s">
        <v>27</v>
      </c>
      <c r="O185" s="2">
        <v>35019805</v>
      </c>
      <c r="P185" s="2" t="s">
        <v>727</v>
      </c>
      <c r="Q185" s="2"/>
      <c r="R185" s="2"/>
      <c r="S185" s="5"/>
      <c r="T185" s="5"/>
      <c r="U185" s="2"/>
      <c r="V185" s="2"/>
      <c r="W185">
        <f t="shared" si="2"/>
        <v>0</v>
      </c>
    </row>
    <row r="186" spans="1:23">
      <c r="A186" s="2" t="s">
        <v>728</v>
      </c>
      <c r="B186" s="2" t="s">
        <v>20</v>
      </c>
      <c r="C186" s="2">
        <v>1425595648</v>
      </c>
      <c r="D186" s="2">
        <v>1425545124</v>
      </c>
      <c r="E186" s="2" t="s">
        <v>21</v>
      </c>
      <c r="F186" s="2" t="s">
        <v>729</v>
      </c>
      <c r="G186" s="2" t="s">
        <v>730</v>
      </c>
      <c r="H186" s="2" t="s">
        <v>24</v>
      </c>
      <c r="I186" s="2">
        <v>0</v>
      </c>
      <c r="J186" s="2">
        <v>0</v>
      </c>
      <c r="K186" s="2" t="s">
        <v>25</v>
      </c>
      <c r="L186" s="2" t="s">
        <v>26</v>
      </c>
      <c r="M186" s="2">
        <v>5769</v>
      </c>
      <c r="N186" s="2" t="s">
        <v>27</v>
      </c>
      <c r="O186" s="2">
        <v>3384096</v>
      </c>
      <c r="P186" s="2" t="s">
        <v>731</v>
      </c>
      <c r="Q186" s="2"/>
      <c r="R186" s="2"/>
      <c r="S186" s="5"/>
      <c r="T186" s="5"/>
      <c r="U186" s="2"/>
      <c r="V186" s="2"/>
      <c r="W186">
        <f t="shared" si="2"/>
        <v>0</v>
      </c>
    </row>
    <row r="187" spans="1:23">
      <c r="A187" s="2" t="s">
        <v>732</v>
      </c>
      <c r="B187" s="2" t="s">
        <v>20</v>
      </c>
      <c r="C187" s="2">
        <v>1435231422</v>
      </c>
      <c r="D187" s="2">
        <v>1435230716</v>
      </c>
      <c r="E187" s="2" t="s">
        <v>21</v>
      </c>
      <c r="F187" s="2" t="s">
        <v>733</v>
      </c>
      <c r="G187" s="2" t="s">
        <v>734</v>
      </c>
      <c r="H187" s="2" t="s">
        <v>24</v>
      </c>
      <c r="I187" s="2">
        <v>0</v>
      </c>
      <c r="J187" s="2">
        <v>0</v>
      </c>
      <c r="K187" s="2" t="s">
        <v>25</v>
      </c>
      <c r="L187" s="2" t="s">
        <v>26</v>
      </c>
      <c r="M187" s="2">
        <v>5769</v>
      </c>
      <c r="N187" s="2" t="s">
        <v>27</v>
      </c>
      <c r="O187" s="2">
        <v>212462181</v>
      </c>
      <c r="P187" s="2" t="s">
        <v>596</v>
      </c>
      <c r="Q187" s="2"/>
      <c r="R187" s="2"/>
      <c r="S187" s="5">
        <v>1</v>
      </c>
      <c r="T187" s="5"/>
      <c r="U187" s="2"/>
      <c r="V187" s="2"/>
      <c r="W187">
        <f t="shared" si="2"/>
        <v>0</v>
      </c>
    </row>
    <row r="188" spans="1:23">
      <c r="A188" s="2" t="s">
        <v>735</v>
      </c>
      <c r="B188" s="2" t="s">
        <v>20</v>
      </c>
      <c r="C188" s="2">
        <v>1425603920</v>
      </c>
      <c r="D188" s="2">
        <v>1425354632</v>
      </c>
      <c r="E188" s="2" t="s">
        <v>21</v>
      </c>
      <c r="F188" s="2" t="s">
        <v>736</v>
      </c>
      <c r="G188" s="2" t="s">
        <v>737</v>
      </c>
      <c r="H188" s="2" t="s">
        <v>24</v>
      </c>
      <c r="I188" s="2">
        <v>0</v>
      </c>
      <c r="J188" s="2">
        <v>0</v>
      </c>
      <c r="K188" s="2" t="s">
        <v>25</v>
      </c>
      <c r="L188" s="2" t="s">
        <v>26</v>
      </c>
      <c r="M188" s="2">
        <v>5769</v>
      </c>
      <c r="N188" s="2" t="s">
        <v>27</v>
      </c>
      <c r="O188" s="2">
        <v>250507216</v>
      </c>
      <c r="P188" s="2" t="s">
        <v>738</v>
      </c>
      <c r="Q188" s="2"/>
      <c r="R188" s="2"/>
      <c r="S188" s="5"/>
      <c r="T188" s="5"/>
      <c r="U188" s="2"/>
      <c r="V188" s="2"/>
      <c r="W188">
        <f t="shared" si="2"/>
        <v>0</v>
      </c>
    </row>
    <row r="189" spans="1:23">
      <c r="A189" s="2" t="s">
        <v>739</v>
      </c>
      <c r="B189" s="2" t="s">
        <v>20</v>
      </c>
      <c r="C189" s="2">
        <v>1425617292</v>
      </c>
      <c r="D189" s="2">
        <v>1425607090</v>
      </c>
      <c r="E189" s="2" t="s">
        <v>21</v>
      </c>
      <c r="F189" s="2" t="s">
        <v>740</v>
      </c>
      <c r="G189" s="2" t="s">
        <v>741</v>
      </c>
      <c r="H189" s="2" t="s">
        <v>24</v>
      </c>
      <c r="I189" s="2">
        <v>0</v>
      </c>
      <c r="J189" s="2">
        <v>0</v>
      </c>
      <c r="K189" s="2" t="s">
        <v>25</v>
      </c>
      <c r="L189" s="2" t="s">
        <v>26</v>
      </c>
      <c r="M189" s="2">
        <v>5769</v>
      </c>
      <c r="N189" s="2" t="s">
        <v>27</v>
      </c>
      <c r="O189" s="2">
        <v>232037191</v>
      </c>
      <c r="P189" s="2" t="s">
        <v>742</v>
      </c>
      <c r="Q189" s="2"/>
      <c r="R189" s="2"/>
      <c r="S189" s="5"/>
      <c r="T189" s="5"/>
      <c r="U189" s="2"/>
      <c r="V189" s="2"/>
      <c r="W189">
        <f t="shared" si="2"/>
        <v>0</v>
      </c>
    </row>
    <row r="190" spans="1:23">
      <c r="A190" s="2" t="s">
        <v>743</v>
      </c>
      <c r="B190" s="2" t="s">
        <v>20</v>
      </c>
      <c r="C190" s="2">
        <v>1425618255</v>
      </c>
      <c r="D190" s="2">
        <v>1425607090</v>
      </c>
      <c r="E190" s="2" t="s">
        <v>21</v>
      </c>
      <c r="F190" s="2" t="s">
        <v>744</v>
      </c>
      <c r="G190" s="2" t="s">
        <v>745</v>
      </c>
      <c r="H190" s="2" t="s">
        <v>24</v>
      </c>
      <c r="I190" s="2">
        <v>0</v>
      </c>
      <c r="J190" s="2">
        <v>0</v>
      </c>
      <c r="K190" s="2" t="s">
        <v>25</v>
      </c>
      <c r="L190" s="2" t="s">
        <v>26</v>
      </c>
      <c r="M190" s="2">
        <v>5769</v>
      </c>
      <c r="N190" s="2" t="s">
        <v>27</v>
      </c>
      <c r="O190" s="2">
        <v>232037191</v>
      </c>
      <c r="P190" s="2" t="s">
        <v>742</v>
      </c>
      <c r="Q190" s="2"/>
      <c r="R190" s="2"/>
      <c r="S190" s="5"/>
      <c r="T190" s="5"/>
      <c r="U190" s="2"/>
      <c r="V190" s="2"/>
      <c r="W190">
        <f t="shared" si="2"/>
        <v>0</v>
      </c>
    </row>
    <row r="191" spans="1:23">
      <c r="A191" s="2" t="s">
        <v>746</v>
      </c>
      <c r="B191" s="2" t="s">
        <v>20</v>
      </c>
      <c r="C191" s="2">
        <v>1435234421</v>
      </c>
      <c r="D191" s="2">
        <v>1435232646</v>
      </c>
      <c r="E191" s="2" t="s">
        <v>21</v>
      </c>
      <c r="F191" s="2" t="s">
        <v>747</v>
      </c>
      <c r="G191" s="2" t="s">
        <v>748</v>
      </c>
      <c r="H191" s="2" t="s">
        <v>24</v>
      </c>
      <c r="I191" s="2">
        <v>0</v>
      </c>
      <c r="J191" s="2">
        <v>0</v>
      </c>
      <c r="K191" s="2" t="s">
        <v>25</v>
      </c>
      <c r="L191" s="2" t="s">
        <v>26</v>
      </c>
      <c r="M191" s="2">
        <v>5769</v>
      </c>
      <c r="N191" s="2" t="s">
        <v>27</v>
      </c>
      <c r="O191" s="2">
        <v>56814816</v>
      </c>
      <c r="P191" s="2" t="s">
        <v>749</v>
      </c>
      <c r="Q191" s="2"/>
      <c r="R191" s="2"/>
      <c r="S191" s="5"/>
      <c r="T191" s="5"/>
      <c r="U191" s="2"/>
      <c r="V191" s="2"/>
      <c r="W191">
        <f t="shared" si="2"/>
        <v>0</v>
      </c>
    </row>
    <row r="192" spans="1:23">
      <c r="A192" s="2" t="s">
        <v>750</v>
      </c>
      <c r="B192" s="2" t="s">
        <v>20</v>
      </c>
      <c r="C192" s="2">
        <v>105835916</v>
      </c>
      <c r="D192" s="2">
        <v>0</v>
      </c>
      <c r="E192" s="2" t="s">
        <v>21</v>
      </c>
      <c r="F192" s="2" t="s">
        <v>751</v>
      </c>
      <c r="G192" s="2" t="s">
        <v>752</v>
      </c>
      <c r="H192" s="2" t="s">
        <v>753</v>
      </c>
      <c r="I192" s="2">
        <v>0</v>
      </c>
      <c r="J192" s="2">
        <v>416</v>
      </c>
      <c r="K192" s="2" t="s">
        <v>366</v>
      </c>
      <c r="L192" s="2">
        <v>413</v>
      </c>
      <c r="M192" s="2">
        <v>5769</v>
      </c>
      <c r="N192" s="2" t="s">
        <v>27</v>
      </c>
      <c r="O192" s="2">
        <v>1114074</v>
      </c>
      <c r="P192" s="2" t="s">
        <v>754</v>
      </c>
      <c r="Q192" s="2"/>
      <c r="R192" s="2"/>
      <c r="S192" s="5">
        <v>1</v>
      </c>
      <c r="T192" s="5"/>
      <c r="U192" s="2">
        <v>1</v>
      </c>
      <c r="V192" s="2"/>
      <c r="W192">
        <f t="shared" si="2"/>
        <v>1</v>
      </c>
    </row>
    <row r="193" spans="1:23">
      <c r="A193" s="2" t="s">
        <v>755</v>
      </c>
      <c r="B193" s="2" t="s">
        <v>20</v>
      </c>
      <c r="C193" s="2">
        <v>1425637730</v>
      </c>
      <c r="D193" s="2">
        <v>1425618255</v>
      </c>
      <c r="E193" s="2" t="s">
        <v>21</v>
      </c>
      <c r="F193" s="2" t="s">
        <v>756</v>
      </c>
      <c r="G193" s="2" t="s">
        <v>757</v>
      </c>
      <c r="H193" s="2" t="s">
        <v>24</v>
      </c>
      <c r="I193" s="2">
        <v>0</v>
      </c>
      <c r="J193" s="2">
        <v>0</v>
      </c>
      <c r="K193" s="2" t="s">
        <v>25</v>
      </c>
      <c r="L193" s="2" t="s">
        <v>26</v>
      </c>
      <c r="M193" s="2">
        <v>5769</v>
      </c>
      <c r="N193" s="2" t="s">
        <v>27</v>
      </c>
      <c r="O193" s="2">
        <v>98477341</v>
      </c>
      <c r="P193" s="2" t="s">
        <v>758</v>
      </c>
      <c r="Q193" s="2"/>
      <c r="R193" s="2"/>
      <c r="S193" s="5">
        <v>1</v>
      </c>
      <c r="T193" s="5"/>
      <c r="U193" s="2"/>
      <c r="V193" s="2"/>
      <c r="W193">
        <f t="shared" si="2"/>
        <v>0</v>
      </c>
    </row>
    <row r="194" spans="1:23">
      <c r="A194" s="2" t="s">
        <v>759</v>
      </c>
      <c r="B194" s="2" t="s">
        <v>20</v>
      </c>
      <c r="C194" s="2">
        <v>1425640870</v>
      </c>
      <c r="D194" s="2">
        <v>1425637730</v>
      </c>
      <c r="E194" s="2" t="s">
        <v>21</v>
      </c>
      <c r="F194" s="2" t="s">
        <v>760</v>
      </c>
      <c r="G194" s="2" t="s">
        <v>761</v>
      </c>
      <c r="H194" s="2" t="s">
        <v>24</v>
      </c>
      <c r="I194" s="2">
        <v>0</v>
      </c>
      <c r="J194" s="2">
        <v>0</v>
      </c>
      <c r="K194" s="2" t="s">
        <v>25</v>
      </c>
      <c r="L194" s="2" t="s">
        <v>26</v>
      </c>
      <c r="M194" s="2">
        <v>5769</v>
      </c>
      <c r="N194" s="2" t="s">
        <v>27</v>
      </c>
      <c r="O194" s="2">
        <v>232037191</v>
      </c>
      <c r="P194" s="2" t="s">
        <v>742</v>
      </c>
      <c r="Q194" s="2"/>
      <c r="R194" s="2"/>
      <c r="S194" s="5"/>
      <c r="T194" s="5"/>
      <c r="U194" s="2"/>
      <c r="V194" s="2"/>
      <c r="W194">
        <f t="shared" si="2"/>
        <v>0</v>
      </c>
    </row>
    <row r="195" spans="1:23">
      <c r="A195" s="2" t="s">
        <v>762</v>
      </c>
      <c r="B195" s="2" t="s">
        <v>20</v>
      </c>
      <c r="C195" s="2">
        <v>1425039758</v>
      </c>
      <c r="D195" s="2">
        <v>105835916</v>
      </c>
      <c r="E195" s="2" t="s">
        <v>21</v>
      </c>
      <c r="F195" s="2" t="s">
        <v>763</v>
      </c>
      <c r="G195" s="2" t="s">
        <v>764</v>
      </c>
      <c r="H195" s="2" t="s">
        <v>765</v>
      </c>
      <c r="I195" s="2">
        <v>0</v>
      </c>
      <c r="J195" s="2">
        <v>8</v>
      </c>
      <c r="K195" s="2" t="s">
        <v>32</v>
      </c>
      <c r="L195" s="2" t="s">
        <v>26</v>
      </c>
      <c r="M195" s="2">
        <v>5769</v>
      </c>
      <c r="N195" s="2" t="s">
        <v>27</v>
      </c>
      <c r="O195" s="2">
        <v>24097697</v>
      </c>
      <c r="P195" s="2" t="s">
        <v>766</v>
      </c>
      <c r="Q195" s="2"/>
      <c r="R195" s="2"/>
      <c r="S195" s="5">
        <v>1</v>
      </c>
      <c r="T195" s="5"/>
      <c r="U195" s="2"/>
      <c r="V195" s="2"/>
      <c r="W195">
        <f t="shared" ref="W195:W258" si="3">U195+V195</f>
        <v>0</v>
      </c>
    </row>
    <row r="196" spans="1:23">
      <c r="A196" s="2" t="s">
        <v>767</v>
      </c>
      <c r="B196" s="2" t="s">
        <v>20</v>
      </c>
      <c r="C196" s="2">
        <v>107151752</v>
      </c>
      <c r="D196" s="2">
        <v>0</v>
      </c>
      <c r="E196" s="2" t="s">
        <v>21</v>
      </c>
      <c r="F196" s="2" t="s">
        <v>768</v>
      </c>
      <c r="G196" s="2" t="s">
        <v>769</v>
      </c>
      <c r="H196" s="2" t="s">
        <v>770</v>
      </c>
      <c r="I196" s="2">
        <v>0</v>
      </c>
      <c r="J196" s="2">
        <v>107</v>
      </c>
      <c r="K196" s="2" t="s">
        <v>366</v>
      </c>
      <c r="L196" s="2">
        <v>84</v>
      </c>
      <c r="M196" s="2">
        <v>5769</v>
      </c>
      <c r="N196" s="2" t="s">
        <v>27</v>
      </c>
      <c r="O196" s="2">
        <v>733892</v>
      </c>
      <c r="P196" s="2" t="s">
        <v>771</v>
      </c>
      <c r="Q196" s="2"/>
      <c r="R196" s="2"/>
      <c r="S196" s="5">
        <v>1</v>
      </c>
      <c r="T196" s="5"/>
      <c r="U196" s="2"/>
      <c r="V196" s="2"/>
      <c r="W196">
        <f t="shared" si="3"/>
        <v>0</v>
      </c>
    </row>
    <row r="197" spans="1:23">
      <c r="A197" s="2" t="s">
        <v>772</v>
      </c>
      <c r="B197" s="2" t="s">
        <v>20</v>
      </c>
      <c r="C197" s="2">
        <v>1425641490</v>
      </c>
      <c r="D197" s="2">
        <v>1425354632</v>
      </c>
      <c r="E197" s="2" t="s">
        <v>21</v>
      </c>
      <c r="F197" s="2" t="s">
        <v>773</v>
      </c>
      <c r="G197" s="2" t="s">
        <v>774</v>
      </c>
      <c r="H197" s="2" t="s">
        <v>24</v>
      </c>
      <c r="I197" s="2">
        <v>0</v>
      </c>
      <c r="J197" s="2">
        <v>0</v>
      </c>
      <c r="K197" s="2" t="s">
        <v>25</v>
      </c>
      <c r="L197" s="2" t="s">
        <v>26</v>
      </c>
      <c r="M197" s="2">
        <v>5769</v>
      </c>
      <c r="N197" s="2" t="s">
        <v>27</v>
      </c>
      <c r="O197" s="2">
        <v>248284814</v>
      </c>
      <c r="P197" s="2" t="s">
        <v>775</v>
      </c>
      <c r="Q197" s="2"/>
      <c r="R197" s="2"/>
      <c r="S197" s="5"/>
      <c r="T197" s="5"/>
      <c r="U197" s="2"/>
      <c r="V197" s="2"/>
      <c r="W197">
        <f t="shared" si="3"/>
        <v>0</v>
      </c>
    </row>
    <row r="198" spans="1:23">
      <c r="A198" s="2" t="s">
        <v>776</v>
      </c>
      <c r="B198" s="2" t="s">
        <v>20</v>
      </c>
      <c r="C198" s="2">
        <v>1425650109</v>
      </c>
      <c r="D198" s="2">
        <v>1425350333</v>
      </c>
      <c r="E198" s="2" t="s">
        <v>21</v>
      </c>
      <c r="F198" s="2" t="s">
        <v>777</v>
      </c>
      <c r="G198" s="2" t="s">
        <v>778</v>
      </c>
      <c r="H198" s="2" t="s">
        <v>24</v>
      </c>
      <c r="I198" s="2">
        <v>0</v>
      </c>
      <c r="J198" s="2">
        <v>0</v>
      </c>
      <c r="K198" s="2" t="s">
        <v>25</v>
      </c>
      <c r="L198" s="2" t="s">
        <v>26</v>
      </c>
      <c r="M198" s="2">
        <v>5769</v>
      </c>
      <c r="N198" s="2" t="s">
        <v>27</v>
      </c>
      <c r="O198" s="2">
        <v>205944957</v>
      </c>
      <c r="P198" s="2" t="s">
        <v>779</v>
      </c>
      <c r="Q198" s="2"/>
      <c r="R198" s="2"/>
      <c r="S198" s="5"/>
      <c r="T198" s="5"/>
      <c r="U198" s="2"/>
      <c r="V198" s="2"/>
      <c r="W198">
        <f t="shared" si="3"/>
        <v>0</v>
      </c>
    </row>
    <row r="199" spans="1:23">
      <c r="A199" s="2" t="s">
        <v>780</v>
      </c>
      <c r="B199" s="2" t="s">
        <v>20</v>
      </c>
      <c r="C199" s="2">
        <v>1425658104</v>
      </c>
      <c r="D199" s="2">
        <v>1425610978</v>
      </c>
      <c r="E199" s="2" t="s">
        <v>21</v>
      </c>
      <c r="F199" s="2" t="s">
        <v>781</v>
      </c>
      <c r="G199" s="2" t="s">
        <v>782</v>
      </c>
      <c r="H199" s="2" t="s">
        <v>24</v>
      </c>
      <c r="I199" s="2">
        <v>0</v>
      </c>
      <c r="J199" s="2">
        <v>0</v>
      </c>
      <c r="K199" s="2" t="s">
        <v>25</v>
      </c>
      <c r="L199" s="2" t="s">
        <v>26</v>
      </c>
      <c r="M199" s="2">
        <v>5769</v>
      </c>
      <c r="N199" s="2" t="s">
        <v>27</v>
      </c>
      <c r="O199" s="2">
        <v>3111295</v>
      </c>
      <c r="P199" s="2" t="s">
        <v>634</v>
      </c>
      <c r="Q199" s="2"/>
      <c r="R199" s="2"/>
      <c r="S199" s="5"/>
      <c r="T199" s="5"/>
      <c r="U199" s="2"/>
      <c r="V199" s="2"/>
      <c r="W199">
        <f t="shared" si="3"/>
        <v>0</v>
      </c>
    </row>
    <row r="200" spans="1:23">
      <c r="A200" s="2" t="s">
        <v>783</v>
      </c>
      <c r="B200" s="2" t="s">
        <v>20</v>
      </c>
      <c r="C200" s="2">
        <v>1425044489</v>
      </c>
      <c r="D200" s="2">
        <v>105835916</v>
      </c>
      <c r="E200" s="2" t="s">
        <v>21</v>
      </c>
      <c r="F200" s="2" t="s">
        <v>784</v>
      </c>
      <c r="G200" s="2" t="s">
        <v>785</v>
      </c>
      <c r="H200" s="2" t="s">
        <v>24</v>
      </c>
      <c r="I200" s="2">
        <v>0</v>
      </c>
      <c r="J200" s="2">
        <v>8</v>
      </c>
      <c r="K200" s="2" t="s">
        <v>32</v>
      </c>
      <c r="L200" s="2" t="s">
        <v>26</v>
      </c>
      <c r="M200" s="2">
        <v>5769</v>
      </c>
      <c r="N200" s="2" t="s">
        <v>27</v>
      </c>
      <c r="O200" s="2">
        <v>8116685</v>
      </c>
      <c r="P200" s="2" t="s">
        <v>786</v>
      </c>
      <c r="Q200" s="2">
        <v>1</v>
      </c>
      <c r="R200" s="2"/>
      <c r="S200" s="5">
        <v>1</v>
      </c>
      <c r="T200" s="5"/>
      <c r="U200" s="2">
        <v>1</v>
      </c>
      <c r="V200" s="2"/>
      <c r="W200">
        <f t="shared" si="3"/>
        <v>1</v>
      </c>
    </row>
    <row r="201" spans="1:23">
      <c r="A201" s="2" t="s">
        <v>787</v>
      </c>
      <c r="B201" s="2" t="s">
        <v>20</v>
      </c>
      <c r="C201" s="2">
        <v>1435776468</v>
      </c>
      <c r="D201" s="2">
        <v>107110696</v>
      </c>
      <c r="E201" s="2" t="s">
        <v>21</v>
      </c>
      <c r="F201" s="2" t="s">
        <v>788</v>
      </c>
      <c r="G201" s="2" t="s">
        <v>789</v>
      </c>
      <c r="H201" s="2" t="s">
        <v>24</v>
      </c>
      <c r="I201" s="2">
        <v>0</v>
      </c>
      <c r="J201" s="2">
        <v>2</v>
      </c>
      <c r="K201" s="2" t="s">
        <v>32</v>
      </c>
      <c r="L201" s="2" t="s">
        <v>26</v>
      </c>
      <c r="M201" s="2">
        <v>5769</v>
      </c>
      <c r="N201" s="2" t="s">
        <v>27</v>
      </c>
      <c r="O201" s="2">
        <v>3206082</v>
      </c>
      <c r="P201" s="2" t="s">
        <v>406</v>
      </c>
      <c r="Q201" s="2"/>
      <c r="R201" s="2"/>
      <c r="S201" s="5">
        <v>1</v>
      </c>
      <c r="T201" s="5"/>
      <c r="U201" s="2"/>
      <c r="V201" s="2"/>
      <c r="W201">
        <f t="shared" si="3"/>
        <v>0</v>
      </c>
    </row>
    <row r="202" spans="1:23">
      <c r="A202" s="2" t="s">
        <v>790</v>
      </c>
      <c r="B202" s="2" t="s">
        <v>20</v>
      </c>
      <c r="C202" s="2">
        <v>1435797012</v>
      </c>
      <c r="D202" s="2">
        <v>107110696</v>
      </c>
      <c r="E202" s="2" t="s">
        <v>21</v>
      </c>
      <c r="F202" s="2" t="s">
        <v>791</v>
      </c>
      <c r="G202" s="2" t="s">
        <v>792</v>
      </c>
      <c r="H202" s="2" t="s">
        <v>24</v>
      </c>
      <c r="I202" s="2">
        <v>0</v>
      </c>
      <c r="J202" s="2">
        <v>2</v>
      </c>
      <c r="K202" s="2" t="s">
        <v>32</v>
      </c>
      <c r="L202" s="2" t="s">
        <v>26</v>
      </c>
      <c r="M202" s="2">
        <v>5769</v>
      </c>
      <c r="N202" s="2" t="s">
        <v>27</v>
      </c>
      <c r="O202" s="2">
        <v>172436670</v>
      </c>
      <c r="P202" s="2" t="s">
        <v>661</v>
      </c>
      <c r="Q202" s="2"/>
      <c r="R202" s="2"/>
      <c r="S202" s="5">
        <v>1</v>
      </c>
      <c r="T202" s="5"/>
      <c r="U202" s="2">
        <v>1</v>
      </c>
      <c r="V202" s="2"/>
      <c r="W202">
        <f t="shared" si="3"/>
        <v>1</v>
      </c>
    </row>
    <row r="203" spans="1:23">
      <c r="A203" s="2" t="s">
        <v>793</v>
      </c>
      <c r="B203" s="2" t="s">
        <v>20</v>
      </c>
      <c r="C203" s="2">
        <v>1435826201</v>
      </c>
      <c r="D203" s="2">
        <v>107110696</v>
      </c>
      <c r="E203" s="2" t="s">
        <v>21</v>
      </c>
      <c r="F203" s="2" t="s">
        <v>794</v>
      </c>
      <c r="G203" s="2" t="s">
        <v>795</v>
      </c>
      <c r="H203" s="2" t="s">
        <v>24</v>
      </c>
      <c r="I203" s="2">
        <v>0</v>
      </c>
      <c r="J203" s="2">
        <v>2</v>
      </c>
      <c r="K203" s="2" t="s">
        <v>32</v>
      </c>
      <c r="L203" s="2" t="s">
        <v>26</v>
      </c>
      <c r="M203" s="2">
        <v>5769</v>
      </c>
      <c r="N203" s="2" t="s">
        <v>27</v>
      </c>
      <c r="O203" s="2">
        <v>19022343</v>
      </c>
      <c r="P203" s="2" t="s">
        <v>796</v>
      </c>
      <c r="Q203" s="2"/>
      <c r="R203" s="2"/>
      <c r="S203" s="5"/>
      <c r="T203" s="5">
        <v>1</v>
      </c>
      <c r="U203" s="2"/>
      <c r="V203" s="2"/>
      <c r="W203">
        <f t="shared" si="3"/>
        <v>0</v>
      </c>
    </row>
    <row r="204" spans="1:23">
      <c r="A204" s="2" t="s">
        <v>797</v>
      </c>
      <c r="B204" s="2" t="s">
        <v>20</v>
      </c>
      <c r="C204" s="2">
        <v>1436158669</v>
      </c>
      <c r="D204" s="2">
        <v>107151752</v>
      </c>
      <c r="E204" s="2" t="s">
        <v>21</v>
      </c>
      <c r="F204" s="2" t="s">
        <v>798</v>
      </c>
      <c r="G204" s="2" t="s">
        <v>799</v>
      </c>
      <c r="H204" s="2" t="s">
        <v>24</v>
      </c>
      <c r="I204" s="2">
        <v>0</v>
      </c>
      <c r="J204" s="2">
        <v>2</v>
      </c>
      <c r="K204" s="2" t="s">
        <v>32</v>
      </c>
      <c r="L204" s="2" t="s">
        <v>26</v>
      </c>
      <c r="M204" s="2">
        <v>5769</v>
      </c>
      <c r="N204" s="2" t="s">
        <v>27</v>
      </c>
      <c r="O204" s="2">
        <v>40119246</v>
      </c>
      <c r="P204" s="2" t="s">
        <v>164</v>
      </c>
      <c r="Q204" s="2"/>
      <c r="R204" s="2"/>
      <c r="S204" s="5"/>
      <c r="T204" s="5"/>
      <c r="U204" s="2"/>
      <c r="V204" s="2"/>
      <c r="W204">
        <f t="shared" si="3"/>
        <v>0</v>
      </c>
    </row>
    <row r="205" spans="1:23">
      <c r="A205" s="2" t="s">
        <v>800</v>
      </c>
      <c r="B205" s="2" t="s">
        <v>20</v>
      </c>
      <c r="C205" s="2">
        <v>1425210860</v>
      </c>
      <c r="D205" s="2">
        <v>105835916</v>
      </c>
      <c r="E205" s="2" t="s">
        <v>21</v>
      </c>
      <c r="F205" s="2" t="s">
        <v>801</v>
      </c>
      <c r="G205" s="2" t="s">
        <v>802</v>
      </c>
      <c r="H205" s="2" t="s">
        <v>24</v>
      </c>
      <c r="I205" s="2">
        <v>0</v>
      </c>
      <c r="J205" s="2">
        <v>1</v>
      </c>
      <c r="K205" s="2" t="s">
        <v>32</v>
      </c>
      <c r="L205" s="2" t="s">
        <v>26</v>
      </c>
      <c r="M205" s="2">
        <v>5769</v>
      </c>
      <c r="N205" s="2" t="s">
        <v>27</v>
      </c>
      <c r="O205" s="2">
        <v>6778165</v>
      </c>
      <c r="P205" s="2" t="s">
        <v>803</v>
      </c>
      <c r="Q205" s="2"/>
      <c r="R205" s="2"/>
      <c r="S205" s="5">
        <v>1</v>
      </c>
      <c r="T205" s="5"/>
      <c r="U205" s="2">
        <v>1</v>
      </c>
      <c r="V205" s="2"/>
      <c r="W205">
        <f t="shared" si="3"/>
        <v>1</v>
      </c>
    </row>
    <row r="206" spans="1:23">
      <c r="A206" s="2" t="s">
        <v>804</v>
      </c>
      <c r="B206" s="2" t="s">
        <v>20</v>
      </c>
      <c r="C206" s="2">
        <v>1425509431</v>
      </c>
      <c r="D206" s="2">
        <v>105835916</v>
      </c>
      <c r="E206" s="2" t="s">
        <v>21</v>
      </c>
      <c r="F206" s="2" t="s">
        <v>805</v>
      </c>
      <c r="G206" s="2" t="s">
        <v>806</v>
      </c>
      <c r="H206" s="2" t="s">
        <v>24</v>
      </c>
      <c r="I206" s="2">
        <v>0</v>
      </c>
      <c r="J206" s="2">
        <v>1</v>
      </c>
      <c r="K206" s="2" t="s">
        <v>32</v>
      </c>
      <c r="L206" s="2" t="s">
        <v>26</v>
      </c>
      <c r="M206" s="2">
        <v>5769</v>
      </c>
      <c r="N206" s="2" t="s">
        <v>27</v>
      </c>
      <c r="O206" s="2">
        <v>13259045</v>
      </c>
      <c r="P206" s="2" t="s">
        <v>807</v>
      </c>
      <c r="Q206" s="2">
        <v>1</v>
      </c>
      <c r="R206" s="2"/>
      <c r="S206" s="5">
        <v>1</v>
      </c>
      <c r="T206" s="5"/>
      <c r="U206" s="2">
        <v>1</v>
      </c>
      <c r="V206" s="2"/>
      <c r="W206">
        <f t="shared" si="3"/>
        <v>1</v>
      </c>
    </row>
    <row r="207" spans="1:23">
      <c r="A207" s="2" t="s">
        <v>808</v>
      </c>
      <c r="B207" s="2" t="s">
        <v>20</v>
      </c>
      <c r="C207" s="2">
        <v>1425511211</v>
      </c>
      <c r="D207" s="2">
        <v>105835916</v>
      </c>
      <c r="E207" s="2" t="s">
        <v>21</v>
      </c>
      <c r="F207" s="2" t="s">
        <v>809</v>
      </c>
      <c r="G207" s="2" t="s">
        <v>810</v>
      </c>
      <c r="H207" s="2" t="s">
        <v>811</v>
      </c>
      <c r="I207" s="2">
        <v>0</v>
      </c>
      <c r="J207" s="2">
        <v>1</v>
      </c>
      <c r="K207" s="2" t="s">
        <v>32</v>
      </c>
      <c r="L207" s="2" t="s">
        <v>26</v>
      </c>
      <c r="M207" s="2">
        <v>5769</v>
      </c>
      <c r="N207" s="2" t="s">
        <v>27</v>
      </c>
      <c r="O207" s="2">
        <v>222832913</v>
      </c>
      <c r="P207" s="2" t="s">
        <v>812</v>
      </c>
      <c r="Q207" s="2"/>
      <c r="R207" s="2"/>
      <c r="S207" s="5">
        <v>1</v>
      </c>
      <c r="T207" s="5"/>
      <c r="U207" s="2">
        <v>1</v>
      </c>
      <c r="V207" s="2"/>
      <c r="W207">
        <f t="shared" si="3"/>
        <v>1</v>
      </c>
    </row>
    <row r="208" spans="1:23">
      <c r="A208" s="2" t="s">
        <v>813</v>
      </c>
      <c r="B208" s="2" t="s">
        <v>20</v>
      </c>
      <c r="C208" s="2">
        <v>1436122830</v>
      </c>
      <c r="D208" s="2">
        <v>107110696</v>
      </c>
      <c r="E208" s="2" t="s">
        <v>21</v>
      </c>
      <c r="F208" s="2" t="s">
        <v>814</v>
      </c>
      <c r="G208" s="2" t="s">
        <v>815</v>
      </c>
      <c r="H208" s="2" t="s">
        <v>159</v>
      </c>
      <c r="I208" s="2">
        <v>0</v>
      </c>
      <c r="J208" s="2">
        <v>0</v>
      </c>
      <c r="K208" s="2" t="s">
        <v>32</v>
      </c>
      <c r="L208" s="2" t="s">
        <v>26</v>
      </c>
      <c r="M208" s="2">
        <v>5769</v>
      </c>
      <c r="N208" s="2" t="s">
        <v>27</v>
      </c>
      <c r="O208" s="2">
        <v>3263456</v>
      </c>
      <c r="P208" s="2" t="s">
        <v>816</v>
      </c>
      <c r="Q208" s="2"/>
      <c r="R208" s="2"/>
      <c r="S208" s="5"/>
      <c r="T208" s="5">
        <v>1</v>
      </c>
      <c r="U208" s="2"/>
      <c r="V208" s="2"/>
      <c r="W208">
        <f t="shared" si="3"/>
        <v>0</v>
      </c>
    </row>
    <row r="209" spans="1:23">
      <c r="A209" s="2" t="s">
        <v>817</v>
      </c>
      <c r="B209" s="2" t="s">
        <v>20</v>
      </c>
      <c r="C209" s="2">
        <v>1425695974</v>
      </c>
      <c r="D209" s="2">
        <v>1425350838</v>
      </c>
      <c r="E209" s="2" t="s">
        <v>21</v>
      </c>
      <c r="F209" s="2" t="s">
        <v>818</v>
      </c>
      <c r="G209" s="2" t="s">
        <v>819</v>
      </c>
      <c r="H209" s="2" t="s">
        <v>24</v>
      </c>
      <c r="I209" s="2">
        <v>0</v>
      </c>
      <c r="J209" s="2">
        <v>0</v>
      </c>
      <c r="K209" s="2" t="s">
        <v>25</v>
      </c>
      <c r="L209" s="2" t="s">
        <v>26</v>
      </c>
      <c r="M209" s="2">
        <v>5769</v>
      </c>
      <c r="N209" s="2" t="s">
        <v>27</v>
      </c>
      <c r="O209" s="2">
        <v>262764629</v>
      </c>
      <c r="P209" s="2" t="s">
        <v>820</v>
      </c>
      <c r="Q209" s="2"/>
      <c r="R209" s="2"/>
      <c r="S209" s="5"/>
      <c r="T209" s="5"/>
      <c r="U209" s="2"/>
      <c r="V209" s="2"/>
      <c r="W209">
        <f t="shared" si="3"/>
        <v>0</v>
      </c>
    </row>
    <row r="210" spans="1:23">
      <c r="A210" s="2" t="s">
        <v>821</v>
      </c>
      <c r="B210" s="2" t="s">
        <v>20</v>
      </c>
      <c r="C210" s="2">
        <v>1425080200</v>
      </c>
      <c r="D210" s="2">
        <v>105835916</v>
      </c>
      <c r="E210" s="2" t="s">
        <v>21</v>
      </c>
      <c r="F210" s="2" t="s">
        <v>822</v>
      </c>
      <c r="G210" s="2" t="s">
        <v>823</v>
      </c>
      <c r="H210" s="2" t="s">
        <v>24</v>
      </c>
      <c r="I210" s="2">
        <v>0</v>
      </c>
      <c r="J210" s="2">
        <v>8</v>
      </c>
      <c r="K210" s="2" t="s">
        <v>32</v>
      </c>
      <c r="L210" s="2" t="s">
        <v>26</v>
      </c>
      <c r="M210" s="2">
        <v>5769</v>
      </c>
      <c r="N210" s="2" t="s">
        <v>27</v>
      </c>
      <c r="O210" s="2">
        <v>34680909</v>
      </c>
      <c r="P210" s="2" t="s">
        <v>824</v>
      </c>
      <c r="Q210" s="2"/>
      <c r="R210" s="2"/>
      <c r="S210" s="5"/>
      <c r="T210" s="5"/>
      <c r="U210" s="2"/>
      <c r="V210" s="2"/>
      <c r="W210">
        <f t="shared" si="3"/>
        <v>0</v>
      </c>
    </row>
    <row r="211" spans="1:23">
      <c r="A211" s="2" t="s">
        <v>825</v>
      </c>
      <c r="B211" s="2" t="s">
        <v>20</v>
      </c>
      <c r="C211" s="2">
        <v>1435878749</v>
      </c>
      <c r="D211" s="2">
        <v>107110696</v>
      </c>
      <c r="E211" s="2" t="s">
        <v>21</v>
      </c>
      <c r="F211" s="2" t="s">
        <v>826</v>
      </c>
      <c r="G211" s="2" t="s">
        <v>827</v>
      </c>
      <c r="H211" s="2" t="s">
        <v>828</v>
      </c>
      <c r="I211" s="2">
        <v>0</v>
      </c>
      <c r="J211" s="2">
        <v>2</v>
      </c>
      <c r="K211" s="2" t="s">
        <v>32</v>
      </c>
      <c r="L211" s="2" t="s">
        <v>26</v>
      </c>
      <c r="M211" s="2">
        <v>5769</v>
      </c>
      <c r="N211" s="2" t="s">
        <v>27</v>
      </c>
      <c r="O211" s="2">
        <v>65409876</v>
      </c>
      <c r="P211" s="2" t="s">
        <v>829</v>
      </c>
      <c r="Q211" s="2"/>
      <c r="R211" s="2"/>
      <c r="S211" s="5"/>
      <c r="T211" s="5"/>
      <c r="U211" s="2"/>
      <c r="V211" s="2"/>
      <c r="W211">
        <f t="shared" si="3"/>
        <v>0</v>
      </c>
    </row>
    <row r="212" spans="1:23">
      <c r="A212" s="2" t="s">
        <v>830</v>
      </c>
      <c r="B212" s="2" t="s">
        <v>20</v>
      </c>
      <c r="C212" s="2">
        <v>1436395654</v>
      </c>
      <c r="D212" s="2">
        <v>107151752</v>
      </c>
      <c r="E212" s="2" t="s">
        <v>21</v>
      </c>
      <c r="F212" s="2" t="s">
        <v>831</v>
      </c>
      <c r="G212" s="2" t="s">
        <v>832</v>
      </c>
      <c r="H212" s="2" t="s">
        <v>24</v>
      </c>
      <c r="I212" s="2">
        <v>0</v>
      </c>
      <c r="J212" s="2">
        <v>2</v>
      </c>
      <c r="K212" s="2" t="s">
        <v>32</v>
      </c>
      <c r="L212" s="2" t="s">
        <v>26</v>
      </c>
      <c r="M212" s="2">
        <v>5769</v>
      </c>
      <c r="N212" s="2" t="s">
        <v>27</v>
      </c>
      <c r="O212" s="2">
        <v>225050593</v>
      </c>
      <c r="P212" s="2" t="s">
        <v>390</v>
      </c>
      <c r="Q212" s="2"/>
      <c r="R212" s="2"/>
      <c r="S212" s="5"/>
      <c r="T212" s="5"/>
      <c r="U212" s="2"/>
      <c r="V212" s="2"/>
      <c r="W212">
        <f t="shared" si="3"/>
        <v>0</v>
      </c>
    </row>
    <row r="213" spans="1:23">
      <c r="A213" s="2" t="s">
        <v>833</v>
      </c>
      <c r="B213" s="2" t="s">
        <v>20</v>
      </c>
      <c r="C213" s="2">
        <v>1436195150</v>
      </c>
      <c r="D213" s="2">
        <v>1436142340</v>
      </c>
      <c r="E213" s="2" t="s">
        <v>21</v>
      </c>
      <c r="F213" s="2" t="s">
        <v>834</v>
      </c>
      <c r="G213" s="2" t="s">
        <v>835</v>
      </c>
      <c r="H213" s="2" t="s">
        <v>24</v>
      </c>
      <c r="I213" s="2">
        <v>0</v>
      </c>
      <c r="J213" s="2">
        <v>0</v>
      </c>
      <c r="K213" s="2" t="s">
        <v>25</v>
      </c>
      <c r="L213" s="2" t="s">
        <v>26</v>
      </c>
      <c r="M213" s="2">
        <v>5769</v>
      </c>
      <c r="N213" s="2" t="s">
        <v>27</v>
      </c>
      <c r="O213" s="2">
        <v>227983601</v>
      </c>
      <c r="P213" s="2" t="s">
        <v>836</v>
      </c>
      <c r="Q213" s="2"/>
      <c r="R213" s="2"/>
      <c r="S213" s="5"/>
      <c r="T213" s="5"/>
      <c r="U213" s="2"/>
      <c r="V213" s="2"/>
      <c r="W213">
        <f t="shared" si="3"/>
        <v>0</v>
      </c>
    </row>
    <row r="214" spans="1:23">
      <c r="A214" s="2" t="s">
        <v>837</v>
      </c>
      <c r="B214" s="2" t="s">
        <v>20</v>
      </c>
      <c r="C214" s="2">
        <v>1425175833</v>
      </c>
      <c r="D214" s="2">
        <v>1425174694</v>
      </c>
      <c r="E214" s="2" t="s">
        <v>21</v>
      </c>
      <c r="F214" s="2" t="s">
        <v>838</v>
      </c>
      <c r="G214" s="2" t="s">
        <v>839</v>
      </c>
      <c r="H214" s="2" t="s">
        <v>24</v>
      </c>
      <c r="I214" s="2">
        <v>0</v>
      </c>
      <c r="J214" s="2">
        <v>0</v>
      </c>
      <c r="K214" s="2" t="s">
        <v>25</v>
      </c>
      <c r="L214" s="2" t="s">
        <v>26</v>
      </c>
      <c r="M214" s="2">
        <v>5769</v>
      </c>
      <c r="N214" s="2" t="s">
        <v>27</v>
      </c>
      <c r="O214" s="2">
        <v>1114074</v>
      </c>
      <c r="P214" s="2" t="s">
        <v>754</v>
      </c>
      <c r="Q214" s="2"/>
      <c r="R214" s="2"/>
      <c r="S214" s="5">
        <v>1</v>
      </c>
      <c r="T214" s="5"/>
      <c r="U214" s="2"/>
      <c r="V214" s="2"/>
      <c r="W214">
        <f t="shared" si="3"/>
        <v>0</v>
      </c>
    </row>
    <row r="215" spans="1:23">
      <c r="A215" s="2" t="s">
        <v>840</v>
      </c>
      <c r="B215" s="2" t="s">
        <v>20</v>
      </c>
      <c r="C215" s="2">
        <v>1436194955</v>
      </c>
      <c r="D215" s="2">
        <v>107110696</v>
      </c>
      <c r="E215" s="2" t="s">
        <v>21</v>
      </c>
      <c r="F215" s="2" t="s">
        <v>841</v>
      </c>
      <c r="G215" s="2" t="s">
        <v>842</v>
      </c>
      <c r="H215" s="2" t="s">
        <v>811</v>
      </c>
      <c r="I215" s="2">
        <v>0</v>
      </c>
      <c r="J215" s="2">
        <v>0</v>
      </c>
      <c r="K215" s="2" t="s">
        <v>32</v>
      </c>
      <c r="L215" s="2" t="s">
        <v>26</v>
      </c>
      <c r="M215" s="2">
        <v>5769</v>
      </c>
      <c r="N215" s="2" t="s">
        <v>27</v>
      </c>
      <c r="O215" s="2">
        <v>9048396</v>
      </c>
      <c r="P215" s="2" t="s">
        <v>843</v>
      </c>
      <c r="Q215" s="2"/>
      <c r="R215" s="2"/>
      <c r="S215" s="5"/>
      <c r="T215" s="5"/>
      <c r="U215" s="2"/>
      <c r="V215" s="2"/>
      <c r="W215">
        <f t="shared" si="3"/>
        <v>0</v>
      </c>
    </row>
    <row r="216" spans="1:23">
      <c r="A216" s="2" t="s">
        <v>844</v>
      </c>
      <c r="B216" s="2" t="s">
        <v>20</v>
      </c>
      <c r="C216" s="2">
        <v>1436401131</v>
      </c>
      <c r="D216" s="2">
        <v>107110696</v>
      </c>
      <c r="E216" s="2" t="s">
        <v>21</v>
      </c>
      <c r="F216" s="2" t="s">
        <v>845</v>
      </c>
      <c r="G216" s="2" t="s">
        <v>846</v>
      </c>
      <c r="H216" s="2" t="s">
        <v>24</v>
      </c>
      <c r="I216" s="2">
        <v>0</v>
      </c>
      <c r="J216" s="2">
        <v>0</v>
      </c>
      <c r="K216" s="2" t="s">
        <v>32</v>
      </c>
      <c r="L216" s="2" t="s">
        <v>26</v>
      </c>
      <c r="M216" s="2">
        <v>5769</v>
      </c>
      <c r="N216" s="2" t="s">
        <v>27</v>
      </c>
      <c r="O216" s="2">
        <v>6358399</v>
      </c>
      <c r="P216" s="2" t="s">
        <v>847</v>
      </c>
      <c r="Q216" s="2"/>
      <c r="R216" s="2"/>
      <c r="S216" s="5"/>
      <c r="T216" s="5"/>
      <c r="U216" s="2"/>
      <c r="V216" s="2"/>
      <c r="W216">
        <f t="shared" si="3"/>
        <v>0</v>
      </c>
    </row>
    <row r="217" spans="1:23">
      <c r="A217" s="2" t="s">
        <v>848</v>
      </c>
      <c r="B217" s="2" t="s">
        <v>20</v>
      </c>
      <c r="C217" s="2">
        <v>1436163820</v>
      </c>
      <c r="D217" s="2">
        <v>1436122830</v>
      </c>
      <c r="E217" s="2" t="s">
        <v>21</v>
      </c>
      <c r="F217" s="2" t="s">
        <v>849</v>
      </c>
      <c r="G217" s="2" t="s">
        <v>850</v>
      </c>
      <c r="H217" s="2" t="s">
        <v>24</v>
      </c>
      <c r="I217" s="2">
        <v>0</v>
      </c>
      <c r="J217" s="2">
        <v>0</v>
      </c>
      <c r="K217" s="2" t="s">
        <v>25</v>
      </c>
      <c r="L217" s="2" t="s">
        <v>26</v>
      </c>
      <c r="M217" s="2">
        <v>5769</v>
      </c>
      <c r="N217" s="2" t="s">
        <v>27</v>
      </c>
      <c r="O217" s="2">
        <v>9927973</v>
      </c>
      <c r="P217" s="2" t="s">
        <v>851</v>
      </c>
      <c r="Q217" s="2"/>
      <c r="R217" s="2"/>
      <c r="S217" s="5"/>
      <c r="T217" s="5"/>
      <c r="U217" s="2"/>
      <c r="V217" s="2"/>
      <c r="W217">
        <f t="shared" si="3"/>
        <v>0</v>
      </c>
    </row>
    <row r="218" spans="1:23">
      <c r="A218" s="2" t="s">
        <v>852</v>
      </c>
      <c r="B218" s="2" t="s">
        <v>20</v>
      </c>
      <c r="C218" s="2">
        <v>1436411778</v>
      </c>
      <c r="D218" s="2">
        <v>1436402761</v>
      </c>
      <c r="E218" s="2" t="s">
        <v>21</v>
      </c>
      <c r="F218" s="2" t="s">
        <v>853</v>
      </c>
      <c r="G218" s="2" t="s">
        <v>854</v>
      </c>
      <c r="H218" s="2" t="s">
        <v>24</v>
      </c>
      <c r="I218" s="2">
        <v>0</v>
      </c>
      <c r="J218" s="2">
        <v>0</v>
      </c>
      <c r="K218" s="2" t="s">
        <v>25</v>
      </c>
      <c r="L218" s="2" t="s">
        <v>26</v>
      </c>
      <c r="M218" s="2">
        <v>5769</v>
      </c>
      <c r="N218" s="2" t="s">
        <v>27</v>
      </c>
      <c r="O218" s="2">
        <v>733892</v>
      </c>
      <c r="P218" s="2" t="s">
        <v>771</v>
      </c>
      <c r="Q218" s="2"/>
      <c r="R218" s="2">
        <v>1</v>
      </c>
      <c r="S218" s="5">
        <v>1</v>
      </c>
      <c r="T218" s="5"/>
      <c r="U218" s="2">
        <v>1</v>
      </c>
      <c r="V218" s="2"/>
      <c r="W218">
        <f t="shared" si="3"/>
        <v>1</v>
      </c>
    </row>
    <row r="219" spans="1:23">
      <c r="A219" s="2" t="s">
        <v>855</v>
      </c>
      <c r="B219" s="2" t="s">
        <v>20</v>
      </c>
      <c r="C219" s="2">
        <v>1436410059</v>
      </c>
      <c r="D219" s="2">
        <v>1436402985</v>
      </c>
      <c r="E219" s="2" t="s">
        <v>21</v>
      </c>
      <c r="F219" s="2" t="s">
        <v>856</v>
      </c>
      <c r="G219" s="2" t="s">
        <v>857</v>
      </c>
      <c r="H219" s="2" t="s">
        <v>24</v>
      </c>
      <c r="I219" s="2">
        <v>0</v>
      </c>
      <c r="J219" s="2">
        <v>0</v>
      </c>
      <c r="K219" s="2" t="s">
        <v>25</v>
      </c>
      <c r="L219" s="2" t="s">
        <v>26</v>
      </c>
      <c r="M219" s="2">
        <v>5769</v>
      </c>
      <c r="N219" s="2" t="s">
        <v>27</v>
      </c>
      <c r="O219" s="2">
        <v>733892</v>
      </c>
      <c r="P219" s="2" t="s">
        <v>771</v>
      </c>
      <c r="Q219" s="2"/>
      <c r="R219" s="2"/>
      <c r="S219" s="5"/>
      <c r="T219" s="5"/>
      <c r="U219" s="2"/>
      <c r="V219" s="2"/>
      <c r="W219">
        <f t="shared" si="3"/>
        <v>0</v>
      </c>
    </row>
    <row r="220" spans="1:23">
      <c r="A220" s="2" t="s">
        <v>858</v>
      </c>
      <c r="B220" s="2" t="s">
        <v>20</v>
      </c>
      <c r="C220" s="2">
        <v>1425739819</v>
      </c>
      <c r="D220" s="2">
        <v>1425517861</v>
      </c>
      <c r="E220" s="2" t="s">
        <v>21</v>
      </c>
      <c r="F220" s="2" t="s">
        <v>859</v>
      </c>
      <c r="G220" s="2" t="s">
        <v>860</v>
      </c>
      <c r="H220" s="2" t="s">
        <v>24</v>
      </c>
      <c r="I220" s="2">
        <v>0</v>
      </c>
      <c r="J220" s="2">
        <v>0</v>
      </c>
      <c r="K220" s="2" t="s">
        <v>25</v>
      </c>
      <c r="L220" s="2" t="s">
        <v>26</v>
      </c>
      <c r="M220" s="2">
        <v>5769</v>
      </c>
      <c r="N220" s="2" t="s">
        <v>27</v>
      </c>
      <c r="O220" s="2">
        <v>63981030</v>
      </c>
      <c r="P220" s="2" t="s">
        <v>861</v>
      </c>
      <c r="Q220" s="2"/>
      <c r="R220" s="2"/>
      <c r="S220" s="5"/>
      <c r="T220" s="5"/>
      <c r="U220" s="2"/>
      <c r="V220" s="2"/>
      <c r="W220">
        <f t="shared" si="3"/>
        <v>0</v>
      </c>
    </row>
    <row r="221" spans="1:23">
      <c r="A221" s="2" t="s">
        <v>862</v>
      </c>
      <c r="B221" s="2" t="s">
        <v>20</v>
      </c>
      <c r="C221" s="2">
        <v>1425743920</v>
      </c>
      <c r="D221" s="2">
        <v>1425350333</v>
      </c>
      <c r="E221" s="2" t="s">
        <v>21</v>
      </c>
      <c r="F221" s="2" t="s">
        <v>863</v>
      </c>
      <c r="G221" s="2" t="s">
        <v>864</v>
      </c>
      <c r="H221" s="2" t="s">
        <v>24</v>
      </c>
      <c r="I221" s="2">
        <v>0</v>
      </c>
      <c r="J221" s="2">
        <v>0</v>
      </c>
      <c r="K221" s="2" t="s">
        <v>25</v>
      </c>
      <c r="L221" s="2" t="s">
        <v>26</v>
      </c>
      <c r="M221" s="2">
        <v>5769</v>
      </c>
      <c r="N221" s="2" t="s">
        <v>27</v>
      </c>
      <c r="O221" s="2">
        <v>67950696</v>
      </c>
      <c r="P221" s="2" t="s">
        <v>865</v>
      </c>
      <c r="Q221" s="2"/>
      <c r="R221" s="2"/>
      <c r="S221" s="5"/>
      <c r="T221" s="5"/>
      <c r="U221" s="2"/>
      <c r="V221" s="2"/>
      <c r="W221">
        <f t="shared" si="3"/>
        <v>0</v>
      </c>
    </row>
    <row r="222" spans="1:23">
      <c r="A222" s="2" t="s">
        <v>866</v>
      </c>
      <c r="B222" s="2" t="s">
        <v>20</v>
      </c>
      <c r="C222" s="2">
        <v>1425751960</v>
      </c>
      <c r="D222" s="2">
        <v>1425618255</v>
      </c>
      <c r="E222" s="2" t="s">
        <v>21</v>
      </c>
      <c r="F222" s="2" t="s">
        <v>867</v>
      </c>
      <c r="G222" s="2" t="s">
        <v>868</v>
      </c>
      <c r="H222" s="2" t="s">
        <v>24</v>
      </c>
      <c r="I222" s="2">
        <v>0</v>
      </c>
      <c r="J222" s="2">
        <v>0</v>
      </c>
      <c r="K222" s="2" t="s">
        <v>25</v>
      </c>
      <c r="L222" s="2" t="s">
        <v>26</v>
      </c>
      <c r="M222" s="2">
        <v>5769</v>
      </c>
      <c r="N222" s="2" t="s">
        <v>27</v>
      </c>
      <c r="O222" s="2">
        <v>29935517</v>
      </c>
      <c r="P222" s="2" t="s">
        <v>869</v>
      </c>
      <c r="Q222" s="2"/>
      <c r="R222" s="2"/>
      <c r="S222" s="5"/>
      <c r="T222" s="5"/>
      <c r="U222" s="2"/>
      <c r="V222" s="2"/>
      <c r="W222">
        <f t="shared" si="3"/>
        <v>0</v>
      </c>
    </row>
    <row r="223" spans="1:23">
      <c r="A223" s="2" t="s">
        <v>870</v>
      </c>
      <c r="B223" s="2" t="s">
        <v>20</v>
      </c>
      <c r="C223" s="2">
        <v>1428092865</v>
      </c>
      <c r="D223" s="2">
        <v>1425030201</v>
      </c>
      <c r="E223" s="2" t="s">
        <v>21</v>
      </c>
      <c r="F223" s="2" t="s">
        <v>871</v>
      </c>
      <c r="G223" s="2" t="s">
        <v>872</v>
      </c>
      <c r="H223" s="2" t="s">
        <v>24</v>
      </c>
      <c r="I223" s="2">
        <v>0</v>
      </c>
      <c r="J223" s="2">
        <v>0</v>
      </c>
      <c r="K223" s="2" t="s">
        <v>25</v>
      </c>
      <c r="L223" s="2" t="s">
        <v>26</v>
      </c>
      <c r="M223" s="2">
        <v>5769</v>
      </c>
      <c r="N223" s="2" t="s">
        <v>27</v>
      </c>
      <c r="O223" s="2">
        <v>36204537</v>
      </c>
      <c r="P223" s="2" t="s">
        <v>873</v>
      </c>
      <c r="Q223" s="2"/>
      <c r="R223" s="2"/>
      <c r="S223" s="5"/>
      <c r="T223" s="5"/>
      <c r="U223" s="2"/>
      <c r="V223" s="2"/>
      <c r="W223">
        <f t="shared" si="3"/>
        <v>0</v>
      </c>
    </row>
    <row r="224" spans="1:23">
      <c r="A224" s="2" t="s">
        <v>874</v>
      </c>
      <c r="B224" s="2" t="s">
        <v>20</v>
      </c>
      <c r="C224" s="2">
        <v>1425040014</v>
      </c>
      <c r="D224" s="2">
        <v>1425030919</v>
      </c>
      <c r="E224" s="2" t="s">
        <v>21</v>
      </c>
      <c r="F224" s="2" t="s">
        <v>875</v>
      </c>
      <c r="G224" s="2" t="s">
        <v>876</v>
      </c>
      <c r="H224" s="2" t="s">
        <v>24</v>
      </c>
      <c r="I224" s="2">
        <v>0</v>
      </c>
      <c r="J224" s="2">
        <v>0</v>
      </c>
      <c r="K224" s="2" t="s">
        <v>25</v>
      </c>
      <c r="L224" s="2" t="s">
        <v>26</v>
      </c>
      <c r="M224" s="2">
        <v>5769</v>
      </c>
      <c r="N224" s="2" t="s">
        <v>27</v>
      </c>
      <c r="O224" s="2">
        <v>3206082</v>
      </c>
      <c r="P224" s="2" t="s">
        <v>406</v>
      </c>
      <c r="Q224" s="2"/>
      <c r="R224" s="2"/>
      <c r="S224" s="5"/>
      <c r="T224" s="5"/>
      <c r="U224" s="2"/>
      <c r="V224" s="2"/>
      <c r="W224">
        <f t="shared" si="3"/>
        <v>0</v>
      </c>
    </row>
    <row r="225" spans="1:23">
      <c r="A225" s="2" t="s">
        <v>877</v>
      </c>
      <c r="B225" s="2" t="s">
        <v>20</v>
      </c>
      <c r="C225" s="2">
        <v>1425040209</v>
      </c>
      <c r="D225" s="2">
        <v>1425030919</v>
      </c>
      <c r="E225" s="2" t="s">
        <v>21</v>
      </c>
      <c r="F225" s="2" t="s">
        <v>878</v>
      </c>
      <c r="G225" s="2" t="s">
        <v>879</v>
      </c>
      <c r="H225" s="2" t="s">
        <v>24</v>
      </c>
      <c r="I225" s="2">
        <v>0</v>
      </c>
      <c r="J225" s="2">
        <v>0</v>
      </c>
      <c r="K225" s="2" t="s">
        <v>25</v>
      </c>
      <c r="L225" s="2" t="s">
        <v>26</v>
      </c>
      <c r="M225" s="2">
        <v>5769</v>
      </c>
      <c r="N225" s="2" t="s">
        <v>27</v>
      </c>
      <c r="O225" s="2">
        <v>214589016</v>
      </c>
      <c r="P225" s="2" t="s">
        <v>880</v>
      </c>
      <c r="Q225" s="2"/>
      <c r="R225" s="2"/>
      <c r="S225" s="5"/>
      <c r="T225" s="5"/>
      <c r="U225" s="2"/>
      <c r="V225" s="2"/>
      <c r="W225">
        <f t="shared" si="3"/>
        <v>0</v>
      </c>
    </row>
    <row r="226" spans="1:23">
      <c r="A226" s="2" t="s">
        <v>881</v>
      </c>
      <c r="B226" s="2" t="s">
        <v>20</v>
      </c>
      <c r="C226" s="2">
        <v>1435773064</v>
      </c>
      <c r="D226" s="2">
        <v>1435772612</v>
      </c>
      <c r="E226" s="2" t="s">
        <v>21</v>
      </c>
      <c r="F226" s="2" t="s">
        <v>882</v>
      </c>
      <c r="G226" s="2" t="s">
        <v>883</v>
      </c>
      <c r="H226" s="2" t="s">
        <v>24</v>
      </c>
      <c r="I226" s="2">
        <v>0</v>
      </c>
      <c r="J226" s="2">
        <v>0</v>
      </c>
      <c r="K226" s="2" t="s">
        <v>25</v>
      </c>
      <c r="L226" s="2" t="s">
        <v>26</v>
      </c>
      <c r="M226" s="2">
        <v>5769</v>
      </c>
      <c r="N226" s="2" t="s">
        <v>27</v>
      </c>
      <c r="O226" s="2">
        <v>9927973</v>
      </c>
      <c r="P226" s="2" t="s">
        <v>851</v>
      </c>
      <c r="Q226" s="2"/>
      <c r="R226" s="2"/>
      <c r="S226" s="5"/>
      <c r="T226" s="5"/>
      <c r="U226" s="2"/>
      <c r="V226" s="2"/>
      <c r="W226">
        <f t="shared" si="3"/>
        <v>0</v>
      </c>
    </row>
    <row r="227" spans="1:23">
      <c r="A227" s="2" t="s">
        <v>884</v>
      </c>
      <c r="B227" s="2" t="s">
        <v>20</v>
      </c>
      <c r="C227" s="2">
        <v>1436164144</v>
      </c>
      <c r="D227" s="2">
        <v>1436112685</v>
      </c>
      <c r="E227" s="2" t="s">
        <v>21</v>
      </c>
      <c r="F227" s="2" t="s">
        <v>885</v>
      </c>
      <c r="G227" s="2" t="s">
        <v>886</v>
      </c>
      <c r="H227" s="2" t="s">
        <v>24</v>
      </c>
      <c r="I227" s="2">
        <v>0</v>
      </c>
      <c r="J227" s="2">
        <v>0</v>
      </c>
      <c r="K227" s="2" t="s">
        <v>25</v>
      </c>
      <c r="L227" s="2" t="s">
        <v>26</v>
      </c>
      <c r="M227" s="2">
        <v>5769</v>
      </c>
      <c r="N227" s="2" t="s">
        <v>27</v>
      </c>
      <c r="O227" s="2">
        <v>9927973</v>
      </c>
      <c r="P227" s="2" t="s">
        <v>851</v>
      </c>
      <c r="Q227" s="2"/>
      <c r="R227" s="2"/>
      <c r="S227" s="5"/>
      <c r="T227" s="5"/>
      <c r="U227" s="2"/>
      <c r="V227" s="2"/>
      <c r="W227">
        <f t="shared" si="3"/>
        <v>0</v>
      </c>
    </row>
    <row r="228" spans="1:23">
      <c r="A228" s="2" t="s">
        <v>887</v>
      </c>
      <c r="B228" s="2" t="s">
        <v>20</v>
      </c>
      <c r="C228" s="2">
        <v>1436169901</v>
      </c>
      <c r="D228" s="2">
        <v>1436163689</v>
      </c>
      <c r="E228" s="2" t="s">
        <v>21</v>
      </c>
      <c r="F228" s="2" t="s">
        <v>888</v>
      </c>
      <c r="G228" s="2" t="s">
        <v>889</v>
      </c>
      <c r="H228" s="2" t="s">
        <v>24</v>
      </c>
      <c r="I228" s="2">
        <v>0</v>
      </c>
      <c r="J228" s="2">
        <v>0</v>
      </c>
      <c r="K228" s="2" t="s">
        <v>25</v>
      </c>
      <c r="L228" s="2" t="s">
        <v>26</v>
      </c>
      <c r="M228" s="2">
        <v>5769</v>
      </c>
      <c r="N228" s="2" t="s">
        <v>27</v>
      </c>
      <c r="O228" s="2">
        <v>3206082</v>
      </c>
      <c r="P228" s="2" t="s">
        <v>406</v>
      </c>
      <c r="Q228" s="2"/>
      <c r="R228" s="2"/>
      <c r="S228" s="5">
        <v>1</v>
      </c>
      <c r="T228" s="5"/>
      <c r="U228" s="2"/>
      <c r="V228" s="2"/>
      <c r="W228">
        <f t="shared" si="3"/>
        <v>0</v>
      </c>
    </row>
    <row r="229" spans="1:23">
      <c r="A229" s="2" t="s">
        <v>890</v>
      </c>
      <c r="B229" s="2" t="s">
        <v>20</v>
      </c>
      <c r="C229" s="2">
        <v>1436157525</v>
      </c>
      <c r="D229" s="2">
        <v>1436143267</v>
      </c>
      <c r="E229" s="2" t="s">
        <v>21</v>
      </c>
      <c r="F229" s="2" t="s">
        <v>891</v>
      </c>
      <c r="G229" s="2" t="s">
        <v>892</v>
      </c>
      <c r="H229" s="2" t="s">
        <v>24</v>
      </c>
      <c r="I229" s="2">
        <v>0</v>
      </c>
      <c r="J229" s="2">
        <v>0</v>
      </c>
      <c r="K229" s="2" t="s">
        <v>25</v>
      </c>
      <c r="L229" s="2" t="s">
        <v>26</v>
      </c>
      <c r="M229" s="2">
        <v>5769</v>
      </c>
      <c r="N229" s="2" t="s">
        <v>27</v>
      </c>
      <c r="O229" s="2">
        <v>6213690</v>
      </c>
      <c r="P229" s="2" t="s">
        <v>893</v>
      </c>
      <c r="Q229" s="2"/>
      <c r="R229" s="2"/>
      <c r="S229" s="5">
        <v>1</v>
      </c>
      <c r="T229" s="5"/>
      <c r="U229" s="2"/>
      <c r="V229" s="2"/>
      <c r="W229">
        <f t="shared" si="3"/>
        <v>0</v>
      </c>
    </row>
    <row r="230" spans="1:23">
      <c r="A230" s="2" t="s">
        <v>894</v>
      </c>
      <c r="B230" s="2" t="s">
        <v>20</v>
      </c>
      <c r="C230" s="2">
        <v>1425511650</v>
      </c>
      <c r="D230" s="2">
        <v>1425218187</v>
      </c>
      <c r="E230" s="2" t="s">
        <v>21</v>
      </c>
      <c r="F230" s="2" t="s">
        <v>895</v>
      </c>
      <c r="G230" s="2" t="s">
        <v>896</v>
      </c>
      <c r="H230" s="2" t="s">
        <v>24</v>
      </c>
      <c r="I230" s="2">
        <v>0</v>
      </c>
      <c r="J230" s="2">
        <v>0</v>
      </c>
      <c r="K230" s="2" t="s">
        <v>25</v>
      </c>
      <c r="L230" s="2" t="s">
        <v>26</v>
      </c>
      <c r="M230" s="2">
        <v>5769</v>
      </c>
      <c r="N230" s="2" t="s">
        <v>27</v>
      </c>
      <c r="O230" s="2">
        <v>172436670</v>
      </c>
      <c r="P230" s="2" t="s">
        <v>661</v>
      </c>
      <c r="Q230" s="2"/>
      <c r="R230" s="2"/>
      <c r="S230" s="5">
        <v>1</v>
      </c>
      <c r="T230" s="5"/>
      <c r="U230" s="2"/>
      <c r="V230" s="2"/>
      <c r="W230">
        <f t="shared" si="3"/>
        <v>0</v>
      </c>
    </row>
    <row r="231" spans="1:23">
      <c r="A231" s="2" t="s">
        <v>897</v>
      </c>
      <c r="B231" s="2" t="s">
        <v>20</v>
      </c>
      <c r="C231" s="2">
        <v>1426355245</v>
      </c>
      <c r="D231" s="2">
        <v>1425509431</v>
      </c>
      <c r="E231" s="2" t="s">
        <v>21</v>
      </c>
      <c r="F231" s="2" t="s">
        <v>898</v>
      </c>
      <c r="G231" s="2" t="s">
        <v>899</v>
      </c>
      <c r="H231" s="2" t="s">
        <v>24</v>
      </c>
      <c r="I231" s="2">
        <v>0</v>
      </c>
      <c r="J231" s="2">
        <v>0</v>
      </c>
      <c r="K231" s="2" t="s">
        <v>25</v>
      </c>
      <c r="L231" s="2" t="s">
        <v>26</v>
      </c>
      <c r="M231" s="2">
        <v>5769</v>
      </c>
      <c r="N231" s="2" t="s">
        <v>27</v>
      </c>
      <c r="O231" s="2">
        <v>1114074</v>
      </c>
      <c r="P231" s="2" t="s">
        <v>754</v>
      </c>
      <c r="Q231" s="2"/>
      <c r="R231" s="2"/>
      <c r="S231" s="5"/>
      <c r="T231" s="5"/>
      <c r="U231" s="2"/>
      <c r="V231" s="2"/>
      <c r="W231">
        <f t="shared" si="3"/>
        <v>0</v>
      </c>
    </row>
    <row r="232" spans="1:23">
      <c r="A232" s="2" t="s">
        <v>900</v>
      </c>
      <c r="B232" s="2" t="s">
        <v>20</v>
      </c>
      <c r="C232" s="2">
        <v>1436325925</v>
      </c>
      <c r="D232" s="2">
        <v>1436251949</v>
      </c>
      <c r="E232" s="2" t="s">
        <v>21</v>
      </c>
      <c r="F232" s="2" t="s">
        <v>901</v>
      </c>
      <c r="G232" s="2" t="s">
        <v>902</v>
      </c>
      <c r="H232" s="2" t="s">
        <v>24</v>
      </c>
      <c r="I232" s="2">
        <v>0</v>
      </c>
      <c r="J232" s="2">
        <v>0</v>
      </c>
      <c r="K232" s="2" t="s">
        <v>25</v>
      </c>
      <c r="L232" s="2" t="s">
        <v>26</v>
      </c>
      <c r="M232" s="2">
        <v>5769</v>
      </c>
      <c r="N232" s="2" t="s">
        <v>27</v>
      </c>
      <c r="O232" s="2">
        <v>9927973</v>
      </c>
      <c r="P232" s="2" t="s">
        <v>851</v>
      </c>
      <c r="Q232" s="2"/>
      <c r="R232" s="2"/>
      <c r="S232" s="5">
        <v>1</v>
      </c>
      <c r="T232" s="5"/>
      <c r="U232" s="2"/>
      <c r="V232" s="2"/>
      <c r="W232">
        <f t="shared" si="3"/>
        <v>0</v>
      </c>
    </row>
    <row r="233" spans="1:23">
      <c r="A233" s="2" t="s">
        <v>903</v>
      </c>
      <c r="B233" s="2" t="s">
        <v>20</v>
      </c>
      <c r="C233" s="2">
        <v>1435518983</v>
      </c>
      <c r="D233" s="2">
        <v>107080516</v>
      </c>
      <c r="E233" s="2" t="s">
        <v>21</v>
      </c>
      <c r="F233" s="2" t="s">
        <v>904</v>
      </c>
      <c r="G233" s="2" t="s">
        <v>905</v>
      </c>
      <c r="H233" s="2" t="s">
        <v>24</v>
      </c>
      <c r="I233" s="2">
        <v>0</v>
      </c>
      <c r="J233" s="2">
        <v>0</v>
      </c>
      <c r="K233" s="2" t="s">
        <v>32</v>
      </c>
      <c r="L233" s="2" t="s">
        <v>26</v>
      </c>
      <c r="M233" s="2">
        <v>5769</v>
      </c>
      <c r="N233" s="2" t="s">
        <v>27</v>
      </c>
      <c r="O233" s="2">
        <v>17915116</v>
      </c>
      <c r="P233" s="2" t="s">
        <v>906</v>
      </c>
      <c r="Q233" s="2"/>
      <c r="R233" s="2"/>
      <c r="S233" s="5">
        <v>1</v>
      </c>
      <c r="T233" s="5"/>
      <c r="U233" s="2">
        <v>1</v>
      </c>
      <c r="V233" s="2"/>
      <c r="W233">
        <f t="shared" si="3"/>
        <v>1</v>
      </c>
    </row>
    <row r="234" spans="1:23">
      <c r="A234" s="2" t="s">
        <v>907</v>
      </c>
      <c r="B234" s="2" t="s">
        <v>20</v>
      </c>
      <c r="C234" s="2">
        <v>1425793105</v>
      </c>
      <c r="D234" s="2">
        <v>1425477570</v>
      </c>
      <c r="E234" s="2" t="s">
        <v>21</v>
      </c>
      <c r="F234" s="2" t="s">
        <v>908</v>
      </c>
      <c r="G234" s="2" t="s">
        <v>909</v>
      </c>
      <c r="H234" s="2" t="s">
        <v>24</v>
      </c>
      <c r="I234" s="2">
        <v>0</v>
      </c>
      <c r="J234" s="2">
        <v>0</v>
      </c>
      <c r="K234" s="2" t="s">
        <v>25</v>
      </c>
      <c r="L234" s="2" t="s">
        <v>26</v>
      </c>
      <c r="M234" s="2">
        <v>5769</v>
      </c>
      <c r="N234" s="2" t="s">
        <v>27</v>
      </c>
      <c r="O234" s="2">
        <v>102937089</v>
      </c>
      <c r="P234" s="2" t="s">
        <v>910</v>
      </c>
      <c r="Q234" s="2"/>
      <c r="R234" s="2"/>
      <c r="S234" s="5">
        <v>1</v>
      </c>
      <c r="T234" s="5"/>
      <c r="U234" s="2"/>
      <c r="V234" s="2"/>
      <c r="W234">
        <f t="shared" si="3"/>
        <v>0</v>
      </c>
    </row>
    <row r="235" spans="1:23">
      <c r="A235" s="2" t="s">
        <v>911</v>
      </c>
      <c r="B235" s="2" t="s">
        <v>20</v>
      </c>
      <c r="C235" s="2">
        <v>1426231636</v>
      </c>
      <c r="D235" s="2">
        <v>1425030919</v>
      </c>
      <c r="E235" s="2" t="s">
        <v>21</v>
      </c>
      <c r="F235" s="2" t="s">
        <v>912</v>
      </c>
      <c r="G235" s="2" t="s">
        <v>913</v>
      </c>
      <c r="H235" s="2" t="s">
        <v>24</v>
      </c>
      <c r="I235" s="2">
        <v>0</v>
      </c>
      <c r="J235" s="2">
        <v>0</v>
      </c>
      <c r="K235" s="2" t="s">
        <v>25</v>
      </c>
      <c r="L235" s="2" t="s">
        <v>26</v>
      </c>
      <c r="M235" s="2">
        <v>5769</v>
      </c>
      <c r="N235" s="2" t="s">
        <v>27</v>
      </c>
      <c r="O235" s="2">
        <v>263362564</v>
      </c>
      <c r="P235" s="2" t="s">
        <v>914</v>
      </c>
      <c r="Q235" s="2"/>
      <c r="R235" s="2"/>
      <c r="S235" s="5"/>
      <c r="T235" s="5"/>
      <c r="U235" s="2"/>
      <c r="V235" s="2"/>
      <c r="W235">
        <f t="shared" si="3"/>
        <v>0</v>
      </c>
    </row>
    <row r="236" spans="1:23">
      <c r="A236" s="2" t="s">
        <v>915</v>
      </c>
      <c r="B236" s="2" t="s">
        <v>20</v>
      </c>
      <c r="C236" s="2">
        <v>1436373108</v>
      </c>
      <c r="D236" s="2">
        <v>1436370320</v>
      </c>
      <c r="E236" s="2" t="s">
        <v>21</v>
      </c>
      <c r="F236" s="2" t="s">
        <v>916</v>
      </c>
      <c r="G236" s="2" t="s">
        <v>917</v>
      </c>
      <c r="H236" s="2" t="s">
        <v>24</v>
      </c>
      <c r="I236" s="2">
        <v>0</v>
      </c>
      <c r="J236" s="2">
        <v>0</v>
      </c>
      <c r="K236" s="2" t="s">
        <v>25</v>
      </c>
      <c r="L236" s="2" t="s">
        <v>26</v>
      </c>
      <c r="M236" s="2">
        <v>5769</v>
      </c>
      <c r="N236" s="2" t="s">
        <v>27</v>
      </c>
      <c r="O236" s="2">
        <v>9927973</v>
      </c>
      <c r="P236" s="2" t="s">
        <v>851</v>
      </c>
      <c r="Q236" s="2"/>
      <c r="R236" s="2"/>
      <c r="S236" s="5"/>
      <c r="T236" s="5"/>
      <c r="U236" s="2"/>
      <c r="V236" s="2"/>
      <c r="W236">
        <f t="shared" si="3"/>
        <v>0</v>
      </c>
    </row>
    <row r="237" spans="1:23">
      <c r="A237" s="2" t="s">
        <v>918</v>
      </c>
      <c r="B237" s="2" t="s">
        <v>20</v>
      </c>
      <c r="C237" s="2">
        <v>1436373155</v>
      </c>
      <c r="D237" s="2">
        <v>1436370353</v>
      </c>
      <c r="E237" s="2" t="s">
        <v>21</v>
      </c>
      <c r="F237" s="2" t="s">
        <v>919</v>
      </c>
      <c r="G237" s="2" t="s">
        <v>920</v>
      </c>
      <c r="H237" s="2" t="s">
        <v>24</v>
      </c>
      <c r="I237" s="2">
        <v>0</v>
      </c>
      <c r="J237" s="2">
        <v>0</v>
      </c>
      <c r="K237" s="2" t="s">
        <v>25</v>
      </c>
      <c r="L237" s="2" t="s">
        <v>26</v>
      </c>
      <c r="M237" s="2">
        <v>5769</v>
      </c>
      <c r="N237" s="2" t="s">
        <v>27</v>
      </c>
      <c r="O237" s="2">
        <v>9927973</v>
      </c>
      <c r="P237" s="2" t="s">
        <v>851</v>
      </c>
      <c r="Q237" s="2"/>
      <c r="R237" s="2"/>
      <c r="S237" s="5"/>
      <c r="T237" s="5"/>
      <c r="U237" s="2"/>
      <c r="V237" s="2"/>
      <c r="W237">
        <f t="shared" si="3"/>
        <v>0</v>
      </c>
    </row>
    <row r="238" spans="1:23">
      <c r="A238" s="2" t="s">
        <v>921</v>
      </c>
      <c r="B238" s="2" t="s">
        <v>20</v>
      </c>
      <c r="C238" s="2">
        <v>1436378503</v>
      </c>
      <c r="D238" s="2">
        <v>1436346631</v>
      </c>
      <c r="E238" s="2" t="s">
        <v>21</v>
      </c>
      <c r="F238" s="2" t="s">
        <v>922</v>
      </c>
      <c r="G238" s="2" t="s">
        <v>923</v>
      </c>
      <c r="H238" s="2" t="s">
        <v>24</v>
      </c>
      <c r="I238" s="2">
        <v>0</v>
      </c>
      <c r="J238" s="2">
        <v>0</v>
      </c>
      <c r="K238" s="2" t="s">
        <v>25</v>
      </c>
      <c r="L238" s="2" t="s">
        <v>26</v>
      </c>
      <c r="M238" s="2">
        <v>5769</v>
      </c>
      <c r="N238" s="2" t="s">
        <v>27</v>
      </c>
      <c r="O238" s="2">
        <v>205992765</v>
      </c>
      <c r="P238" s="2" t="s">
        <v>924</v>
      </c>
      <c r="Q238" s="2"/>
      <c r="R238" s="2"/>
      <c r="S238" s="5">
        <v>1</v>
      </c>
      <c r="T238" s="5"/>
      <c r="U238" s="2"/>
      <c r="V238" s="2"/>
      <c r="W238">
        <f t="shared" si="3"/>
        <v>0</v>
      </c>
    </row>
    <row r="239" spans="1:23">
      <c r="A239" s="2" t="s">
        <v>925</v>
      </c>
      <c r="B239" s="2" t="s">
        <v>20</v>
      </c>
      <c r="C239" s="2">
        <v>1436201236</v>
      </c>
      <c r="D239" s="2">
        <v>1436200632</v>
      </c>
      <c r="E239" s="2" t="s">
        <v>21</v>
      </c>
      <c r="F239" s="2" t="s">
        <v>926</v>
      </c>
      <c r="G239" s="2" t="s">
        <v>927</v>
      </c>
      <c r="H239" s="2" t="s">
        <v>24</v>
      </c>
      <c r="I239" s="2">
        <v>0</v>
      </c>
      <c r="J239" s="2">
        <v>0</v>
      </c>
      <c r="K239" s="2" t="s">
        <v>25</v>
      </c>
      <c r="L239" s="2" t="s">
        <v>26</v>
      </c>
      <c r="M239" s="2">
        <v>5769</v>
      </c>
      <c r="N239" s="2" t="s">
        <v>27</v>
      </c>
      <c r="O239" s="2">
        <v>733892</v>
      </c>
      <c r="P239" s="2" t="s">
        <v>771</v>
      </c>
      <c r="Q239" s="2"/>
      <c r="R239" s="2"/>
      <c r="S239" s="5">
        <v>1</v>
      </c>
      <c r="T239" s="5"/>
      <c r="U239" s="2"/>
      <c r="V239" s="2"/>
      <c r="W239">
        <f t="shared" si="3"/>
        <v>0</v>
      </c>
    </row>
    <row r="240" spans="1:23">
      <c r="A240" s="2" t="s">
        <v>928</v>
      </c>
      <c r="B240" s="2" t="s">
        <v>20</v>
      </c>
      <c r="C240" s="2">
        <v>1425559165</v>
      </c>
      <c r="D240" s="2">
        <v>1425557826</v>
      </c>
      <c r="E240" s="2" t="s">
        <v>21</v>
      </c>
      <c r="F240" s="2" t="s">
        <v>929</v>
      </c>
      <c r="G240" s="2" t="s">
        <v>930</v>
      </c>
      <c r="H240" s="2" t="s">
        <v>24</v>
      </c>
      <c r="I240" s="2">
        <v>0</v>
      </c>
      <c r="J240" s="2">
        <v>0</v>
      </c>
      <c r="K240" s="2" t="s">
        <v>25</v>
      </c>
      <c r="L240" s="2" t="s">
        <v>26</v>
      </c>
      <c r="M240" s="2">
        <v>5769</v>
      </c>
      <c r="N240" s="2" t="s">
        <v>27</v>
      </c>
      <c r="O240" s="2">
        <v>1114074</v>
      </c>
      <c r="P240" s="2" t="s">
        <v>754</v>
      </c>
      <c r="Q240" s="2"/>
      <c r="R240" s="2"/>
      <c r="S240" s="5"/>
      <c r="T240" s="5"/>
      <c r="U240" s="2"/>
      <c r="V240" s="2"/>
      <c r="W240">
        <f t="shared" si="3"/>
        <v>0</v>
      </c>
    </row>
    <row r="241" spans="1:23">
      <c r="A241" s="2" t="s">
        <v>931</v>
      </c>
      <c r="B241" s="2" t="s">
        <v>20</v>
      </c>
      <c r="C241" s="2">
        <v>1425938604</v>
      </c>
      <c r="D241" s="2">
        <v>1425512436</v>
      </c>
      <c r="E241" s="2" t="s">
        <v>21</v>
      </c>
      <c r="F241" s="2" t="s">
        <v>932</v>
      </c>
      <c r="G241" s="2" t="s">
        <v>933</v>
      </c>
      <c r="H241" s="2" t="s">
        <v>24</v>
      </c>
      <c r="I241" s="2">
        <v>0</v>
      </c>
      <c r="J241" s="2">
        <v>0</v>
      </c>
      <c r="K241" s="2" t="s">
        <v>25</v>
      </c>
      <c r="L241" s="2" t="s">
        <v>26</v>
      </c>
      <c r="M241" s="2">
        <v>5769</v>
      </c>
      <c r="N241" s="2" t="s">
        <v>27</v>
      </c>
      <c r="O241" s="2">
        <v>3163699</v>
      </c>
      <c r="P241" s="2" t="s">
        <v>934</v>
      </c>
      <c r="Q241" s="2"/>
      <c r="R241" s="2"/>
      <c r="S241" s="5"/>
      <c r="T241" s="5"/>
      <c r="U241" s="2"/>
      <c r="V241" s="2"/>
      <c r="W241">
        <f t="shared" si="3"/>
        <v>0</v>
      </c>
    </row>
    <row r="242" spans="1:23">
      <c r="A242" s="2" t="s">
        <v>935</v>
      </c>
      <c r="B242" s="2" t="s">
        <v>20</v>
      </c>
      <c r="C242" s="2">
        <v>1426564326</v>
      </c>
      <c r="D242" s="2">
        <v>1425512436</v>
      </c>
      <c r="E242" s="2" t="s">
        <v>21</v>
      </c>
      <c r="F242" s="2" t="s">
        <v>936</v>
      </c>
      <c r="G242" s="2" t="s">
        <v>937</v>
      </c>
      <c r="H242" s="2" t="s">
        <v>24</v>
      </c>
      <c r="I242" s="2">
        <v>0</v>
      </c>
      <c r="J242" s="2">
        <v>0</v>
      </c>
      <c r="K242" s="2" t="s">
        <v>25</v>
      </c>
      <c r="L242" s="2" t="s">
        <v>26</v>
      </c>
      <c r="M242" s="2">
        <v>5769</v>
      </c>
      <c r="N242" s="2" t="s">
        <v>27</v>
      </c>
      <c r="O242" s="2">
        <v>192483968</v>
      </c>
      <c r="P242" s="2" t="s">
        <v>938</v>
      </c>
      <c r="Q242" s="2"/>
      <c r="R242" s="2"/>
      <c r="S242" s="5"/>
      <c r="T242" s="5"/>
      <c r="U242" s="2"/>
      <c r="V242" s="2"/>
      <c r="W242">
        <f t="shared" si="3"/>
        <v>0</v>
      </c>
    </row>
    <row r="243" spans="1:23">
      <c r="A243" s="2" t="s">
        <v>939</v>
      </c>
      <c r="B243" s="2" t="s">
        <v>20</v>
      </c>
      <c r="C243" s="2">
        <v>1435606963</v>
      </c>
      <c r="D243" s="2">
        <v>107080516</v>
      </c>
      <c r="E243" s="2" t="s">
        <v>21</v>
      </c>
      <c r="F243" s="2" t="s">
        <v>940</v>
      </c>
      <c r="G243" s="2" t="s">
        <v>941</v>
      </c>
      <c r="H243" s="2" t="s">
        <v>828</v>
      </c>
      <c r="I243" s="2">
        <v>0</v>
      </c>
      <c r="J243" s="2">
        <v>0</v>
      </c>
      <c r="K243" s="2" t="s">
        <v>32</v>
      </c>
      <c r="L243" s="2" t="s">
        <v>26</v>
      </c>
      <c r="M243" s="2">
        <v>5769</v>
      </c>
      <c r="N243" s="2" t="s">
        <v>27</v>
      </c>
      <c r="O243" s="2">
        <v>185712187</v>
      </c>
      <c r="P243" s="2" t="s">
        <v>942</v>
      </c>
      <c r="Q243" s="2"/>
      <c r="R243" s="2"/>
      <c r="S243" s="5"/>
      <c r="T243" s="5"/>
      <c r="U243" s="2"/>
      <c r="V243" s="2"/>
      <c r="W243">
        <f t="shared" si="3"/>
        <v>0</v>
      </c>
    </row>
    <row r="244" spans="1:23">
      <c r="A244" s="2" t="s">
        <v>943</v>
      </c>
      <c r="B244" s="2" t="s">
        <v>20</v>
      </c>
      <c r="C244" s="2">
        <v>1436428239</v>
      </c>
      <c r="D244" s="2">
        <v>107080516</v>
      </c>
      <c r="E244" s="2" t="s">
        <v>21</v>
      </c>
      <c r="F244" s="2" t="s">
        <v>944</v>
      </c>
      <c r="G244" s="2" t="s">
        <v>945</v>
      </c>
      <c r="H244" s="2" t="s">
        <v>24</v>
      </c>
      <c r="I244" s="2">
        <v>0</v>
      </c>
      <c r="J244" s="2">
        <v>0</v>
      </c>
      <c r="K244" s="2" t="s">
        <v>32</v>
      </c>
      <c r="L244" s="2" t="s">
        <v>26</v>
      </c>
      <c r="M244" s="2">
        <v>5769</v>
      </c>
      <c r="N244" s="2" t="s">
        <v>27</v>
      </c>
      <c r="O244" s="2">
        <v>272040316</v>
      </c>
      <c r="P244" s="2" t="s">
        <v>946</v>
      </c>
      <c r="Q244" s="2"/>
      <c r="R244" s="2"/>
      <c r="S244" s="5">
        <v>1</v>
      </c>
      <c r="T244" s="5"/>
      <c r="U244" s="2"/>
      <c r="V244" s="2"/>
      <c r="W244">
        <f t="shared" si="3"/>
        <v>0</v>
      </c>
    </row>
    <row r="245" spans="1:23">
      <c r="A245" s="2" t="s">
        <v>947</v>
      </c>
      <c r="B245" s="2" t="s">
        <v>20</v>
      </c>
      <c r="C245" s="2">
        <v>1434719564</v>
      </c>
      <c r="D245" s="2">
        <v>106913729</v>
      </c>
      <c r="E245" s="2" t="s">
        <v>21</v>
      </c>
      <c r="F245" s="2" t="s">
        <v>948</v>
      </c>
      <c r="G245" s="2" t="s">
        <v>949</v>
      </c>
      <c r="H245" s="2" t="s">
        <v>24</v>
      </c>
      <c r="I245" s="2">
        <v>0</v>
      </c>
      <c r="J245" s="2">
        <v>1</v>
      </c>
      <c r="K245" s="2" t="s">
        <v>32</v>
      </c>
      <c r="L245" s="2" t="s">
        <v>26</v>
      </c>
      <c r="M245" s="2">
        <v>5769</v>
      </c>
      <c r="N245" s="2" t="s">
        <v>27</v>
      </c>
      <c r="O245" s="2">
        <v>16330626</v>
      </c>
      <c r="P245" s="2" t="s">
        <v>950</v>
      </c>
      <c r="Q245" s="2"/>
      <c r="R245" s="2"/>
      <c r="S245" s="5"/>
      <c r="T245" s="5"/>
      <c r="U245" s="2"/>
      <c r="V245" s="2"/>
      <c r="W245">
        <f t="shared" si="3"/>
        <v>0</v>
      </c>
    </row>
    <row r="246" spans="1:23">
      <c r="A246" s="2" t="s">
        <v>951</v>
      </c>
      <c r="B246" s="2" t="s">
        <v>20</v>
      </c>
      <c r="C246" s="2">
        <v>1434094402</v>
      </c>
      <c r="D246" s="2">
        <v>106913729</v>
      </c>
      <c r="E246" s="2" t="s">
        <v>21</v>
      </c>
      <c r="F246" s="2" t="s">
        <v>952</v>
      </c>
      <c r="G246" s="2" t="s">
        <v>953</v>
      </c>
      <c r="H246" s="2" t="s">
        <v>24</v>
      </c>
      <c r="I246" s="2">
        <v>0</v>
      </c>
      <c r="J246" s="2">
        <v>0</v>
      </c>
      <c r="K246" s="2" t="s">
        <v>32</v>
      </c>
      <c r="L246" s="2" t="s">
        <v>26</v>
      </c>
      <c r="M246" s="2">
        <v>5769</v>
      </c>
      <c r="N246" s="2" t="s">
        <v>27</v>
      </c>
      <c r="O246" s="2">
        <v>8955827</v>
      </c>
      <c r="P246" s="2" t="s">
        <v>954</v>
      </c>
      <c r="Q246" s="2"/>
      <c r="R246" s="2"/>
      <c r="S246" s="5"/>
      <c r="T246" s="5"/>
      <c r="U246" s="2"/>
      <c r="V246" s="2"/>
      <c r="W246">
        <f t="shared" si="3"/>
        <v>0</v>
      </c>
    </row>
    <row r="247" spans="1:23">
      <c r="A247" s="2" t="s">
        <v>955</v>
      </c>
      <c r="B247" s="2" t="s">
        <v>20</v>
      </c>
      <c r="C247" s="2">
        <v>1434103093</v>
      </c>
      <c r="D247" s="2">
        <v>106913729</v>
      </c>
      <c r="E247" s="2" t="s">
        <v>21</v>
      </c>
      <c r="F247" s="2" t="s">
        <v>956</v>
      </c>
      <c r="G247" s="2" t="s">
        <v>957</v>
      </c>
      <c r="H247" s="2" t="s">
        <v>811</v>
      </c>
      <c r="I247" s="2">
        <v>0</v>
      </c>
      <c r="J247" s="2">
        <v>0</v>
      </c>
      <c r="K247" s="2" t="s">
        <v>32</v>
      </c>
      <c r="L247" s="2" t="s">
        <v>26</v>
      </c>
      <c r="M247" s="2">
        <v>5769</v>
      </c>
      <c r="N247" s="2" t="s">
        <v>27</v>
      </c>
      <c r="O247" s="2">
        <v>248750052</v>
      </c>
      <c r="P247" s="2" t="s">
        <v>958</v>
      </c>
      <c r="Q247" s="2"/>
      <c r="R247" s="2"/>
      <c r="S247" s="5"/>
      <c r="T247" s="5"/>
      <c r="U247" s="2"/>
      <c r="V247" s="2"/>
      <c r="W247">
        <f t="shared" si="3"/>
        <v>0</v>
      </c>
    </row>
    <row r="248" spans="1:23">
      <c r="A248" s="2" t="s">
        <v>959</v>
      </c>
      <c r="B248" s="2" t="s">
        <v>20</v>
      </c>
      <c r="C248" s="2">
        <v>1434109491</v>
      </c>
      <c r="D248" s="2">
        <v>106913729</v>
      </c>
      <c r="E248" s="2" t="s">
        <v>21</v>
      </c>
      <c r="F248" s="2" t="s">
        <v>960</v>
      </c>
      <c r="G248" s="2" t="s">
        <v>961</v>
      </c>
      <c r="H248" s="2" t="s">
        <v>24</v>
      </c>
      <c r="I248" s="2">
        <v>0</v>
      </c>
      <c r="J248" s="2">
        <v>0</v>
      </c>
      <c r="K248" s="2" t="s">
        <v>32</v>
      </c>
      <c r="L248" s="2" t="s">
        <v>26</v>
      </c>
      <c r="M248" s="2">
        <v>5769</v>
      </c>
      <c r="N248" s="2" t="s">
        <v>27</v>
      </c>
      <c r="O248" s="2">
        <v>242658921</v>
      </c>
      <c r="P248" s="2" t="s">
        <v>962</v>
      </c>
      <c r="Q248" s="2"/>
      <c r="R248" s="2"/>
      <c r="S248" s="5">
        <v>1</v>
      </c>
      <c r="T248" s="5"/>
      <c r="U248" s="2"/>
      <c r="V248" s="2"/>
      <c r="W248">
        <f t="shared" si="3"/>
        <v>0</v>
      </c>
    </row>
    <row r="249" spans="1:23">
      <c r="A249" s="2" t="s">
        <v>963</v>
      </c>
      <c r="B249" s="2" t="s">
        <v>20</v>
      </c>
      <c r="C249" s="2">
        <v>1425351804</v>
      </c>
      <c r="D249" s="2">
        <v>1425351639</v>
      </c>
      <c r="E249" s="2" t="s">
        <v>21</v>
      </c>
      <c r="F249" s="2" t="s">
        <v>964</v>
      </c>
      <c r="G249" s="2" t="s">
        <v>965</v>
      </c>
      <c r="H249" s="2" t="s">
        <v>24</v>
      </c>
      <c r="I249" s="2">
        <v>0</v>
      </c>
      <c r="J249" s="2">
        <v>0</v>
      </c>
      <c r="K249" s="2" t="s">
        <v>25</v>
      </c>
      <c r="L249" s="2" t="s">
        <v>26</v>
      </c>
      <c r="M249" s="2">
        <v>5769</v>
      </c>
      <c r="N249" s="2" t="s">
        <v>27</v>
      </c>
      <c r="O249" s="2">
        <v>24303158</v>
      </c>
      <c r="P249" s="2" t="s">
        <v>966</v>
      </c>
      <c r="Q249" s="2"/>
      <c r="R249" s="2"/>
      <c r="S249" s="5"/>
      <c r="T249" s="5"/>
      <c r="U249" s="2"/>
      <c r="V249" s="2"/>
      <c r="W249">
        <f t="shared" si="3"/>
        <v>0</v>
      </c>
    </row>
    <row r="250" spans="1:23">
      <c r="A250" s="2" t="s">
        <v>967</v>
      </c>
      <c r="B250" s="2" t="s">
        <v>20</v>
      </c>
      <c r="C250" s="2">
        <v>1425604049</v>
      </c>
      <c r="D250" s="2">
        <v>1425481399</v>
      </c>
      <c r="E250" s="2" t="s">
        <v>21</v>
      </c>
      <c r="F250" s="2" t="s">
        <v>968</v>
      </c>
      <c r="G250" s="2" t="s">
        <v>969</v>
      </c>
      <c r="H250" s="2" t="s">
        <v>24</v>
      </c>
      <c r="I250" s="2">
        <v>0</v>
      </c>
      <c r="J250" s="2">
        <v>0</v>
      </c>
      <c r="K250" s="2" t="s">
        <v>25</v>
      </c>
      <c r="L250" s="2" t="s">
        <v>26</v>
      </c>
      <c r="M250" s="2">
        <v>5769</v>
      </c>
      <c r="N250" s="2" t="s">
        <v>27</v>
      </c>
      <c r="O250" s="2">
        <v>250507216</v>
      </c>
      <c r="P250" s="2" t="s">
        <v>738</v>
      </c>
      <c r="Q250" s="2"/>
      <c r="R250" s="2"/>
      <c r="S250" s="5"/>
      <c r="T250" s="5"/>
      <c r="U250" s="2"/>
      <c r="V250" s="2"/>
      <c r="W250">
        <f t="shared" si="3"/>
        <v>0</v>
      </c>
    </row>
    <row r="251" spans="1:23">
      <c r="A251" s="2" t="s">
        <v>970</v>
      </c>
      <c r="B251" s="2" t="s">
        <v>20</v>
      </c>
      <c r="C251" s="2">
        <v>1426341724</v>
      </c>
      <c r="D251" s="2">
        <v>1426340116</v>
      </c>
      <c r="E251" s="2" t="s">
        <v>21</v>
      </c>
      <c r="F251" s="2" t="s">
        <v>971</v>
      </c>
      <c r="G251" s="2" t="s">
        <v>972</v>
      </c>
      <c r="H251" s="2" t="s">
        <v>24</v>
      </c>
      <c r="I251" s="2">
        <v>0</v>
      </c>
      <c r="J251" s="2">
        <v>0</v>
      </c>
      <c r="K251" s="2" t="s">
        <v>25</v>
      </c>
      <c r="L251" s="2" t="s">
        <v>26</v>
      </c>
      <c r="M251" s="2">
        <v>5769</v>
      </c>
      <c r="N251" s="2" t="s">
        <v>27</v>
      </c>
      <c r="O251" s="2">
        <v>3206082</v>
      </c>
      <c r="P251" s="2" t="s">
        <v>406</v>
      </c>
      <c r="Q251" s="2"/>
      <c r="R251" s="2"/>
      <c r="S251" s="5"/>
      <c r="T251" s="5"/>
      <c r="U251" s="2"/>
      <c r="V251" s="2"/>
      <c r="W251">
        <f t="shared" si="3"/>
        <v>0</v>
      </c>
    </row>
    <row r="252" spans="1:23">
      <c r="A252" s="2" t="s">
        <v>973</v>
      </c>
      <c r="B252" s="2" t="s">
        <v>20</v>
      </c>
      <c r="C252" s="2">
        <v>1426355355</v>
      </c>
      <c r="D252" s="2">
        <v>1426341724</v>
      </c>
      <c r="E252" s="2" t="s">
        <v>21</v>
      </c>
      <c r="F252" s="2" t="s">
        <v>974</v>
      </c>
      <c r="G252" s="2" t="s">
        <v>975</v>
      </c>
      <c r="H252" s="2" t="s">
        <v>24</v>
      </c>
      <c r="I252" s="2">
        <v>0</v>
      </c>
      <c r="J252" s="2">
        <v>0</v>
      </c>
      <c r="K252" s="2" t="s">
        <v>25</v>
      </c>
      <c r="L252" s="2" t="s">
        <v>26</v>
      </c>
      <c r="M252" s="2">
        <v>5769</v>
      </c>
      <c r="N252" s="2" t="s">
        <v>27</v>
      </c>
      <c r="O252" s="2">
        <v>262819362</v>
      </c>
      <c r="P252" s="2" t="s">
        <v>72</v>
      </c>
      <c r="Q252" s="2"/>
      <c r="R252" s="2"/>
      <c r="S252" s="5">
        <v>1</v>
      </c>
      <c r="T252" s="5"/>
      <c r="U252" s="2">
        <v>1</v>
      </c>
      <c r="V252" s="2"/>
      <c r="W252">
        <f t="shared" si="3"/>
        <v>1</v>
      </c>
    </row>
    <row r="253" spans="1:23">
      <c r="A253" s="2" t="s">
        <v>976</v>
      </c>
      <c r="B253" s="2" t="s">
        <v>20</v>
      </c>
      <c r="C253" s="2">
        <v>1426355801</v>
      </c>
      <c r="D253" s="2">
        <v>1426354866</v>
      </c>
      <c r="E253" s="2" t="s">
        <v>21</v>
      </c>
      <c r="F253" s="2" t="s">
        <v>977</v>
      </c>
      <c r="G253" s="2" t="s">
        <v>978</v>
      </c>
      <c r="H253" s="2" t="s">
        <v>24</v>
      </c>
      <c r="I253" s="2">
        <v>0</v>
      </c>
      <c r="J253" s="2">
        <v>0</v>
      </c>
      <c r="K253" s="2" t="s">
        <v>25</v>
      </c>
      <c r="L253" s="2" t="s">
        <v>26</v>
      </c>
      <c r="M253" s="2">
        <v>5769</v>
      </c>
      <c r="N253" s="2" t="s">
        <v>27</v>
      </c>
      <c r="O253" s="2">
        <v>3206082</v>
      </c>
      <c r="P253" s="2" t="s">
        <v>406</v>
      </c>
      <c r="Q253" s="2"/>
      <c r="R253" s="2"/>
      <c r="S253" s="5">
        <v>1</v>
      </c>
      <c r="T253" s="5"/>
      <c r="U253" s="2"/>
      <c r="V253" s="2"/>
      <c r="W253">
        <f t="shared" si="3"/>
        <v>0</v>
      </c>
    </row>
    <row r="254" spans="1:23">
      <c r="A254" s="2" t="s">
        <v>979</v>
      </c>
      <c r="B254" s="2" t="s">
        <v>20</v>
      </c>
      <c r="C254" s="2">
        <v>1426360318</v>
      </c>
      <c r="D254" s="2">
        <v>1426355801</v>
      </c>
      <c r="E254" s="2" t="s">
        <v>21</v>
      </c>
      <c r="F254" s="2" t="s">
        <v>980</v>
      </c>
      <c r="G254" s="2" t="s">
        <v>981</v>
      </c>
      <c r="H254" s="2" t="s">
        <v>24</v>
      </c>
      <c r="I254" s="2">
        <v>0</v>
      </c>
      <c r="J254" s="2">
        <v>0</v>
      </c>
      <c r="K254" s="2" t="s">
        <v>25</v>
      </c>
      <c r="L254" s="2" t="s">
        <v>26</v>
      </c>
      <c r="M254" s="2">
        <v>5769</v>
      </c>
      <c r="N254" s="2" t="s">
        <v>27</v>
      </c>
      <c r="O254" s="2">
        <v>5657910</v>
      </c>
      <c r="P254" s="2" t="s">
        <v>90</v>
      </c>
      <c r="Q254" s="2"/>
      <c r="R254" s="2"/>
      <c r="S254" s="5">
        <v>1</v>
      </c>
      <c r="T254" s="5"/>
      <c r="U254" s="2">
        <v>1</v>
      </c>
      <c r="V254" s="2"/>
      <c r="W254">
        <f t="shared" si="3"/>
        <v>1</v>
      </c>
    </row>
    <row r="255" spans="1:23">
      <c r="A255" s="2" t="s">
        <v>982</v>
      </c>
      <c r="B255" s="2" t="s">
        <v>20</v>
      </c>
      <c r="C255" s="2">
        <v>1436403453</v>
      </c>
      <c r="D255" s="2">
        <v>1436370277</v>
      </c>
      <c r="E255" s="2" t="s">
        <v>21</v>
      </c>
      <c r="F255" s="2" t="s">
        <v>983</v>
      </c>
      <c r="G255" s="2" t="s">
        <v>984</v>
      </c>
      <c r="H255" s="2" t="s">
        <v>24</v>
      </c>
      <c r="I255" s="2">
        <v>0</v>
      </c>
      <c r="J255" s="2">
        <v>0</v>
      </c>
      <c r="K255" s="2" t="s">
        <v>25</v>
      </c>
      <c r="L255" s="2" t="s">
        <v>26</v>
      </c>
      <c r="M255" s="2">
        <v>5769</v>
      </c>
      <c r="N255" s="2" t="s">
        <v>27</v>
      </c>
      <c r="O255" s="2">
        <v>3206082</v>
      </c>
      <c r="P255" s="2" t="s">
        <v>406</v>
      </c>
      <c r="Q255" s="2"/>
      <c r="R255" s="2"/>
      <c r="S255" s="5">
        <v>1</v>
      </c>
      <c r="T255" s="5"/>
      <c r="U255" s="2"/>
      <c r="V255" s="2"/>
      <c r="W255">
        <f t="shared" si="3"/>
        <v>0</v>
      </c>
    </row>
    <row r="256" spans="1:23">
      <c r="A256" s="2" t="s">
        <v>985</v>
      </c>
      <c r="B256" s="2" t="s">
        <v>20</v>
      </c>
      <c r="C256" s="2">
        <v>1436451528</v>
      </c>
      <c r="D256" s="2">
        <v>1435776468</v>
      </c>
      <c r="E256" s="2" t="s">
        <v>21</v>
      </c>
      <c r="F256" s="2" t="s">
        <v>986</v>
      </c>
      <c r="G256" s="2" t="s">
        <v>987</v>
      </c>
      <c r="H256" s="2" t="s">
        <v>24</v>
      </c>
      <c r="I256" s="2">
        <v>0</v>
      </c>
      <c r="J256" s="2">
        <v>0</v>
      </c>
      <c r="K256" s="2" t="s">
        <v>25</v>
      </c>
      <c r="L256" s="2" t="s">
        <v>26</v>
      </c>
      <c r="M256" s="2">
        <v>5769</v>
      </c>
      <c r="N256" s="2" t="s">
        <v>27</v>
      </c>
      <c r="O256" s="2">
        <v>9927973</v>
      </c>
      <c r="P256" s="2" t="s">
        <v>851</v>
      </c>
      <c r="Q256" s="2"/>
      <c r="R256" s="2"/>
      <c r="S256" s="5"/>
      <c r="T256" s="5"/>
      <c r="U256" s="2"/>
      <c r="V256" s="2"/>
      <c r="W256">
        <f t="shared" si="3"/>
        <v>0</v>
      </c>
    </row>
    <row r="257" spans="1:23">
      <c r="A257" s="2" t="s">
        <v>988</v>
      </c>
      <c r="B257" s="2" t="s">
        <v>20</v>
      </c>
      <c r="C257" s="2">
        <v>1436400790</v>
      </c>
      <c r="D257" s="2">
        <v>1436386554</v>
      </c>
      <c r="E257" s="2" t="s">
        <v>21</v>
      </c>
      <c r="F257" s="2" t="s">
        <v>989</v>
      </c>
      <c r="G257" s="2" t="s">
        <v>990</v>
      </c>
      <c r="H257" s="2" t="s">
        <v>24</v>
      </c>
      <c r="I257" s="2">
        <v>0</v>
      </c>
      <c r="J257" s="2">
        <v>0</v>
      </c>
      <c r="K257" s="2" t="s">
        <v>25</v>
      </c>
      <c r="L257" s="2" t="s">
        <v>26</v>
      </c>
      <c r="M257" s="2">
        <v>5769</v>
      </c>
      <c r="N257" s="2" t="s">
        <v>27</v>
      </c>
      <c r="O257" s="2">
        <v>733892</v>
      </c>
      <c r="P257" s="2" t="s">
        <v>771</v>
      </c>
      <c r="Q257" s="2"/>
      <c r="R257" s="2"/>
      <c r="S257" s="5"/>
      <c r="T257" s="5"/>
      <c r="U257" s="2"/>
      <c r="V257" s="2"/>
      <c r="W257">
        <f t="shared" si="3"/>
        <v>0</v>
      </c>
    </row>
    <row r="258" spans="1:23">
      <c r="A258" s="2" t="s">
        <v>991</v>
      </c>
      <c r="B258" s="2" t="s">
        <v>20</v>
      </c>
      <c r="C258" s="2">
        <v>1436401019</v>
      </c>
      <c r="D258" s="2">
        <v>1436399894</v>
      </c>
      <c r="E258" s="2" t="s">
        <v>21</v>
      </c>
      <c r="F258" s="2" t="s">
        <v>992</v>
      </c>
      <c r="G258" s="2" t="s">
        <v>993</v>
      </c>
      <c r="H258" s="2" t="s">
        <v>24</v>
      </c>
      <c r="I258" s="2">
        <v>0</v>
      </c>
      <c r="J258" s="2">
        <v>0</v>
      </c>
      <c r="K258" s="2" t="s">
        <v>25</v>
      </c>
      <c r="L258" s="2" t="s">
        <v>26</v>
      </c>
      <c r="M258" s="2">
        <v>5769</v>
      </c>
      <c r="N258" s="2" t="s">
        <v>27</v>
      </c>
      <c r="O258" s="2">
        <v>733892</v>
      </c>
      <c r="P258" s="2" t="s">
        <v>771</v>
      </c>
      <c r="Q258" s="2"/>
      <c r="R258" s="2"/>
      <c r="S258" s="5"/>
      <c r="T258" s="5"/>
      <c r="U258" s="2"/>
      <c r="V258" s="2"/>
      <c r="W258">
        <f t="shared" si="3"/>
        <v>0</v>
      </c>
    </row>
    <row r="259" spans="1:23">
      <c r="A259" s="7" t="s">
        <v>994</v>
      </c>
      <c r="B259" s="7" t="s">
        <v>20</v>
      </c>
      <c r="C259" s="7">
        <v>1434766856</v>
      </c>
      <c r="D259" s="7">
        <v>106913729</v>
      </c>
      <c r="E259" s="7" t="s">
        <v>21</v>
      </c>
      <c r="F259" s="2" t="s">
        <v>995</v>
      </c>
      <c r="G259" s="7" t="s">
        <v>996</v>
      </c>
      <c r="H259" s="7" t="s">
        <v>24</v>
      </c>
      <c r="I259" s="7">
        <v>0</v>
      </c>
      <c r="J259" s="7">
        <v>1</v>
      </c>
      <c r="K259" s="7" t="s">
        <v>32</v>
      </c>
      <c r="L259" s="7" t="s">
        <v>26</v>
      </c>
      <c r="M259" s="7">
        <v>5769</v>
      </c>
      <c r="N259" s="7" t="s">
        <v>27</v>
      </c>
      <c r="O259" s="7">
        <v>5761486</v>
      </c>
      <c r="P259" s="7" t="s">
        <v>997</v>
      </c>
      <c r="Q259" s="2"/>
      <c r="R259" s="2"/>
      <c r="S259" s="5"/>
      <c r="T259" s="5"/>
      <c r="U259" s="2"/>
      <c r="V259" s="2"/>
      <c r="W259">
        <f t="shared" ref="W259:W322" si="4">U259+V259</f>
        <v>0</v>
      </c>
    </row>
    <row r="260" spans="1:23">
      <c r="A260" s="2" t="s">
        <v>998</v>
      </c>
      <c r="B260" s="2" t="s">
        <v>20</v>
      </c>
      <c r="C260" s="2">
        <v>1434218348</v>
      </c>
      <c r="D260" s="2">
        <v>1434211459</v>
      </c>
      <c r="E260" s="2" t="s">
        <v>21</v>
      </c>
      <c r="F260" s="2" t="s">
        <v>999</v>
      </c>
      <c r="G260" s="2" t="s">
        <v>1000</v>
      </c>
      <c r="H260" s="2" t="s">
        <v>24</v>
      </c>
      <c r="I260" s="2">
        <v>0</v>
      </c>
      <c r="J260" s="2">
        <v>0</v>
      </c>
      <c r="K260" s="2" t="s">
        <v>25</v>
      </c>
      <c r="L260" s="2" t="s">
        <v>26</v>
      </c>
      <c r="M260" s="2">
        <v>5769</v>
      </c>
      <c r="N260" s="2" t="s">
        <v>27</v>
      </c>
      <c r="O260" s="2">
        <v>68520047</v>
      </c>
      <c r="P260" s="2" t="s">
        <v>1001</v>
      </c>
      <c r="Q260" s="2"/>
      <c r="R260" s="2"/>
      <c r="S260" s="5">
        <v>1</v>
      </c>
      <c r="T260" s="5"/>
      <c r="U260" s="2"/>
      <c r="V260" s="2"/>
      <c r="W260">
        <f t="shared" si="4"/>
        <v>0</v>
      </c>
    </row>
    <row r="261" spans="1:23">
      <c r="A261" s="2" t="s">
        <v>1002</v>
      </c>
      <c r="B261" s="2" t="s">
        <v>20</v>
      </c>
      <c r="C261" s="2">
        <v>1434173682</v>
      </c>
      <c r="D261" s="2">
        <v>106913729</v>
      </c>
      <c r="E261" s="2" t="s">
        <v>21</v>
      </c>
      <c r="F261" s="2" t="s">
        <v>1003</v>
      </c>
      <c r="G261" s="2" t="s">
        <v>1004</v>
      </c>
      <c r="H261" s="2" t="s">
        <v>24</v>
      </c>
      <c r="I261" s="2">
        <v>0</v>
      </c>
      <c r="J261" s="2">
        <v>0</v>
      </c>
      <c r="K261" s="2" t="s">
        <v>32</v>
      </c>
      <c r="L261" s="2" t="s">
        <v>26</v>
      </c>
      <c r="M261" s="2">
        <v>5769</v>
      </c>
      <c r="N261" s="2" t="s">
        <v>27</v>
      </c>
      <c r="O261" s="2">
        <v>5777807</v>
      </c>
      <c r="P261" s="2" t="s">
        <v>505</v>
      </c>
      <c r="Q261" s="2"/>
      <c r="R261" s="2"/>
      <c r="S261" s="5"/>
      <c r="T261" s="5"/>
      <c r="U261" s="2"/>
      <c r="V261" s="2"/>
      <c r="W261">
        <f t="shared" si="4"/>
        <v>0</v>
      </c>
    </row>
    <row r="262" spans="1:23">
      <c r="A262" s="2" t="s">
        <v>1005</v>
      </c>
      <c r="B262" s="2" t="s">
        <v>20</v>
      </c>
      <c r="C262" s="2">
        <v>1435090381</v>
      </c>
      <c r="D262" s="2">
        <v>1434092712</v>
      </c>
      <c r="E262" s="2" t="s">
        <v>21</v>
      </c>
      <c r="F262" s="2" t="s">
        <v>1006</v>
      </c>
      <c r="G262" s="2" t="s">
        <v>1007</v>
      </c>
      <c r="H262" s="2" t="s">
        <v>24</v>
      </c>
      <c r="I262" s="2">
        <v>0</v>
      </c>
      <c r="J262" s="2">
        <v>0</v>
      </c>
      <c r="K262" s="2" t="s">
        <v>25</v>
      </c>
      <c r="L262" s="2" t="s">
        <v>26</v>
      </c>
      <c r="M262" s="2">
        <v>5769</v>
      </c>
      <c r="N262" s="2" t="s">
        <v>27</v>
      </c>
      <c r="O262" s="2">
        <v>271856222</v>
      </c>
      <c r="P262" s="2" t="s">
        <v>1008</v>
      </c>
      <c r="Q262" s="2"/>
      <c r="R262" s="2"/>
      <c r="S262" s="5"/>
      <c r="T262" s="5"/>
      <c r="U262" s="2"/>
      <c r="V262" s="2"/>
      <c r="W262">
        <f t="shared" si="4"/>
        <v>0</v>
      </c>
    </row>
    <row r="263" spans="1:23">
      <c r="A263" s="2" t="s">
        <v>1009</v>
      </c>
      <c r="B263" s="2" t="s">
        <v>20</v>
      </c>
      <c r="C263" s="2">
        <v>1434093380</v>
      </c>
      <c r="D263" s="2">
        <v>1434092739</v>
      </c>
      <c r="E263" s="2" t="s">
        <v>21</v>
      </c>
      <c r="F263" s="2" t="s">
        <v>1010</v>
      </c>
      <c r="G263" s="2" t="s">
        <v>1011</v>
      </c>
      <c r="H263" s="2" t="s">
        <v>24</v>
      </c>
      <c r="I263" s="2">
        <v>0</v>
      </c>
      <c r="J263" s="2">
        <v>0</v>
      </c>
      <c r="K263" s="2" t="s">
        <v>25</v>
      </c>
      <c r="L263" s="2" t="s">
        <v>26</v>
      </c>
      <c r="M263" s="2">
        <v>5769</v>
      </c>
      <c r="N263" s="2" t="s">
        <v>27</v>
      </c>
      <c r="O263" s="2">
        <v>68520047</v>
      </c>
      <c r="P263" s="2" t="s">
        <v>1001</v>
      </c>
      <c r="Q263" s="2"/>
      <c r="R263" s="2"/>
      <c r="S263" s="5"/>
      <c r="T263" s="5"/>
      <c r="U263" s="2"/>
      <c r="V263" s="2"/>
      <c r="W263">
        <f t="shared" si="4"/>
        <v>0</v>
      </c>
    </row>
    <row r="264" spans="1:23">
      <c r="A264" s="2" t="s">
        <v>1012</v>
      </c>
      <c r="B264" s="2" t="s">
        <v>20</v>
      </c>
      <c r="C264" s="2">
        <v>1435863108</v>
      </c>
      <c r="D264" s="2">
        <v>107120452</v>
      </c>
      <c r="E264" s="2" t="s">
        <v>21</v>
      </c>
      <c r="F264" s="2" t="s">
        <v>1013</v>
      </c>
      <c r="G264" s="2" t="s">
        <v>1014</v>
      </c>
      <c r="H264" s="2" t="s">
        <v>811</v>
      </c>
      <c r="I264" s="2">
        <v>0</v>
      </c>
      <c r="J264" s="2">
        <v>1</v>
      </c>
      <c r="K264" s="2" t="s">
        <v>32</v>
      </c>
      <c r="L264" s="2" t="s">
        <v>26</v>
      </c>
      <c r="M264" s="2">
        <v>5769</v>
      </c>
      <c r="N264" s="2" t="s">
        <v>27</v>
      </c>
      <c r="O264" s="2">
        <v>5178785</v>
      </c>
      <c r="P264" s="2" t="s">
        <v>1015</v>
      </c>
      <c r="Q264" s="2"/>
      <c r="R264" s="2"/>
      <c r="S264" s="5">
        <v>1</v>
      </c>
      <c r="T264" s="5"/>
      <c r="U264" s="2"/>
      <c r="V264" s="2"/>
      <c r="W264">
        <f t="shared" si="4"/>
        <v>0</v>
      </c>
    </row>
    <row r="265" spans="1:23">
      <c r="A265" s="2" t="s">
        <v>1016</v>
      </c>
      <c r="B265" s="2" t="s">
        <v>20</v>
      </c>
      <c r="C265" s="2">
        <v>1426138116</v>
      </c>
      <c r="D265" s="2">
        <v>1425351639</v>
      </c>
      <c r="E265" s="2" t="s">
        <v>21</v>
      </c>
      <c r="F265" s="2" t="s">
        <v>1017</v>
      </c>
      <c r="G265" s="2" t="s">
        <v>1018</v>
      </c>
      <c r="H265" s="2" t="s">
        <v>24</v>
      </c>
      <c r="I265" s="2">
        <v>0</v>
      </c>
      <c r="J265" s="2">
        <v>0</v>
      </c>
      <c r="K265" s="2" t="s">
        <v>25</v>
      </c>
      <c r="L265" s="2" t="s">
        <v>26</v>
      </c>
      <c r="M265" s="2">
        <v>5769</v>
      </c>
      <c r="N265" s="2" t="s">
        <v>27</v>
      </c>
      <c r="O265" s="2">
        <v>205053729</v>
      </c>
      <c r="P265" s="2" t="s">
        <v>1019</v>
      </c>
      <c r="Q265" s="2"/>
      <c r="R265" s="2"/>
      <c r="S265" s="5"/>
      <c r="T265" s="5"/>
      <c r="U265" s="2"/>
      <c r="V265" s="2"/>
      <c r="W265">
        <f t="shared" si="4"/>
        <v>0</v>
      </c>
    </row>
    <row r="266" spans="1:23">
      <c r="A266" s="2" t="s">
        <v>1020</v>
      </c>
      <c r="B266" s="2" t="s">
        <v>20</v>
      </c>
      <c r="C266" s="2">
        <v>1426362806</v>
      </c>
      <c r="D266" s="2">
        <v>1426361564</v>
      </c>
      <c r="E266" s="2" t="s">
        <v>21</v>
      </c>
      <c r="F266" s="2" t="s">
        <v>1021</v>
      </c>
      <c r="G266" s="2" t="s">
        <v>1022</v>
      </c>
      <c r="H266" s="2" t="s">
        <v>24</v>
      </c>
      <c r="I266" s="2">
        <v>0</v>
      </c>
      <c r="J266" s="2">
        <v>0</v>
      </c>
      <c r="K266" s="2" t="s">
        <v>25</v>
      </c>
      <c r="L266" s="2" t="s">
        <v>26</v>
      </c>
      <c r="M266" s="2">
        <v>5769</v>
      </c>
      <c r="N266" s="2" t="s">
        <v>27</v>
      </c>
      <c r="O266" s="2">
        <v>5657910</v>
      </c>
      <c r="P266" s="2" t="s">
        <v>90</v>
      </c>
      <c r="Q266" s="2"/>
      <c r="R266" s="2"/>
      <c r="S266" s="5">
        <v>1</v>
      </c>
      <c r="T266" s="5"/>
      <c r="U266" s="2">
        <v>1</v>
      </c>
      <c r="V266" s="2"/>
      <c r="W266">
        <f t="shared" si="4"/>
        <v>1</v>
      </c>
    </row>
    <row r="267" spans="1:23">
      <c r="A267" s="2" t="s">
        <v>1023</v>
      </c>
      <c r="B267" s="2" t="s">
        <v>20</v>
      </c>
      <c r="C267" s="2">
        <v>1426363317</v>
      </c>
      <c r="D267" s="2">
        <v>1426362599</v>
      </c>
      <c r="E267" s="2" t="s">
        <v>21</v>
      </c>
      <c r="F267" s="2" t="s">
        <v>1024</v>
      </c>
      <c r="G267" s="2" t="s">
        <v>1025</v>
      </c>
      <c r="H267" s="2" t="s">
        <v>24</v>
      </c>
      <c r="I267" s="2">
        <v>0</v>
      </c>
      <c r="J267" s="2">
        <v>0</v>
      </c>
      <c r="K267" s="2" t="s">
        <v>25</v>
      </c>
      <c r="L267" s="2" t="s">
        <v>26</v>
      </c>
      <c r="M267" s="2">
        <v>5769</v>
      </c>
      <c r="N267" s="2" t="s">
        <v>27</v>
      </c>
      <c r="O267" s="2">
        <v>3206082</v>
      </c>
      <c r="P267" s="2" t="s">
        <v>406</v>
      </c>
      <c r="Q267" s="2"/>
      <c r="R267" s="2"/>
      <c r="S267" s="5"/>
      <c r="T267" s="5">
        <v>1</v>
      </c>
      <c r="U267" s="2"/>
      <c r="V267" s="2"/>
      <c r="W267">
        <f t="shared" si="4"/>
        <v>0</v>
      </c>
    </row>
    <row r="268" spans="1:23">
      <c r="A268" s="2" t="s">
        <v>1026</v>
      </c>
      <c r="B268" s="2" t="s">
        <v>20</v>
      </c>
      <c r="C268" s="2">
        <v>1426372162</v>
      </c>
      <c r="D268" s="2">
        <v>1426367977</v>
      </c>
      <c r="E268" s="2" t="s">
        <v>21</v>
      </c>
      <c r="F268" s="2" t="s">
        <v>1027</v>
      </c>
      <c r="G268" s="2" t="s">
        <v>1028</v>
      </c>
      <c r="H268" s="2" t="s">
        <v>24</v>
      </c>
      <c r="I268" s="2">
        <v>0</v>
      </c>
      <c r="J268" s="2">
        <v>0</v>
      </c>
      <c r="K268" s="2" t="s">
        <v>25</v>
      </c>
      <c r="L268" s="2" t="s">
        <v>26</v>
      </c>
      <c r="M268" s="2">
        <v>5769</v>
      </c>
      <c r="N268" s="2" t="s">
        <v>27</v>
      </c>
      <c r="O268" s="2">
        <v>3206082</v>
      </c>
      <c r="P268" s="2" t="s">
        <v>406</v>
      </c>
      <c r="Q268" s="2"/>
      <c r="R268" s="2"/>
      <c r="S268" s="5">
        <v>1</v>
      </c>
      <c r="T268" s="5"/>
      <c r="U268" s="2"/>
      <c r="V268" s="2"/>
      <c r="W268">
        <f t="shared" si="4"/>
        <v>0</v>
      </c>
    </row>
    <row r="269" spans="1:23">
      <c r="A269" s="2" t="s">
        <v>1029</v>
      </c>
      <c r="B269" s="2" t="s">
        <v>20</v>
      </c>
      <c r="C269" s="2">
        <v>1435876757</v>
      </c>
      <c r="D269" s="2">
        <v>1435869414</v>
      </c>
      <c r="E269" s="2" t="s">
        <v>21</v>
      </c>
      <c r="F269" s="2" t="s">
        <v>1030</v>
      </c>
      <c r="G269" s="2" t="s">
        <v>1031</v>
      </c>
      <c r="H269" s="2" t="s">
        <v>24</v>
      </c>
      <c r="I269" s="2">
        <v>0</v>
      </c>
      <c r="J269" s="2">
        <v>0</v>
      </c>
      <c r="K269" s="2" t="s">
        <v>25</v>
      </c>
      <c r="L269" s="2" t="s">
        <v>26</v>
      </c>
      <c r="M269" s="2">
        <v>5769</v>
      </c>
      <c r="N269" s="2" t="s">
        <v>27</v>
      </c>
      <c r="O269" s="2">
        <v>253989569</v>
      </c>
      <c r="P269" s="2" t="s">
        <v>1032</v>
      </c>
      <c r="Q269" s="2"/>
      <c r="R269" s="2"/>
      <c r="S269" s="5"/>
      <c r="T269" s="5"/>
      <c r="U269" s="2"/>
      <c r="V269" s="2"/>
      <c r="W269">
        <f t="shared" si="4"/>
        <v>0</v>
      </c>
    </row>
    <row r="270" spans="1:23">
      <c r="A270" s="2" t="s">
        <v>1033</v>
      </c>
      <c r="B270" s="2" t="s">
        <v>20</v>
      </c>
      <c r="C270" s="2">
        <v>1435880531</v>
      </c>
      <c r="D270" s="2">
        <v>1435879513</v>
      </c>
      <c r="E270" s="2" t="s">
        <v>21</v>
      </c>
      <c r="F270" s="2" t="s">
        <v>1034</v>
      </c>
      <c r="G270" s="2" t="s">
        <v>1035</v>
      </c>
      <c r="H270" s="2" t="s">
        <v>24</v>
      </c>
      <c r="I270" s="2">
        <v>0</v>
      </c>
      <c r="J270" s="2">
        <v>0</v>
      </c>
      <c r="K270" s="2" t="s">
        <v>25</v>
      </c>
      <c r="L270" s="2" t="s">
        <v>26</v>
      </c>
      <c r="M270" s="2">
        <v>5769</v>
      </c>
      <c r="N270" s="2" t="s">
        <v>27</v>
      </c>
      <c r="O270" s="2">
        <v>253989569</v>
      </c>
      <c r="P270" s="2" t="s">
        <v>1032</v>
      </c>
      <c r="Q270" s="2"/>
      <c r="R270" s="2"/>
      <c r="S270" s="5"/>
      <c r="T270" s="5"/>
      <c r="U270" s="2"/>
      <c r="V270" s="2"/>
      <c r="W270">
        <f t="shared" si="4"/>
        <v>0</v>
      </c>
    </row>
    <row r="271" spans="1:23">
      <c r="A271" s="2" t="s">
        <v>1036</v>
      </c>
      <c r="B271" s="2" t="s">
        <v>20</v>
      </c>
      <c r="C271" s="2">
        <v>1435881633</v>
      </c>
      <c r="D271" s="2">
        <v>1435880169</v>
      </c>
      <c r="E271" s="2" t="s">
        <v>21</v>
      </c>
      <c r="F271" s="2" t="s">
        <v>1037</v>
      </c>
      <c r="G271" s="2" t="s">
        <v>1038</v>
      </c>
      <c r="H271" s="2" t="s">
        <v>24</v>
      </c>
      <c r="I271" s="2">
        <v>0</v>
      </c>
      <c r="J271" s="2">
        <v>0</v>
      </c>
      <c r="K271" s="2" t="s">
        <v>25</v>
      </c>
      <c r="L271" s="2" t="s">
        <v>26</v>
      </c>
      <c r="M271" s="2">
        <v>5769</v>
      </c>
      <c r="N271" s="2" t="s">
        <v>27</v>
      </c>
      <c r="O271" s="2">
        <v>3206082</v>
      </c>
      <c r="P271" s="2" t="s">
        <v>406</v>
      </c>
      <c r="Q271" s="2"/>
      <c r="R271" s="2"/>
      <c r="S271" s="5"/>
      <c r="T271" s="5"/>
      <c r="U271" s="2"/>
      <c r="V271" s="2"/>
      <c r="W271">
        <f t="shared" si="4"/>
        <v>0</v>
      </c>
    </row>
    <row r="272" spans="1:23">
      <c r="A272" s="2" t="s">
        <v>1039</v>
      </c>
      <c r="B272" s="2" t="s">
        <v>20</v>
      </c>
      <c r="C272" s="2">
        <v>1435881757</v>
      </c>
      <c r="D272" s="2">
        <v>1435880531</v>
      </c>
      <c r="E272" s="2" t="s">
        <v>21</v>
      </c>
      <c r="F272" s="2" t="s">
        <v>1040</v>
      </c>
      <c r="G272" s="2" t="s">
        <v>1041</v>
      </c>
      <c r="H272" s="2" t="s">
        <v>24</v>
      </c>
      <c r="I272" s="2">
        <v>0</v>
      </c>
      <c r="J272" s="2">
        <v>0</v>
      </c>
      <c r="K272" s="2" t="s">
        <v>25</v>
      </c>
      <c r="L272" s="2" t="s">
        <v>26</v>
      </c>
      <c r="M272" s="2">
        <v>5769</v>
      </c>
      <c r="N272" s="2" t="s">
        <v>27</v>
      </c>
      <c r="O272" s="2">
        <v>3206082</v>
      </c>
      <c r="P272" s="2" t="s">
        <v>406</v>
      </c>
      <c r="Q272" s="2"/>
      <c r="R272" s="2"/>
      <c r="S272" s="5"/>
      <c r="T272" s="5"/>
      <c r="U272" s="2"/>
      <c r="V272" s="2"/>
      <c r="W272">
        <f t="shared" si="4"/>
        <v>0</v>
      </c>
    </row>
    <row r="273" spans="1:23">
      <c r="A273" s="2" t="s">
        <v>1042</v>
      </c>
      <c r="B273" s="2" t="s">
        <v>20</v>
      </c>
      <c r="C273" s="2">
        <v>1425918298</v>
      </c>
      <c r="D273" s="2">
        <v>1425559199</v>
      </c>
      <c r="E273" s="2" t="s">
        <v>21</v>
      </c>
      <c r="F273" s="2" t="s">
        <v>1043</v>
      </c>
      <c r="G273" s="2" t="s">
        <v>1044</v>
      </c>
      <c r="H273" s="2" t="s">
        <v>24</v>
      </c>
      <c r="I273" s="2">
        <v>0</v>
      </c>
      <c r="J273" s="2">
        <v>0</v>
      </c>
      <c r="K273" s="2" t="s">
        <v>25</v>
      </c>
      <c r="L273" s="2" t="s">
        <v>26</v>
      </c>
      <c r="M273" s="2">
        <v>5769</v>
      </c>
      <c r="N273" s="2" t="s">
        <v>27</v>
      </c>
      <c r="O273" s="2">
        <v>222832913</v>
      </c>
      <c r="P273" s="2" t="s">
        <v>812</v>
      </c>
      <c r="Q273" s="2"/>
      <c r="R273" s="2"/>
      <c r="S273" s="5">
        <v>1</v>
      </c>
      <c r="T273" s="5"/>
      <c r="U273" s="2">
        <v>1</v>
      </c>
      <c r="V273" s="2"/>
      <c r="W273">
        <f t="shared" si="4"/>
        <v>1</v>
      </c>
    </row>
    <row r="274" spans="1:23">
      <c r="A274" s="2" t="s">
        <v>1045</v>
      </c>
      <c r="B274" s="2" t="s">
        <v>20</v>
      </c>
      <c r="C274" s="2">
        <v>1425602491</v>
      </c>
      <c r="D274" s="2">
        <v>1425602291</v>
      </c>
      <c r="E274" s="2" t="s">
        <v>21</v>
      </c>
      <c r="F274" s="2" t="s">
        <v>1046</v>
      </c>
      <c r="G274" s="2" t="s">
        <v>1047</v>
      </c>
      <c r="H274" s="2" t="s">
        <v>24</v>
      </c>
      <c r="I274" s="2">
        <v>0</v>
      </c>
      <c r="J274" s="2">
        <v>0</v>
      </c>
      <c r="K274" s="2" t="s">
        <v>25</v>
      </c>
      <c r="L274" s="2" t="s">
        <v>26</v>
      </c>
      <c r="M274" s="2">
        <v>5769</v>
      </c>
      <c r="N274" s="2" t="s">
        <v>27</v>
      </c>
      <c r="O274" s="2">
        <v>1114074</v>
      </c>
      <c r="P274" s="2" t="s">
        <v>754</v>
      </c>
      <c r="Q274" s="2"/>
      <c r="R274" s="2"/>
      <c r="S274" s="5"/>
      <c r="T274" s="5"/>
      <c r="U274" s="2"/>
      <c r="V274" s="2"/>
      <c r="W274">
        <f t="shared" si="4"/>
        <v>0</v>
      </c>
    </row>
    <row r="275" spans="1:23">
      <c r="A275" s="2" t="s">
        <v>1048</v>
      </c>
      <c r="B275" s="2" t="s">
        <v>20</v>
      </c>
      <c r="C275" s="2">
        <v>1434523644</v>
      </c>
      <c r="D275" s="2">
        <v>1434523591</v>
      </c>
      <c r="E275" s="2" t="s">
        <v>21</v>
      </c>
      <c r="F275" s="2" t="s">
        <v>1049</v>
      </c>
      <c r="G275" s="2" t="s">
        <v>1050</v>
      </c>
      <c r="H275" s="2" t="s">
        <v>24</v>
      </c>
      <c r="I275" s="2">
        <v>0</v>
      </c>
      <c r="J275" s="2">
        <v>0</v>
      </c>
      <c r="K275" s="2" t="s">
        <v>25</v>
      </c>
      <c r="L275" s="2" t="s">
        <v>26</v>
      </c>
      <c r="M275" s="2">
        <v>5769</v>
      </c>
      <c r="N275" s="2" t="s">
        <v>27</v>
      </c>
      <c r="O275" s="2">
        <v>68520047</v>
      </c>
      <c r="P275" s="2" t="s">
        <v>1001</v>
      </c>
      <c r="Q275" s="2"/>
      <c r="R275" s="2"/>
      <c r="S275" s="5">
        <v>1</v>
      </c>
      <c r="T275" s="5"/>
      <c r="U275" s="2"/>
      <c r="V275" s="2"/>
      <c r="W275">
        <f t="shared" si="4"/>
        <v>0</v>
      </c>
    </row>
    <row r="276" spans="1:23">
      <c r="A276" s="2" t="s">
        <v>1051</v>
      </c>
      <c r="B276" s="2" t="s">
        <v>20</v>
      </c>
      <c r="C276" s="2">
        <v>1434523853</v>
      </c>
      <c r="D276" s="2">
        <v>1434523591</v>
      </c>
      <c r="E276" s="2" t="s">
        <v>21</v>
      </c>
      <c r="F276" s="2" t="s">
        <v>1052</v>
      </c>
      <c r="G276" s="2" t="s">
        <v>1053</v>
      </c>
      <c r="H276" s="2" t="s">
        <v>24</v>
      </c>
      <c r="I276" s="2">
        <v>0</v>
      </c>
      <c r="J276" s="2">
        <v>0</v>
      </c>
      <c r="K276" s="2" t="s">
        <v>25</v>
      </c>
      <c r="L276" s="2" t="s">
        <v>26</v>
      </c>
      <c r="M276" s="2">
        <v>5769</v>
      </c>
      <c r="N276" s="2" t="s">
        <v>27</v>
      </c>
      <c r="O276" s="2">
        <v>214191433</v>
      </c>
      <c r="P276" s="2" t="s">
        <v>1054</v>
      </c>
      <c r="Q276" s="2"/>
      <c r="R276" s="2"/>
      <c r="S276" s="5">
        <v>1</v>
      </c>
      <c r="T276" s="5"/>
      <c r="U276" s="2"/>
      <c r="V276" s="2"/>
      <c r="W276">
        <f t="shared" si="4"/>
        <v>0</v>
      </c>
    </row>
    <row r="277" spans="1:23">
      <c r="A277" s="2" t="s">
        <v>1055</v>
      </c>
      <c r="B277" s="2" t="s">
        <v>20</v>
      </c>
      <c r="C277" s="2">
        <v>1434670025</v>
      </c>
      <c r="D277" s="2">
        <v>1434641526</v>
      </c>
      <c r="E277" s="2" t="s">
        <v>21</v>
      </c>
      <c r="F277" s="2" t="s">
        <v>1056</v>
      </c>
      <c r="G277" s="2" t="s">
        <v>1057</v>
      </c>
      <c r="H277" s="2" t="s">
        <v>24</v>
      </c>
      <c r="I277" s="2">
        <v>0</v>
      </c>
      <c r="J277" s="2">
        <v>0</v>
      </c>
      <c r="K277" s="2" t="s">
        <v>25</v>
      </c>
      <c r="L277" s="2" t="s">
        <v>26</v>
      </c>
      <c r="M277" s="2">
        <v>5769</v>
      </c>
      <c r="N277" s="2" t="s">
        <v>27</v>
      </c>
      <c r="O277" s="2">
        <v>68520047</v>
      </c>
      <c r="P277" s="2" t="s">
        <v>1001</v>
      </c>
      <c r="Q277" s="2"/>
      <c r="R277" s="2"/>
      <c r="S277" s="5">
        <v>1</v>
      </c>
      <c r="T277" s="5"/>
      <c r="U277" s="2"/>
      <c r="V277" s="2"/>
      <c r="W277">
        <f t="shared" si="4"/>
        <v>0</v>
      </c>
    </row>
    <row r="278" spans="1:23">
      <c r="A278" s="2" t="s">
        <v>1058</v>
      </c>
      <c r="B278" s="2" t="s">
        <v>20</v>
      </c>
      <c r="C278" s="2">
        <v>1434152011</v>
      </c>
      <c r="D278" s="2">
        <v>1434093380</v>
      </c>
      <c r="E278" s="2" t="s">
        <v>21</v>
      </c>
      <c r="F278" s="2" t="s">
        <v>1059</v>
      </c>
      <c r="G278" s="2" t="s">
        <v>1060</v>
      </c>
      <c r="H278" s="2" t="s">
        <v>24</v>
      </c>
      <c r="I278" s="2">
        <v>0</v>
      </c>
      <c r="J278" s="2">
        <v>0</v>
      </c>
      <c r="K278" s="2" t="s">
        <v>25</v>
      </c>
      <c r="L278" s="2" t="s">
        <v>26</v>
      </c>
      <c r="M278" s="2">
        <v>5769</v>
      </c>
      <c r="N278" s="2" t="s">
        <v>27</v>
      </c>
      <c r="O278" s="2">
        <v>1564430</v>
      </c>
      <c r="P278" s="2" t="s">
        <v>1061</v>
      </c>
      <c r="Q278" s="2"/>
      <c r="R278" s="2"/>
      <c r="S278" s="5"/>
      <c r="T278" s="5"/>
      <c r="U278" s="2"/>
      <c r="V278" s="2"/>
      <c r="W278">
        <f t="shared" si="4"/>
        <v>0</v>
      </c>
    </row>
    <row r="279" spans="1:23">
      <c r="A279" s="2" t="s">
        <v>1062</v>
      </c>
      <c r="B279" s="2" t="s">
        <v>20</v>
      </c>
      <c r="C279" s="2">
        <v>1434761963</v>
      </c>
      <c r="D279" s="2">
        <v>1434152011</v>
      </c>
      <c r="E279" s="2" t="s">
        <v>21</v>
      </c>
      <c r="F279" s="2" t="s">
        <v>1063</v>
      </c>
      <c r="G279" s="2" t="s">
        <v>1064</v>
      </c>
      <c r="H279" s="2" t="s">
        <v>24</v>
      </c>
      <c r="I279" s="2">
        <v>0</v>
      </c>
      <c r="J279" s="2">
        <v>0</v>
      </c>
      <c r="K279" s="2" t="s">
        <v>25</v>
      </c>
      <c r="L279" s="2" t="s">
        <v>26</v>
      </c>
      <c r="M279" s="2">
        <v>5769</v>
      </c>
      <c r="N279" s="2" t="s">
        <v>27</v>
      </c>
      <c r="O279" s="2">
        <v>10085128</v>
      </c>
      <c r="P279" s="2" t="s">
        <v>1065</v>
      </c>
      <c r="Q279" s="2"/>
      <c r="R279" s="2"/>
      <c r="S279" s="5"/>
      <c r="T279" s="5"/>
      <c r="U279" s="2"/>
      <c r="V279" s="2"/>
      <c r="W279">
        <f t="shared" si="4"/>
        <v>0</v>
      </c>
    </row>
    <row r="280" spans="1:23">
      <c r="A280" s="2" t="s">
        <v>1066</v>
      </c>
      <c r="B280" s="2" t="s">
        <v>20</v>
      </c>
      <c r="C280" s="2">
        <v>1436021827</v>
      </c>
      <c r="D280" s="2">
        <v>107020853</v>
      </c>
      <c r="E280" s="2" t="s">
        <v>21</v>
      </c>
      <c r="F280" s="2" t="s">
        <v>1067</v>
      </c>
      <c r="G280" s="2" t="s">
        <v>1068</v>
      </c>
      <c r="H280" s="2" t="s">
        <v>1069</v>
      </c>
      <c r="I280" s="2">
        <v>0</v>
      </c>
      <c r="J280" s="2">
        <v>0</v>
      </c>
      <c r="K280" s="2" t="s">
        <v>32</v>
      </c>
      <c r="L280" s="2" t="s">
        <v>26</v>
      </c>
      <c r="M280" s="2">
        <v>5769</v>
      </c>
      <c r="N280" s="2" t="s">
        <v>27</v>
      </c>
      <c r="O280" s="2">
        <v>7804900</v>
      </c>
      <c r="P280" s="2" t="s">
        <v>1070</v>
      </c>
      <c r="Q280" s="2"/>
      <c r="R280" s="2"/>
      <c r="S280" s="5"/>
      <c r="T280" s="5"/>
      <c r="U280" s="2"/>
      <c r="V280" s="2"/>
      <c r="W280">
        <f t="shared" si="4"/>
        <v>0</v>
      </c>
    </row>
    <row r="281" spans="1:23">
      <c r="A281" s="2" t="s">
        <v>1071</v>
      </c>
      <c r="B281" s="2" t="s">
        <v>20</v>
      </c>
      <c r="C281" s="2">
        <v>107003672</v>
      </c>
      <c r="D281" s="2">
        <v>0</v>
      </c>
      <c r="E281" s="2" t="s">
        <v>21</v>
      </c>
      <c r="F281" s="2" t="s">
        <v>1072</v>
      </c>
      <c r="G281" s="2" t="s">
        <v>1073</v>
      </c>
      <c r="H281" s="2" t="s">
        <v>1074</v>
      </c>
      <c r="I281" s="2">
        <v>0</v>
      </c>
      <c r="J281" s="2">
        <v>6</v>
      </c>
      <c r="K281" s="2" t="s">
        <v>366</v>
      </c>
      <c r="L281" s="2">
        <v>23</v>
      </c>
      <c r="M281" s="2">
        <v>5769</v>
      </c>
      <c r="N281" s="2" t="s">
        <v>27</v>
      </c>
      <c r="O281" s="2">
        <v>86294173</v>
      </c>
      <c r="P281" s="2" t="s">
        <v>1075</v>
      </c>
      <c r="Q281" s="2"/>
      <c r="R281" s="2"/>
      <c r="S281" s="5"/>
      <c r="T281" s="5"/>
      <c r="U281" s="2"/>
      <c r="V281" s="2"/>
      <c r="W281">
        <f t="shared" si="4"/>
        <v>0</v>
      </c>
    </row>
    <row r="282" spans="1:23">
      <c r="A282" s="2" t="s">
        <v>1076</v>
      </c>
      <c r="B282" s="2" t="s">
        <v>20</v>
      </c>
      <c r="C282" s="2">
        <v>1426419118</v>
      </c>
      <c r="D282" s="2">
        <v>1425351013</v>
      </c>
      <c r="E282" s="2" t="s">
        <v>21</v>
      </c>
      <c r="F282" s="2" t="s">
        <v>1077</v>
      </c>
      <c r="G282" s="2" t="s">
        <v>1078</v>
      </c>
      <c r="H282" s="2" t="s">
        <v>24</v>
      </c>
      <c r="I282" s="2">
        <v>0</v>
      </c>
      <c r="J282" s="2">
        <v>0</v>
      </c>
      <c r="K282" s="2" t="s">
        <v>25</v>
      </c>
      <c r="L282" s="2" t="s">
        <v>26</v>
      </c>
      <c r="M282" s="2">
        <v>5769</v>
      </c>
      <c r="N282" s="2" t="s">
        <v>27</v>
      </c>
      <c r="O282" s="2">
        <v>52587105</v>
      </c>
      <c r="P282" s="2" t="s">
        <v>1079</v>
      </c>
      <c r="Q282" s="2"/>
      <c r="R282" s="2"/>
      <c r="S282" s="5"/>
      <c r="T282" s="5"/>
      <c r="U282" s="2"/>
      <c r="V282" s="2"/>
      <c r="W282">
        <f t="shared" si="4"/>
        <v>0</v>
      </c>
    </row>
    <row r="283" spans="1:23">
      <c r="A283" s="2" t="s">
        <v>1080</v>
      </c>
      <c r="B283" s="2" t="s">
        <v>20</v>
      </c>
      <c r="C283" s="2">
        <v>1426812598</v>
      </c>
      <c r="D283" s="2">
        <v>1425030919</v>
      </c>
      <c r="E283" s="2" t="s">
        <v>21</v>
      </c>
      <c r="F283" s="2" t="s">
        <v>1081</v>
      </c>
      <c r="G283" s="2" t="s">
        <v>1082</v>
      </c>
      <c r="H283" s="2" t="s">
        <v>24</v>
      </c>
      <c r="I283" s="2">
        <v>0</v>
      </c>
      <c r="J283" s="2">
        <v>0</v>
      </c>
      <c r="K283" s="2" t="s">
        <v>25</v>
      </c>
      <c r="L283" s="2" t="s">
        <v>26</v>
      </c>
      <c r="M283" s="2">
        <v>5769</v>
      </c>
      <c r="N283" s="2" t="s">
        <v>27</v>
      </c>
      <c r="O283" s="2">
        <v>221510087</v>
      </c>
      <c r="P283" s="2" t="s">
        <v>1083</v>
      </c>
      <c r="Q283" s="2"/>
      <c r="R283" s="2"/>
      <c r="S283" s="5"/>
      <c r="T283" s="5"/>
      <c r="U283" s="2"/>
      <c r="V283" s="2"/>
      <c r="W283">
        <f t="shared" si="4"/>
        <v>0</v>
      </c>
    </row>
    <row r="284" spans="1:23">
      <c r="A284" s="2" t="s">
        <v>1084</v>
      </c>
      <c r="B284" s="2" t="s">
        <v>20</v>
      </c>
      <c r="C284" s="2">
        <v>1427113312</v>
      </c>
      <c r="D284" s="2">
        <v>1426340127</v>
      </c>
      <c r="E284" s="2" t="s">
        <v>21</v>
      </c>
      <c r="F284" s="2" t="s">
        <v>1085</v>
      </c>
      <c r="G284" s="2" t="s">
        <v>1086</v>
      </c>
      <c r="H284" s="2" t="s">
        <v>24</v>
      </c>
      <c r="I284" s="2">
        <v>0</v>
      </c>
      <c r="J284" s="2">
        <v>0</v>
      </c>
      <c r="K284" s="2" t="s">
        <v>25</v>
      </c>
      <c r="L284" s="2" t="s">
        <v>26</v>
      </c>
      <c r="M284" s="2">
        <v>5769</v>
      </c>
      <c r="N284" s="2" t="s">
        <v>27</v>
      </c>
      <c r="O284" s="2">
        <v>9257669</v>
      </c>
      <c r="P284" s="2" t="s">
        <v>1087</v>
      </c>
      <c r="Q284" s="2"/>
      <c r="R284" s="2"/>
      <c r="S284" s="5">
        <v>1</v>
      </c>
      <c r="T284" s="5"/>
      <c r="U284" s="2"/>
      <c r="V284" s="2"/>
      <c r="W284">
        <f t="shared" si="4"/>
        <v>0</v>
      </c>
    </row>
    <row r="285" spans="1:23">
      <c r="A285" s="2" t="s">
        <v>1088</v>
      </c>
      <c r="B285" s="2" t="s">
        <v>20</v>
      </c>
      <c r="C285" s="2">
        <v>1435881920</v>
      </c>
      <c r="D285" s="2">
        <v>1435880894</v>
      </c>
      <c r="E285" s="2" t="s">
        <v>21</v>
      </c>
      <c r="F285" s="2" t="s">
        <v>1089</v>
      </c>
      <c r="G285" s="2" t="s">
        <v>1090</v>
      </c>
      <c r="H285" s="2" t="s">
        <v>24</v>
      </c>
      <c r="I285" s="2">
        <v>0</v>
      </c>
      <c r="J285" s="2">
        <v>0</v>
      </c>
      <c r="K285" s="2" t="s">
        <v>25</v>
      </c>
      <c r="L285" s="2" t="s">
        <v>26</v>
      </c>
      <c r="M285" s="2">
        <v>5769</v>
      </c>
      <c r="N285" s="2" t="s">
        <v>27</v>
      </c>
      <c r="O285" s="2">
        <v>3206082</v>
      </c>
      <c r="P285" s="2" t="s">
        <v>406</v>
      </c>
      <c r="Q285" s="2"/>
      <c r="R285" s="2"/>
      <c r="S285" s="5">
        <v>1</v>
      </c>
      <c r="T285" s="5"/>
      <c r="U285" s="2"/>
      <c r="V285" s="2"/>
      <c r="W285">
        <f t="shared" si="4"/>
        <v>0</v>
      </c>
    </row>
    <row r="286" spans="1:23">
      <c r="A286" s="2" t="s">
        <v>1091</v>
      </c>
      <c r="B286" s="2" t="s">
        <v>20</v>
      </c>
      <c r="C286" s="2">
        <v>1435894747</v>
      </c>
      <c r="D286" s="2">
        <v>1435786796</v>
      </c>
      <c r="E286" s="2" t="s">
        <v>21</v>
      </c>
      <c r="F286" s="2" t="s">
        <v>1092</v>
      </c>
      <c r="G286" s="2" t="s">
        <v>1093</v>
      </c>
      <c r="H286" s="2" t="s">
        <v>24</v>
      </c>
      <c r="I286" s="2">
        <v>0</v>
      </c>
      <c r="J286" s="2">
        <v>0</v>
      </c>
      <c r="K286" s="2" t="s">
        <v>25</v>
      </c>
      <c r="L286" s="2" t="s">
        <v>26</v>
      </c>
      <c r="M286" s="2">
        <v>5769</v>
      </c>
      <c r="N286" s="2" t="s">
        <v>27</v>
      </c>
      <c r="O286" s="2">
        <v>9927973</v>
      </c>
      <c r="P286" s="2" t="s">
        <v>851</v>
      </c>
      <c r="Q286" s="2"/>
      <c r="R286" s="2"/>
      <c r="S286" s="5">
        <v>1</v>
      </c>
      <c r="T286" s="5"/>
      <c r="U286" s="2">
        <v>1</v>
      </c>
      <c r="V286" s="2"/>
      <c r="W286">
        <f t="shared" si="4"/>
        <v>1</v>
      </c>
    </row>
    <row r="287" spans="1:23">
      <c r="A287" s="2" t="s">
        <v>1094</v>
      </c>
      <c r="B287" s="2" t="s">
        <v>20</v>
      </c>
      <c r="C287" s="2">
        <v>1435987180</v>
      </c>
      <c r="D287" s="2">
        <v>1435787536</v>
      </c>
      <c r="E287" s="2" t="s">
        <v>21</v>
      </c>
      <c r="F287" s="2" t="s">
        <v>1095</v>
      </c>
      <c r="G287" s="2" t="s">
        <v>1096</v>
      </c>
      <c r="H287" s="2" t="s">
        <v>24</v>
      </c>
      <c r="I287" s="2">
        <v>0</v>
      </c>
      <c r="J287" s="2">
        <v>0</v>
      </c>
      <c r="K287" s="2" t="s">
        <v>25</v>
      </c>
      <c r="L287" s="2" t="s">
        <v>26</v>
      </c>
      <c r="M287" s="2">
        <v>5769</v>
      </c>
      <c r="N287" s="2" t="s">
        <v>27</v>
      </c>
      <c r="O287" s="2">
        <v>98688311</v>
      </c>
      <c r="P287" s="2" t="s">
        <v>1097</v>
      </c>
      <c r="Q287" s="2"/>
      <c r="R287" s="2"/>
      <c r="S287" s="5"/>
      <c r="T287" s="5">
        <v>1</v>
      </c>
      <c r="U287" s="2"/>
      <c r="V287" s="2"/>
      <c r="W287">
        <f t="shared" si="4"/>
        <v>0</v>
      </c>
    </row>
    <row r="288" spans="1:23">
      <c r="A288" s="2" t="s">
        <v>1098</v>
      </c>
      <c r="B288" s="2" t="s">
        <v>20</v>
      </c>
      <c r="C288" s="2">
        <v>1434691284</v>
      </c>
      <c r="D288" s="2">
        <v>1434683403</v>
      </c>
      <c r="E288" s="2" t="s">
        <v>21</v>
      </c>
      <c r="F288" s="2" t="s">
        <v>1099</v>
      </c>
      <c r="G288" s="2" t="s">
        <v>1100</v>
      </c>
      <c r="H288" s="2" t="s">
        <v>24</v>
      </c>
      <c r="I288" s="2">
        <v>0</v>
      </c>
      <c r="J288" s="2">
        <v>0</v>
      </c>
      <c r="K288" s="2" t="s">
        <v>25</v>
      </c>
      <c r="L288" s="2" t="s">
        <v>26</v>
      </c>
      <c r="M288" s="2">
        <v>5769</v>
      </c>
      <c r="N288" s="2" t="s">
        <v>27</v>
      </c>
      <c r="O288" s="2">
        <v>68520047</v>
      </c>
      <c r="P288" s="2" t="s">
        <v>1001</v>
      </c>
      <c r="Q288" s="2"/>
      <c r="R288" s="2"/>
      <c r="S288" s="5">
        <v>1</v>
      </c>
      <c r="T288" s="5"/>
      <c r="U288" s="2"/>
      <c r="V288" s="2"/>
      <c r="W288">
        <f t="shared" si="4"/>
        <v>0</v>
      </c>
    </row>
    <row r="289" spans="1:23">
      <c r="A289" s="2" t="s">
        <v>1101</v>
      </c>
      <c r="B289" s="2" t="s">
        <v>20</v>
      </c>
      <c r="C289" s="2">
        <v>1434958872</v>
      </c>
      <c r="D289" s="2">
        <v>1434953221</v>
      </c>
      <c r="E289" s="2" t="s">
        <v>21</v>
      </c>
      <c r="F289" s="2" t="s">
        <v>1102</v>
      </c>
      <c r="G289" s="2" t="s">
        <v>1103</v>
      </c>
      <c r="H289" s="2" t="s">
        <v>24</v>
      </c>
      <c r="I289" s="2">
        <v>0</v>
      </c>
      <c r="J289" s="2">
        <v>0</v>
      </c>
      <c r="K289" s="2" t="s">
        <v>25</v>
      </c>
      <c r="L289" s="2" t="s">
        <v>26</v>
      </c>
      <c r="M289" s="2">
        <v>5769</v>
      </c>
      <c r="N289" s="2" t="s">
        <v>27</v>
      </c>
      <c r="O289" s="2">
        <v>68520047</v>
      </c>
      <c r="P289" s="2" t="s">
        <v>1001</v>
      </c>
      <c r="Q289" s="2"/>
      <c r="R289" s="2"/>
      <c r="S289" s="5"/>
      <c r="T289" s="5"/>
      <c r="U289" s="2"/>
      <c r="V289" s="2"/>
      <c r="W289">
        <f t="shared" si="4"/>
        <v>0</v>
      </c>
    </row>
    <row r="290" spans="1:23">
      <c r="A290" s="2" t="s">
        <v>1104</v>
      </c>
      <c r="B290" s="2" t="s">
        <v>20</v>
      </c>
      <c r="C290" s="2">
        <v>1434097916</v>
      </c>
      <c r="D290" s="2">
        <v>1434094402</v>
      </c>
      <c r="E290" s="2" t="s">
        <v>21</v>
      </c>
      <c r="F290" s="2" t="s">
        <v>1105</v>
      </c>
      <c r="G290" s="2" t="s">
        <v>1106</v>
      </c>
      <c r="H290" s="2" t="s">
        <v>24</v>
      </c>
      <c r="I290" s="2">
        <v>0</v>
      </c>
      <c r="J290" s="2">
        <v>0</v>
      </c>
      <c r="K290" s="2" t="s">
        <v>25</v>
      </c>
      <c r="L290" s="2" t="s">
        <v>26</v>
      </c>
      <c r="M290" s="2">
        <v>5769</v>
      </c>
      <c r="N290" s="2" t="s">
        <v>27</v>
      </c>
      <c r="O290" s="2">
        <v>68520047</v>
      </c>
      <c r="P290" s="2" t="s">
        <v>1001</v>
      </c>
      <c r="Q290" s="2"/>
      <c r="R290" s="2"/>
      <c r="S290" s="5"/>
      <c r="T290" s="5"/>
      <c r="U290" s="2"/>
      <c r="V290" s="2"/>
      <c r="W290">
        <f t="shared" si="4"/>
        <v>0</v>
      </c>
    </row>
    <row r="291" spans="1:23">
      <c r="A291" s="2" t="s">
        <v>1107</v>
      </c>
      <c r="B291" s="2" t="s">
        <v>20</v>
      </c>
      <c r="C291" s="2">
        <v>1434102696</v>
      </c>
      <c r="D291" s="2">
        <v>1434102338</v>
      </c>
      <c r="E291" s="2" t="s">
        <v>21</v>
      </c>
      <c r="F291" s="2" t="s">
        <v>1108</v>
      </c>
      <c r="G291" s="2" t="s">
        <v>1109</v>
      </c>
      <c r="H291" s="2" t="s">
        <v>24</v>
      </c>
      <c r="I291" s="2">
        <v>0</v>
      </c>
      <c r="J291" s="2">
        <v>0</v>
      </c>
      <c r="K291" s="2" t="s">
        <v>25</v>
      </c>
      <c r="L291" s="2" t="s">
        <v>26</v>
      </c>
      <c r="M291" s="2">
        <v>5769</v>
      </c>
      <c r="N291" s="2" t="s">
        <v>27</v>
      </c>
      <c r="O291" s="2">
        <v>68520047</v>
      </c>
      <c r="P291" s="2" t="s">
        <v>1001</v>
      </c>
      <c r="Q291" s="2"/>
      <c r="R291" s="2"/>
      <c r="S291" s="5">
        <v>1</v>
      </c>
      <c r="T291" s="5"/>
      <c r="U291" s="2"/>
      <c r="V291" s="2"/>
      <c r="W291">
        <f t="shared" si="4"/>
        <v>0</v>
      </c>
    </row>
    <row r="292" spans="1:23">
      <c r="A292" s="2" t="s">
        <v>1110</v>
      </c>
      <c r="B292" s="2" t="s">
        <v>20</v>
      </c>
      <c r="C292" s="2">
        <v>1434126970</v>
      </c>
      <c r="D292" s="2">
        <v>1434102696</v>
      </c>
      <c r="E292" s="2" t="s">
        <v>21</v>
      </c>
      <c r="F292" s="2" t="s">
        <v>1111</v>
      </c>
      <c r="G292" s="2" t="s">
        <v>1112</v>
      </c>
      <c r="H292" s="2" t="s">
        <v>24</v>
      </c>
      <c r="I292" s="2">
        <v>0</v>
      </c>
      <c r="J292" s="2">
        <v>0</v>
      </c>
      <c r="K292" s="2" t="s">
        <v>25</v>
      </c>
      <c r="L292" s="2" t="s">
        <v>26</v>
      </c>
      <c r="M292" s="2">
        <v>5769</v>
      </c>
      <c r="N292" s="2" t="s">
        <v>27</v>
      </c>
      <c r="O292" s="2">
        <v>9131818</v>
      </c>
      <c r="P292" s="2" t="s">
        <v>1113</v>
      </c>
      <c r="Q292" s="2"/>
      <c r="R292" s="2"/>
      <c r="S292" s="5">
        <v>1</v>
      </c>
      <c r="T292" s="5"/>
      <c r="U292" s="2"/>
      <c r="V292" s="2"/>
      <c r="W292">
        <f t="shared" si="4"/>
        <v>0</v>
      </c>
    </row>
    <row r="293" spans="1:23">
      <c r="A293" s="2" t="s">
        <v>1114</v>
      </c>
      <c r="B293" s="2" t="s">
        <v>20</v>
      </c>
      <c r="C293" s="2">
        <v>1434229140</v>
      </c>
      <c r="D293" s="2">
        <v>1434210942</v>
      </c>
      <c r="E293" s="2" t="s">
        <v>21</v>
      </c>
      <c r="F293" s="2" t="s">
        <v>1115</v>
      </c>
      <c r="G293" s="2" t="s">
        <v>1116</v>
      </c>
      <c r="H293" s="2" t="s">
        <v>24</v>
      </c>
      <c r="I293" s="2">
        <v>0</v>
      </c>
      <c r="J293" s="2">
        <v>0</v>
      </c>
      <c r="K293" s="2" t="s">
        <v>25</v>
      </c>
      <c r="L293" s="2" t="s">
        <v>26</v>
      </c>
      <c r="M293" s="2">
        <v>5769</v>
      </c>
      <c r="N293" s="2" t="s">
        <v>27</v>
      </c>
      <c r="O293" s="2">
        <v>10319076</v>
      </c>
      <c r="P293" s="2" t="s">
        <v>1117</v>
      </c>
      <c r="Q293" s="2"/>
      <c r="R293" s="2"/>
      <c r="S293" s="5"/>
      <c r="T293" s="5"/>
      <c r="U293" s="2"/>
      <c r="V293" s="2"/>
      <c r="W293">
        <f t="shared" si="4"/>
        <v>0</v>
      </c>
    </row>
    <row r="294" spans="1:23">
      <c r="A294" s="2" t="s">
        <v>1118</v>
      </c>
      <c r="B294" s="2" t="s">
        <v>20</v>
      </c>
      <c r="C294" s="2">
        <v>1436236172</v>
      </c>
      <c r="D294" s="2">
        <v>107158528</v>
      </c>
      <c r="E294" s="2" t="s">
        <v>21</v>
      </c>
      <c r="F294" s="2" t="s">
        <v>1119</v>
      </c>
      <c r="G294" s="2" t="s">
        <v>1120</v>
      </c>
      <c r="H294" s="2" t="s">
        <v>24</v>
      </c>
      <c r="I294" s="2">
        <v>0</v>
      </c>
      <c r="J294" s="2">
        <v>0</v>
      </c>
      <c r="K294" s="2" t="s">
        <v>32</v>
      </c>
      <c r="L294" s="2" t="s">
        <v>26</v>
      </c>
      <c r="M294" s="2">
        <v>5769</v>
      </c>
      <c r="N294" s="2" t="s">
        <v>27</v>
      </c>
      <c r="O294" s="2">
        <v>5574691</v>
      </c>
      <c r="P294" s="2" t="s">
        <v>1121</v>
      </c>
      <c r="Q294" s="2"/>
      <c r="R294" s="2">
        <v>1</v>
      </c>
      <c r="S294" s="5">
        <v>1</v>
      </c>
      <c r="T294" s="5"/>
      <c r="U294" s="2">
        <v>1</v>
      </c>
      <c r="V294" s="2"/>
      <c r="W294">
        <f t="shared" si="4"/>
        <v>1</v>
      </c>
    </row>
    <row r="295" spans="1:23">
      <c r="A295" s="2" t="s">
        <v>1122</v>
      </c>
      <c r="B295" s="2" t="s">
        <v>20</v>
      </c>
      <c r="C295" s="2">
        <v>1436247637</v>
      </c>
      <c r="D295" s="2">
        <v>107158528</v>
      </c>
      <c r="E295" s="2" t="s">
        <v>21</v>
      </c>
      <c r="F295" s="2" t="s">
        <v>1123</v>
      </c>
      <c r="G295" s="2" t="s">
        <v>1124</v>
      </c>
      <c r="H295" s="2" t="s">
        <v>1125</v>
      </c>
      <c r="I295" s="2">
        <v>0</v>
      </c>
      <c r="J295" s="2">
        <v>0</v>
      </c>
      <c r="K295" s="2" t="s">
        <v>32</v>
      </c>
      <c r="L295" s="2" t="s">
        <v>26</v>
      </c>
      <c r="M295" s="2">
        <v>5769</v>
      </c>
      <c r="N295" s="2" t="s">
        <v>27</v>
      </c>
      <c r="O295" s="2">
        <v>9111730</v>
      </c>
      <c r="P295" s="2" t="s">
        <v>1126</v>
      </c>
      <c r="Q295" s="2"/>
      <c r="R295" s="2"/>
      <c r="S295" s="5">
        <v>1</v>
      </c>
      <c r="T295" s="5"/>
      <c r="U295" s="2">
        <v>1</v>
      </c>
      <c r="V295" s="2"/>
      <c r="W295">
        <f t="shared" si="4"/>
        <v>1</v>
      </c>
    </row>
    <row r="296" spans="1:23">
      <c r="A296" s="2" t="s">
        <v>1127</v>
      </c>
      <c r="B296" s="2" t="s">
        <v>20</v>
      </c>
      <c r="C296" s="2">
        <v>1436198211</v>
      </c>
      <c r="D296" s="2">
        <v>1436197396</v>
      </c>
      <c r="E296" s="2" t="s">
        <v>21</v>
      </c>
      <c r="F296" s="2" t="s">
        <v>1128</v>
      </c>
      <c r="G296" s="2" t="s">
        <v>1129</v>
      </c>
      <c r="H296" s="2" t="s">
        <v>24</v>
      </c>
      <c r="I296" s="2">
        <v>0</v>
      </c>
      <c r="J296" s="2">
        <v>0</v>
      </c>
      <c r="K296" s="2" t="s">
        <v>25</v>
      </c>
      <c r="L296" s="2" t="s">
        <v>26</v>
      </c>
      <c r="M296" s="2">
        <v>5769</v>
      </c>
      <c r="N296" s="2" t="s">
        <v>27</v>
      </c>
      <c r="O296" s="2">
        <v>733892</v>
      </c>
      <c r="P296" s="2" t="s">
        <v>771</v>
      </c>
      <c r="Q296" s="2"/>
      <c r="R296" s="2"/>
      <c r="S296" s="5"/>
      <c r="T296" s="5"/>
      <c r="U296" s="2"/>
      <c r="V296" s="2"/>
      <c r="W296">
        <f t="shared" si="4"/>
        <v>0</v>
      </c>
    </row>
    <row r="297" spans="1:23">
      <c r="A297" s="2" t="s">
        <v>1130</v>
      </c>
      <c r="B297" s="2" t="s">
        <v>20</v>
      </c>
      <c r="C297" s="2">
        <v>1436198435</v>
      </c>
      <c r="D297" s="2">
        <v>1436196272</v>
      </c>
      <c r="E297" s="2" t="s">
        <v>21</v>
      </c>
      <c r="F297" s="2" t="s">
        <v>1131</v>
      </c>
      <c r="G297" s="2" t="s">
        <v>1132</v>
      </c>
      <c r="H297" s="2" t="s">
        <v>24</v>
      </c>
      <c r="I297" s="2">
        <v>0</v>
      </c>
      <c r="J297" s="2">
        <v>0</v>
      </c>
      <c r="K297" s="2" t="s">
        <v>25</v>
      </c>
      <c r="L297" s="2" t="s">
        <v>26</v>
      </c>
      <c r="M297" s="2">
        <v>5769</v>
      </c>
      <c r="N297" s="2" t="s">
        <v>27</v>
      </c>
      <c r="O297" s="2">
        <v>3802609</v>
      </c>
      <c r="P297" s="2" t="s">
        <v>1133</v>
      </c>
      <c r="Q297" s="2">
        <v>1</v>
      </c>
      <c r="R297" s="2"/>
      <c r="S297" s="5">
        <v>1</v>
      </c>
      <c r="T297" s="5"/>
      <c r="U297" s="2">
        <v>1</v>
      </c>
      <c r="V297" s="2"/>
      <c r="W297">
        <f t="shared" si="4"/>
        <v>1</v>
      </c>
    </row>
    <row r="298" spans="1:23">
      <c r="A298" s="2" t="s">
        <v>1134</v>
      </c>
      <c r="B298" s="2" t="s">
        <v>20</v>
      </c>
      <c r="C298" s="2">
        <v>1435844164</v>
      </c>
      <c r="D298" s="2">
        <v>107118818</v>
      </c>
      <c r="E298" s="2" t="s">
        <v>21</v>
      </c>
      <c r="F298" s="2" t="s">
        <v>1135</v>
      </c>
      <c r="G298" s="2" t="s">
        <v>1136</v>
      </c>
      <c r="H298" s="2" t="s">
        <v>24</v>
      </c>
      <c r="I298" s="2">
        <v>0</v>
      </c>
      <c r="J298" s="2">
        <v>0</v>
      </c>
      <c r="K298" s="2" t="s">
        <v>32</v>
      </c>
      <c r="L298" s="2" t="s">
        <v>26</v>
      </c>
      <c r="M298" s="2">
        <v>5769</v>
      </c>
      <c r="N298" s="2" t="s">
        <v>27</v>
      </c>
      <c r="O298" s="2">
        <v>233525380</v>
      </c>
      <c r="P298" s="2" t="s">
        <v>1137</v>
      </c>
      <c r="Q298" s="2"/>
      <c r="R298" s="2"/>
      <c r="S298" s="5"/>
      <c r="T298" s="5"/>
      <c r="U298" s="2"/>
      <c r="V298" s="2"/>
      <c r="W298">
        <f t="shared" si="4"/>
        <v>0</v>
      </c>
    </row>
    <row r="299" spans="1:23">
      <c r="A299" s="2" t="s">
        <v>1138</v>
      </c>
      <c r="B299" s="2" t="s">
        <v>20</v>
      </c>
      <c r="C299" s="2">
        <v>1433712353</v>
      </c>
      <c r="D299" s="2">
        <v>106658847</v>
      </c>
      <c r="E299" s="2" t="s">
        <v>21</v>
      </c>
      <c r="F299" s="2" t="s">
        <v>1139</v>
      </c>
      <c r="G299" s="2" t="s">
        <v>1140</v>
      </c>
      <c r="H299" s="2" t="s">
        <v>24</v>
      </c>
      <c r="I299" s="2">
        <v>0</v>
      </c>
      <c r="J299" s="2">
        <v>0</v>
      </c>
      <c r="K299" s="2" t="s">
        <v>32</v>
      </c>
      <c r="L299" s="2" t="s">
        <v>26</v>
      </c>
      <c r="M299" s="2">
        <v>5769</v>
      </c>
      <c r="N299" s="2" t="s">
        <v>27</v>
      </c>
      <c r="O299" s="2">
        <v>271492730</v>
      </c>
      <c r="P299" s="2" t="s">
        <v>1141</v>
      </c>
      <c r="Q299" s="2"/>
      <c r="R299" s="2">
        <v>1</v>
      </c>
      <c r="S299" s="5">
        <v>1</v>
      </c>
      <c r="T299" s="5"/>
      <c r="U299" s="2">
        <v>1</v>
      </c>
      <c r="V299" s="2"/>
      <c r="W299">
        <f t="shared" si="4"/>
        <v>1</v>
      </c>
    </row>
    <row r="300" spans="1:23">
      <c r="A300" s="2" t="s">
        <v>1142</v>
      </c>
      <c r="B300" s="2" t="s">
        <v>20</v>
      </c>
      <c r="C300" s="2">
        <v>1416116406</v>
      </c>
      <c r="D300" s="2">
        <v>104408658</v>
      </c>
      <c r="E300" s="2" t="s">
        <v>21</v>
      </c>
      <c r="F300" s="2" t="s">
        <v>1143</v>
      </c>
      <c r="G300" s="2" t="s">
        <v>1144</v>
      </c>
      <c r="H300" s="2" t="s">
        <v>24</v>
      </c>
      <c r="I300" s="2">
        <v>0</v>
      </c>
      <c r="J300" s="2">
        <v>0</v>
      </c>
      <c r="K300" s="2" t="s">
        <v>32</v>
      </c>
      <c r="L300" s="2" t="s">
        <v>26</v>
      </c>
      <c r="M300" s="2">
        <v>5769</v>
      </c>
      <c r="N300" s="2" t="s">
        <v>27</v>
      </c>
      <c r="O300" s="2">
        <v>24570046</v>
      </c>
      <c r="P300" s="2" t="s">
        <v>1145</v>
      </c>
      <c r="Q300" s="2"/>
      <c r="R300" s="2"/>
      <c r="S300" s="5"/>
      <c r="T300" s="5"/>
      <c r="U300" s="2"/>
      <c r="V300" s="2"/>
      <c r="W300">
        <f t="shared" si="4"/>
        <v>0</v>
      </c>
    </row>
    <row r="301" spans="1:23">
      <c r="A301" s="2" t="s">
        <v>1146</v>
      </c>
      <c r="B301" s="2" t="s">
        <v>20</v>
      </c>
      <c r="C301" s="2">
        <v>1422399507</v>
      </c>
      <c r="D301" s="2">
        <v>104408658</v>
      </c>
      <c r="E301" s="2" t="s">
        <v>21</v>
      </c>
      <c r="F301" s="2" t="s">
        <v>1147</v>
      </c>
      <c r="G301" s="2" t="s">
        <v>1148</v>
      </c>
      <c r="H301" s="2" t="s">
        <v>24</v>
      </c>
      <c r="I301" s="2">
        <v>0</v>
      </c>
      <c r="J301" s="2">
        <v>0</v>
      </c>
      <c r="K301" s="2" t="s">
        <v>32</v>
      </c>
      <c r="L301" s="2" t="s">
        <v>26</v>
      </c>
      <c r="M301" s="2">
        <v>5769</v>
      </c>
      <c r="N301" s="2" t="s">
        <v>27</v>
      </c>
      <c r="O301" s="2">
        <v>23874688</v>
      </c>
      <c r="P301" s="2" t="s">
        <v>577</v>
      </c>
      <c r="Q301" s="2"/>
      <c r="R301" s="2">
        <v>1</v>
      </c>
      <c r="S301" s="5">
        <v>1</v>
      </c>
      <c r="T301" s="5"/>
      <c r="U301" s="2">
        <v>1</v>
      </c>
      <c r="V301" s="2"/>
      <c r="W301">
        <f t="shared" si="4"/>
        <v>1</v>
      </c>
    </row>
    <row r="302" spans="1:23">
      <c r="A302" s="2" t="s">
        <v>1149</v>
      </c>
      <c r="B302" s="2" t="s">
        <v>20</v>
      </c>
      <c r="C302" s="2">
        <v>1435313636</v>
      </c>
      <c r="D302" s="2">
        <v>107003672</v>
      </c>
      <c r="E302" s="2" t="s">
        <v>21</v>
      </c>
      <c r="F302" s="2" t="s">
        <v>1150</v>
      </c>
      <c r="G302" s="2" t="s">
        <v>1151</v>
      </c>
      <c r="H302" s="2" t="s">
        <v>24</v>
      </c>
      <c r="I302" s="2">
        <v>0</v>
      </c>
      <c r="J302" s="2">
        <v>0</v>
      </c>
      <c r="K302" s="2" t="s">
        <v>32</v>
      </c>
      <c r="L302" s="2" t="s">
        <v>26</v>
      </c>
      <c r="M302" s="2">
        <v>5769</v>
      </c>
      <c r="N302" s="2" t="s">
        <v>27</v>
      </c>
      <c r="O302" s="2">
        <v>21889699</v>
      </c>
      <c r="P302" s="2" t="s">
        <v>1152</v>
      </c>
      <c r="Q302" s="2"/>
      <c r="R302" s="2"/>
      <c r="S302" s="5"/>
      <c r="T302" s="5"/>
      <c r="U302" s="2"/>
      <c r="V302" s="2"/>
      <c r="W302">
        <f t="shared" si="4"/>
        <v>0</v>
      </c>
    </row>
    <row r="303" spans="1:23">
      <c r="A303" s="2" t="s">
        <v>1153</v>
      </c>
      <c r="B303" s="2" t="s">
        <v>20</v>
      </c>
      <c r="C303" s="2">
        <v>104408658</v>
      </c>
      <c r="D303" s="2">
        <v>0</v>
      </c>
      <c r="E303" s="2" t="s">
        <v>21</v>
      </c>
      <c r="F303" s="2" t="s">
        <v>1154</v>
      </c>
      <c r="G303" s="2" t="s">
        <v>1155</v>
      </c>
      <c r="H303" s="2" t="s">
        <v>1156</v>
      </c>
      <c r="I303" s="2">
        <v>0</v>
      </c>
      <c r="J303" s="2">
        <v>125</v>
      </c>
      <c r="K303" s="2" t="s">
        <v>366</v>
      </c>
      <c r="L303" s="2">
        <v>165</v>
      </c>
      <c r="M303" s="2">
        <v>5769</v>
      </c>
      <c r="N303" s="2" t="s">
        <v>27</v>
      </c>
      <c r="O303" s="2">
        <v>221714703</v>
      </c>
      <c r="P303" s="2" t="s">
        <v>1157</v>
      </c>
      <c r="Q303" s="2">
        <v>1</v>
      </c>
      <c r="R303" s="2"/>
      <c r="S303" s="5">
        <v>1</v>
      </c>
      <c r="T303" s="5"/>
      <c r="U303" s="2">
        <v>1</v>
      </c>
      <c r="V303" s="2"/>
      <c r="W303">
        <f t="shared" si="4"/>
        <v>1</v>
      </c>
    </row>
    <row r="304" spans="1:23">
      <c r="A304" s="2" t="s">
        <v>1158</v>
      </c>
      <c r="B304" s="2" t="s">
        <v>20</v>
      </c>
      <c r="C304" s="2">
        <v>1426539177</v>
      </c>
      <c r="D304" s="2">
        <v>1425351013</v>
      </c>
      <c r="E304" s="2" t="s">
        <v>21</v>
      </c>
      <c r="F304" s="2" t="s">
        <v>1159</v>
      </c>
      <c r="G304" s="2" t="s">
        <v>1160</v>
      </c>
      <c r="H304" s="2" t="s">
        <v>24</v>
      </c>
      <c r="I304" s="2">
        <v>0</v>
      </c>
      <c r="J304" s="2">
        <v>0</v>
      </c>
      <c r="K304" s="2" t="s">
        <v>25</v>
      </c>
      <c r="L304" s="2" t="s">
        <v>26</v>
      </c>
      <c r="M304" s="2">
        <v>5769</v>
      </c>
      <c r="N304" s="2" t="s">
        <v>27</v>
      </c>
      <c r="O304" s="2">
        <v>11548261</v>
      </c>
      <c r="P304" s="2" t="s">
        <v>1161</v>
      </c>
      <c r="Q304" s="2"/>
      <c r="R304" s="2"/>
      <c r="S304" s="5"/>
      <c r="T304" s="5"/>
      <c r="U304" s="2"/>
      <c r="V304" s="2"/>
      <c r="W304">
        <f t="shared" si="4"/>
        <v>0</v>
      </c>
    </row>
    <row r="305" spans="1:23">
      <c r="A305" s="2" t="s">
        <v>1162</v>
      </c>
      <c r="B305" s="2" t="s">
        <v>20</v>
      </c>
      <c r="C305" s="2">
        <v>1425054891</v>
      </c>
      <c r="D305" s="2">
        <v>1425042005</v>
      </c>
      <c r="E305" s="2" t="s">
        <v>21</v>
      </c>
      <c r="F305" s="2" t="s">
        <v>1163</v>
      </c>
      <c r="G305" s="2" t="s">
        <v>1164</v>
      </c>
      <c r="H305" s="2" t="s">
        <v>24</v>
      </c>
      <c r="I305" s="2">
        <v>0</v>
      </c>
      <c r="J305" s="2">
        <v>0</v>
      </c>
      <c r="K305" s="2" t="s">
        <v>25</v>
      </c>
      <c r="L305" s="2" t="s">
        <v>26</v>
      </c>
      <c r="M305" s="2">
        <v>5769</v>
      </c>
      <c r="N305" s="2" t="s">
        <v>27</v>
      </c>
      <c r="O305" s="2">
        <v>92817199</v>
      </c>
      <c r="P305" s="2" t="s">
        <v>1165</v>
      </c>
      <c r="Q305" s="2"/>
      <c r="R305" s="2"/>
      <c r="S305" s="5">
        <v>1</v>
      </c>
      <c r="T305" s="5"/>
      <c r="U305" s="2">
        <v>1</v>
      </c>
      <c r="V305" s="2"/>
      <c r="W305">
        <f t="shared" si="4"/>
        <v>1</v>
      </c>
    </row>
    <row r="306" spans="1:23">
      <c r="A306" s="2" t="s">
        <v>1166</v>
      </c>
      <c r="B306" s="2" t="s">
        <v>20</v>
      </c>
      <c r="C306" s="2">
        <v>1425039996</v>
      </c>
      <c r="D306" s="2">
        <v>1425039758</v>
      </c>
      <c r="E306" s="2" t="s">
        <v>21</v>
      </c>
      <c r="F306" s="2" t="s">
        <v>1167</v>
      </c>
      <c r="G306" s="2" t="s">
        <v>1168</v>
      </c>
      <c r="H306" s="2" t="s">
        <v>24</v>
      </c>
      <c r="I306" s="2">
        <v>0</v>
      </c>
      <c r="J306" s="2">
        <v>0</v>
      </c>
      <c r="K306" s="2" t="s">
        <v>25</v>
      </c>
      <c r="L306" s="2" t="s">
        <v>26</v>
      </c>
      <c r="M306" s="2">
        <v>5769</v>
      </c>
      <c r="N306" s="2" t="s">
        <v>27</v>
      </c>
      <c r="O306" s="2">
        <v>24097697</v>
      </c>
      <c r="P306" s="2" t="s">
        <v>766</v>
      </c>
      <c r="Q306" s="2"/>
      <c r="R306" s="2"/>
      <c r="S306" s="5"/>
      <c r="T306" s="5"/>
      <c r="U306" s="2"/>
      <c r="V306" s="2"/>
      <c r="W306">
        <f t="shared" si="4"/>
        <v>0</v>
      </c>
    </row>
    <row r="307" spans="1:23">
      <c r="A307" s="2" t="s">
        <v>1169</v>
      </c>
      <c r="B307" s="2" t="s">
        <v>20</v>
      </c>
      <c r="C307" s="2">
        <v>1425055099</v>
      </c>
      <c r="D307" s="2">
        <v>1425039758</v>
      </c>
      <c r="E307" s="2" t="s">
        <v>21</v>
      </c>
      <c r="F307" s="2" t="s">
        <v>1170</v>
      </c>
      <c r="G307" s="2" t="s">
        <v>1171</v>
      </c>
      <c r="H307" s="2" t="s">
        <v>24</v>
      </c>
      <c r="I307" s="2">
        <v>0</v>
      </c>
      <c r="J307" s="2">
        <v>0</v>
      </c>
      <c r="K307" s="2" t="s">
        <v>25</v>
      </c>
      <c r="L307" s="2" t="s">
        <v>26</v>
      </c>
      <c r="M307" s="2">
        <v>5769</v>
      </c>
      <c r="N307" s="2" t="s">
        <v>27</v>
      </c>
      <c r="O307" s="2">
        <v>1114074</v>
      </c>
      <c r="P307" s="2" t="s">
        <v>754</v>
      </c>
      <c r="Q307" s="2"/>
      <c r="R307" s="2"/>
      <c r="S307" s="5"/>
      <c r="T307" s="5"/>
      <c r="U307" s="2"/>
      <c r="V307" s="2"/>
      <c r="W307">
        <f t="shared" si="4"/>
        <v>0</v>
      </c>
    </row>
    <row r="308" spans="1:23">
      <c r="A308" s="2" t="s">
        <v>1172</v>
      </c>
      <c r="B308" s="2" t="s">
        <v>20</v>
      </c>
      <c r="C308" s="2">
        <v>1435819337</v>
      </c>
      <c r="D308" s="2">
        <v>1435815412</v>
      </c>
      <c r="E308" s="2" t="s">
        <v>21</v>
      </c>
      <c r="F308" s="2" t="s">
        <v>1173</v>
      </c>
      <c r="G308" s="2" t="s">
        <v>1174</v>
      </c>
      <c r="H308" s="2" t="s">
        <v>24</v>
      </c>
      <c r="I308" s="2">
        <v>0</v>
      </c>
      <c r="J308" s="2">
        <v>0</v>
      </c>
      <c r="K308" s="2" t="s">
        <v>25</v>
      </c>
      <c r="L308" s="2" t="s">
        <v>26</v>
      </c>
      <c r="M308" s="2">
        <v>5769</v>
      </c>
      <c r="N308" s="2" t="s">
        <v>27</v>
      </c>
      <c r="O308" s="2">
        <v>172436670</v>
      </c>
      <c r="P308" s="2" t="s">
        <v>661</v>
      </c>
      <c r="Q308" s="2"/>
      <c r="R308" s="2"/>
      <c r="S308" s="5">
        <v>1</v>
      </c>
      <c r="T308" s="5"/>
      <c r="U308" s="2">
        <v>1</v>
      </c>
      <c r="V308" s="2"/>
      <c r="W308">
        <f t="shared" si="4"/>
        <v>1</v>
      </c>
    </row>
    <row r="309" spans="1:23">
      <c r="A309" s="2" t="s">
        <v>1175</v>
      </c>
      <c r="B309" s="2" t="s">
        <v>20</v>
      </c>
      <c r="C309" s="2">
        <v>1434103645</v>
      </c>
      <c r="D309" s="2">
        <v>1434103093</v>
      </c>
      <c r="E309" s="2" t="s">
        <v>21</v>
      </c>
      <c r="F309" s="2" t="s">
        <v>1176</v>
      </c>
      <c r="G309" s="2" t="s">
        <v>1177</v>
      </c>
      <c r="H309" s="2" t="s">
        <v>24</v>
      </c>
      <c r="I309" s="2">
        <v>0</v>
      </c>
      <c r="J309" s="2">
        <v>0</v>
      </c>
      <c r="K309" s="2" t="s">
        <v>25</v>
      </c>
      <c r="L309" s="2" t="s">
        <v>26</v>
      </c>
      <c r="M309" s="2">
        <v>5769</v>
      </c>
      <c r="N309" s="2" t="s">
        <v>27</v>
      </c>
      <c r="O309" s="2">
        <v>248750052</v>
      </c>
      <c r="P309" s="2" t="s">
        <v>958</v>
      </c>
      <c r="Q309" s="2"/>
      <c r="R309" s="2"/>
      <c r="S309" s="5"/>
      <c r="T309" s="5"/>
      <c r="U309" s="2"/>
      <c r="V309" s="2"/>
      <c r="W309">
        <f t="shared" si="4"/>
        <v>0</v>
      </c>
    </row>
    <row r="310" spans="1:23">
      <c r="A310" s="2" t="s">
        <v>1178</v>
      </c>
      <c r="B310" s="2" t="s">
        <v>20</v>
      </c>
      <c r="C310" s="2">
        <v>1436209759</v>
      </c>
      <c r="D310" s="2">
        <v>1436204593</v>
      </c>
      <c r="E310" s="2" t="s">
        <v>21</v>
      </c>
      <c r="F310" s="2" t="s">
        <v>1179</v>
      </c>
      <c r="G310" s="2" t="s">
        <v>1180</v>
      </c>
      <c r="H310" s="2" t="s">
        <v>24</v>
      </c>
      <c r="I310" s="2">
        <v>0</v>
      </c>
      <c r="J310" s="2">
        <v>0</v>
      </c>
      <c r="K310" s="2" t="s">
        <v>25</v>
      </c>
      <c r="L310" s="2" t="s">
        <v>26</v>
      </c>
      <c r="M310" s="2">
        <v>5769</v>
      </c>
      <c r="N310" s="2" t="s">
        <v>27</v>
      </c>
      <c r="O310" s="2">
        <v>733892</v>
      </c>
      <c r="P310" s="2" t="s">
        <v>771</v>
      </c>
      <c r="Q310" s="2">
        <v>1</v>
      </c>
      <c r="R310" s="2"/>
      <c r="S310" s="5"/>
      <c r="T310" s="5"/>
      <c r="U310" s="2"/>
      <c r="V310" s="2"/>
      <c r="W310">
        <f t="shared" si="4"/>
        <v>0</v>
      </c>
    </row>
    <row r="311" spans="1:23">
      <c r="A311" s="2" t="s">
        <v>1181</v>
      </c>
      <c r="B311" s="2" t="s">
        <v>20</v>
      </c>
      <c r="C311" s="2">
        <v>1436234696</v>
      </c>
      <c r="D311" s="2">
        <v>1436211894</v>
      </c>
      <c r="E311" s="2" t="s">
        <v>21</v>
      </c>
      <c r="F311" s="2" t="s">
        <v>1182</v>
      </c>
      <c r="G311" s="2" t="s">
        <v>1183</v>
      </c>
      <c r="H311" s="2" t="s">
        <v>24</v>
      </c>
      <c r="I311" s="2">
        <v>0</v>
      </c>
      <c r="J311" s="2">
        <v>0</v>
      </c>
      <c r="K311" s="2" t="s">
        <v>25</v>
      </c>
      <c r="L311" s="2" t="s">
        <v>26</v>
      </c>
      <c r="M311" s="2">
        <v>5769</v>
      </c>
      <c r="N311" s="2" t="s">
        <v>27</v>
      </c>
      <c r="O311" s="2">
        <v>733892</v>
      </c>
      <c r="P311" s="2" t="s">
        <v>771</v>
      </c>
      <c r="Q311" s="2"/>
      <c r="R311" s="2">
        <v>1</v>
      </c>
      <c r="S311" s="5">
        <v>1</v>
      </c>
      <c r="T311" s="5"/>
      <c r="U311" s="2">
        <v>1</v>
      </c>
      <c r="V311" s="2"/>
      <c r="W311">
        <f t="shared" si="4"/>
        <v>1</v>
      </c>
    </row>
    <row r="312" spans="1:23">
      <c r="A312" s="2" t="s">
        <v>1184</v>
      </c>
      <c r="B312" s="2" t="s">
        <v>20</v>
      </c>
      <c r="C312" s="2">
        <v>1422521579</v>
      </c>
      <c r="D312" s="2">
        <v>104408658</v>
      </c>
      <c r="E312" s="2" t="s">
        <v>21</v>
      </c>
      <c r="F312" s="2" t="s">
        <v>1185</v>
      </c>
      <c r="G312" s="2" t="s">
        <v>1186</v>
      </c>
      <c r="H312" s="2" t="s">
        <v>24</v>
      </c>
      <c r="I312" s="2">
        <v>0</v>
      </c>
      <c r="J312" s="2">
        <v>0</v>
      </c>
      <c r="K312" s="2" t="s">
        <v>32</v>
      </c>
      <c r="L312" s="2" t="s">
        <v>26</v>
      </c>
      <c r="M312" s="2">
        <v>5769</v>
      </c>
      <c r="N312" s="2" t="s">
        <v>27</v>
      </c>
      <c r="O312" s="2">
        <v>77802424</v>
      </c>
      <c r="P312" s="2" t="s">
        <v>1187</v>
      </c>
      <c r="Q312" s="2"/>
      <c r="R312" s="2"/>
      <c r="S312" s="5">
        <v>1</v>
      </c>
      <c r="T312" s="5"/>
      <c r="U312" s="2"/>
      <c r="V312" s="2"/>
      <c r="W312">
        <f t="shared" si="4"/>
        <v>0</v>
      </c>
    </row>
    <row r="313" spans="1:23">
      <c r="A313" s="2" t="s">
        <v>1188</v>
      </c>
      <c r="B313" s="2" t="s">
        <v>20</v>
      </c>
      <c r="C313" s="2">
        <v>1422760385</v>
      </c>
      <c r="D313" s="2">
        <v>104408658</v>
      </c>
      <c r="E313" s="2" t="s">
        <v>21</v>
      </c>
      <c r="F313" s="2" t="s">
        <v>1189</v>
      </c>
      <c r="G313" s="2" t="s">
        <v>1190</v>
      </c>
      <c r="H313" s="2" t="s">
        <v>24</v>
      </c>
      <c r="I313" s="2">
        <v>0</v>
      </c>
      <c r="J313" s="2">
        <v>0</v>
      </c>
      <c r="K313" s="2" t="s">
        <v>32</v>
      </c>
      <c r="L313" s="2" t="s">
        <v>26</v>
      </c>
      <c r="M313" s="2">
        <v>5769</v>
      </c>
      <c r="N313" s="2" t="s">
        <v>27</v>
      </c>
      <c r="O313" s="2">
        <v>5711307</v>
      </c>
      <c r="P313" s="2" t="s">
        <v>1191</v>
      </c>
      <c r="Q313" s="2"/>
      <c r="R313" s="2">
        <v>1</v>
      </c>
      <c r="S313" s="5">
        <v>1</v>
      </c>
      <c r="T313" s="5"/>
      <c r="U313" s="2">
        <v>1</v>
      </c>
      <c r="V313" s="2"/>
      <c r="W313">
        <f t="shared" si="4"/>
        <v>1</v>
      </c>
    </row>
    <row r="314" spans="1:23">
      <c r="A314" s="2" t="s">
        <v>1192</v>
      </c>
      <c r="B314" s="2" t="s">
        <v>20</v>
      </c>
      <c r="C314" s="2">
        <v>1435159943</v>
      </c>
      <c r="D314" s="2">
        <v>1435153384</v>
      </c>
      <c r="E314" s="2" t="s">
        <v>21</v>
      </c>
      <c r="F314" s="2" t="s">
        <v>1193</v>
      </c>
      <c r="G314" s="2" t="s">
        <v>1194</v>
      </c>
      <c r="H314" s="2" t="s">
        <v>24</v>
      </c>
      <c r="I314" s="2">
        <v>0</v>
      </c>
      <c r="J314" s="2">
        <v>0</v>
      </c>
      <c r="K314" s="2" t="s">
        <v>25</v>
      </c>
      <c r="L314" s="2" t="s">
        <v>26</v>
      </c>
      <c r="M314" s="2">
        <v>5769</v>
      </c>
      <c r="N314" s="2" t="s">
        <v>27</v>
      </c>
      <c r="O314" s="2">
        <v>86294173</v>
      </c>
      <c r="P314" s="2" t="s">
        <v>1075</v>
      </c>
      <c r="Q314" s="2"/>
      <c r="R314" s="2"/>
      <c r="S314" s="5"/>
      <c r="T314" s="5"/>
      <c r="U314" s="2"/>
      <c r="V314" s="2"/>
      <c r="W314">
        <f t="shared" si="4"/>
        <v>0</v>
      </c>
    </row>
    <row r="315" spans="1:23">
      <c r="A315" s="2" t="s">
        <v>1195</v>
      </c>
      <c r="B315" s="2" t="s">
        <v>20</v>
      </c>
      <c r="C315" s="2">
        <v>1435976348</v>
      </c>
      <c r="D315" s="2">
        <v>1435953035</v>
      </c>
      <c r="E315" s="2" t="s">
        <v>21</v>
      </c>
      <c r="F315" s="2" t="s">
        <v>1196</v>
      </c>
      <c r="G315" s="2" t="s">
        <v>1197</v>
      </c>
      <c r="H315" s="2" t="s">
        <v>24</v>
      </c>
      <c r="I315" s="2">
        <v>0</v>
      </c>
      <c r="J315" s="2">
        <v>0</v>
      </c>
      <c r="K315" s="2" t="s">
        <v>25</v>
      </c>
      <c r="L315" s="2" t="s">
        <v>26</v>
      </c>
      <c r="M315" s="2">
        <v>5769</v>
      </c>
      <c r="N315" s="2" t="s">
        <v>27</v>
      </c>
      <c r="O315" s="2">
        <v>20390847</v>
      </c>
      <c r="P315" s="2" t="s">
        <v>1198</v>
      </c>
      <c r="Q315" s="2"/>
      <c r="R315" s="2"/>
      <c r="S315" s="5"/>
      <c r="T315" s="5"/>
      <c r="U315" s="2"/>
      <c r="V315" s="2"/>
      <c r="W315">
        <f t="shared" si="4"/>
        <v>0</v>
      </c>
    </row>
    <row r="316" spans="1:23">
      <c r="A316" s="2" t="s">
        <v>1199</v>
      </c>
      <c r="B316" s="2" t="s">
        <v>20</v>
      </c>
      <c r="C316" s="2">
        <v>1411675495</v>
      </c>
      <c r="D316" s="2">
        <v>104408658</v>
      </c>
      <c r="E316" s="2" t="s">
        <v>21</v>
      </c>
      <c r="F316" s="2" t="s">
        <v>1200</v>
      </c>
      <c r="G316" s="2" t="s">
        <v>1201</v>
      </c>
      <c r="H316" s="2" t="s">
        <v>24</v>
      </c>
      <c r="I316" s="2">
        <v>0</v>
      </c>
      <c r="J316" s="2">
        <v>2</v>
      </c>
      <c r="K316" s="2" t="s">
        <v>32</v>
      </c>
      <c r="L316" s="2" t="s">
        <v>26</v>
      </c>
      <c r="M316" s="2">
        <v>5769</v>
      </c>
      <c r="N316" s="2" t="s">
        <v>27</v>
      </c>
      <c r="O316" s="2">
        <v>3751345</v>
      </c>
      <c r="P316" s="2" t="s">
        <v>1202</v>
      </c>
      <c r="Q316" s="2"/>
      <c r="R316" s="2"/>
      <c r="S316" s="5">
        <v>1</v>
      </c>
      <c r="T316" s="5"/>
      <c r="U316" s="2">
        <v>1</v>
      </c>
      <c r="V316" s="2"/>
      <c r="W316">
        <f t="shared" si="4"/>
        <v>1</v>
      </c>
    </row>
    <row r="317" spans="1:23">
      <c r="A317" s="2" t="s">
        <v>1203</v>
      </c>
      <c r="B317" s="2" t="s">
        <v>20</v>
      </c>
      <c r="C317" s="2">
        <v>1411677834</v>
      </c>
      <c r="D317" s="2">
        <v>104408658</v>
      </c>
      <c r="E317" s="2" t="s">
        <v>21</v>
      </c>
      <c r="F317" s="2" t="s">
        <v>1204</v>
      </c>
      <c r="G317" s="2" t="s">
        <v>1205</v>
      </c>
      <c r="H317" s="2" t="s">
        <v>24</v>
      </c>
      <c r="I317" s="2">
        <v>0</v>
      </c>
      <c r="J317" s="2">
        <v>2</v>
      </c>
      <c r="K317" s="2" t="s">
        <v>32</v>
      </c>
      <c r="L317" s="2" t="s">
        <v>26</v>
      </c>
      <c r="M317" s="2">
        <v>5769</v>
      </c>
      <c r="N317" s="2" t="s">
        <v>27</v>
      </c>
      <c r="O317" s="2">
        <v>4796432</v>
      </c>
      <c r="P317" s="2" t="s">
        <v>1206</v>
      </c>
      <c r="Q317" s="2"/>
      <c r="R317" s="2"/>
      <c r="S317" s="5"/>
      <c r="T317" s="5"/>
      <c r="U317" s="2"/>
      <c r="V317" s="2"/>
      <c r="W317">
        <f t="shared" si="4"/>
        <v>0</v>
      </c>
    </row>
    <row r="318" spans="1:23">
      <c r="A318" s="2" t="s">
        <v>1207</v>
      </c>
      <c r="B318" s="2" t="s">
        <v>20</v>
      </c>
      <c r="C318" s="2">
        <v>1427540736</v>
      </c>
      <c r="D318" s="2">
        <v>1425354627</v>
      </c>
      <c r="E318" s="2" t="s">
        <v>21</v>
      </c>
      <c r="F318" s="2" t="s">
        <v>1208</v>
      </c>
      <c r="G318" s="2" t="s">
        <v>1209</v>
      </c>
      <c r="H318" s="2" t="s">
        <v>24</v>
      </c>
      <c r="I318" s="2">
        <v>0</v>
      </c>
      <c r="J318" s="2">
        <v>0</v>
      </c>
      <c r="K318" s="2" t="s">
        <v>25</v>
      </c>
      <c r="L318" s="2" t="s">
        <v>26</v>
      </c>
      <c r="M318" s="2">
        <v>5769</v>
      </c>
      <c r="N318" s="2" t="s">
        <v>27</v>
      </c>
      <c r="O318" s="2">
        <v>248031962</v>
      </c>
      <c r="P318" s="2" t="s">
        <v>176</v>
      </c>
      <c r="Q318" s="2"/>
      <c r="R318" s="2"/>
      <c r="S318" s="5"/>
      <c r="T318" s="5"/>
      <c r="U318" s="2"/>
      <c r="V318" s="2"/>
      <c r="W318">
        <f t="shared" si="4"/>
        <v>0</v>
      </c>
    </row>
    <row r="319" spans="1:23">
      <c r="A319" s="2" t="s">
        <v>1210</v>
      </c>
      <c r="B319" s="2" t="s">
        <v>20</v>
      </c>
      <c r="C319" s="2">
        <v>1427788251</v>
      </c>
      <c r="D319" s="2">
        <v>1425351013</v>
      </c>
      <c r="E319" s="2" t="s">
        <v>21</v>
      </c>
      <c r="F319" s="2" t="s">
        <v>1211</v>
      </c>
      <c r="G319" s="2" t="s">
        <v>1212</v>
      </c>
      <c r="H319" s="2" t="s">
        <v>24</v>
      </c>
      <c r="I319" s="2">
        <v>0</v>
      </c>
      <c r="J319" s="2">
        <v>0</v>
      </c>
      <c r="K319" s="2" t="s">
        <v>25</v>
      </c>
      <c r="L319" s="2" t="s">
        <v>26</v>
      </c>
      <c r="M319" s="2">
        <v>5769</v>
      </c>
      <c r="N319" s="2" t="s">
        <v>27</v>
      </c>
      <c r="O319" s="2">
        <v>254640943</v>
      </c>
      <c r="P319" s="2" t="s">
        <v>1213</v>
      </c>
      <c r="Q319" s="2"/>
      <c r="R319" s="2"/>
      <c r="S319" s="5"/>
      <c r="T319" s="5"/>
      <c r="U319" s="2"/>
      <c r="V319" s="2"/>
      <c r="W319">
        <f t="shared" si="4"/>
        <v>0</v>
      </c>
    </row>
    <row r="320" spans="1:23">
      <c r="A320" s="2" t="s">
        <v>1214</v>
      </c>
      <c r="B320" s="2" t="s">
        <v>20</v>
      </c>
      <c r="C320" s="2">
        <v>1427790462</v>
      </c>
      <c r="D320" s="2">
        <v>1425350899</v>
      </c>
      <c r="E320" s="2" t="s">
        <v>21</v>
      </c>
      <c r="F320" s="2" t="s">
        <v>1215</v>
      </c>
      <c r="G320" s="2" t="s">
        <v>1216</v>
      </c>
      <c r="H320" s="2" t="s">
        <v>24</v>
      </c>
      <c r="I320" s="2">
        <v>0</v>
      </c>
      <c r="J320" s="2">
        <v>0</v>
      </c>
      <c r="K320" s="2" t="s">
        <v>25</v>
      </c>
      <c r="L320" s="2" t="s">
        <v>26</v>
      </c>
      <c r="M320" s="2">
        <v>5769</v>
      </c>
      <c r="N320" s="2" t="s">
        <v>27</v>
      </c>
      <c r="O320" s="2">
        <v>258539620</v>
      </c>
      <c r="P320" s="2" t="s">
        <v>1217</v>
      </c>
      <c r="Q320" s="2"/>
      <c r="R320" s="2"/>
      <c r="S320" s="5"/>
      <c r="T320" s="5"/>
      <c r="U320" s="2"/>
      <c r="V320" s="2"/>
      <c r="W320">
        <f t="shared" si="4"/>
        <v>0</v>
      </c>
    </row>
    <row r="321" spans="1:23">
      <c r="A321" s="2" t="s">
        <v>1218</v>
      </c>
      <c r="B321" s="2" t="s">
        <v>20</v>
      </c>
      <c r="C321" s="2">
        <v>1427670589</v>
      </c>
      <c r="D321" s="2">
        <v>1427670365</v>
      </c>
      <c r="E321" s="2" t="s">
        <v>21</v>
      </c>
      <c r="F321" s="2" t="s">
        <v>1219</v>
      </c>
      <c r="G321" s="2" t="s">
        <v>1220</v>
      </c>
      <c r="H321" s="2" t="s">
        <v>24</v>
      </c>
      <c r="I321" s="2">
        <v>0</v>
      </c>
      <c r="J321" s="2">
        <v>0</v>
      </c>
      <c r="K321" s="2" t="s">
        <v>25</v>
      </c>
      <c r="L321" s="2" t="s">
        <v>26</v>
      </c>
      <c r="M321" s="2">
        <v>5769</v>
      </c>
      <c r="N321" s="2" t="s">
        <v>27</v>
      </c>
      <c r="O321" s="2">
        <v>3802609</v>
      </c>
      <c r="P321" s="2" t="s">
        <v>1133</v>
      </c>
      <c r="Q321" s="2"/>
      <c r="R321" s="2"/>
      <c r="S321" s="5"/>
      <c r="T321" s="5"/>
      <c r="U321" s="2"/>
      <c r="V321" s="2"/>
      <c r="W321">
        <f t="shared" si="4"/>
        <v>0</v>
      </c>
    </row>
    <row r="322" spans="1:23">
      <c r="A322" s="2" t="s">
        <v>1221</v>
      </c>
      <c r="B322" s="2" t="s">
        <v>20</v>
      </c>
      <c r="C322" s="2">
        <v>1425137016</v>
      </c>
      <c r="D322" s="2">
        <v>1425044489</v>
      </c>
      <c r="E322" s="2" t="s">
        <v>21</v>
      </c>
      <c r="F322" s="2" t="s">
        <v>1222</v>
      </c>
      <c r="G322" s="2" t="s">
        <v>1223</v>
      </c>
      <c r="H322" s="2" t="s">
        <v>24</v>
      </c>
      <c r="I322" s="2">
        <v>0</v>
      </c>
      <c r="J322" s="2">
        <v>0</v>
      </c>
      <c r="K322" s="2" t="s">
        <v>25</v>
      </c>
      <c r="L322" s="2" t="s">
        <v>26</v>
      </c>
      <c r="M322" s="2">
        <v>5769</v>
      </c>
      <c r="N322" s="2" t="s">
        <v>27</v>
      </c>
      <c r="O322" s="2">
        <v>181795948</v>
      </c>
      <c r="P322" s="2" t="s">
        <v>1224</v>
      </c>
      <c r="Q322" s="2"/>
      <c r="R322" s="2"/>
      <c r="S322" s="5">
        <v>1</v>
      </c>
      <c r="T322" s="5"/>
      <c r="U322" s="2">
        <v>1</v>
      </c>
      <c r="V322" s="2"/>
      <c r="W322">
        <f t="shared" si="4"/>
        <v>1</v>
      </c>
    </row>
    <row r="323" spans="1:23">
      <c r="A323" s="2" t="s">
        <v>1225</v>
      </c>
      <c r="B323" s="2" t="s">
        <v>20</v>
      </c>
      <c r="C323" s="2">
        <v>1427444888</v>
      </c>
      <c r="D323" s="2">
        <v>1425051125</v>
      </c>
      <c r="E323" s="2" t="s">
        <v>21</v>
      </c>
      <c r="F323" s="2" t="s">
        <v>1226</v>
      </c>
      <c r="G323" s="2" t="s">
        <v>1227</v>
      </c>
      <c r="H323" s="2" t="s">
        <v>24</v>
      </c>
      <c r="I323" s="2">
        <v>0</v>
      </c>
      <c r="J323" s="2">
        <v>0</v>
      </c>
      <c r="K323" s="2" t="s">
        <v>25</v>
      </c>
      <c r="L323" s="2" t="s">
        <v>26</v>
      </c>
      <c r="M323" s="2">
        <v>5769</v>
      </c>
      <c r="N323" s="2" t="s">
        <v>27</v>
      </c>
      <c r="O323" s="2">
        <v>19197272</v>
      </c>
      <c r="P323" s="2" t="s">
        <v>1228</v>
      </c>
      <c r="Q323" s="2"/>
      <c r="R323" s="2"/>
      <c r="S323" s="5">
        <v>1</v>
      </c>
      <c r="T323" s="5"/>
      <c r="U323" s="2"/>
      <c r="V323" s="2"/>
      <c r="W323">
        <f t="shared" ref="W323:W386" si="5">U323+V323</f>
        <v>0</v>
      </c>
    </row>
    <row r="324" spans="1:23">
      <c r="A324" s="2" t="s">
        <v>1229</v>
      </c>
      <c r="B324" s="2" t="s">
        <v>20</v>
      </c>
      <c r="C324" s="2">
        <v>1435830945</v>
      </c>
      <c r="D324" s="2">
        <v>1435829671</v>
      </c>
      <c r="E324" s="2" t="s">
        <v>21</v>
      </c>
      <c r="F324" s="2" t="s">
        <v>1230</v>
      </c>
      <c r="G324" s="2" t="s">
        <v>1231</v>
      </c>
      <c r="H324" s="2" t="s">
        <v>24</v>
      </c>
      <c r="I324" s="2">
        <v>0</v>
      </c>
      <c r="J324" s="2">
        <v>0</v>
      </c>
      <c r="K324" s="2" t="s">
        <v>25</v>
      </c>
      <c r="L324" s="2" t="s">
        <v>26</v>
      </c>
      <c r="M324" s="2">
        <v>5769</v>
      </c>
      <c r="N324" s="2" t="s">
        <v>27</v>
      </c>
      <c r="O324" s="2">
        <v>9927973</v>
      </c>
      <c r="P324" s="2" t="s">
        <v>851</v>
      </c>
      <c r="Q324" s="2"/>
      <c r="R324" s="2"/>
      <c r="S324" s="5">
        <v>1</v>
      </c>
      <c r="T324" s="5"/>
      <c r="U324" s="2">
        <v>1</v>
      </c>
      <c r="V324" s="2"/>
      <c r="W324">
        <f t="shared" si="5"/>
        <v>1</v>
      </c>
    </row>
    <row r="325" spans="1:23">
      <c r="A325" s="2" t="s">
        <v>1232</v>
      </c>
      <c r="B325" s="2" t="s">
        <v>20</v>
      </c>
      <c r="C325" s="2">
        <v>1436369691</v>
      </c>
      <c r="D325" s="2">
        <v>1436031021</v>
      </c>
      <c r="E325" s="2" t="s">
        <v>21</v>
      </c>
      <c r="F325" s="2" t="s">
        <v>1233</v>
      </c>
      <c r="G325" s="2" t="s">
        <v>1234</v>
      </c>
      <c r="H325" s="2" t="s">
        <v>24</v>
      </c>
      <c r="I325" s="2">
        <v>0</v>
      </c>
      <c r="J325" s="2">
        <v>0</v>
      </c>
      <c r="K325" s="2" t="s">
        <v>25</v>
      </c>
      <c r="L325" s="2" t="s">
        <v>26</v>
      </c>
      <c r="M325" s="2">
        <v>5769</v>
      </c>
      <c r="N325" s="2" t="s">
        <v>27</v>
      </c>
      <c r="O325" s="2">
        <v>262819362</v>
      </c>
      <c r="P325" s="2" t="s">
        <v>72</v>
      </c>
      <c r="Q325" s="2"/>
      <c r="R325" s="2"/>
      <c r="S325" s="5"/>
      <c r="T325" s="5"/>
      <c r="U325" s="2"/>
      <c r="V325" s="2"/>
      <c r="W325">
        <f t="shared" si="5"/>
        <v>0</v>
      </c>
    </row>
    <row r="326" spans="1:23">
      <c r="A326" s="2" t="s">
        <v>1235</v>
      </c>
      <c r="B326" s="2" t="s">
        <v>20</v>
      </c>
      <c r="C326" s="2">
        <v>1434110820</v>
      </c>
      <c r="D326" s="2">
        <v>1434103908</v>
      </c>
      <c r="E326" s="2" t="s">
        <v>21</v>
      </c>
      <c r="F326" s="2" t="s">
        <v>1236</v>
      </c>
      <c r="G326" s="2" t="s">
        <v>1237</v>
      </c>
      <c r="H326" s="2" t="s">
        <v>24</v>
      </c>
      <c r="I326" s="2">
        <v>0</v>
      </c>
      <c r="J326" s="2">
        <v>0</v>
      </c>
      <c r="K326" s="2" t="s">
        <v>25</v>
      </c>
      <c r="L326" s="2" t="s">
        <v>26</v>
      </c>
      <c r="M326" s="2">
        <v>5769</v>
      </c>
      <c r="N326" s="2" t="s">
        <v>27</v>
      </c>
      <c r="O326" s="2">
        <v>248750052</v>
      </c>
      <c r="P326" s="2" t="s">
        <v>958</v>
      </c>
      <c r="Q326" s="2"/>
      <c r="R326" s="2"/>
      <c r="S326" s="5"/>
      <c r="T326" s="5"/>
      <c r="U326" s="2"/>
      <c r="V326" s="2"/>
      <c r="W326">
        <f t="shared" si="5"/>
        <v>0</v>
      </c>
    </row>
    <row r="327" spans="1:23">
      <c r="A327" s="2" t="s">
        <v>1238</v>
      </c>
      <c r="B327" s="2" t="s">
        <v>20</v>
      </c>
      <c r="C327" s="2">
        <v>1434119373</v>
      </c>
      <c r="D327" s="2">
        <v>1434103277</v>
      </c>
      <c r="E327" s="2" t="s">
        <v>21</v>
      </c>
      <c r="F327" s="2" t="s">
        <v>1239</v>
      </c>
      <c r="G327" s="2" t="s">
        <v>1240</v>
      </c>
      <c r="H327" s="2" t="s">
        <v>24</v>
      </c>
      <c r="I327" s="2">
        <v>0</v>
      </c>
      <c r="J327" s="2">
        <v>0</v>
      </c>
      <c r="K327" s="2" t="s">
        <v>25</v>
      </c>
      <c r="L327" s="2" t="s">
        <v>26</v>
      </c>
      <c r="M327" s="2">
        <v>5769</v>
      </c>
      <c r="N327" s="2" t="s">
        <v>27</v>
      </c>
      <c r="O327" s="2">
        <v>233525380</v>
      </c>
      <c r="P327" s="2" t="s">
        <v>1137</v>
      </c>
      <c r="Q327" s="2"/>
      <c r="R327" s="2"/>
      <c r="S327" s="5"/>
      <c r="T327" s="5"/>
      <c r="U327" s="2"/>
      <c r="V327" s="2"/>
      <c r="W327">
        <f t="shared" si="5"/>
        <v>0</v>
      </c>
    </row>
    <row r="328" spans="1:23">
      <c r="A328" s="2" t="s">
        <v>1241</v>
      </c>
      <c r="B328" s="2" t="s">
        <v>20</v>
      </c>
      <c r="C328" s="2">
        <v>1434206758</v>
      </c>
      <c r="D328" s="2">
        <v>1434103093</v>
      </c>
      <c r="E328" s="2" t="s">
        <v>21</v>
      </c>
      <c r="F328" s="2" t="s">
        <v>1242</v>
      </c>
      <c r="G328" s="2" t="s">
        <v>1243</v>
      </c>
      <c r="H328" s="2" t="s">
        <v>24</v>
      </c>
      <c r="I328" s="2">
        <v>0</v>
      </c>
      <c r="J328" s="2">
        <v>0</v>
      </c>
      <c r="K328" s="2" t="s">
        <v>25</v>
      </c>
      <c r="L328" s="2" t="s">
        <v>26</v>
      </c>
      <c r="M328" s="2">
        <v>5769</v>
      </c>
      <c r="N328" s="2" t="s">
        <v>27</v>
      </c>
      <c r="O328" s="2">
        <v>2914909</v>
      </c>
      <c r="P328" s="2" t="s">
        <v>1244</v>
      </c>
      <c r="Q328" s="2"/>
      <c r="R328" s="2"/>
      <c r="S328" s="5"/>
      <c r="T328" s="5"/>
      <c r="U328" s="2"/>
      <c r="V328" s="2"/>
      <c r="W328">
        <f t="shared" si="5"/>
        <v>0</v>
      </c>
    </row>
    <row r="329" spans="1:23">
      <c r="A329" s="2" t="s">
        <v>1245</v>
      </c>
      <c r="B329" s="2" t="s">
        <v>20</v>
      </c>
      <c r="C329" s="2">
        <v>1434817919</v>
      </c>
      <c r="D329" s="2">
        <v>1434774701</v>
      </c>
      <c r="E329" s="2" t="s">
        <v>21</v>
      </c>
      <c r="F329" s="2" t="s">
        <v>1246</v>
      </c>
      <c r="G329" s="2" t="s">
        <v>1247</v>
      </c>
      <c r="H329" s="2" t="s">
        <v>24</v>
      </c>
      <c r="I329" s="2">
        <v>0</v>
      </c>
      <c r="J329" s="2">
        <v>0</v>
      </c>
      <c r="K329" s="2" t="s">
        <v>25</v>
      </c>
      <c r="L329" s="2" t="s">
        <v>26</v>
      </c>
      <c r="M329" s="2">
        <v>5769</v>
      </c>
      <c r="N329" s="2" t="s">
        <v>27</v>
      </c>
      <c r="O329" s="2">
        <v>248750052</v>
      </c>
      <c r="P329" s="2" t="s">
        <v>958</v>
      </c>
      <c r="Q329" s="2"/>
      <c r="R329" s="2"/>
      <c r="S329" s="5"/>
      <c r="T329" s="5"/>
      <c r="U329" s="2"/>
      <c r="V329" s="2"/>
      <c r="W329">
        <f t="shared" si="5"/>
        <v>0</v>
      </c>
    </row>
    <row r="330" spans="1:23">
      <c r="A330" s="2" t="s">
        <v>1248</v>
      </c>
      <c r="B330" s="2" t="s">
        <v>20</v>
      </c>
      <c r="C330" s="2">
        <v>1436285126</v>
      </c>
      <c r="D330" s="2">
        <v>1436236172</v>
      </c>
      <c r="E330" s="2" t="s">
        <v>21</v>
      </c>
      <c r="F330" s="2" t="s">
        <v>1249</v>
      </c>
      <c r="G330" s="2" t="s">
        <v>1250</v>
      </c>
      <c r="H330" s="2" t="s">
        <v>24</v>
      </c>
      <c r="I330" s="2">
        <v>0</v>
      </c>
      <c r="J330" s="2">
        <v>0</v>
      </c>
      <c r="K330" s="2" t="s">
        <v>25</v>
      </c>
      <c r="L330" s="2" t="s">
        <v>26</v>
      </c>
      <c r="M330" s="2">
        <v>5769</v>
      </c>
      <c r="N330" s="2" t="s">
        <v>27</v>
      </c>
      <c r="O330" s="2">
        <v>733892</v>
      </c>
      <c r="P330" s="2" t="s">
        <v>771</v>
      </c>
      <c r="Q330" s="2"/>
      <c r="R330" s="2"/>
      <c r="S330" s="5"/>
      <c r="T330" s="5"/>
      <c r="U330" s="2"/>
      <c r="V330" s="2"/>
      <c r="W330">
        <f t="shared" si="5"/>
        <v>0</v>
      </c>
    </row>
    <row r="331" spans="1:23">
      <c r="A331" s="2" t="s">
        <v>1251</v>
      </c>
      <c r="B331" s="2" t="s">
        <v>20</v>
      </c>
      <c r="C331" s="2">
        <v>1416117448</v>
      </c>
      <c r="D331" s="2">
        <v>1416114853</v>
      </c>
      <c r="E331" s="2" t="s">
        <v>21</v>
      </c>
      <c r="F331" s="2" t="s">
        <v>1252</v>
      </c>
      <c r="G331" s="2" t="s">
        <v>1253</v>
      </c>
      <c r="H331" s="2" t="s">
        <v>24</v>
      </c>
      <c r="I331" s="2">
        <v>0</v>
      </c>
      <c r="J331" s="2">
        <v>0</v>
      </c>
      <c r="K331" s="2" t="s">
        <v>25</v>
      </c>
      <c r="L331" s="2" t="s">
        <v>26</v>
      </c>
      <c r="M331" s="2">
        <v>5769</v>
      </c>
      <c r="N331" s="2" t="s">
        <v>27</v>
      </c>
      <c r="O331" s="2">
        <v>23874688</v>
      </c>
      <c r="P331" s="2" t="s">
        <v>577</v>
      </c>
      <c r="Q331" s="2"/>
      <c r="R331" s="2"/>
      <c r="S331" s="5">
        <v>1</v>
      </c>
      <c r="T331" s="5"/>
      <c r="U331" s="2">
        <v>1</v>
      </c>
      <c r="V331" s="2"/>
      <c r="W331">
        <f t="shared" si="5"/>
        <v>1</v>
      </c>
    </row>
    <row r="332" spans="1:23">
      <c r="A332" s="2" t="s">
        <v>1254</v>
      </c>
      <c r="B332" s="2" t="s">
        <v>20</v>
      </c>
      <c r="C332" s="2">
        <v>1435072972</v>
      </c>
      <c r="D332" s="2">
        <v>1435069750</v>
      </c>
      <c r="E332" s="2" t="s">
        <v>21</v>
      </c>
      <c r="F332" s="2" t="s">
        <v>1255</v>
      </c>
      <c r="G332" s="2" t="s">
        <v>1256</v>
      </c>
      <c r="H332" s="2" t="s">
        <v>24</v>
      </c>
      <c r="I332" s="2">
        <v>0</v>
      </c>
      <c r="J332" s="2">
        <v>0</v>
      </c>
      <c r="K332" s="2" t="s">
        <v>25</v>
      </c>
      <c r="L332" s="2" t="s">
        <v>26</v>
      </c>
      <c r="M332" s="2">
        <v>5769</v>
      </c>
      <c r="N332" s="2" t="s">
        <v>27</v>
      </c>
      <c r="O332" s="2">
        <v>240404971</v>
      </c>
      <c r="P332" s="2" t="s">
        <v>1257</v>
      </c>
      <c r="Q332" s="2"/>
      <c r="R332" s="2"/>
      <c r="S332" s="5"/>
      <c r="T332" s="5"/>
      <c r="U332" s="2"/>
      <c r="V332" s="2"/>
      <c r="W332">
        <f t="shared" si="5"/>
        <v>0</v>
      </c>
    </row>
    <row r="333" spans="1:23">
      <c r="A333" s="2" t="s">
        <v>1258</v>
      </c>
      <c r="B333" s="2" t="s">
        <v>20</v>
      </c>
      <c r="C333" s="2">
        <v>1411672321</v>
      </c>
      <c r="D333" s="2">
        <v>1411670832</v>
      </c>
      <c r="E333" s="2" t="s">
        <v>21</v>
      </c>
      <c r="F333" s="2" t="s">
        <v>1259</v>
      </c>
      <c r="G333" s="2" t="s">
        <v>1260</v>
      </c>
      <c r="H333" s="2" t="s">
        <v>24</v>
      </c>
      <c r="I333" s="2">
        <v>0</v>
      </c>
      <c r="J333" s="2">
        <v>0</v>
      </c>
      <c r="K333" s="2" t="s">
        <v>25</v>
      </c>
      <c r="L333" s="2" t="s">
        <v>26</v>
      </c>
      <c r="M333" s="2">
        <v>5769</v>
      </c>
      <c r="N333" s="2" t="s">
        <v>27</v>
      </c>
      <c r="O333" s="2">
        <v>221714703</v>
      </c>
      <c r="P333" s="2" t="s">
        <v>1157</v>
      </c>
      <c r="Q333" s="2"/>
      <c r="R333" s="2"/>
      <c r="S333" s="5"/>
      <c r="T333" s="5"/>
      <c r="U333" s="2"/>
      <c r="V333" s="2"/>
      <c r="W333">
        <f t="shared" si="5"/>
        <v>0</v>
      </c>
    </row>
    <row r="334" spans="1:23">
      <c r="A334" s="2" t="s">
        <v>1261</v>
      </c>
      <c r="B334" s="2" t="s">
        <v>20</v>
      </c>
      <c r="C334" s="2">
        <v>1411679183</v>
      </c>
      <c r="D334" s="2">
        <v>1411672295</v>
      </c>
      <c r="E334" s="2" t="s">
        <v>21</v>
      </c>
      <c r="F334" s="2" t="s">
        <v>1262</v>
      </c>
      <c r="G334" s="2" t="s">
        <v>1263</v>
      </c>
      <c r="H334" s="2" t="s">
        <v>24</v>
      </c>
      <c r="I334" s="2">
        <v>0</v>
      </c>
      <c r="J334" s="2">
        <v>0</v>
      </c>
      <c r="K334" s="2" t="s">
        <v>25</v>
      </c>
      <c r="L334" s="2" t="s">
        <v>26</v>
      </c>
      <c r="M334" s="2">
        <v>5769</v>
      </c>
      <c r="N334" s="2" t="s">
        <v>27</v>
      </c>
      <c r="O334" s="2">
        <v>3802609</v>
      </c>
      <c r="P334" s="2" t="s">
        <v>1133</v>
      </c>
      <c r="Q334" s="2"/>
      <c r="R334" s="2"/>
      <c r="S334" s="5"/>
      <c r="T334" s="5"/>
      <c r="U334" s="2"/>
      <c r="V334" s="2"/>
      <c r="W334">
        <f t="shared" si="5"/>
        <v>0</v>
      </c>
    </row>
    <row r="335" spans="1:23">
      <c r="A335" s="2" t="s">
        <v>1264</v>
      </c>
      <c r="B335" s="2" t="s">
        <v>20</v>
      </c>
      <c r="C335" s="2">
        <v>106899941</v>
      </c>
      <c r="D335" s="2">
        <v>0</v>
      </c>
      <c r="E335" s="2" t="s">
        <v>21</v>
      </c>
      <c r="F335" s="2" t="s">
        <v>1265</v>
      </c>
      <c r="G335" s="2" t="s">
        <v>1266</v>
      </c>
      <c r="H335" s="2" t="s">
        <v>1267</v>
      </c>
      <c r="I335" s="2">
        <v>0</v>
      </c>
      <c r="J335" s="2">
        <v>255</v>
      </c>
      <c r="K335" s="2" t="s">
        <v>366</v>
      </c>
      <c r="L335" s="2">
        <v>182</v>
      </c>
      <c r="M335" s="2">
        <v>5769</v>
      </c>
      <c r="N335" s="2" t="s">
        <v>27</v>
      </c>
      <c r="O335" s="2">
        <v>4288117</v>
      </c>
      <c r="P335" s="2" t="s">
        <v>1268</v>
      </c>
      <c r="Q335" s="2"/>
      <c r="R335" s="2"/>
      <c r="S335" s="5"/>
      <c r="T335" s="5"/>
      <c r="U335" s="2"/>
      <c r="V335" s="2"/>
      <c r="W335">
        <f t="shared" si="5"/>
        <v>0</v>
      </c>
    </row>
    <row r="336" spans="1:23">
      <c r="A336" s="2" t="s">
        <v>1269</v>
      </c>
      <c r="B336" s="2" t="s">
        <v>20</v>
      </c>
      <c r="C336" s="2">
        <v>1425359520</v>
      </c>
      <c r="D336" s="2">
        <v>1425351534</v>
      </c>
      <c r="E336" s="2" t="s">
        <v>21</v>
      </c>
      <c r="F336" s="2" t="s">
        <v>1270</v>
      </c>
      <c r="G336" s="2" t="s">
        <v>1271</v>
      </c>
      <c r="H336" s="2" t="s">
        <v>24</v>
      </c>
      <c r="I336" s="2">
        <v>0</v>
      </c>
      <c r="J336" s="2">
        <v>0</v>
      </c>
      <c r="K336" s="2" t="s">
        <v>25</v>
      </c>
      <c r="L336" s="2" t="s">
        <v>26</v>
      </c>
      <c r="M336" s="2">
        <v>5769</v>
      </c>
      <c r="N336" s="2" t="s">
        <v>27</v>
      </c>
      <c r="O336" s="2">
        <v>174927769</v>
      </c>
      <c r="P336" s="2" t="s">
        <v>1272</v>
      </c>
      <c r="Q336" s="2"/>
      <c r="R336" s="2"/>
      <c r="S336" s="5"/>
      <c r="T336" s="5"/>
      <c r="U336" s="2"/>
      <c r="V336" s="2"/>
      <c r="W336">
        <f t="shared" si="5"/>
        <v>0</v>
      </c>
    </row>
    <row r="337" spans="1:23">
      <c r="A337" s="2" t="s">
        <v>1273</v>
      </c>
      <c r="B337" s="2" t="s">
        <v>20</v>
      </c>
      <c r="C337" s="2">
        <v>1425478049</v>
      </c>
      <c r="D337" s="2">
        <v>1425363065</v>
      </c>
      <c r="E337" s="2" t="s">
        <v>21</v>
      </c>
      <c r="F337" s="2" t="s">
        <v>1274</v>
      </c>
      <c r="G337" s="2" t="s">
        <v>1275</v>
      </c>
      <c r="H337" s="2" t="s">
        <v>24</v>
      </c>
      <c r="I337" s="2">
        <v>0</v>
      </c>
      <c r="J337" s="2">
        <v>0</v>
      </c>
      <c r="K337" s="2" t="s">
        <v>25</v>
      </c>
      <c r="L337" s="2" t="s">
        <v>26</v>
      </c>
      <c r="M337" s="2">
        <v>5769</v>
      </c>
      <c r="N337" s="2" t="s">
        <v>27</v>
      </c>
      <c r="O337" s="2">
        <v>14031897</v>
      </c>
      <c r="P337" s="2" t="s">
        <v>1276</v>
      </c>
      <c r="Q337" s="2">
        <v>1</v>
      </c>
      <c r="R337" s="2"/>
      <c r="S337" s="5">
        <v>1</v>
      </c>
      <c r="T337" s="5"/>
      <c r="U337" s="2">
        <v>1</v>
      </c>
      <c r="V337" s="2"/>
      <c r="W337">
        <f t="shared" si="5"/>
        <v>1</v>
      </c>
    </row>
    <row r="338" spans="1:23">
      <c r="A338" s="2" t="s">
        <v>1277</v>
      </c>
      <c r="B338" s="2" t="s">
        <v>20</v>
      </c>
      <c r="C338" s="2">
        <v>1436369917</v>
      </c>
      <c r="D338" s="2">
        <v>1435977520</v>
      </c>
      <c r="E338" s="2" t="s">
        <v>21</v>
      </c>
      <c r="F338" s="2" t="s">
        <v>1278</v>
      </c>
      <c r="G338" s="2" t="s">
        <v>1279</v>
      </c>
      <c r="H338" s="2" t="s">
        <v>24</v>
      </c>
      <c r="I338" s="2">
        <v>0</v>
      </c>
      <c r="J338" s="2">
        <v>0</v>
      </c>
      <c r="K338" s="2" t="s">
        <v>25</v>
      </c>
      <c r="L338" s="2" t="s">
        <v>26</v>
      </c>
      <c r="M338" s="2">
        <v>5769</v>
      </c>
      <c r="N338" s="2" t="s">
        <v>27</v>
      </c>
      <c r="O338" s="2">
        <v>262819362</v>
      </c>
      <c r="P338" s="2" t="s">
        <v>72</v>
      </c>
      <c r="Q338" s="2"/>
      <c r="R338" s="2"/>
      <c r="S338" s="5">
        <v>1</v>
      </c>
      <c r="T338" s="5"/>
      <c r="U338" s="2">
        <v>1</v>
      </c>
      <c r="V338" s="2"/>
      <c r="W338">
        <f t="shared" si="5"/>
        <v>1</v>
      </c>
    </row>
    <row r="339" spans="1:23">
      <c r="A339" s="2" t="s">
        <v>1280</v>
      </c>
      <c r="B339" s="2" t="s">
        <v>20</v>
      </c>
      <c r="C339" s="2">
        <v>1435977011</v>
      </c>
      <c r="D339" s="2">
        <v>1435976670</v>
      </c>
      <c r="E339" s="2" t="s">
        <v>21</v>
      </c>
      <c r="F339" s="2" t="s">
        <v>1281</v>
      </c>
      <c r="G339" s="2" t="s">
        <v>1282</v>
      </c>
      <c r="H339" s="2" t="s">
        <v>24</v>
      </c>
      <c r="I339" s="2">
        <v>0</v>
      </c>
      <c r="J339" s="2">
        <v>0</v>
      </c>
      <c r="K339" s="2" t="s">
        <v>25</v>
      </c>
      <c r="L339" s="2" t="s">
        <v>26</v>
      </c>
      <c r="M339" s="2">
        <v>5769</v>
      </c>
      <c r="N339" s="2" t="s">
        <v>27</v>
      </c>
      <c r="O339" s="2">
        <v>9927973</v>
      </c>
      <c r="P339" s="2" t="s">
        <v>851</v>
      </c>
      <c r="Q339" s="2"/>
      <c r="R339" s="2"/>
      <c r="S339" s="5"/>
      <c r="T339" s="5"/>
      <c r="U339" s="2"/>
      <c r="V339" s="2"/>
      <c r="W339">
        <f t="shared" si="5"/>
        <v>0</v>
      </c>
    </row>
    <row r="340" spans="1:23">
      <c r="A340" s="2" t="s">
        <v>1283</v>
      </c>
      <c r="B340" s="2" t="s">
        <v>20</v>
      </c>
      <c r="C340" s="2">
        <v>1435047087</v>
      </c>
      <c r="D340" s="2">
        <v>1435036830</v>
      </c>
      <c r="E340" s="2" t="s">
        <v>21</v>
      </c>
      <c r="F340" s="2" t="s">
        <v>1284</v>
      </c>
      <c r="G340" s="2" t="s">
        <v>1285</v>
      </c>
      <c r="H340" s="2" t="s">
        <v>24</v>
      </c>
      <c r="I340" s="2">
        <v>0</v>
      </c>
      <c r="J340" s="2">
        <v>0</v>
      </c>
      <c r="K340" s="2" t="s">
        <v>25</v>
      </c>
      <c r="L340" s="2" t="s">
        <v>26</v>
      </c>
      <c r="M340" s="2">
        <v>5769</v>
      </c>
      <c r="N340" s="2" t="s">
        <v>27</v>
      </c>
      <c r="O340" s="2">
        <v>248750052</v>
      </c>
      <c r="P340" s="2" t="s">
        <v>958</v>
      </c>
      <c r="Q340" s="2"/>
      <c r="R340" s="2">
        <v>1</v>
      </c>
      <c r="S340" s="5">
        <v>1</v>
      </c>
      <c r="T340" s="5"/>
      <c r="U340" s="2"/>
      <c r="V340" s="2">
        <v>1</v>
      </c>
      <c r="W340">
        <f t="shared" si="5"/>
        <v>1</v>
      </c>
    </row>
    <row r="341" spans="1:23">
      <c r="A341" s="2" t="s">
        <v>1286</v>
      </c>
      <c r="B341" s="2" t="s">
        <v>20</v>
      </c>
      <c r="C341" s="2">
        <v>1411721191</v>
      </c>
      <c r="D341" s="2">
        <v>1411711191</v>
      </c>
      <c r="E341" s="2" t="s">
        <v>21</v>
      </c>
      <c r="F341" s="2" t="s">
        <v>1287</v>
      </c>
      <c r="G341" s="2" t="s">
        <v>1288</v>
      </c>
      <c r="H341" s="2" t="s">
        <v>24</v>
      </c>
      <c r="I341" s="2">
        <v>0</v>
      </c>
      <c r="J341" s="2">
        <v>0</v>
      </c>
      <c r="K341" s="2" t="s">
        <v>25</v>
      </c>
      <c r="L341" s="2" t="s">
        <v>26</v>
      </c>
      <c r="M341" s="2">
        <v>5769</v>
      </c>
      <c r="N341" s="2" t="s">
        <v>27</v>
      </c>
      <c r="O341" s="2">
        <v>221714703</v>
      </c>
      <c r="P341" s="2" t="s">
        <v>1157</v>
      </c>
      <c r="Q341" s="2"/>
      <c r="R341" s="2"/>
      <c r="S341" s="5"/>
      <c r="T341" s="5"/>
      <c r="U341" s="2"/>
      <c r="V341" s="2"/>
      <c r="W341">
        <f t="shared" si="5"/>
        <v>0</v>
      </c>
    </row>
    <row r="342" spans="1:23">
      <c r="A342" s="2" t="s">
        <v>1289</v>
      </c>
      <c r="B342" s="2" t="s">
        <v>20</v>
      </c>
      <c r="C342" s="2">
        <v>1434872718</v>
      </c>
      <c r="D342" s="2">
        <v>106899941</v>
      </c>
      <c r="E342" s="2" t="s">
        <v>21</v>
      </c>
      <c r="F342" s="2" t="s">
        <v>1290</v>
      </c>
      <c r="G342" s="2" t="s">
        <v>1291</v>
      </c>
      <c r="H342" s="2" t="s">
        <v>24</v>
      </c>
      <c r="I342" s="2">
        <v>0</v>
      </c>
      <c r="J342" s="2">
        <v>1</v>
      </c>
      <c r="K342" s="2" t="s">
        <v>32</v>
      </c>
      <c r="L342" s="2" t="s">
        <v>26</v>
      </c>
      <c r="M342" s="2">
        <v>5769</v>
      </c>
      <c r="N342" s="2" t="s">
        <v>27</v>
      </c>
      <c r="O342" s="2">
        <v>27878828</v>
      </c>
      <c r="P342" s="2" t="s">
        <v>1292</v>
      </c>
      <c r="Q342" s="2"/>
      <c r="R342" s="2"/>
      <c r="S342" s="5"/>
      <c r="T342" s="5"/>
      <c r="U342" s="2"/>
      <c r="V342" s="2"/>
      <c r="W342">
        <f t="shared" si="5"/>
        <v>0</v>
      </c>
    </row>
    <row r="343" spans="1:23">
      <c r="A343" s="2" t="s">
        <v>1293</v>
      </c>
      <c r="B343" s="2" t="s">
        <v>20</v>
      </c>
      <c r="C343" s="2">
        <v>1433990093</v>
      </c>
      <c r="D343" s="2">
        <v>106899941</v>
      </c>
      <c r="E343" s="2" t="s">
        <v>21</v>
      </c>
      <c r="F343" s="2" t="s">
        <v>1294</v>
      </c>
      <c r="G343" s="2" t="s">
        <v>1295</v>
      </c>
      <c r="H343" s="2" t="s">
        <v>24</v>
      </c>
      <c r="I343" s="2">
        <v>0</v>
      </c>
      <c r="J343" s="2">
        <v>5</v>
      </c>
      <c r="K343" s="2" t="s">
        <v>32</v>
      </c>
      <c r="L343" s="2" t="s">
        <v>26</v>
      </c>
      <c r="M343" s="2">
        <v>5769</v>
      </c>
      <c r="N343" s="2" t="s">
        <v>27</v>
      </c>
      <c r="O343" s="2">
        <v>6981805</v>
      </c>
      <c r="P343" s="2" t="s">
        <v>1296</v>
      </c>
      <c r="Q343" s="2"/>
      <c r="R343" s="2"/>
      <c r="S343" s="5"/>
      <c r="T343" s="5"/>
      <c r="U343" s="2"/>
      <c r="V343" s="2"/>
      <c r="W343">
        <f t="shared" si="5"/>
        <v>0</v>
      </c>
    </row>
    <row r="344" spans="1:23">
      <c r="A344" s="2" t="s">
        <v>1297</v>
      </c>
      <c r="B344" s="2" t="s">
        <v>20</v>
      </c>
      <c r="C344" s="2">
        <v>1434018951</v>
      </c>
      <c r="D344" s="2">
        <v>106899941</v>
      </c>
      <c r="E344" s="2" t="s">
        <v>21</v>
      </c>
      <c r="F344" s="2" t="s">
        <v>1298</v>
      </c>
      <c r="G344" s="2" t="s">
        <v>1299</v>
      </c>
      <c r="H344" s="2" t="s">
        <v>24</v>
      </c>
      <c r="I344" s="2">
        <v>0</v>
      </c>
      <c r="J344" s="2">
        <v>5</v>
      </c>
      <c r="K344" s="2" t="s">
        <v>32</v>
      </c>
      <c r="L344" s="2" t="s">
        <v>26</v>
      </c>
      <c r="M344" s="2">
        <v>5769</v>
      </c>
      <c r="N344" s="2" t="s">
        <v>27</v>
      </c>
      <c r="O344" s="2">
        <v>39608507</v>
      </c>
      <c r="P344" s="2" t="s">
        <v>1300</v>
      </c>
      <c r="Q344" s="2"/>
      <c r="R344" s="2"/>
      <c r="S344" s="5"/>
      <c r="T344" s="5"/>
      <c r="U344" s="2"/>
      <c r="V344" s="2"/>
      <c r="W344">
        <f t="shared" si="5"/>
        <v>0</v>
      </c>
    </row>
    <row r="345" spans="1:23">
      <c r="A345" s="2" t="s">
        <v>1301</v>
      </c>
      <c r="B345" s="2" t="s">
        <v>20</v>
      </c>
      <c r="C345" s="2">
        <v>1425594157</v>
      </c>
      <c r="D345" s="2">
        <v>1425359520</v>
      </c>
      <c r="E345" s="2" t="s">
        <v>21</v>
      </c>
      <c r="F345" s="2" t="s">
        <v>1302</v>
      </c>
      <c r="G345" s="2" t="s">
        <v>1303</v>
      </c>
      <c r="H345" s="2" t="s">
        <v>24</v>
      </c>
      <c r="I345" s="2">
        <v>0</v>
      </c>
      <c r="J345" s="2">
        <v>0</v>
      </c>
      <c r="K345" s="2" t="s">
        <v>25</v>
      </c>
      <c r="L345" s="2" t="s">
        <v>26</v>
      </c>
      <c r="M345" s="2">
        <v>5769</v>
      </c>
      <c r="N345" s="2" t="s">
        <v>27</v>
      </c>
      <c r="O345" s="2">
        <v>232037191</v>
      </c>
      <c r="P345" s="2" t="s">
        <v>742</v>
      </c>
      <c r="Q345" s="2"/>
      <c r="R345" s="2"/>
      <c r="S345" s="5"/>
      <c r="T345" s="5"/>
      <c r="U345" s="2"/>
      <c r="V345" s="2"/>
      <c r="W345">
        <f t="shared" si="5"/>
        <v>0</v>
      </c>
    </row>
    <row r="346" spans="1:23">
      <c r="A346" s="2" t="s">
        <v>1304</v>
      </c>
      <c r="B346" s="2" t="s">
        <v>20</v>
      </c>
      <c r="C346" s="2">
        <v>1425622828</v>
      </c>
      <c r="D346" s="2">
        <v>1425351534</v>
      </c>
      <c r="E346" s="2" t="s">
        <v>21</v>
      </c>
      <c r="F346" s="2" t="s">
        <v>1305</v>
      </c>
      <c r="G346" s="2" t="s">
        <v>1306</v>
      </c>
      <c r="H346" s="2" t="s">
        <v>24</v>
      </c>
      <c r="I346" s="2">
        <v>0</v>
      </c>
      <c r="J346" s="2">
        <v>0</v>
      </c>
      <c r="K346" s="2" t="s">
        <v>25</v>
      </c>
      <c r="L346" s="2" t="s">
        <v>26</v>
      </c>
      <c r="M346" s="2">
        <v>5769</v>
      </c>
      <c r="N346" s="2" t="s">
        <v>27</v>
      </c>
      <c r="O346" s="2">
        <v>5899211</v>
      </c>
      <c r="P346" s="2" t="s">
        <v>1307</v>
      </c>
      <c r="Q346" s="2"/>
      <c r="R346" s="2"/>
      <c r="S346" s="5"/>
      <c r="T346" s="5"/>
      <c r="U346" s="2"/>
      <c r="V346" s="2"/>
      <c r="W346">
        <f t="shared" si="5"/>
        <v>0</v>
      </c>
    </row>
    <row r="347" spans="1:23">
      <c r="A347" s="2" t="s">
        <v>1308</v>
      </c>
      <c r="B347" s="2" t="s">
        <v>20</v>
      </c>
      <c r="C347" s="2">
        <v>1425717819</v>
      </c>
      <c r="D347" s="2">
        <v>1425353145</v>
      </c>
      <c r="E347" s="2" t="s">
        <v>21</v>
      </c>
      <c r="F347" s="2" t="s">
        <v>1309</v>
      </c>
      <c r="G347" s="2" t="s">
        <v>1310</v>
      </c>
      <c r="H347" s="2" t="s">
        <v>24</v>
      </c>
      <c r="I347" s="2">
        <v>0</v>
      </c>
      <c r="J347" s="2">
        <v>0</v>
      </c>
      <c r="K347" s="2" t="s">
        <v>25</v>
      </c>
      <c r="L347" s="2" t="s">
        <v>26</v>
      </c>
      <c r="M347" s="2">
        <v>5769</v>
      </c>
      <c r="N347" s="2" t="s">
        <v>27</v>
      </c>
      <c r="O347" s="2">
        <v>247582729</v>
      </c>
      <c r="P347" s="2" t="s">
        <v>1311</v>
      </c>
      <c r="Q347" s="2"/>
      <c r="R347" s="2"/>
      <c r="S347" s="5"/>
      <c r="T347" s="5"/>
      <c r="U347" s="2"/>
      <c r="V347" s="2"/>
      <c r="W347">
        <f t="shared" si="5"/>
        <v>0</v>
      </c>
    </row>
    <row r="348" spans="1:23">
      <c r="A348" s="2" t="s">
        <v>1312</v>
      </c>
      <c r="B348" s="2" t="s">
        <v>20</v>
      </c>
      <c r="C348" s="2">
        <v>1425746235</v>
      </c>
      <c r="D348" s="2">
        <v>1425514838</v>
      </c>
      <c r="E348" s="2" t="s">
        <v>21</v>
      </c>
      <c r="F348" s="2" t="s">
        <v>1313</v>
      </c>
      <c r="G348" s="2" t="s">
        <v>1314</v>
      </c>
      <c r="H348" s="2" t="s">
        <v>24</v>
      </c>
      <c r="I348" s="2">
        <v>0</v>
      </c>
      <c r="J348" s="2">
        <v>0</v>
      </c>
      <c r="K348" s="2" t="s">
        <v>25</v>
      </c>
      <c r="L348" s="2" t="s">
        <v>26</v>
      </c>
      <c r="M348" s="2">
        <v>5769</v>
      </c>
      <c r="N348" s="2" t="s">
        <v>27</v>
      </c>
      <c r="O348" s="2">
        <v>188649164</v>
      </c>
      <c r="P348" s="2" t="s">
        <v>1315</v>
      </c>
      <c r="Q348" s="2"/>
      <c r="R348" s="2"/>
      <c r="S348" s="5"/>
      <c r="T348" s="5"/>
      <c r="U348" s="2"/>
      <c r="V348" s="2"/>
      <c r="W348">
        <f t="shared" si="5"/>
        <v>0</v>
      </c>
    </row>
    <row r="349" spans="1:23">
      <c r="A349" s="2" t="s">
        <v>1316</v>
      </c>
      <c r="B349" s="2" t="s">
        <v>20</v>
      </c>
      <c r="C349" s="2">
        <v>1435324672</v>
      </c>
      <c r="D349" s="2">
        <v>1435047087</v>
      </c>
      <c r="E349" s="2" t="s">
        <v>21</v>
      </c>
      <c r="F349" s="2" t="s">
        <v>1317</v>
      </c>
      <c r="G349" s="2" t="s">
        <v>1318</v>
      </c>
      <c r="H349" s="2" t="s">
        <v>24</v>
      </c>
      <c r="I349" s="2">
        <v>0</v>
      </c>
      <c r="J349" s="2">
        <v>0</v>
      </c>
      <c r="K349" s="2" t="s">
        <v>25</v>
      </c>
      <c r="L349" s="2" t="s">
        <v>26</v>
      </c>
      <c r="M349" s="2">
        <v>5769</v>
      </c>
      <c r="N349" s="2" t="s">
        <v>27</v>
      </c>
      <c r="O349" s="2">
        <v>921598</v>
      </c>
      <c r="P349" s="2" t="s">
        <v>1319</v>
      </c>
      <c r="Q349" s="2"/>
      <c r="R349" s="2"/>
      <c r="S349" s="5"/>
      <c r="T349" s="5"/>
      <c r="U349" s="2"/>
      <c r="V349" s="2"/>
      <c r="W349">
        <f t="shared" si="5"/>
        <v>0</v>
      </c>
    </row>
    <row r="350" spans="1:23">
      <c r="A350" s="2" t="s">
        <v>1320</v>
      </c>
      <c r="B350" s="2" t="s">
        <v>20</v>
      </c>
      <c r="C350" s="2">
        <v>1435478213</v>
      </c>
      <c r="D350" s="2">
        <v>1435471145</v>
      </c>
      <c r="E350" s="2" t="s">
        <v>21</v>
      </c>
      <c r="F350" s="2" t="s">
        <v>1321</v>
      </c>
      <c r="G350" s="2" t="s">
        <v>1322</v>
      </c>
      <c r="H350" s="2" t="s">
        <v>24</v>
      </c>
      <c r="I350" s="2">
        <v>0</v>
      </c>
      <c r="J350" s="2">
        <v>0</v>
      </c>
      <c r="K350" s="2" t="s">
        <v>25</v>
      </c>
      <c r="L350" s="2" t="s">
        <v>26</v>
      </c>
      <c r="M350" s="2">
        <v>5769</v>
      </c>
      <c r="N350" s="2" t="s">
        <v>27</v>
      </c>
      <c r="O350" s="2">
        <v>248750052</v>
      </c>
      <c r="P350" s="2" t="s">
        <v>958</v>
      </c>
      <c r="Q350" s="2"/>
      <c r="R350" s="2"/>
      <c r="S350" s="5"/>
      <c r="T350" s="5"/>
      <c r="U350" s="2"/>
      <c r="V350" s="2"/>
      <c r="W350">
        <f t="shared" si="5"/>
        <v>0</v>
      </c>
    </row>
    <row r="351" spans="1:23">
      <c r="A351" s="2" t="s">
        <v>1323</v>
      </c>
      <c r="B351" s="2" t="s">
        <v>20</v>
      </c>
      <c r="C351" s="2">
        <v>1435919369</v>
      </c>
      <c r="D351" s="2">
        <v>1435910779</v>
      </c>
      <c r="E351" s="2" t="s">
        <v>21</v>
      </c>
      <c r="F351" s="2" t="s">
        <v>1324</v>
      </c>
      <c r="G351" s="2" t="s">
        <v>1325</v>
      </c>
      <c r="H351" s="2" t="s">
        <v>24</v>
      </c>
      <c r="I351" s="2">
        <v>0</v>
      </c>
      <c r="J351" s="2">
        <v>0</v>
      </c>
      <c r="K351" s="2" t="s">
        <v>25</v>
      </c>
      <c r="L351" s="2" t="s">
        <v>26</v>
      </c>
      <c r="M351" s="2">
        <v>5769</v>
      </c>
      <c r="N351" s="2" t="s">
        <v>27</v>
      </c>
      <c r="O351" s="2">
        <v>248750052</v>
      </c>
      <c r="P351" s="2" t="s">
        <v>958</v>
      </c>
      <c r="Q351" s="2"/>
      <c r="R351" s="2"/>
      <c r="S351" s="5"/>
      <c r="T351" s="5"/>
      <c r="U351" s="2"/>
      <c r="V351" s="2"/>
      <c r="W351">
        <f t="shared" si="5"/>
        <v>0</v>
      </c>
    </row>
    <row r="352" spans="1:23">
      <c r="A352" s="2" t="s">
        <v>1326</v>
      </c>
      <c r="B352" s="2" t="s">
        <v>20</v>
      </c>
      <c r="C352" s="2">
        <v>1422408552</v>
      </c>
      <c r="D352" s="2">
        <v>1422402883</v>
      </c>
      <c r="E352" s="2" t="s">
        <v>21</v>
      </c>
      <c r="F352" s="2" t="s">
        <v>1327</v>
      </c>
      <c r="G352" s="2" t="s">
        <v>1328</v>
      </c>
      <c r="H352" s="2" t="s">
        <v>24</v>
      </c>
      <c r="I352" s="2">
        <v>0</v>
      </c>
      <c r="J352" s="2">
        <v>0</v>
      </c>
      <c r="K352" s="2" t="s">
        <v>25</v>
      </c>
      <c r="L352" s="2" t="s">
        <v>26</v>
      </c>
      <c r="M352" s="2">
        <v>5769</v>
      </c>
      <c r="N352" s="2" t="s">
        <v>27</v>
      </c>
      <c r="O352" s="2">
        <v>221714703</v>
      </c>
      <c r="P352" s="2" t="s">
        <v>1157</v>
      </c>
      <c r="Q352" s="2"/>
      <c r="R352" s="2">
        <v>1</v>
      </c>
      <c r="S352" s="5">
        <v>1</v>
      </c>
      <c r="T352" s="5"/>
      <c r="U352" s="2">
        <v>1</v>
      </c>
      <c r="V352" s="2"/>
      <c r="W352">
        <f t="shared" si="5"/>
        <v>1</v>
      </c>
    </row>
    <row r="353" spans="1:23">
      <c r="A353" s="2" t="s">
        <v>1329</v>
      </c>
      <c r="B353" s="2" t="s">
        <v>20</v>
      </c>
      <c r="C353" s="2">
        <v>1412031502</v>
      </c>
      <c r="D353" s="2">
        <v>1411668834</v>
      </c>
      <c r="E353" s="2" t="s">
        <v>21</v>
      </c>
      <c r="F353" s="2" t="s">
        <v>1330</v>
      </c>
      <c r="G353" s="2" t="s">
        <v>1331</v>
      </c>
      <c r="H353" s="2" t="s">
        <v>24</v>
      </c>
      <c r="I353" s="2">
        <v>0</v>
      </c>
      <c r="J353" s="2">
        <v>0</v>
      </c>
      <c r="K353" s="2" t="s">
        <v>25</v>
      </c>
      <c r="L353" s="2" t="s">
        <v>26</v>
      </c>
      <c r="M353" s="2">
        <v>5769</v>
      </c>
      <c r="N353" s="2" t="s">
        <v>27</v>
      </c>
      <c r="O353" s="2">
        <v>184112571</v>
      </c>
      <c r="P353" s="2" t="s">
        <v>1332</v>
      </c>
      <c r="Q353" s="2">
        <v>1</v>
      </c>
      <c r="R353" s="2"/>
      <c r="S353" s="5">
        <v>1</v>
      </c>
      <c r="T353" s="5"/>
      <c r="U353" s="2">
        <v>1</v>
      </c>
      <c r="V353" s="2"/>
      <c r="W353">
        <f t="shared" si="5"/>
        <v>1</v>
      </c>
    </row>
    <row r="354" spans="1:23">
      <c r="A354" s="2" t="s">
        <v>1333</v>
      </c>
      <c r="B354" s="2" t="s">
        <v>20</v>
      </c>
      <c r="C354" s="2">
        <v>1435099751</v>
      </c>
      <c r="D354" s="2">
        <v>106899941</v>
      </c>
      <c r="E354" s="2" t="s">
        <v>21</v>
      </c>
      <c r="F354" s="2" t="s">
        <v>1334</v>
      </c>
      <c r="G354" s="2" t="s">
        <v>1335</v>
      </c>
      <c r="H354" s="2" t="s">
        <v>24</v>
      </c>
      <c r="I354" s="2">
        <v>0</v>
      </c>
      <c r="J354" s="2">
        <v>1</v>
      </c>
      <c r="K354" s="2" t="s">
        <v>32</v>
      </c>
      <c r="L354" s="2" t="s">
        <v>26</v>
      </c>
      <c r="M354" s="2">
        <v>5769</v>
      </c>
      <c r="N354" s="2" t="s">
        <v>27</v>
      </c>
      <c r="O354" s="2">
        <v>265149904</v>
      </c>
      <c r="P354" s="2" t="s">
        <v>1336</v>
      </c>
      <c r="Q354" s="2"/>
      <c r="R354" s="2">
        <v>1</v>
      </c>
      <c r="S354" s="5"/>
      <c r="T354" s="5"/>
      <c r="U354" s="2"/>
      <c r="V354" s="2"/>
      <c r="W354">
        <f t="shared" si="5"/>
        <v>0</v>
      </c>
    </row>
    <row r="355" spans="1:23">
      <c r="A355" s="2" t="s">
        <v>1337</v>
      </c>
      <c r="B355" s="2" t="s">
        <v>20</v>
      </c>
      <c r="C355" s="2">
        <v>1433982715</v>
      </c>
      <c r="D355" s="2">
        <v>1433982634</v>
      </c>
      <c r="E355" s="2" t="s">
        <v>21</v>
      </c>
      <c r="F355" s="2" t="s">
        <v>1338</v>
      </c>
      <c r="G355" s="2" t="s">
        <v>1339</v>
      </c>
      <c r="H355" s="2" t="s">
        <v>24</v>
      </c>
      <c r="I355" s="2">
        <v>0</v>
      </c>
      <c r="J355" s="2">
        <v>0</v>
      </c>
      <c r="K355" s="2" t="s">
        <v>25</v>
      </c>
      <c r="L355" s="2" t="s">
        <v>26</v>
      </c>
      <c r="M355" s="2">
        <v>5769</v>
      </c>
      <c r="N355" s="2" t="s">
        <v>27</v>
      </c>
      <c r="O355" s="2">
        <v>87147783</v>
      </c>
      <c r="P355" s="2" t="s">
        <v>1340</v>
      </c>
      <c r="Q355" s="2"/>
      <c r="R355" s="2"/>
      <c r="S355" s="5"/>
      <c r="T355" s="5"/>
      <c r="U355" s="2"/>
      <c r="V355" s="2"/>
      <c r="W355">
        <f t="shared" si="5"/>
        <v>0</v>
      </c>
    </row>
    <row r="356" spans="1:23">
      <c r="A356" s="2" t="s">
        <v>1341</v>
      </c>
      <c r="B356" s="2" t="s">
        <v>20</v>
      </c>
      <c r="C356" s="2">
        <v>1434757023</v>
      </c>
      <c r="D356" s="2">
        <v>1433982634</v>
      </c>
      <c r="E356" s="2" t="s">
        <v>21</v>
      </c>
      <c r="F356" s="2" t="s">
        <v>1342</v>
      </c>
      <c r="G356" s="2" t="s">
        <v>1343</v>
      </c>
      <c r="H356" s="2" t="s">
        <v>24</v>
      </c>
      <c r="I356" s="2">
        <v>0</v>
      </c>
      <c r="J356" s="2">
        <v>0</v>
      </c>
      <c r="K356" s="2" t="s">
        <v>25</v>
      </c>
      <c r="L356" s="2" t="s">
        <v>26</v>
      </c>
      <c r="M356" s="2">
        <v>5769</v>
      </c>
      <c r="N356" s="2" t="s">
        <v>27</v>
      </c>
      <c r="O356" s="2">
        <v>223655041</v>
      </c>
      <c r="P356" s="2" t="s">
        <v>1344</v>
      </c>
      <c r="Q356" s="2"/>
      <c r="R356" s="2"/>
      <c r="S356" s="5"/>
      <c r="T356" s="5"/>
      <c r="U356" s="2"/>
      <c r="V356" s="2"/>
      <c r="W356">
        <f t="shared" si="5"/>
        <v>0</v>
      </c>
    </row>
    <row r="357" spans="1:23">
      <c r="A357" s="2" t="s">
        <v>1345</v>
      </c>
      <c r="B357" s="2" t="s">
        <v>20</v>
      </c>
      <c r="C357" s="2">
        <v>1436475063</v>
      </c>
      <c r="D357" s="2">
        <v>1435930175</v>
      </c>
      <c r="E357" s="2" t="s">
        <v>21</v>
      </c>
      <c r="F357" s="2" t="s">
        <v>1346</v>
      </c>
      <c r="G357" s="2" t="s">
        <v>1347</v>
      </c>
      <c r="H357" s="2" t="s">
        <v>24</v>
      </c>
      <c r="I357" s="2">
        <v>0</v>
      </c>
      <c r="J357" s="2">
        <v>0</v>
      </c>
      <c r="K357" s="2" t="s">
        <v>25</v>
      </c>
      <c r="L357" s="2" t="s">
        <v>26</v>
      </c>
      <c r="M357" s="2">
        <v>5769</v>
      </c>
      <c r="N357" s="2" t="s">
        <v>27</v>
      </c>
      <c r="O357" s="2">
        <v>2399866</v>
      </c>
      <c r="P357" s="2" t="s">
        <v>1348</v>
      </c>
      <c r="Q357" s="2"/>
      <c r="R357" s="2"/>
      <c r="S357" s="5"/>
      <c r="T357" s="5">
        <v>1</v>
      </c>
      <c r="U357" s="2"/>
      <c r="V357" s="2">
        <v>1</v>
      </c>
      <c r="W357">
        <f t="shared" si="5"/>
        <v>1</v>
      </c>
    </row>
    <row r="358" spans="1:23">
      <c r="A358" s="2" t="s">
        <v>1349</v>
      </c>
      <c r="B358" s="2" t="s">
        <v>20</v>
      </c>
      <c r="C358" s="2">
        <v>1426268143</v>
      </c>
      <c r="D358" s="2">
        <v>1425351534</v>
      </c>
      <c r="E358" s="2" t="s">
        <v>21</v>
      </c>
      <c r="F358" s="2" t="s">
        <v>1350</v>
      </c>
      <c r="G358" s="2" t="s">
        <v>1351</v>
      </c>
      <c r="H358" s="2" t="s">
        <v>24</v>
      </c>
      <c r="I358" s="2">
        <v>0</v>
      </c>
      <c r="J358" s="2">
        <v>0</v>
      </c>
      <c r="K358" s="2" t="s">
        <v>25</v>
      </c>
      <c r="L358" s="2" t="s">
        <v>26</v>
      </c>
      <c r="M358" s="2">
        <v>5769</v>
      </c>
      <c r="N358" s="2" t="s">
        <v>27</v>
      </c>
      <c r="O358" s="2">
        <v>232426796</v>
      </c>
      <c r="P358" s="2" t="s">
        <v>326</v>
      </c>
      <c r="Q358" s="2"/>
      <c r="R358" s="2"/>
      <c r="S358" s="5"/>
      <c r="T358" s="5"/>
      <c r="U358" s="2"/>
      <c r="V358" s="2"/>
      <c r="W358">
        <f t="shared" si="5"/>
        <v>0</v>
      </c>
    </row>
    <row r="359" spans="1:23">
      <c r="A359" s="2" t="s">
        <v>1352</v>
      </c>
      <c r="B359" s="2" t="s">
        <v>20</v>
      </c>
      <c r="C359" s="2">
        <v>1426296421</v>
      </c>
      <c r="D359" s="2">
        <v>1425462747</v>
      </c>
      <c r="E359" s="2" t="s">
        <v>21</v>
      </c>
      <c r="F359" s="2" t="s">
        <v>1353</v>
      </c>
      <c r="G359" s="2" t="s">
        <v>1354</v>
      </c>
      <c r="H359" s="2" t="s">
        <v>24</v>
      </c>
      <c r="I359" s="2">
        <v>0</v>
      </c>
      <c r="J359" s="2">
        <v>0</v>
      </c>
      <c r="K359" s="2" t="s">
        <v>25</v>
      </c>
      <c r="L359" s="2" t="s">
        <v>26</v>
      </c>
      <c r="M359" s="2">
        <v>5769</v>
      </c>
      <c r="N359" s="2" t="s">
        <v>27</v>
      </c>
      <c r="O359" s="2">
        <v>198519022</v>
      </c>
      <c r="P359" s="2" t="s">
        <v>1355</v>
      </c>
      <c r="Q359" s="2"/>
      <c r="R359" s="2"/>
      <c r="S359" s="5"/>
      <c r="T359" s="5"/>
      <c r="U359" s="2"/>
      <c r="V359" s="2"/>
      <c r="W359">
        <f t="shared" si="5"/>
        <v>0</v>
      </c>
    </row>
    <row r="360" spans="1:23">
      <c r="A360" s="2" t="s">
        <v>1356</v>
      </c>
      <c r="B360" s="2" t="s">
        <v>20</v>
      </c>
      <c r="C360" s="2">
        <v>1426539281</v>
      </c>
      <c r="D360" s="2">
        <v>1425359520</v>
      </c>
      <c r="E360" s="2" t="s">
        <v>21</v>
      </c>
      <c r="F360" s="2" t="s">
        <v>1357</v>
      </c>
      <c r="G360" s="2" t="s">
        <v>1358</v>
      </c>
      <c r="H360" s="2" t="s">
        <v>24</v>
      </c>
      <c r="I360" s="2">
        <v>0</v>
      </c>
      <c r="J360" s="2">
        <v>0</v>
      </c>
      <c r="K360" s="2" t="s">
        <v>25</v>
      </c>
      <c r="L360" s="2" t="s">
        <v>26</v>
      </c>
      <c r="M360" s="2">
        <v>5769</v>
      </c>
      <c r="N360" s="2" t="s">
        <v>27</v>
      </c>
      <c r="O360" s="2">
        <v>11548261</v>
      </c>
      <c r="P360" s="2" t="s">
        <v>1161</v>
      </c>
      <c r="Q360" s="2"/>
      <c r="R360" s="2">
        <v>1</v>
      </c>
      <c r="S360" s="5">
        <v>1</v>
      </c>
      <c r="T360" s="5"/>
      <c r="U360" s="2">
        <v>1</v>
      </c>
      <c r="V360" s="2"/>
      <c r="W360">
        <f t="shared" si="5"/>
        <v>1</v>
      </c>
    </row>
    <row r="361" spans="1:23">
      <c r="A361" s="2" t="s">
        <v>1359</v>
      </c>
      <c r="B361" s="2" t="s">
        <v>20</v>
      </c>
      <c r="C361" s="2">
        <v>1426559383</v>
      </c>
      <c r="D361" s="2">
        <v>1425066173</v>
      </c>
      <c r="E361" s="2" t="s">
        <v>21</v>
      </c>
      <c r="F361" s="2" t="s">
        <v>1360</v>
      </c>
      <c r="G361" s="2" t="s">
        <v>1361</v>
      </c>
      <c r="H361" s="2" t="s">
        <v>24</v>
      </c>
      <c r="I361" s="2">
        <v>0</v>
      </c>
      <c r="J361" s="2">
        <v>0</v>
      </c>
      <c r="K361" s="2" t="s">
        <v>25</v>
      </c>
      <c r="L361" s="2" t="s">
        <v>26</v>
      </c>
      <c r="M361" s="2">
        <v>5769</v>
      </c>
      <c r="N361" s="2" t="s">
        <v>27</v>
      </c>
      <c r="O361" s="2">
        <v>80768955</v>
      </c>
      <c r="P361" s="2" t="s">
        <v>1362</v>
      </c>
      <c r="Q361" s="2"/>
      <c r="R361" s="2">
        <v>1</v>
      </c>
      <c r="S361" s="5">
        <v>1</v>
      </c>
      <c r="T361" s="5"/>
      <c r="U361" s="2">
        <v>1</v>
      </c>
      <c r="V361" s="2"/>
      <c r="W361">
        <f t="shared" si="5"/>
        <v>1</v>
      </c>
    </row>
    <row r="362" spans="1:23">
      <c r="A362" s="2" t="s">
        <v>1363</v>
      </c>
      <c r="B362" s="2" t="s">
        <v>20</v>
      </c>
      <c r="C362" s="2">
        <v>1425145676</v>
      </c>
      <c r="D362" s="2">
        <v>1425144913</v>
      </c>
      <c r="E362" s="2" t="s">
        <v>21</v>
      </c>
      <c r="F362" s="2" t="s">
        <v>1364</v>
      </c>
      <c r="G362" s="2" t="s">
        <v>1365</v>
      </c>
      <c r="H362" s="2" t="s">
        <v>24</v>
      </c>
      <c r="I362" s="2">
        <v>0</v>
      </c>
      <c r="J362" s="2">
        <v>0</v>
      </c>
      <c r="K362" s="2" t="s">
        <v>25</v>
      </c>
      <c r="L362" s="2" t="s">
        <v>26</v>
      </c>
      <c r="M362" s="2">
        <v>5769</v>
      </c>
      <c r="N362" s="2" t="s">
        <v>27</v>
      </c>
      <c r="O362" s="2">
        <v>5729550</v>
      </c>
      <c r="P362" s="2" t="s">
        <v>1366</v>
      </c>
      <c r="Q362" s="2"/>
      <c r="R362" s="2"/>
      <c r="S362" s="5">
        <v>1</v>
      </c>
      <c r="T362" s="5"/>
      <c r="U362" s="2">
        <v>1</v>
      </c>
      <c r="V362" s="2"/>
      <c r="W362">
        <f t="shared" si="5"/>
        <v>1</v>
      </c>
    </row>
    <row r="363" spans="1:23">
      <c r="A363" s="2" t="s">
        <v>1367</v>
      </c>
      <c r="B363" s="2" t="s">
        <v>20</v>
      </c>
      <c r="C363" s="2">
        <v>1425176084</v>
      </c>
      <c r="D363" s="2">
        <v>1425140269</v>
      </c>
      <c r="E363" s="2" t="s">
        <v>21</v>
      </c>
      <c r="F363" s="2" t="s">
        <v>1368</v>
      </c>
      <c r="G363" s="2" t="s">
        <v>1369</v>
      </c>
      <c r="H363" s="2" t="s">
        <v>24</v>
      </c>
      <c r="I363" s="2">
        <v>0</v>
      </c>
      <c r="J363" s="2">
        <v>0</v>
      </c>
      <c r="K363" s="2" t="s">
        <v>25</v>
      </c>
      <c r="L363" s="2" t="s">
        <v>26</v>
      </c>
      <c r="M363" s="2">
        <v>5769</v>
      </c>
      <c r="N363" s="2" t="s">
        <v>27</v>
      </c>
      <c r="O363" s="2">
        <v>1114074</v>
      </c>
      <c r="P363" s="2" t="s">
        <v>754</v>
      </c>
      <c r="Q363" s="2">
        <v>1</v>
      </c>
      <c r="R363" s="2"/>
      <c r="S363" s="5">
        <v>1</v>
      </c>
      <c r="T363" s="5"/>
      <c r="U363" s="2">
        <v>1</v>
      </c>
      <c r="V363" s="2"/>
      <c r="W363">
        <f t="shared" si="5"/>
        <v>1</v>
      </c>
    </row>
    <row r="364" spans="1:23">
      <c r="A364" s="2" t="s">
        <v>1370</v>
      </c>
      <c r="B364" s="2" t="s">
        <v>20</v>
      </c>
      <c r="C364" s="2">
        <v>1434174270</v>
      </c>
      <c r="D364" s="2">
        <v>1434173682</v>
      </c>
      <c r="E364" s="2" t="s">
        <v>21</v>
      </c>
      <c r="F364" s="2" t="s">
        <v>1371</v>
      </c>
      <c r="G364" s="2" t="s">
        <v>1372</v>
      </c>
      <c r="H364" s="2" t="s">
        <v>24</v>
      </c>
      <c r="I364" s="2">
        <v>0</v>
      </c>
      <c r="J364" s="2">
        <v>0</v>
      </c>
      <c r="K364" s="2" t="s">
        <v>25</v>
      </c>
      <c r="L364" s="2" t="s">
        <v>26</v>
      </c>
      <c r="M364" s="2">
        <v>5769</v>
      </c>
      <c r="N364" s="2" t="s">
        <v>27</v>
      </c>
      <c r="O364" s="2">
        <v>68520047</v>
      </c>
      <c r="P364" s="2" t="s">
        <v>1001</v>
      </c>
      <c r="Q364" s="2"/>
      <c r="R364" s="2"/>
      <c r="S364" s="5">
        <v>1</v>
      </c>
      <c r="T364" s="5"/>
      <c r="U364" s="2"/>
      <c r="V364" s="2"/>
      <c r="W364">
        <f t="shared" si="5"/>
        <v>0</v>
      </c>
    </row>
    <row r="365" spans="1:23">
      <c r="A365" s="2" t="s">
        <v>1373</v>
      </c>
      <c r="B365" s="2" t="s">
        <v>20</v>
      </c>
      <c r="C365" s="2">
        <v>1411927208</v>
      </c>
      <c r="D365" s="2">
        <v>1411676799</v>
      </c>
      <c r="E365" s="2" t="s">
        <v>21</v>
      </c>
      <c r="F365" s="2" t="s">
        <v>1374</v>
      </c>
      <c r="G365" s="2" t="s">
        <v>1375</v>
      </c>
      <c r="H365" s="2" t="s">
        <v>24</v>
      </c>
      <c r="I365" s="2">
        <v>0</v>
      </c>
      <c r="J365" s="2">
        <v>0</v>
      </c>
      <c r="K365" s="2" t="s">
        <v>25</v>
      </c>
      <c r="L365" s="2" t="s">
        <v>26</v>
      </c>
      <c r="M365" s="2">
        <v>5769</v>
      </c>
      <c r="N365" s="2" t="s">
        <v>27</v>
      </c>
      <c r="O365" s="2">
        <v>194639336</v>
      </c>
      <c r="P365" s="2" t="s">
        <v>1376</v>
      </c>
      <c r="Q365" s="2"/>
      <c r="R365" s="2"/>
      <c r="S365" s="5">
        <v>1</v>
      </c>
      <c r="T365" s="5"/>
      <c r="U365" s="2">
        <v>1</v>
      </c>
      <c r="V365" s="2"/>
      <c r="W365">
        <f t="shared" si="5"/>
        <v>1</v>
      </c>
    </row>
    <row r="366" spans="1:23">
      <c r="A366" s="2" t="s">
        <v>1377</v>
      </c>
      <c r="B366" s="2" t="s">
        <v>20</v>
      </c>
      <c r="C366" s="2">
        <v>1436321100</v>
      </c>
      <c r="D366" s="2">
        <v>1434829570</v>
      </c>
      <c r="E366" s="2" t="s">
        <v>21</v>
      </c>
      <c r="F366" s="2" t="s">
        <v>1378</v>
      </c>
      <c r="G366" s="2" t="s">
        <v>1379</v>
      </c>
      <c r="H366" s="2" t="s">
        <v>24</v>
      </c>
      <c r="I366" s="2">
        <v>0</v>
      </c>
      <c r="J366" s="2">
        <v>0</v>
      </c>
      <c r="K366" s="2" t="s">
        <v>25</v>
      </c>
      <c r="L366" s="2" t="s">
        <v>26</v>
      </c>
      <c r="M366" s="2">
        <v>5769</v>
      </c>
      <c r="N366" s="2" t="s">
        <v>27</v>
      </c>
      <c r="O366" s="2">
        <v>6079450</v>
      </c>
      <c r="P366" s="2" t="s">
        <v>1380</v>
      </c>
      <c r="Q366" s="2"/>
      <c r="R366" s="2"/>
      <c r="S366" s="5"/>
      <c r="T366" s="5"/>
      <c r="U366" s="2"/>
      <c r="V366" s="2"/>
      <c r="W366">
        <f t="shared" si="5"/>
        <v>0</v>
      </c>
    </row>
    <row r="367" spans="1:23">
      <c r="A367" s="2" t="s">
        <v>1381</v>
      </c>
      <c r="B367" s="2" t="s">
        <v>20</v>
      </c>
      <c r="C367" s="2">
        <v>1436336230</v>
      </c>
      <c r="D367" s="2">
        <v>1436321100</v>
      </c>
      <c r="E367" s="2" t="s">
        <v>21</v>
      </c>
      <c r="F367" s="2" t="s">
        <v>1382</v>
      </c>
      <c r="G367" s="2" t="s">
        <v>1383</v>
      </c>
      <c r="H367" s="2" t="s">
        <v>24</v>
      </c>
      <c r="I367" s="2">
        <v>0</v>
      </c>
      <c r="J367" s="2">
        <v>0</v>
      </c>
      <c r="K367" s="2" t="s">
        <v>25</v>
      </c>
      <c r="L367" s="2" t="s">
        <v>26</v>
      </c>
      <c r="M367" s="2">
        <v>5769</v>
      </c>
      <c r="N367" s="2" t="s">
        <v>27</v>
      </c>
      <c r="O367" s="2">
        <v>2340632</v>
      </c>
      <c r="P367" s="2" t="s">
        <v>469</v>
      </c>
      <c r="Q367" s="2"/>
      <c r="R367" s="2"/>
      <c r="S367" s="5"/>
      <c r="T367" s="5"/>
      <c r="U367" s="2"/>
      <c r="V367" s="2"/>
      <c r="W367">
        <f t="shared" si="5"/>
        <v>0</v>
      </c>
    </row>
    <row r="368" spans="1:23">
      <c r="A368" s="2" t="s">
        <v>1384</v>
      </c>
      <c r="B368" s="2" t="s">
        <v>20</v>
      </c>
      <c r="C368" s="2">
        <v>1425206852</v>
      </c>
      <c r="D368" s="2">
        <v>1425142676</v>
      </c>
      <c r="E368" s="2" t="s">
        <v>21</v>
      </c>
      <c r="F368" s="2" t="s">
        <v>1385</v>
      </c>
      <c r="G368" s="2" t="s">
        <v>1386</v>
      </c>
      <c r="H368" s="2" t="s">
        <v>24</v>
      </c>
      <c r="I368" s="2">
        <v>0</v>
      </c>
      <c r="J368" s="2">
        <v>0</v>
      </c>
      <c r="K368" s="2" t="s">
        <v>25</v>
      </c>
      <c r="L368" s="2" t="s">
        <v>26</v>
      </c>
      <c r="M368" s="2">
        <v>5769</v>
      </c>
      <c r="N368" s="2" t="s">
        <v>27</v>
      </c>
      <c r="O368" s="2">
        <v>234048623</v>
      </c>
      <c r="P368" s="2" t="s">
        <v>1387</v>
      </c>
      <c r="Q368" s="2"/>
      <c r="R368" s="2"/>
      <c r="S368" s="5"/>
      <c r="T368" s="5"/>
      <c r="U368" s="2"/>
      <c r="V368" s="2"/>
      <c r="W368">
        <f t="shared" si="5"/>
        <v>0</v>
      </c>
    </row>
    <row r="369" spans="1:23">
      <c r="A369" s="2" t="s">
        <v>1388</v>
      </c>
      <c r="B369" s="2" t="s">
        <v>20</v>
      </c>
      <c r="C369" s="2">
        <v>1422521672</v>
      </c>
      <c r="D369" s="2">
        <v>1411676799</v>
      </c>
      <c r="E369" s="2" t="s">
        <v>21</v>
      </c>
      <c r="F369" s="2" t="s">
        <v>1389</v>
      </c>
      <c r="G369" s="2" t="s">
        <v>1390</v>
      </c>
      <c r="H369" s="2" t="s">
        <v>24</v>
      </c>
      <c r="I369" s="2">
        <v>0</v>
      </c>
      <c r="J369" s="2">
        <v>0</v>
      </c>
      <c r="K369" s="2" t="s">
        <v>25</v>
      </c>
      <c r="L369" s="2" t="s">
        <v>26</v>
      </c>
      <c r="M369" s="2">
        <v>5769</v>
      </c>
      <c r="N369" s="2" t="s">
        <v>27</v>
      </c>
      <c r="O369" s="2">
        <v>77802424</v>
      </c>
      <c r="P369" s="2" t="s">
        <v>1187</v>
      </c>
      <c r="Q369" s="2"/>
      <c r="R369" s="2"/>
      <c r="S369" s="5"/>
      <c r="T369" s="5"/>
      <c r="U369" s="2"/>
      <c r="V369" s="2"/>
      <c r="W369">
        <f t="shared" si="5"/>
        <v>0</v>
      </c>
    </row>
    <row r="370" spans="1:23">
      <c r="A370" s="2" t="s">
        <v>1391</v>
      </c>
      <c r="B370" s="2" t="s">
        <v>20</v>
      </c>
      <c r="C370" s="2">
        <v>1423665235</v>
      </c>
      <c r="D370" s="2">
        <v>1411676799</v>
      </c>
      <c r="E370" s="2" t="s">
        <v>21</v>
      </c>
      <c r="F370" s="2" t="s">
        <v>1392</v>
      </c>
      <c r="G370" s="2" t="s">
        <v>1393</v>
      </c>
      <c r="H370" s="2" t="s">
        <v>24</v>
      </c>
      <c r="I370" s="2">
        <v>0</v>
      </c>
      <c r="J370" s="2">
        <v>0</v>
      </c>
      <c r="K370" s="2" t="s">
        <v>25</v>
      </c>
      <c r="L370" s="2" t="s">
        <v>26</v>
      </c>
      <c r="M370" s="2">
        <v>5769</v>
      </c>
      <c r="N370" s="2" t="s">
        <v>27</v>
      </c>
      <c r="O370" s="2">
        <v>5729550</v>
      </c>
      <c r="P370" s="2" t="s">
        <v>1366</v>
      </c>
      <c r="Q370" s="2"/>
      <c r="R370" s="2"/>
      <c r="S370" s="5">
        <v>1</v>
      </c>
      <c r="T370" s="5"/>
      <c r="U370" s="2">
        <v>1</v>
      </c>
      <c r="V370" s="2"/>
      <c r="W370">
        <f t="shared" si="5"/>
        <v>1</v>
      </c>
    </row>
    <row r="371" spans="1:23">
      <c r="A371" s="2" t="s">
        <v>1394</v>
      </c>
      <c r="B371" s="2" t="s">
        <v>20</v>
      </c>
      <c r="C371" s="2">
        <v>1435252901</v>
      </c>
      <c r="D371" s="2">
        <v>1434006149</v>
      </c>
      <c r="E371" s="2" t="s">
        <v>21</v>
      </c>
      <c r="F371" s="2" t="s">
        <v>1395</v>
      </c>
      <c r="G371" s="2" t="s">
        <v>1396</v>
      </c>
      <c r="H371" s="2" t="s">
        <v>24</v>
      </c>
      <c r="I371" s="2">
        <v>0</v>
      </c>
      <c r="J371" s="2">
        <v>0</v>
      </c>
      <c r="K371" s="2" t="s">
        <v>25</v>
      </c>
      <c r="L371" s="2" t="s">
        <v>26</v>
      </c>
      <c r="M371" s="2">
        <v>5769</v>
      </c>
      <c r="N371" s="2" t="s">
        <v>27</v>
      </c>
      <c r="O371" s="2">
        <v>202965696</v>
      </c>
      <c r="P371" s="2" t="s">
        <v>1397</v>
      </c>
      <c r="Q371" s="2"/>
      <c r="R371" s="2"/>
      <c r="S371" s="5"/>
      <c r="T371" s="5"/>
      <c r="U371" s="2"/>
      <c r="V371" s="2"/>
      <c r="W371">
        <f t="shared" si="5"/>
        <v>0</v>
      </c>
    </row>
    <row r="372" spans="1:23">
      <c r="A372" s="2" t="s">
        <v>1398</v>
      </c>
      <c r="B372" s="2" t="s">
        <v>20</v>
      </c>
      <c r="C372" s="2">
        <v>1436266043</v>
      </c>
      <c r="D372" s="2">
        <v>1434767158</v>
      </c>
      <c r="E372" s="2" t="s">
        <v>21</v>
      </c>
      <c r="F372" s="2" t="s">
        <v>1399</v>
      </c>
      <c r="G372" s="2" t="s">
        <v>1400</v>
      </c>
      <c r="H372" s="2" t="s">
        <v>24</v>
      </c>
      <c r="I372" s="2">
        <v>0</v>
      </c>
      <c r="J372" s="2">
        <v>0</v>
      </c>
      <c r="K372" s="2" t="s">
        <v>25</v>
      </c>
      <c r="L372" s="2" t="s">
        <v>26</v>
      </c>
      <c r="M372" s="2">
        <v>5769</v>
      </c>
      <c r="N372" s="2" t="s">
        <v>27</v>
      </c>
      <c r="O372" s="2">
        <v>186493928</v>
      </c>
      <c r="P372" s="2" t="s">
        <v>1401</v>
      </c>
      <c r="Q372" s="2"/>
      <c r="R372" s="2"/>
      <c r="S372" s="5"/>
      <c r="T372" s="5"/>
      <c r="U372" s="2"/>
      <c r="V372" s="2"/>
      <c r="W372">
        <f t="shared" si="5"/>
        <v>0</v>
      </c>
    </row>
    <row r="373" spans="1:23">
      <c r="A373" s="2" t="s">
        <v>1402</v>
      </c>
      <c r="B373" s="2" t="s">
        <v>20</v>
      </c>
      <c r="C373" s="2">
        <v>1436357883</v>
      </c>
      <c r="D373" s="2">
        <v>1435928379</v>
      </c>
      <c r="E373" s="2" t="s">
        <v>21</v>
      </c>
      <c r="F373" s="2" t="s">
        <v>1403</v>
      </c>
      <c r="G373" s="2" t="s">
        <v>1404</v>
      </c>
      <c r="H373" s="2" t="s">
        <v>24</v>
      </c>
      <c r="I373" s="2">
        <v>0</v>
      </c>
      <c r="J373" s="2">
        <v>0</v>
      </c>
      <c r="K373" s="2" t="s">
        <v>25</v>
      </c>
      <c r="L373" s="2" t="s">
        <v>26</v>
      </c>
      <c r="M373" s="2">
        <v>5769</v>
      </c>
      <c r="N373" s="2" t="s">
        <v>27</v>
      </c>
      <c r="O373" s="2">
        <v>170424442</v>
      </c>
      <c r="P373" s="2" t="s">
        <v>1405</v>
      </c>
      <c r="Q373" s="2"/>
      <c r="R373" s="2"/>
      <c r="S373" s="5"/>
      <c r="T373" s="5"/>
      <c r="U373" s="2"/>
      <c r="V373" s="2"/>
      <c r="W373">
        <f t="shared" si="5"/>
        <v>0</v>
      </c>
    </row>
    <row r="374" spans="1:23">
      <c r="A374" s="2" t="s">
        <v>1406</v>
      </c>
      <c r="B374" s="2" t="s">
        <v>20</v>
      </c>
      <c r="C374" s="2">
        <v>1435104685</v>
      </c>
      <c r="D374" s="2">
        <v>1434767245</v>
      </c>
      <c r="E374" s="2" t="s">
        <v>21</v>
      </c>
      <c r="F374" s="2" t="s">
        <v>1407</v>
      </c>
      <c r="G374" s="2" t="s">
        <v>1408</v>
      </c>
      <c r="H374" s="2" t="s">
        <v>24</v>
      </c>
      <c r="I374" s="2">
        <v>0</v>
      </c>
      <c r="J374" s="2">
        <v>0</v>
      </c>
      <c r="K374" s="2" t="s">
        <v>25</v>
      </c>
      <c r="L374" s="2" t="s">
        <v>26</v>
      </c>
      <c r="M374" s="2">
        <v>5769</v>
      </c>
      <c r="N374" s="2" t="s">
        <v>27</v>
      </c>
      <c r="O374" s="2">
        <v>10721507</v>
      </c>
      <c r="P374" s="2" t="s">
        <v>1409</v>
      </c>
      <c r="Q374" s="2"/>
      <c r="R374" s="2"/>
      <c r="S374" s="5"/>
      <c r="T374" s="5"/>
      <c r="U374" s="2"/>
      <c r="V374" s="2"/>
      <c r="W374">
        <f t="shared" si="5"/>
        <v>0</v>
      </c>
    </row>
    <row r="375" spans="1:23">
      <c r="A375" s="2" t="s">
        <v>1410</v>
      </c>
      <c r="B375" s="2" t="s">
        <v>20</v>
      </c>
      <c r="C375" s="2">
        <v>1427967346</v>
      </c>
      <c r="D375" s="2">
        <v>1426388251</v>
      </c>
      <c r="E375" s="2" t="s">
        <v>21</v>
      </c>
      <c r="F375" s="2" t="s">
        <v>1411</v>
      </c>
      <c r="G375" s="2" t="s">
        <v>1412</v>
      </c>
      <c r="H375" s="2" t="s">
        <v>24</v>
      </c>
      <c r="I375" s="2">
        <v>0</v>
      </c>
      <c r="J375" s="2">
        <v>0</v>
      </c>
      <c r="K375" s="2" t="s">
        <v>25</v>
      </c>
      <c r="L375" s="2" t="s">
        <v>26</v>
      </c>
      <c r="M375" s="2">
        <v>5769</v>
      </c>
      <c r="N375" s="2" t="s">
        <v>27</v>
      </c>
      <c r="O375" s="2">
        <v>172436670</v>
      </c>
      <c r="P375" s="2" t="s">
        <v>661</v>
      </c>
      <c r="Q375" s="2"/>
      <c r="R375" s="2"/>
      <c r="S375" s="5">
        <v>1</v>
      </c>
      <c r="T375" s="5"/>
      <c r="U375" s="2">
        <v>1</v>
      </c>
      <c r="V375" s="2"/>
      <c r="W375">
        <f t="shared" si="5"/>
        <v>1</v>
      </c>
    </row>
    <row r="376" spans="1:23">
      <c r="A376" s="2" t="s">
        <v>1413</v>
      </c>
      <c r="B376" s="2" t="s">
        <v>20</v>
      </c>
      <c r="C376" s="2">
        <v>1425102081</v>
      </c>
      <c r="D376" s="2">
        <v>1425097503</v>
      </c>
      <c r="E376" s="2" t="s">
        <v>21</v>
      </c>
      <c r="F376" s="2" t="s">
        <v>1414</v>
      </c>
      <c r="G376" s="2" t="s">
        <v>1415</v>
      </c>
      <c r="H376" s="2" t="s">
        <v>24</v>
      </c>
      <c r="I376" s="2">
        <v>0</v>
      </c>
      <c r="J376" s="2">
        <v>0</v>
      </c>
      <c r="K376" s="2" t="s">
        <v>25</v>
      </c>
      <c r="L376" s="2" t="s">
        <v>26</v>
      </c>
      <c r="M376" s="2">
        <v>5769</v>
      </c>
      <c r="N376" s="2" t="s">
        <v>27</v>
      </c>
      <c r="O376" s="2">
        <v>233525380</v>
      </c>
      <c r="P376" s="2" t="s">
        <v>1137</v>
      </c>
      <c r="Q376" s="2"/>
      <c r="R376" s="2"/>
      <c r="S376" s="5"/>
      <c r="T376" s="5"/>
      <c r="U376" s="2"/>
      <c r="V376" s="2"/>
      <c r="W376">
        <f t="shared" si="5"/>
        <v>0</v>
      </c>
    </row>
    <row r="377" spans="1:23">
      <c r="A377" s="2" t="s">
        <v>1416</v>
      </c>
      <c r="B377" s="2" t="s">
        <v>20</v>
      </c>
      <c r="C377" s="2">
        <v>1423748608</v>
      </c>
      <c r="D377" s="2">
        <v>1423733016</v>
      </c>
      <c r="E377" s="2" t="s">
        <v>21</v>
      </c>
      <c r="F377" s="2" t="s">
        <v>1417</v>
      </c>
      <c r="G377" s="2" t="s">
        <v>1418</v>
      </c>
      <c r="H377" s="2" t="s">
        <v>24</v>
      </c>
      <c r="I377" s="2">
        <v>0</v>
      </c>
      <c r="J377" s="2">
        <v>0</v>
      </c>
      <c r="K377" s="2" t="s">
        <v>25</v>
      </c>
      <c r="L377" s="2" t="s">
        <v>26</v>
      </c>
      <c r="M377" s="2">
        <v>5769</v>
      </c>
      <c r="N377" s="2" t="s">
        <v>27</v>
      </c>
      <c r="O377" s="2">
        <v>5729550</v>
      </c>
      <c r="P377" s="2" t="s">
        <v>1366</v>
      </c>
      <c r="Q377" s="2">
        <v>1</v>
      </c>
      <c r="R377" s="2"/>
      <c r="S377" s="5">
        <v>1</v>
      </c>
      <c r="T377" s="5"/>
      <c r="U377" s="2">
        <v>1</v>
      </c>
      <c r="V377" s="2"/>
      <c r="W377">
        <f t="shared" si="5"/>
        <v>1</v>
      </c>
    </row>
    <row r="378" spans="1:23">
      <c r="A378" s="2" t="s">
        <v>1419</v>
      </c>
      <c r="B378" s="2" t="s">
        <v>20</v>
      </c>
      <c r="C378" s="2">
        <v>1435260099</v>
      </c>
      <c r="D378" s="2">
        <v>1435190893</v>
      </c>
      <c r="E378" s="2" t="s">
        <v>21</v>
      </c>
      <c r="F378" s="2" t="s">
        <v>1420</v>
      </c>
      <c r="G378" s="2" t="s">
        <v>1421</v>
      </c>
      <c r="H378" s="2" t="s">
        <v>24</v>
      </c>
      <c r="I378" s="2">
        <v>0</v>
      </c>
      <c r="J378" s="2">
        <v>0</v>
      </c>
      <c r="K378" s="2" t="s">
        <v>25</v>
      </c>
      <c r="L378" s="2" t="s">
        <v>26</v>
      </c>
      <c r="M378" s="2">
        <v>5769</v>
      </c>
      <c r="N378" s="2" t="s">
        <v>27</v>
      </c>
      <c r="O378" s="2">
        <v>174656365</v>
      </c>
      <c r="P378" s="2" t="s">
        <v>1422</v>
      </c>
      <c r="Q378" s="2"/>
      <c r="R378" s="2"/>
      <c r="S378" s="5"/>
      <c r="T378" s="5"/>
      <c r="U378" s="2"/>
      <c r="V378" s="2"/>
      <c r="W378">
        <f t="shared" si="5"/>
        <v>0</v>
      </c>
    </row>
    <row r="379" spans="1:23">
      <c r="A379" s="2" t="s">
        <v>1423</v>
      </c>
      <c r="B379" s="2" t="s">
        <v>20</v>
      </c>
      <c r="C379" s="2">
        <v>1435261040</v>
      </c>
      <c r="D379" s="2">
        <v>1435190893</v>
      </c>
      <c r="E379" s="2" t="s">
        <v>21</v>
      </c>
      <c r="F379" s="2" t="s">
        <v>1424</v>
      </c>
      <c r="G379" s="2" t="s">
        <v>1425</v>
      </c>
      <c r="H379" s="2" t="s">
        <v>24</v>
      </c>
      <c r="I379" s="2">
        <v>0</v>
      </c>
      <c r="J379" s="2">
        <v>0</v>
      </c>
      <c r="K379" s="2" t="s">
        <v>25</v>
      </c>
      <c r="L379" s="2" t="s">
        <v>26</v>
      </c>
      <c r="M379" s="2">
        <v>5769</v>
      </c>
      <c r="N379" s="2" t="s">
        <v>27</v>
      </c>
      <c r="O379" s="2">
        <v>174656365</v>
      </c>
      <c r="P379" s="2" t="s">
        <v>1422</v>
      </c>
      <c r="Q379" s="2"/>
      <c r="R379" s="2"/>
      <c r="S379" s="5"/>
      <c r="T379" s="5"/>
      <c r="U379" s="2"/>
      <c r="V379" s="2"/>
      <c r="W379">
        <f t="shared" si="5"/>
        <v>0</v>
      </c>
    </row>
    <row r="380" spans="1:23">
      <c r="A380" s="2" t="s">
        <v>1426</v>
      </c>
      <c r="B380" s="2" t="s">
        <v>20</v>
      </c>
      <c r="C380" s="2">
        <v>1435287358</v>
      </c>
      <c r="D380" s="2">
        <v>1435276675</v>
      </c>
      <c r="E380" s="2" t="s">
        <v>21</v>
      </c>
      <c r="F380" s="2" t="s">
        <v>1427</v>
      </c>
      <c r="G380" s="2" t="s">
        <v>1428</v>
      </c>
      <c r="H380" s="2" t="s">
        <v>24</v>
      </c>
      <c r="I380" s="2">
        <v>0</v>
      </c>
      <c r="J380" s="2">
        <v>0</v>
      </c>
      <c r="K380" s="2" t="s">
        <v>25</v>
      </c>
      <c r="L380" s="2" t="s">
        <v>26</v>
      </c>
      <c r="M380" s="2">
        <v>5769</v>
      </c>
      <c r="N380" s="2" t="s">
        <v>27</v>
      </c>
      <c r="O380" s="2">
        <v>174656365</v>
      </c>
      <c r="P380" s="2" t="s">
        <v>1422</v>
      </c>
      <c r="Q380" s="2"/>
      <c r="R380" s="2"/>
      <c r="S380" s="5"/>
      <c r="T380" s="5"/>
      <c r="U380" s="2"/>
      <c r="V380" s="2"/>
      <c r="W380">
        <f t="shared" si="5"/>
        <v>0</v>
      </c>
    </row>
    <row r="381" spans="1:23">
      <c r="A381" s="2" t="s">
        <v>1429</v>
      </c>
      <c r="B381" s="2" t="s">
        <v>20</v>
      </c>
      <c r="C381" s="2">
        <v>1427788566</v>
      </c>
      <c r="D381" s="2">
        <v>1425351534</v>
      </c>
      <c r="E381" s="2" t="s">
        <v>21</v>
      </c>
      <c r="F381" s="2" t="s">
        <v>1430</v>
      </c>
      <c r="G381" s="2" t="s">
        <v>1431</v>
      </c>
      <c r="H381" s="2" t="s">
        <v>24</v>
      </c>
      <c r="I381" s="2">
        <v>0</v>
      </c>
      <c r="J381" s="2">
        <v>0</v>
      </c>
      <c r="K381" s="2" t="s">
        <v>25</v>
      </c>
      <c r="L381" s="2" t="s">
        <v>26</v>
      </c>
      <c r="M381" s="2">
        <v>5769</v>
      </c>
      <c r="N381" s="2" t="s">
        <v>27</v>
      </c>
      <c r="O381" s="2">
        <v>254640943</v>
      </c>
      <c r="P381" s="2" t="s">
        <v>1213</v>
      </c>
      <c r="Q381" s="2">
        <v>1</v>
      </c>
      <c r="R381" s="2"/>
      <c r="S381" s="5">
        <v>1</v>
      </c>
      <c r="T381" s="5"/>
      <c r="U381" s="2">
        <v>1</v>
      </c>
      <c r="V381" s="2"/>
      <c r="W381">
        <f t="shared" si="5"/>
        <v>1</v>
      </c>
    </row>
    <row r="382" spans="1:23">
      <c r="A382" s="2" t="s">
        <v>1432</v>
      </c>
      <c r="B382" s="2" t="s">
        <v>20</v>
      </c>
      <c r="C382" s="2">
        <v>1425352774</v>
      </c>
      <c r="D382" s="2">
        <v>1425352026</v>
      </c>
      <c r="E382" s="2" t="s">
        <v>21</v>
      </c>
      <c r="F382" s="2" t="s">
        <v>1433</v>
      </c>
      <c r="G382" s="2" t="s">
        <v>1434</v>
      </c>
      <c r="H382" s="2" t="s">
        <v>24</v>
      </c>
      <c r="I382" s="2">
        <v>0</v>
      </c>
      <c r="J382" s="2">
        <v>0</v>
      </c>
      <c r="K382" s="2" t="s">
        <v>25</v>
      </c>
      <c r="L382" s="2" t="s">
        <v>26</v>
      </c>
      <c r="M382" s="2">
        <v>5769</v>
      </c>
      <c r="N382" s="2" t="s">
        <v>27</v>
      </c>
      <c r="O382" s="2">
        <v>30980506</v>
      </c>
      <c r="P382" s="2" t="s">
        <v>215</v>
      </c>
      <c r="Q382" s="2">
        <v>1</v>
      </c>
      <c r="R382" s="2"/>
      <c r="S382" s="5">
        <v>1</v>
      </c>
      <c r="T382" s="5"/>
      <c r="U382" s="2">
        <v>1</v>
      </c>
      <c r="V382" s="2"/>
      <c r="W382">
        <f t="shared" si="5"/>
        <v>1</v>
      </c>
    </row>
    <row r="383" spans="1:23">
      <c r="A383" s="2" t="s">
        <v>1435</v>
      </c>
      <c r="B383" s="2" t="s">
        <v>20</v>
      </c>
      <c r="C383" s="2">
        <v>1425355713</v>
      </c>
      <c r="D383" s="2">
        <v>1425355447</v>
      </c>
      <c r="E383" s="2" t="s">
        <v>21</v>
      </c>
      <c r="F383" s="2" t="s">
        <v>1436</v>
      </c>
      <c r="G383" s="2" t="s">
        <v>1437</v>
      </c>
      <c r="H383" s="2" t="s">
        <v>24</v>
      </c>
      <c r="I383" s="2">
        <v>0</v>
      </c>
      <c r="J383" s="2">
        <v>0</v>
      </c>
      <c r="K383" s="2" t="s">
        <v>25</v>
      </c>
      <c r="L383" s="2" t="s">
        <v>26</v>
      </c>
      <c r="M383" s="2">
        <v>5769</v>
      </c>
      <c r="N383" s="2" t="s">
        <v>27</v>
      </c>
      <c r="O383" s="2">
        <v>30980506</v>
      </c>
      <c r="P383" s="2" t="s">
        <v>215</v>
      </c>
      <c r="Q383" s="2"/>
      <c r="R383" s="2"/>
      <c r="S383" s="5">
        <v>1</v>
      </c>
      <c r="T383" s="5"/>
      <c r="U383" s="2"/>
      <c r="V383" s="2"/>
      <c r="W383">
        <f t="shared" si="5"/>
        <v>0</v>
      </c>
    </row>
    <row r="384" spans="1:23">
      <c r="A384" s="2" t="s">
        <v>1438</v>
      </c>
      <c r="B384" s="2" t="s">
        <v>20</v>
      </c>
      <c r="C384" s="2">
        <v>1426401211</v>
      </c>
      <c r="D384" s="2">
        <v>1425092835</v>
      </c>
      <c r="E384" s="2" t="s">
        <v>21</v>
      </c>
      <c r="F384" s="2" t="s">
        <v>1439</v>
      </c>
      <c r="G384" s="2" t="s">
        <v>1440</v>
      </c>
      <c r="H384" s="2" t="s">
        <v>24</v>
      </c>
      <c r="I384" s="2">
        <v>0</v>
      </c>
      <c r="J384" s="2">
        <v>0</v>
      </c>
      <c r="K384" s="2" t="s">
        <v>25</v>
      </c>
      <c r="L384" s="2" t="s">
        <v>26</v>
      </c>
      <c r="M384" s="2">
        <v>5769</v>
      </c>
      <c r="N384" s="2" t="s">
        <v>27</v>
      </c>
      <c r="O384" s="2">
        <v>104151485</v>
      </c>
      <c r="P384" s="2" t="s">
        <v>1441</v>
      </c>
      <c r="Q384" s="2"/>
      <c r="R384" s="2"/>
      <c r="S384" s="5"/>
      <c r="T384" s="5"/>
      <c r="U384" s="2"/>
      <c r="V384" s="2"/>
      <c r="W384">
        <f t="shared" si="5"/>
        <v>0</v>
      </c>
    </row>
    <row r="385" spans="1:23">
      <c r="A385" s="2" t="s">
        <v>1442</v>
      </c>
      <c r="B385" s="2" t="s">
        <v>20</v>
      </c>
      <c r="C385" s="2">
        <v>1435347383</v>
      </c>
      <c r="D385" s="2">
        <v>1435339420</v>
      </c>
      <c r="E385" s="2" t="s">
        <v>21</v>
      </c>
      <c r="F385" s="2" t="s">
        <v>1443</v>
      </c>
      <c r="G385" s="2" t="s">
        <v>1444</v>
      </c>
      <c r="H385" s="2" t="s">
        <v>24</v>
      </c>
      <c r="I385" s="2">
        <v>0</v>
      </c>
      <c r="J385" s="2">
        <v>0</v>
      </c>
      <c r="K385" s="2" t="s">
        <v>25</v>
      </c>
      <c r="L385" s="2" t="s">
        <v>26</v>
      </c>
      <c r="M385" s="2">
        <v>5769</v>
      </c>
      <c r="N385" s="2" t="s">
        <v>27</v>
      </c>
      <c r="O385" s="2">
        <v>174656365</v>
      </c>
      <c r="P385" s="2" t="s">
        <v>1422</v>
      </c>
      <c r="Q385" s="2"/>
      <c r="R385" s="2"/>
      <c r="S385" s="5"/>
      <c r="T385" s="5"/>
      <c r="U385" s="2"/>
      <c r="V385" s="2"/>
      <c r="W385">
        <f t="shared" si="5"/>
        <v>0</v>
      </c>
    </row>
    <row r="386" spans="1:23">
      <c r="A386" s="2" t="s">
        <v>1445</v>
      </c>
      <c r="B386" s="2" t="s">
        <v>20</v>
      </c>
      <c r="C386" s="2">
        <v>1435879997</v>
      </c>
      <c r="D386" s="2">
        <v>1434767245</v>
      </c>
      <c r="E386" s="2" t="s">
        <v>21</v>
      </c>
      <c r="F386" s="2" t="s">
        <v>1446</v>
      </c>
      <c r="G386" s="2" t="s">
        <v>1447</v>
      </c>
      <c r="H386" s="2" t="s">
        <v>24</v>
      </c>
      <c r="I386" s="2">
        <v>0</v>
      </c>
      <c r="J386" s="2">
        <v>0</v>
      </c>
      <c r="K386" s="2" t="s">
        <v>25</v>
      </c>
      <c r="L386" s="2" t="s">
        <v>26</v>
      </c>
      <c r="M386" s="2">
        <v>5769</v>
      </c>
      <c r="N386" s="2" t="s">
        <v>27</v>
      </c>
      <c r="O386" s="2">
        <v>9525159</v>
      </c>
      <c r="P386" s="2" t="s">
        <v>1448</v>
      </c>
      <c r="Q386" s="2"/>
      <c r="R386" s="2"/>
      <c r="S386" s="5"/>
      <c r="T386" s="5"/>
      <c r="U386" s="2"/>
      <c r="V386" s="2"/>
      <c r="W386">
        <f t="shared" si="5"/>
        <v>0</v>
      </c>
    </row>
    <row r="387" spans="1:23">
      <c r="A387" s="2" t="s">
        <v>1449</v>
      </c>
      <c r="B387" s="2" t="s">
        <v>20</v>
      </c>
      <c r="C387" s="2">
        <v>1436316292</v>
      </c>
      <c r="D387" s="2">
        <v>1434767245</v>
      </c>
      <c r="E387" s="2" t="s">
        <v>21</v>
      </c>
      <c r="F387" s="2" t="s">
        <v>1450</v>
      </c>
      <c r="G387" s="2" t="s">
        <v>1451</v>
      </c>
      <c r="H387" s="2" t="s">
        <v>24</v>
      </c>
      <c r="I387" s="2">
        <v>0</v>
      </c>
      <c r="J387" s="2">
        <v>0</v>
      </c>
      <c r="K387" s="2" t="s">
        <v>25</v>
      </c>
      <c r="L387" s="2" t="s">
        <v>26</v>
      </c>
      <c r="M387" s="2">
        <v>5769</v>
      </c>
      <c r="N387" s="2" t="s">
        <v>27</v>
      </c>
      <c r="O387" s="2">
        <v>241052913</v>
      </c>
      <c r="P387" s="2" t="s">
        <v>1452</v>
      </c>
      <c r="Q387" s="2"/>
      <c r="R387" s="2"/>
      <c r="S387" s="5"/>
      <c r="T387" s="5"/>
      <c r="U387" s="2"/>
      <c r="V387" s="2"/>
      <c r="W387">
        <f t="shared" ref="W387:W450" si="6">U387+V387</f>
        <v>0</v>
      </c>
    </row>
    <row r="388" spans="1:23">
      <c r="A388" s="2" t="s">
        <v>1453</v>
      </c>
      <c r="B388" s="2" t="s">
        <v>20</v>
      </c>
      <c r="C388" s="2">
        <v>1436332475</v>
      </c>
      <c r="D388" s="2">
        <v>107175553</v>
      </c>
      <c r="E388" s="2" t="s">
        <v>21</v>
      </c>
      <c r="F388" s="2" t="s">
        <v>1454</v>
      </c>
      <c r="G388" s="2" t="s">
        <v>1455</v>
      </c>
      <c r="H388" s="2" t="s">
        <v>24</v>
      </c>
      <c r="I388" s="2">
        <v>0</v>
      </c>
      <c r="J388" s="2">
        <v>0</v>
      </c>
      <c r="K388" s="2" t="s">
        <v>32</v>
      </c>
      <c r="L388" s="2" t="s">
        <v>26</v>
      </c>
      <c r="M388" s="2">
        <v>5769</v>
      </c>
      <c r="N388" s="2" t="s">
        <v>27</v>
      </c>
      <c r="O388" s="2">
        <v>37667962</v>
      </c>
      <c r="P388" s="2" t="s">
        <v>1456</v>
      </c>
      <c r="Q388" s="2"/>
      <c r="R388" s="2"/>
      <c r="S388" s="5"/>
      <c r="T388" s="5"/>
      <c r="U388" s="2"/>
      <c r="V388" s="2"/>
      <c r="W388">
        <f t="shared" si="6"/>
        <v>0</v>
      </c>
    </row>
    <row r="389" spans="1:23">
      <c r="A389" s="2" t="s">
        <v>1457</v>
      </c>
      <c r="B389" s="2" t="s">
        <v>20</v>
      </c>
      <c r="C389" s="2">
        <v>1436353619</v>
      </c>
      <c r="D389" s="2">
        <v>107175553</v>
      </c>
      <c r="E389" s="2" t="s">
        <v>21</v>
      </c>
      <c r="F389" s="2" t="s">
        <v>1458</v>
      </c>
      <c r="G389" s="2" t="s">
        <v>1459</v>
      </c>
      <c r="H389" s="2" t="s">
        <v>24</v>
      </c>
      <c r="I389" s="2">
        <v>0</v>
      </c>
      <c r="J389" s="2">
        <v>0</v>
      </c>
      <c r="K389" s="2" t="s">
        <v>32</v>
      </c>
      <c r="L389" s="2" t="s">
        <v>26</v>
      </c>
      <c r="M389" s="2">
        <v>5769</v>
      </c>
      <c r="N389" s="2" t="s">
        <v>27</v>
      </c>
      <c r="O389" s="2">
        <v>9927973</v>
      </c>
      <c r="P389" s="2" t="s">
        <v>851</v>
      </c>
      <c r="Q389" s="2"/>
      <c r="R389" s="2">
        <v>1</v>
      </c>
      <c r="S389" s="5">
        <v>1</v>
      </c>
      <c r="T389" s="5"/>
      <c r="U389" s="2">
        <v>1</v>
      </c>
      <c r="V389" s="2"/>
      <c r="W389">
        <f t="shared" si="6"/>
        <v>1</v>
      </c>
    </row>
    <row r="390" spans="1:23">
      <c r="A390" s="2" t="s">
        <v>1460</v>
      </c>
      <c r="B390" s="2" t="s">
        <v>20</v>
      </c>
      <c r="C390" s="2">
        <v>1411740752</v>
      </c>
      <c r="D390" s="2">
        <v>1411737535</v>
      </c>
      <c r="E390" s="2" t="s">
        <v>21</v>
      </c>
      <c r="F390" s="2" t="s">
        <v>1461</v>
      </c>
      <c r="G390" s="2" t="s">
        <v>1462</v>
      </c>
      <c r="H390" s="2" t="s">
        <v>24</v>
      </c>
      <c r="I390" s="2">
        <v>0</v>
      </c>
      <c r="J390" s="2">
        <v>0</v>
      </c>
      <c r="K390" s="2" t="s">
        <v>25</v>
      </c>
      <c r="L390" s="2" t="s">
        <v>26</v>
      </c>
      <c r="M390" s="2">
        <v>5769</v>
      </c>
      <c r="N390" s="2" t="s">
        <v>27</v>
      </c>
      <c r="O390" s="2">
        <v>221714703</v>
      </c>
      <c r="P390" s="2" t="s">
        <v>1157</v>
      </c>
      <c r="Q390" s="2"/>
      <c r="R390" s="2">
        <v>1</v>
      </c>
      <c r="S390" s="5">
        <v>1</v>
      </c>
      <c r="T390" s="5"/>
      <c r="U390" s="2"/>
      <c r="V390" s="2">
        <v>1</v>
      </c>
      <c r="W390">
        <f t="shared" si="6"/>
        <v>1</v>
      </c>
    </row>
    <row r="391" spans="1:23">
      <c r="A391" s="2" t="s">
        <v>1463</v>
      </c>
      <c r="B391" s="2" t="s">
        <v>20</v>
      </c>
      <c r="C391" s="2">
        <v>1436317213</v>
      </c>
      <c r="D391" s="2">
        <v>1436317005</v>
      </c>
      <c r="E391" s="2" t="s">
        <v>21</v>
      </c>
      <c r="F391" s="2" t="s">
        <v>1464</v>
      </c>
      <c r="G391" s="2" t="s">
        <v>1465</v>
      </c>
      <c r="H391" s="2" t="s">
        <v>24</v>
      </c>
      <c r="I391" s="2">
        <v>0</v>
      </c>
      <c r="J391" s="2">
        <v>0</v>
      </c>
      <c r="K391" s="2" t="s">
        <v>25</v>
      </c>
      <c r="L391" s="2" t="s">
        <v>26</v>
      </c>
      <c r="M391" s="2">
        <v>5769</v>
      </c>
      <c r="N391" s="2" t="s">
        <v>27</v>
      </c>
      <c r="O391" s="2">
        <v>241052913</v>
      </c>
      <c r="P391" s="2" t="s">
        <v>1452</v>
      </c>
      <c r="Q391" s="2"/>
      <c r="R391" s="2"/>
      <c r="S391" s="5"/>
      <c r="T391" s="5"/>
      <c r="U391" s="2"/>
      <c r="V391" s="2"/>
      <c r="W391">
        <f t="shared" si="6"/>
        <v>0</v>
      </c>
    </row>
    <row r="392" spans="1:23">
      <c r="A392" s="2" t="s">
        <v>1466</v>
      </c>
      <c r="B392" s="2" t="s">
        <v>20</v>
      </c>
      <c r="C392" s="2">
        <v>1436362575</v>
      </c>
      <c r="D392" s="2">
        <v>1436353619</v>
      </c>
      <c r="E392" s="2" t="s">
        <v>21</v>
      </c>
      <c r="F392" s="2" t="s">
        <v>1467</v>
      </c>
      <c r="G392" s="2" t="s">
        <v>1468</v>
      </c>
      <c r="H392" s="2" t="s">
        <v>24</v>
      </c>
      <c r="I392" s="2">
        <v>0</v>
      </c>
      <c r="J392" s="2">
        <v>0</v>
      </c>
      <c r="K392" s="2" t="s">
        <v>25</v>
      </c>
      <c r="L392" s="2" t="s">
        <v>26</v>
      </c>
      <c r="M392" s="2">
        <v>5769</v>
      </c>
      <c r="N392" s="2" t="s">
        <v>27</v>
      </c>
      <c r="O392" s="2">
        <v>100987668</v>
      </c>
      <c r="P392" s="2" t="s">
        <v>1469</v>
      </c>
      <c r="Q392" s="2"/>
      <c r="R392" s="2"/>
      <c r="S392" s="5">
        <v>1</v>
      </c>
      <c r="T392" s="5"/>
      <c r="U392" s="2">
        <v>1</v>
      </c>
      <c r="V392" s="2"/>
      <c r="W392">
        <f t="shared" si="6"/>
        <v>1</v>
      </c>
    </row>
    <row r="393" spans="1:23">
      <c r="A393" s="2" t="s">
        <v>1470</v>
      </c>
      <c r="B393" s="2" t="s">
        <v>20</v>
      </c>
      <c r="C393" s="2">
        <v>1436440964</v>
      </c>
      <c r="D393" s="2">
        <v>1436362575</v>
      </c>
      <c r="E393" s="2" t="s">
        <v>21</v>
      </c>
      <c r="F393" s="2" t="s">
        <v>1471</v>
      </c>
      <c r="G393" s="2" t="s">
        <v>1472</v>
      </c>
      <c r="H393" s="2" t="s">
        <v>24</v>
      </c>
      <c r="I393" s="2">
        <v>0</v>
      </c>
      <c r="J393" s="2">
        <v>0</v>
      </c>
      <c r="K393" s="2" t="s">
        <v>25</v>
      </c>
      <c r="L393" s="2" t="s">
        <v>26</v>
      </c>
      <c r="M393" s="2">
        <v>5769</v>
      </c>
      <c r="N393" s="2" t="s">
        <v>27</v>
      </c>
      <c r="O393" s="2">
        <v>22169644</v>
      </c>
      <c r="P393" s="2" t="s">
        <v>1473</v>
      </c>
      <c r="Q393" s="2"/>
      <c r="R393" s="2"/>
      <c r="S393" s="5">
        <v>1</v>
      </c>
      <c r="T393" s="5"/>
      <c r="U393" s="2">
        <v>1</v>
      </c>
      <c r="V393" s="2"/>
      <c r="W393">
        <f t="shared" si="6"/>
        <v>1</v>
      </c>
    </row>
    <row r="394" spans="1:23">
      <c r="A394" s="2" t="s">
        <v>1474</v>
      </c>
      <c r="B394" s="2" t="s">
        <v>20</v>
      </c>
      <c r="C394" s="2">
        <v>1416119377</v>
      </c>
      <c r="D394" s="2">
        <v>1411740752</v>
      </c>
      <c r="E394" s="2" t="s">
        <v>21</v>
      </c>
      <c r="F394" s="2" t="s">
        <v>1475</v>
      </c>
      <c r="G394" s="2" t="s">
        <v>1476</v>
      </c>
      <c r="H394" s="2" t="s">
        <v>24</v>
      </c>
      <c r="I394" s="2">
        <v>0</v>
      </c>
      <c r="J394" s="2">
        <v>0</v>
      </c>
      <c r="K394" s="2" t="s">
        <v>25</v>
      </c>
      <c r="L394" s="2" t="s">
        <v>26</v>
      </c>
      <c r="M394" s="2">
        <v>5769</v>
      </c>
      <c r="N394" s="2" t="s">
        <v>27</v>
      </c>
      <c r="O394" s="2">
        <v>9058493</v>
      </c>
      <c r="P394" s="2" t="s">
        <v>1477</v>
      </c>
      <c r="Q394" s="2"/>
      <c r="R394" s="2"/>
      <c r="S394" s="5"/>
      <c r="T394" s="5"/>
      <c r="U394" s="2"/>
      <c r="V394" s="2"/>
      <c r="W394">
        <f t="shared" si="6"/>
        <v>0</v>
      </c>
    </row>
    <row r="395" spans="1:23">
      <c r="A395" s="2" t="s">
        <v>1478</v>
      </c>
      <c r="B395" s="2" t="s">
        <v>20</v>
      </c>
      <c r="C395" s="2">
        <v>1434213301</v>
      </c>
      <c r="D395" s="2">
        <v>106928246</v>
      </c>
      <c r="E395" s="2" t="s">
        <v>21</v>
      </c>
      <c r="F395" s="2" t="s">
        <v>1479</v>
      </c>
      <c r="G395" s="2" t="s">
        <v>1480</v>
      </c>
      <c r="H395" s="2" t="s">
        <v>24</v>
      </c>
      <c r="I395" s="2">
        <v>0</v>
      </c>
      <c r="J395" s="2">
        <v>0</v>
      </c>
      <c r="K395" s="2" t="s">
        <v>32</v>
      </c>
      <c r="L395" s="2" t="s">
        <v>26</v>
      </c>
      <c r="M395" s="2">
        <v>5769</v>
      </c>
      <c r="N395" s="2" t="s">
        <v>27</v>
      </c>
      <c r="O395" s="2">
        <v>105870832</v>
      </c>
      <c r="P395" s="2" t="s">
        <v>1481</v>
      </c>
      <c r="Q395" s="2"/>
      <c r="R395" s="2"/>
      <c r="S395" s="5"/>
      <c r="T395" s="5"/>
      <c r="U395" s="2"/>
      <c r="V395" s="2"/>
      <c r="W395">
        <f t="shared" si="6"/>
        <v>0</v>
      </c>
    </row>
    <row r="396" spans="1:23">
      <c r="A396" s="2" t="s">
        <v>1482</v>
      </c>
      <c r="B396" s="2" t="s">
        <v>20</v>
      </c>
      <c r="C396" s="2">
        <v>1435642987</v>
      </c>
      <c r="D396" s="2">
        <v>106928246</v>
      </c>
      <c r="E396" s="2" t="s">
        <v>21</v>
      </c>
      <c r="F396" s="2" t="s">
        <v>1483</v>
      </c>
      <c r="G396" s="2" t="s">
        <v>1484</v>
      </c>
      <c r="H396" s="2" t="s">
        <v>24</v>
      </c>
      <c r="I396" s="2">
        <v>0</v>
      </c>
      <c r="J396" s="2">
        <v>0</v>
      </c>
      <c r="K396" s="2" t="s">
        <v>32</v>
      </c>
      <c r="L396" s="2" t="s">
        <v>26</v>
      </c>
      <c r="M396" s="2">
        <v>5769</v>
      </c>
      <c r="N396" s="2" t="s">
        <v>27</v>
      </c>
      <c r="O396" s="2">
        <v>75371197</v>
      </c>
      <c r="P396" s="2" t="s">
        <v>1485</v>
      </c>
      <c r="Q396" s="2"/>
      <c r="R396" s="2"/>
      <c r="S396" s="5"/>
      <c r="T396" s="5"/>
      <c r="U396" s="2"/>
      <c r="V396" s="2"/>
      <c r="W396">
        <f t="shared" si="6"/>
        <v>0</v>
      </c>
    </row>
    <row r="397" spans="1:23">
      <c r="A397" s="2" t="s">
        <v>1486</v>
      </c>
      <c r="B397" s="2" t="s">
        <v>20</v>
      </c>
      <c r="C397" s="2">
        <v>1412010216</v>
      </c>
      <c r="D397" s="2">
        <v>1412005454</v>
      </c>
      <c r="E397" s="2" t="s">
        <v>21</v>
      </c>
      <c r="F397" s="2" t="s">
        <v>1487</v>
      </c>
      <c r="G397" s="2" t="s">
        <v>1488</v>
      </c>
      <c r="H397" s="2" t="s">
        <v>24</v>
      </c>
      <c r="I397" s="2">
        <v>0</v>
      </c>
      <c r="J397" s="2">
        <v>0</v>
      </c>
      <c r="K397" s="2" t="s">
        <v>25</v>
      </c>
      <c r="L397" s="2" t="s">
        <v>26</v>
      </c>
      <c r="M397" s="2">
        <v>5769</v>
      </c>
      <c r="N397" s="2" t="s">
        <v>27</v>
      </c>
      <c r="O397" s="2">
        <v>221714703</v>
      </c>
      <c r="P397" s="2" t="s">
        <v>1157</v>
      </c>
      <c r="Q397" s="2"/>
      <c r="R397" s="2"/>
      <c r="S397" s="5"/>
      <c r="T397" s="5"/>
      <c r="U397" s="2"/>
      <c r="V397" s="2"/>
      <c r="W397">
        <f t="shared" si="6"/>
        <v>0</v>
      </c>
    </row>
    <row r="398" spans="1:23">
      <c r="A398" s="2" t="s">
        <v>1489</v>
      </c>
      <c r="B398" s="2" t="s">
        <v>20</v>
      </c>
      <c r="C398" s="2">
        <v>1426539350</v>
      </c>
      <c r="D398" s="2">
        <v>1425822148</v>
      </c>
      <c r="E398" s="2" t="s">
        <v>21</v>
      </c>
      <c r="F398" s="2" t="s">
        <v>1490</v>
      </c>
      <c r="G398" s="2" t="s">
        <v>1491</v>
      </c>
      <c r="H398" s="2" t="s">
        <v>24</v>
      </c>
      <c r="I398" s="2">
        <v>0</v>
      </c>
      <c r="J398" s="2">
        <v>0</v>
      </c>
      <c r="K398" s="2" t="s">
        <v>25</v>
      </c>
      <c r="L398" s="2" t="s">
        <v>26</v>
      </c>
      <c r="M398" s="2">
        <v>5769</v>
      </c>
      <c r="N398" s="2" t="s">
        <v>27</v>
      </c>
      <c r="O398" s="2">
        <v>11548261</v>
      </c>
      <c r="P398" s="2" t="s">
        <v>1161</v>
      </c>
      <c r="Q398" s="2"/>
      <c r="R398" s="2"/>
      <c r="S398" s="5"/>
      <c r="T398" s="5"/>
      <c r="U398" s="2"/>
      <c r="V398" s="2"/>
      <c r="W398">
        <f t="shared" si="6"/>
        <v>0</v>
      </c>
    </row>
    <row r="399" spans="1:23">
      <c r="A399" s="2" t="s">
        <v>1492</v>
      </c>
      <c r="B399" s="2" t="s">
        <v>20</v>
      </c>
      <c r="C399" s="2">
        <v>1427106274</v>
      </c>
      <c r="D399" s="2">
        <v>1425356018</v>
      </c>
      <c r="E399" s="2" t="s">
        <v>21</v>
      </c>
      <c r="F399" s="2" t="s">
        <v>1493</v>
      </c>
      <c r="G399" s="2" t="s">
        <v>1494</v>
      </c>
      <c r="H399" s="2" t="s">
        <v>24</v>
      </c>
      <c r="I399" s="2">
        <v>0</v>
      </c>
      <c r="J399" s="2">
        <v>0</v>
      </c>
      <c r="K399" s="2" t="s">
        <v>25</v>
      </c>
      <c r="L399" s="2" t="s">
        <v>26</v>
      </c>
      <c r="M399" s="2">
        <v>5769</v>
      </c>
      <c r="N399" s="2" t="s">
        <v>27</v>
      </c>
      <c r="O399" s="2">
        <v>71936612</v>
      </c>
      <c r="P399" s="2" t="s">
        <v>1495</v>
      </c>
      <c r="Q399" s="2"/>
      <c r="R399" s="2"/>
      <c r="S399" s="5"/>
      <c r="T399" s="5"/>
      <c r="U399" s="2"/>
      <c r="V399" s="2"/>
      <c r="W399">
        <f t="shared" si="6"/>
        <v>0</v>
      </c>
    </row>
    <row r="400" spans="1:23">
      <c r="A400" s="2" t="s">
        <v>1496</v>
      </c>
      <c r="B400" s="2" t="s">
        <v>20</v>
      </c>
      <c r="C400" s="2">
        <v>1425508568</v>
      </c>
      <c r="D400" s="2">
        <v>1425352237</v>
      </c>
      <c r="E400" s="2" t="s">
        <v>21</v>
      </c>
      <c r="F400" s="2" t="s">
        <v>1497</v>
      </c>
      <c r="G400" s="2" t="s">
        <v>1498</v>
      </c>
      <c r="H400" s="2" t="s">
        <v>24</v>
      </c>
      <c r="I400" s="2">
        <v>0</v>
      </c>
      <c r="J400" s="2">
        <v>0</v>
      </c>
      <c r="K400" s="2" t="s">
        <v>25</v>
      </c>
      <c r="L400" s="2" t="s">
        <v>26</v>
      </c>
      <c r="M400" s="2">
        <v>5769</v>
      </c>
      <c r="N400" s="2" t="s">
        <v>27</v>
      </c>
      <c r="O400" s="2">
        <v>3116517</v>
      </c>
      <c r="P400" s="2" t="s">
        <v>1499</v>
      </c>
      <c r="Q400" s="2"/>
      <c r="R400" s="2"/>
      <c r="S400" s="5"/>
      <c r="T400" s="5"/>
      <c r="U400" s="2"/>
      <c r="V400" s="2"/>
      <c r="W400">
        <f t="shared" si="6"/>
        <v>0</v>
      </c>
    </row>
    <row r="401" spans="1:23">
      <c r="A401" s="2" t="s">
        <v>1500</v>
      </c>
      <c r="B401" s="2" t="s">
        <v>20</v>
      </c>
      <c r="C401" s="2">
        <v>1426468069</v>
      </c>
      <c r="D401" s="2">
        <v>1426443187</v>
      </c>
      <c r="E401" s="2" t="s">
        <v>21</v>
      </c>
      <c r="F401" s="2" t="s">
        <v>1501</v>
      </c>
      <c r="G401" s="2" t="s">
        <v>1502</v>
      </c>
      <c r="H401" s="2" t="s">
        <v>24</v>
      </c>
      <c r="I401" s="2">
        <v>0</v>
      </c>
      <c r="J401" s="2">
        <v>0</v>
      </c>
      <c r="K401" s="2" t="s">
        <v>25</v>
      </c>
      <c r="L401" s="2" t="s">
        <v>26</v>
      </c>
      <c r="M401" s="2">
        <v>5769</v>
      </c>
      <c r="N401" s="2" t="s">
        <v>27</v>
      </c>
      <c r="O401" s="2">
        <v>30980506</v>
      </c>
      <c r="P401" s="2" t="s">
        <v>215</v>
      </c>
      <c r="Q401" s="2"/>
      <c r="R401" s="2"/>
      <c r="S401" s="5"/>
      <c r="T401" s="5"/>
      <c r="U401" s="2"/>
      <c r="V401" s="2"/>
      <c r="W401">
        <f t="shared" si="6"/>
        <v>0</v>
      </c>
    </row>
    <row r="402" spans="1:23">
      <c r="A402" s="2" t="s">
        <v>1503</v>
      </c>
      <c r="B402" s="2" t="s">
        <v>20</v>
      </c>
      <c r="C402" s="2">
        <v>1427922528</v>
      </c>
      <c r="D402" s="2">
        <v>1425352237</v>
      </c>
      <c r="E402" s="2" t="s">
        <v>21</v>
      </c>
      <c r="F402" s="2" t="s">
        <v>1504</v>
      </c>
      <c r="G402" s="2" t="s">
        <v>1505</v>
      </c>
      <c r="H402" s="2" t="s">
        <v>24</v>
      </c>
      <c r="I402" s="2">
        <v>0</v>
      </c>
      <c r="J402" s="2">
        <v>0</v>
      </c>
      <c r="K402" s="2" t="s">
        <v>25</v>
      </c>
      <c r="L402" s="2" t="s">
        <v>26</v>
      </c>
      <c r="M402" s="2">
        <v>5769</v>
      </c>
      <c r="N402" s="2" t="s">
        <v>27</v>
      </c>
      <c r="O402" s="2">
        <v>191796381</v>
      </c>
      <c r="P402" s="2" t="s">
        <v>1506</v>
      </c>
      <c r="Q402" s="2"/>
      <c r="R402" s="2"/>
      <c r="S402" s="5"/>
      <c r="T402" s="5"/>
      <c r="U402" s="2"/>
      <c r="V402" s="2"/>
      <c r="W402">
        <f t="shared" si="6"/>
        <v>0</v>
      </c>
    </row>
    <row r="403" spans="1:23">
      <c r="A403" s="2" t="s">
        <v>1507</v>
      </c>
      <c r="B403" s="2" t="s">
        <v>20</v>
      </c>
      <c r="C403" s="2">
        <v>1435608616</v>
      </c>
      <c r="D403" s="2">
        <v>1435497498</v>
      </c>
      <c r="E403" s="2" t="s">
        <v>21</v>
      </c>
      <c r="F403" s="2" t="s">
        <v>1508</v>
      </c>
      <c r="G403" s="2" t="s">
        <v>1509</v>
      </c>
      <c r="H403" s="2" t="s">
        <v>24</v>
      </c>
      <c r="I403" s="2">
        <v>0</v>
      </c>
      <c r="J403" s="2">
        <v>0</v>
      </c>
      <c r="K403" s="2" t="s">
        <v>25</v>
      </c>
      <c r="L403" s="2" t="s">
        <v>26</v>
      </c>
      <c r="M403" s="2">
        <v>5769</v>
      </c>
      <c r="N403" s="2" t="s">
        <v>27</v>
      </c>
      <c r="O403" s="2">
        <v>3111295</v>
      </c>
      <c r="P403" s="2" t="s">
        <v>634</v>
      </c>
      <c r="Q403" s="2"/>
      <c r="R403" s="2"/>
      <c r="S403" s="5"/>
      <c r="T403" s="5"/>
      <c r="U403" s="2"/>
      <c r="V403" s="2"/>
      <c r="W403">
        <f t="shared" si="6"/>
        <v>0</v>
      </c>
    </row>
    <row r="404" spans="1:23">
      <c r="A404" s="2" t="s">
        <v>1510</v>
      </c>
      <c r="B404" s="2" t="s">
        <v>20</v>
      </c>
      <c r="C404" s="2">
        <v>1431397025</v>
      </c>
      <c r="D404" s="2">
        <v>1425353260</v>
      </c>
      <c r="E404" s="2" t="s">
        <v>21</v>
      </c>
      <c r="F404" s="2" t="s">
        <v>1511</v>
      </c>
      <c r="G404" s="2" t="s">
        <v>1512</v>
      </c>
      <c r="H404" s="2" t="s">
        <v>24</v>
      </c>
      <c r="I404" s="2">
        <v>0</v>
      </c>
      <c r="J404" s="2">
        <v>0</v>
      </c>
      <c r="K404" s="2" t="s">
        <v>25</v>
      </c>
      <c r="L404" s="2" t="s">
        <v>26</v>
      </c>
      <c r="M404" s="2">
        <v>5769</v>
      </c>
      <c r="N404" s="2" t="s">
        <v>27</v>
      </c>
      <c r="O404" s="2">
        <v>24035291</v>
      </c>
      <c r="P404" s="2" t="s">
        <v>1513</v>
      </c>
      <c r="Q404" s="2"/>
      <c r="R404" s="2"/>
      <c r="S404" s="5"/>
      <c r="T404" s="5"/>
      <c r="U404" s="2"/>
      <c r="V404" s="2"/>
      <c r="W404">
        <f t="shared" si="6"/>
        <v>0</v>
      </c>
    </row>
    <row r="405" spans="1:23">
      <c r="A405" s="2" t="s">
        <v>1514</v>
      </c>
      <c r="B405" s="2" t="s">
        <v>20</v>
      </c>
      <c r="C405" s="2">
        <v>1425374476</v>
      </c>
      <c r="D405" s="2">
        <v>1425353310</v>
      </c>
      <c r="E405" s="2" t="s">
        <v>21</v>
      </c>
      <c r="F405" s="2" t="s">
        <v>1515</v>
      </c>
      <c r="G405" s="2" t="s">
        <v>1516</v>
      </c>
      <c r="H405" s="2" t="s">
        <v>24</v>
      </c>
      <c r="I405" s="2">
        <v>0</v>
      </c>
      <c r="J405" s="2">
        <v>0</v>
      </c>
      <c r="K405" s="2" t="s">
        <v>25</v>
      </c>
      <c r="L405" s="2" t="s">
        <v>26</v>
      </c>
      <c r="M405" s="2">
        <v>5769</v>
      </c>
      <c r="N405" s="2" t="s">
        <v>27</v>
      </c>
      <c r="O405" s="2">
        <v>30980506</v>
      </c>
      <c r="P405" s="2" t="s">
        <v>215</v>
      </c>
      <c r="Q405" s="2"/>
      <c r="R405" s="2"/>
      <c r="S405" s="5">
        <v>1</v>
      </c>
      <c r="T405" s="5"/>
      <c r="U405" s="2">
        <v>1</v>
      </c>
      <c r="V405" s="2"/>
      <c r="W405">
        <f t="shared" si="6"/>
        <v>1</v>
      </c>
    </row>
    <row r="406" spans="1:23">
      <c r="A406" s="2" t="s">
        <v>1517</v>
      </c>
      <c r="B406" s="2" t="s">
        <v>20</v>
      </c>
      <c r="C406" s="2">
        <v>1425652788</v>
      </c>
      <c r="D406" s="2">
        <v>1425588062</v>
      </c>
      <c r="E406" s="2" t="s">
        <v>21</v>
      </c>
      <c r="F406" s="2" t="s">
        <v>1518</v>
      </c>
      <c r="G406" s="2" t="s">
        <v>1519</v>
      </c>
      <c r="H406" s="2" t="s">
        <v>24</v>
      </c>
      <c r="I406" s="2">
        <v>0</v>
      </c>
      <c r="J406" s="2">
        <v>0</v>
      </c>
      <c r="K406" s="2" t="s">
        <v>25</v>
      </c>
      <c r="L406" s="2" t="s">
        <v>26</v>
      </c>
      <c r="M406" s="2">
        <v>5769</v>
      </c>
      <c r="N406" s="2" t="s">
        <v>27</v>
      </c>
      <c r="O406" s="2">
        <v>30980506</v>
      </c>
      <c r="P406" s="2" t="s">
        <v>215</v>
      </c>
      <c r="Q406" s="2"/>
      <c r="R406" s="2"/>
      <c r="S406" s="5"/>
      <c r="T406" s="5"/>
      <c r="U406" s="2"/>
      <c r="V406" s="2"/>
      <c r="W406">
        <f t="shared" si="6"/>
        <v>0</v>
      </c>
    </row>
    <row r="407" spans="1:23">
      <c r="A407" s="2" t="s">
        <v>1520</v>
      </c>
      <c r="B407" s="2" t="s">
        <v>20</v>
      </c>
      <c r="C407" s="2">
        <v>1427010124</v>
      </c>
      <c r="D407" s="2">
        <v>1425374476</v>
      </c>
      <c r="E407" s="2" t="s">
        <v>21</v>
      </c>
      <c r="F407" s="2" t="s">
        <v>1521</v>
      </c>
      <c r="G407" s="2" t="s">
        <v>1522</v>
      </c>
      <c r="H407" s="2" t="s">
        <v>24</v>
      </c>
      <c r="I407" s="2">
        <v>0</v>
      </c>
      <c r="J407" s="2">
        <v>0</v>
      </c>
      <c r="K407" s="2" t="s">
        <v>25</v>
      </c>
      <c r="L407" s="2" t="s">
        <v>26</v>
      </c>
      <c r="M407" s="2">
        <v>5769</v>
      </c>
      <c r="N407" s="2" t="s">
        <v>27</v>
      </c>
      <c r="O407" s="2">
        <v>5153531</v>
      </c>
      <c r="P407" s="2" t="s">
        <v>1523</v>
      </c>
      <c r="Q407" s="2"/>
      <c r="R407" s="2"/>
      <c r="S407" s="5">
        <v>1</v>
      </c>
      <c r="T407" s="5"/>
      <c r="U407" s="2">
        <v>1</v>
      </c>
      <c r="V407" s="2"/>
      <c r="W407">
        <f t="shared" si="6"/>
        <v>1</v>
      </c>
    </row>
    <row r="408" spans="1:23">
      <c r="A408" s="2" t="s">
        <v>1524</v>
      </c>
      <c r="B408" s="2" t="s">
        <v>20</v>
      </c>
      <c r="C408" s="2">
        <v>1425370609</v>
      </c>
      <c r="D408" s="2">
        <v>1425366883</v>
      </c>
      <c r="E408" s="2" t="s">
        <v>21</v>
      </c>
      <c r="F408" s="2" t="s">
        <v>1525</v>
      </c>
      <c r="G408" s="2" t="s">
        <v>1526</v>
      </c>
      <c r="H408" s="2" t="s">
        <v>24</v>
      </c>
      <c r="I408" s="2">
        <v>0</v>
      </c>
      <c r="J408" s="2">
        <v>0</v>
      </c>
      <c r="K408" s="2" t="s">
        <v>25</v>
      </c>
      <c r="L408" s="2" t="s">
        <v>26</v>
      </c>
      <c r="M408" s="2">
        <v>5769</v>
      </c>
      <c r="N408" s="2" t="s">
        <v>27</v>
      </c>
      <c r="O408" s="2">
        <v>174927769</v>
      </c>
      <c r="P408" s="2" t="s">
        <v>1272</v>
      </c>
      <c r="Q408" s="2"/>
      <c r="R408" s="2"/>
      <c r="S408" s="5">
        <v>1</v>
      </c>
      <c r="T408" s="5"/>
      <c r="U408" s="2">
        <v>1</v>
      </c>
      <c r="V408" s="2"/>
      <c r="W408">
        <f t="shared" si="6"/>
        <v>1</v>
      </c>
    </row>
    <row r="409" spans="1:23">
      <c r="A409" s="2" t="s">
        <v>1527</v>
      </c>
      <c r="B409" s="2" t="s">
        <v>20</v>
      </c>
      <c r="C409" s="2">
        <v>1425539610</v>
      </c>
      <c r="D409" s="2">
        <v>1425370609</v>
      </c>
      <c r="E409" s="2" t="s">
        <v>21</v>
      </c>
      <c r="F409" s="2" t="s">
        <v>1528</v>
      </c>
      <c r="G409" s="2" t="s">
        <v>1529</v>
      </c>
      <c r="H409" s="2" t="s">
        <v>24</v>
      </c>
      <c r="I409" s="2">
        <v>0</v>
      </c>
      <c r="J409" s="2">
        <v>0</v>
      </c>
      <c r="K409" s="2" t="s">
        <v>25</v>
      </c>
      <c r="L409" s="2" t="s">
        <v>26</v>
      </c>
      <c r="M409" s="2">
        <v>5769</v>
      </c>
      <c r="N409" s="2" t="s">
        <v>27</v>
      </c>
      <c r="O409" s="2">
        <v>201820642</v>
      </c>
      <c r="P409" s="2" t="s">
        <v>1530</v>
      </c>
      <c r="Q409" s="2"/>
      <c r="R409" s="2"/>
      <c r="S409" s="5"/>
      <c r="T409" s="5"/>
      <c r="U409" s="2"/>
      <c r="V409" s="2"/>
      <c r="W409">
        <f t="shared" si="6"/>
        <v>0</v>
      </c>
    </row>
    <row r="410" spans="1:23">
      <c r="A410" s="2" t="s">
        <v>1531</v>
      </c>
      <c r="B410" s="2" t="s">
        <v>20</v>
      </c>
      <c r="C410" s="2">
        <v>1431359228</v>
      </c>
      <c r="D410" s="2">
        <v>1425353836</v>
      </c>
      <c r="E410" s="2" t="s">
        <v>21</v>
      </c>
      <c r="F410" s="2" t="s">
        <v>1532</v>
      </c>
      <c r="G410" s="2" t="s">
        <v>1533</v>
      </c>
      <c r="H410" s="2" t="s">
        <v>24</v>
      </c>
      <c r="I410" s="2">
        <v>0</v>
      </c>
      <c r="J410" s="2">
        <v>0</v>
      </c>
      <c r="K410" s="2" t="s">
        <v>25</v>
      </c>
      <c r="L410" s="2" t="s">
        <v>26</v>
      </c>
      <c r="M410" s="2">
        <v>5769</v>
      </c>
      <c r="N410" s="2" t="s">
        <v>27</v>
      </c>
      <c r="O410" s="2">
        <v>103564264</v>
      </c>
      <c r="P410" s="2" t="s">
        <v>1534</v>
      </c>
      <c r="Q410" s="2"/>
      <c r="R410" s="2"/>
      <c r="S410" s="5"/>
      <c r="T410" s="5"/>
      <c r="U410" s="2"/>
      <c r="V410" s="2"/>
      <c r="W410">
        <f t="shared" si="6"/>
        <v>0</v>
      </c>
    </row>
    <row r="411" spans="1:23">
      <c r="A411" s="2" t="s">
        <v>1535</v>
      </c>
      <c r="B411" s="2" t="s">
        <v>20</v>
      </c>
      <c r="C411" s="2">
        <v>1425825156</v>
      </c>
      <c r="D411" s="2">
        <v>1425354312</v>
      </c>
      <c r="E411" s="2" t="s">
        <v>21</v>
      </c>
      <c r="F411" s="2" t="s">
        <v>1536</v>
      </c>
      <c r="G411" s="2" t="s">
        <v>1537</v>
      </c>
      <c r="H411" s="2" t="s">
        <v>24</v>
      </c>
      <c r="I411" s="2">
        <v>0</v>
      </c>
      <c r="J411" s="2">
        <v>0</v>
      </c>
      <c r="K411" s="2" t="s">
        <v>25</v>
      </c>
      <c r="L411" s="2" t="s">
        <v>26</v>
      </c>
      <c r="M411" s="2">
        <v>5769</v>
      </c>
      <c r="N411" s="2" t="s">
        <v>27</v>
      </c>
      <c r="O411" s="2">
        <v>34662699</v>
      </c>
      <c r="P411" s="2" t="s">
        <v>1538</v>
      </c>
      <c r="Q411" s="2"/>
      <c r="R411" s="2"/>
      <c r="S411" s="5"/>
      <c r="T411" s="5"/>
      <c r="U411" s="2"/>
      <c r="V411" s="2"/>
      <c r="W411">
        <f t="shared" si="6"/>
        <v>0</v>
      </c>
    </row>
    <row r="412" spans="1:23">
      <c r="A412" s="2" t="s">
        <v>1539</v>
      </c>
      <c r="B412" s="2" t="s">
        <v>20</v>
      </c>
      <c r="C412" s="2">
        <v>1426613282</v>
      </c>
      <c r="D412" s="2">
        <v>1425354686</v>
      </c>
      <c r="E412" s="2" t="s">
        <v>21</v>
      </c>
      <c r="F412" s="2" t="s">
        <v>1540</v>
      </c>
      <c r="G412" s="2" t="s">
        <v>1541</v>
      </c>
      <c r="H412" s="2" t="s">
        <v>24</v>
      </c>
      <c r="I412" s="2">
        <v>0</v>
      </c>
      <c r="J412" s="2">
        <v>0</v>
      </c>
      <c r="K412" s="2" t="s">
        <v>25</v>
      </c>
      <c r="L412" s="2" t="s">
        <v>26</v>
      </c>
      <c r="M412" s="2">
        <v>5769</v>
      </c>
      <c r="N412" s="2" t="s">
        <v>27</v>
      </c>
      <c r="O412" s="2">
        <v>226028859</v>
      </c>
      <c r="P412" s="2" t="s">
        <v>1542</v>
      </c>
      <c r="Q412" s="2"/>
      <c r="R412" s="2">
        <v>1</v>
      </c>
      <c r="S412" s="5">
        <v>1</v>
      </c>
      <c r="T412" s="5"/>
      <c r="U412" s="2"/>
      <c r="V412" s="2">
        <v>1</v>
      </c>
      <c r="W412">
        <f t="shared" si="6"/>
        <v>1</v>
      </c>
    </row>
    <row r="413" spans="1:23">
      <c r="A413" s="2" t="s">
        <v>1543</v>
      </c>
      <c r="B413" s="2" t="s">
        <v>20</v>
      </c>
      <c r="C413" s="2">
        <v>1425354924</v>
      </c>
      <c r="D413" s="2">
        <v>1425354775</v>
      </c>
      <c r="E413" s="2" t="s">
        <v>21</v>
      </c>
      <c r="F413" s="2" t="s">
        <v>1544</v>
      </c>
      <c r="G413" s="2" t="s">
        <v>1545</v>
      </c>
      <c r="H413" s="2" t="s">
        <v>24</v>
      </c>
      <c r="I413" s="2">
        <v>0</v>
      </c>
      <c r="J413" s="2">
        <v>0</v>
      </c>
      <c r="K413" s="2" t="s">
        <v>25</v>
      </c>
      <c r="L413" s="2" t="s">
        <v>26</v>
      </c>
      <c r="M413" s="2">
        <v>5769</v>
      </c>
      <c r="N413" s="2" t="s">
        <v>27</v>
      </c>
      <c r="O413" s="2">
        <v>30980506</v>
      </c>
      <c r="P413" s="2" t="s">
        <v>215</v>
      </c>
      <c r="Q413" s="2"/>
      <c r="R413" s="2"/>
      <c r="S413" s="5">
        <v>1</v>
      </c>
      <c r="T413" s="5"/>
      <c r="U413" s="2"/>
      <c r="V413" s="2"/>
      <c r="W413">
        <f t="shared" si="6"/>
        <v>0</v>
      </c>
    </row>
    <row r="414" spans="1:23">
      <c r="A414" s="2" t="s">
        <v>1546</v>
      </c>
      <c r="B414" s="2" t="s">
        <v>20</v>
      </c>
      <c r="C414" s="2">
        <v>1425355108</v>
      </c>
      <c r="D414" s="2">
        <v>1425354775</v>
      </c>
      <c r="E414" s="2" t="s">
        <v>21</v>
      </c>
      <c r="F414" s="2" t="s">
        <v>1547</v>
      </c>
      <c r="G414" s="2" t="s">
        <v>1548</v>
      </c>
      <c r="H414" s="2" t="s">
        <v>24</v>
      </c>
      <c r="I414" s="2">
        <v>0</v>
      </c>
      <c r="J414" s="2">
        <v>0</v>
      </c>
      <c r="K414" s="2" t="s">
        <v>25</v>
      </c>
      <c r="L414" s="2" t="s">
        <v>26</v>
      </c>
      <c r="M414" s="2">
        <v>5769</v>
      </c>
      <c r="N414" s="2" t="s">
        <v>27</v>
      </c>
      <c r="O414" s="2">
        <v>30980506</v>
      </c>
      <c r="P414" s="2" t="s">
        <v>215</v>
      </c>
      <c r="Q414" s="2"/>
      <c r="R414" s="2"/>
      <c r="S414" s="5"/>
      <c r="T414" s="5"/>
      <c r="U414" s="2"/>
      <c r="V414" s="2"/>
      <c r="W414">
        <f t="shared" si="6"/>
        <v>0</v>
      </c>
    </row>
    <row r="415" spans="1:23">
      <c r="A415" s="2" t="s">
        <v>1549</v>
      </c>
      <c r="B415" s="2" t="s">
        <v>20</v>
      </c>
      <c r="C415" s="2">
        <v>1425516022</v>
      </c>
      <c r="D415" s="2">
        <v>1425354775</v>
      </c>
      <c r="E415" s="2" t="s">
        <v>21</v>
      </c>
      <c r="F415" s="2" t="s">
        <v>1550</v>
      </c>
      <c r="G415" s="2" t="s">
        <v>1551</v>
      </c>
      <c r="H415" s="2" t="s">
        <v>24</v>
      </c>
      <c r="I415" s="2">
        <v>0</v>
      </c>
      <c r="J415" s="2">
        <v>0</v>
      </c>
      <c r="K415" s="2" t="s">
        <v>25</v>
      </c>
      <c r="L415" s="2" t="s">
        <v>26</v>
      </c>
      <c r="M415" s="2">
        <v>5769</v>
      </c>
      <c r="N415" s="2" t="s">
        <v>27</v>
      </c>
      <c r="O415" s="2">
        <v>96169963</v>
      </c>
      <c r="P415" s="2" t="s">
        <v>1552</v>
      </c>
      <c r="Q415" s="2"/>
      <c r="R415" s="2"/>
      <c r="S415" s="5">
        <v>1</v>
      </c>
      <c r="T415" s="5"/>
      <c r="U415" s="2"/>
      <c r="V415" s="2"/>
      <c r="W415">
        <f t="shared" si="6"/>
        <v>0</v>
      </c>
    </row>
    <row r="416" spans="1:23">
      <c r="A416" s="2" t="s">
        <v>1553</v>
      </c>
      <c r="B416" s="2" t="s">
        <v>20</v>
      </c>
      <c r="C416" s="2">
        <v>1425579178</v>
      </c>
      <c r="D416" s="2">
        <v>1425354775</v>
      </c>
      <c r="E416" s="2" t="s">
        <v>21</v>
      </c>
      <c r="F416" s="2" t="s">
        <v>1554</v>
      </c>
      <c r="G416" s="2" t="s">
        <v>1555</v>
      </c>
      <c r="H416" s="2" t="s">
        <v>24</v>
      </c>
      <c r="I416" s="2">
        <v>0</v>
      </c>
      <c r="J416" s="2">
        <v>0</v>
      </c>
      <c r="K416" s="2" t="s">
        <v>25</v>
      </c>
      <c r="L416" s="2" t="s">
        <v>26</v>
      </c>
      <c r="M416" s="2">
        <v>5769</v>
      </c>
      <c r="N416" s="2" t="s">
        <v>27</v>
      </c>
      <c r="O416" s="2">
        <v>175945237</v>
      </c>
      <c r="P416" s="2" t="s">
        <v>1556</v>
      </c>
      <c r="Q416" s="2"/>
      <c r="R416" s="2"/>
      <c r="S416" s="5"/>
      <c r="T416" s="5"/>
      <c r="U416" s="2"/>
      <c r="V416" s="2"/>
      <c r="W416">
        <f t="shared" si="6"/>
        <v>0</v>
      </c>
    </row>
    <row r="417" spans="1:23">
      <c r="A417" s="2" t="s">
        <v>1557</v>
      </c>
      <c r="B417" s="2" t="s">
        <v>20</v>
      </c>
      <c r="C417" s="2">
        <v>1425617943</v>
      </c>
      <c r="D417" s="2">
        <v>1425354775</v>
      </c>
      <c r="E417" s="2" t="s">
        <v>21</v>
      </c>
      <c r="F417" s="2" t="s">
        <v>1558</v>
      </c>
      <c r="G417" s="2" t="s">
        <v>1559</v>
      </c>
      <c r="H417" s="2" t="s">
        <v>24</v>
      </c>
      <c r="I417" s="2">
        <v>0</v>
      </c>
      <c r="J417" s="2">
        <v>0</v>
      </c>
      <c r="K417" s="2" t="s">
        <v>25</v>
      </c>
      <c r="L417" s="2" t="s">
        <v>26</v>
      </c>
      <c r="M417" s="2">
        <v>5769</v>
      </c>
      <c r="N417" s="2" t="s">
        <v>27</v>
      </c>
      <c r="O417" s="2">
        <v>12140818</v>
      </c>
      <c r="P417" s="2" t="s">
        <v>1560</v>
      </c>
      <c r="Q417" s="2"/>
      <c r="R417" s="2"/>
      <c r="S417" s="5"/>
      <c r="T417" s="5"/>
      <c r="U417" s="2"/>
      <c r="V417" s="2"/>
      <c r="W417">
        <f t="shared" si="6"/>
        <v>0</v>
      </c>
    </row>
    <row r="418" spans="1:23">
      <c r="A418" s="2" t="s">
        <v>1561</v>
      </c>
      <c r="B418" s="2" t="s">
        <v>20</v>
      </c>
      <c r="C418" s="2">
        <v>1425690609</v>
      </c>
      <c r="D418" s="2">
        <v>1425354775</v>
      </c>
      <c r="E418" s="2" t="s">
        <v>21</v>
      </c>
      <c r="F418" s="2" t="s">
        <v>1562</v>
      </c>
      <c r="G418" s="2" t="s">
        <v>1563</v>
      </c>
      <c r="H418" s="2" t="s">
        <v>24</v>
      </c>
      <c r="I418" s="2">
        <v>0</v>
      </c>
      <c r="J418" s="2">
        <v>0</v>
      </c>
      <c r="K418" s="2" t="s">
        <v>25</v>
      </c>
      <c r="L418" s="2" t="s">
        <v>26</v>
      </c>
      <c r="M418" s="2">
        <v>5769</v>
      </c>
      <c r="N418" s="2" t="s">
        <v>27</v>
      </c>
      <c r="O418" s="2">
        <v>9305484</v>
      </c>
      <c r="P418" s="2" t="s">
        <v>1564</v>
      </c>
      <c r="Q418" s="2"/>
      <c r="R418" s="2"/>
      <c r="S418" s="5"/>
      <c r="T418" s="5"/>
      <c r="U418" s="2"/>
      <c r="V418" s="2"/>
      <c r="W418">
        <f t="shared" si="6"/>
        <v>0</v>
      </c>
    </row>
    <row r="419" spans="1:23">
      <c r="A419" s="2" t="s">
        <v>1565</v>
      </c>
      <c r="B419" s="2" t="s">
        <v>20</v>
      </c>
      <c r="C419" s="2">
        <v>1425828472</v>
      </c>
      <c r="D419" s="2">
        <v>1425354775</v>
      </c>
      <c r="E419" s="2" t="s">
        <v>21</v>
      </c>
      <c r="F419" s="2" t="s">
        <v>1566</v>
      </c>
      <c r="G419" s="2" t="s">
        <v>1567</v>
      </c>
      <c r="H419" s="2" t="s">
        <v>24</v>
      </c>
      <c r="I419" s="2">
        <v>0</v>
      </c>
      <c r="J419" s="2">
        <v>0</v>
      </c>
      <c r="K419" s="2" t="s">
        <v>25</v>
      </c>
      <c r="L419" s="2" t="s">
        <v>26</v>
      </c>
      <c r="M419" s="2">
        <v>5769</v>
      </c>
      <c r="N419" s="2" t="s">
        <v>27</v>
      </c>
      <c r="O419" s="2">
        <v>7844502</v>
      </c>
      <c r="P419" s="2" t="s">
        <v>1568</v>
      </c>
      <c r="Q419" s="2"/>
      <c r="R419" s="2"/>
      <c r="S419" s="5"/>
      <c r="T419" s="5"/>
      <c r="U419" s="2"/>
      <c r="V419" s="2"/>
      <c r="W419">
        <f t="shared" si="6"/>
        <v>0</v>
      </c>
    </row>
    <row r="420" spans="1:23">
      <c r="A420" s="2" t="s">
        <v>1569</v>
      </c>
      <c r="B420" s="2" t="s">
        <v>20</v>
      </c>
      <c r="C420" s="2">
        <v>1426391649</v>
      </c>
      <c r="D420" s="2">
        <v>1426304119</v>
      </c>
      <c r="E420" s="2" t="s">
        <v>21</v>
      </c>
      <c r="F420" s="2" t="s">
        <v>1570</v>
      </c>
      <c r="G420" s="2" t="s">
        <v>1571</v>
      </c>
      <c r="H420" s="2" t="s">
        <v>24</v>
      </c>
      <c r="I420" s="2">
        <v>0</v>
      </c>
      <c r="J420" s="2">
        <v>0</v>
      </c>
      <c r="K420" s="2" t="s">
        <v>25</v>
      </c>
      <c r="L420" s="2" t="s">
        <v>26</v>
      </c>
      <c r="M420" s="2">
        <v>5769</v>
      </c>
      <c r="N420" s="2" t="s">
        <v>27</v>
      </c>
      <c r="O420" s="2">
        <v>28762726</v>
      </c>
      <c r="P420" s="2" t="s">
        <v>1572</v>
      </c>
      <c r="Q420" s="2"/>
      <c r="R420" s="2"/>
      <c r="S420" s="5"/>
      <c r="T420" s="5"/>
      <c r="U420" s="2"/>
      <c r="V420" s="2"/>
      <c r="W420">
        <f t="shared" si="6"/>
        <v>0</v>
      </c>
    </row>
    <row r="421" spans="1:23">
      <c r="A421" s="2" t="s">
        <v>1573</v>
      </c>
      <c r="B421" s="2" t="s">
        <v>20</v>
      </c>
      <c r="C421" s="2">
        <v>1427144501</v>
      </c>
      <c r="D421" s="2">
        <v>1425354775</v>
      </c>
      <c r="E421" s="2" t="s">
        <v>21</v>
      </c>
      <c r="F421" s="2" t="s">
        <v>1574</v>
      </c>
      <c r="G421" s="2" t="s">
        <v>1575</v>
      </c>
      <c r="H421" s="2" t="s">
        <v>24</v>
      </c>
      <c r="I421" s="2">
        <v>0</v>
      </c>
      <c r="J421" s="2">
        <v>0</v>
      </c>
      <c r="K421" s="2" t="s">
        <v>25</v>
      </c>
      <c r="L421" s="2" t="s">
        <v>26</v>
      </c>
      <c r="M421" s="2">
        <v>5769</v>
      </c>
      <c r="N421" s="2" t="s">
        <v>27</v>
      </c>
      <c r="O421" s="2">
        <v>40182036</v>
      </c>
      <c r="P421" s="2" t="s">
        <v>1576</v>
      </c>
      <c r="Q421" s="2"/>
      <c r="R421" s="2"/>
      <c r="S421" s="5"/>
      <c r="T421" s="5"/>
      <c r="U421" s="2"/>
      <c r="V421" s="2"/>
      <c r="W421">
        <f t="shared" si="6"/>
        <v>0</v>
      </c>
    </row>
    <row r="422" spans="1:23">
      <c r="A422" s="2" t="s">
        <v>1577</v>
      </c>
      <c r="B422" s="2" t="s">
        <v>20</v>
      </c>
      <c r="C422" s="2">
        <v>1427242706</v>
      </c>
      <c r="D422" s="2">
        <v>1425354775</v>
      </c>
      <c r="E422" s="2" t="s">
        <v>21</v>
      </c>
      <c r="F422" s="2" t="s">
        <v>1578</v>
      </c>
      <c r="G422" s="2" t="s">
        <v>1579</v>
      </c>
      <c r="H422" s="2" t="s">
        <v>24</v>
      </c>
      <c r="I422" s="2">
        <v>0</v>
      </c>
      <c r="J422" s="2">
        <v>0</v>
      </c>
      <c r="K422" s="2" t="s">
        <v>25</v>
      </c>
      <c r="L422" s="2" t="s">
        <v>26</v>
      </c>
      <c r="M422" s="2">
        <v>5769</v>
      </c>
      <c r="N422" s="2" t="s">
        <v>27</v>
      </c>
      <c r="O422" s="2">
        <v>191977185</v>
      </c>
      <c r="P422" s="2" t="s">
        <v>1580</v>
      </c>
      <c r="Q422" s="2"/>
      <c r="R422" s="2"/>
      <c r="S422" s="5"/>
      <c r="T422" s="5"/>
      <c r="U422" s="2"/>
      <c r="V422" s="2"/>
      <c r="W422">
        <f t="shared" si="6"/>
        <v>0</v>
      </c>
    </row>
    <row r="423" spans="1:23">
      <c r="A423" s="2" t="s">
        <v>1581</v>
      </c>
      <c r="B423" s="2" t="s">
        <v>20</v>
      </c>
      <c r="C423" s="2">
        <v>1427491168</v>
      </c>
      <c r="D423" s="2">
        <v>1425354775</v>
      </c>
      <c r="E423" s="2" t="s">
        <v>21</v>
      </c>
      <c r="F423" s="2" t="s">
        <v>1582</v>
      </c>
      <c r="G423" s="2" t="s">
        <v>1583</v>
      </c>
      <c r="H423" s="2" t="s">
        <v>24</v>
      </c>
      <c r="I423" s="2">
        <v>0</v>
      </c>
      <c r="J423" s="2">
        <v>0</v>
      </c>
      <c r="K423" s="2" t="s">
        <v>25</v>
      </c>
      <c r="L423" s="2" t="s">
        <v>26</v>
      </c>
      <c r="M423" s="2">
        <v>5769</v>
      </c>
      <c r="N423" s="2" t="s">
        <v>27</v>
      </c>
      <c r="O423" s="2">
        <v>16955096</v>
      </c>
      <c r="P423" s="2" t="s">
        <v>1584</v>
      </c>
      <c r="Q423" s="2"/>
      <c r="R423" s="2"/>
      <c r="S423" s="5"/>
      <c r="T423" s="5"/>
      <c r="U423" s="2"/>
      <c r="V423" s="2"/>
      <c r="W423">
        <f t="shared" si="6"/>
        <v>0</v>
      </c>
    </row>
    <row r="424" spans="1:23">
      <c r="A424" s="2" t="s">
        <v>1585</v>
      </c>
      <c r="B424" s="2" t="s">
        <v>20</v>
      </c>
      <c r="C424" s="2">
        <v>1427781453</v>
      </c>
      <c r="D424" s="2">
        <v>1425354924</v>
      </c>
      <c r="E424" s="2" t="s">
        <v>21</v>
      </c>
      <c r="F424" s="2" t="s">
        <v>1586</v>
      </c>
      <c r="G424" s="2" t="s">
        <v>1587</v>
      </c>
      <c r="H424" s="2" t="s">
        <v>24</v>
      </c>
      <c r="I424" s="2">
        <v>0</v>
      </c>
      <c r="J424" s="2">
        <v>0</v>
      </c>
      <c r="K424" s="2" t="s">
        <v>25</v>
      </c>
      <c r="L424" s="2" t="s">
        <v>26</v>
      </c>
      <c r="M424" s="2">
        <v>5769</v>
      </c>
      <c r="N424" s="2" t="s">
        <v>27</v>
      </c>
      <c r="O424" s="2">
        <v>205284898</v>
      </c>
      <c r="P424" s="2" t="s">
        <v>1588</v>
      </c>
      <c r="Q424" s="2"/>
      <c r="R424" s="2"/>
      <c r="S424" s="5"/>
      <c r="T424" s="5"/>
      <c r="U424" s="2"/>
      <c r="V424" s="2"/>
      <c r="W424">
        <f t="shared" si="6"/>
        <v>0</v>
      </c>
    </row>
    <row r="425" spans="1:23">
      <c r="A425" s="2" t="s">
        <v>1589</v>
      </c>
      <c r="B425" s="2" t="s">
        <v>20</v>
      </c>
      <c r="C425" s="2">
        <v>1425533970</v>
      </c>
      <c r="D425" s="2">
        <v>1425375637</v>
      </c>
      <c r="E425" s="2" t="s">
        <v>21</v>
      </c>
      <c r="F425" s="2" t="s">
        <v>1590</v>
      </c>
      <c r="G425" s="2" t="s">
        <v>1591</v>
      </c>
      <c r="H425" s="2" t="s">
        <v>24</v>
      </c>
      <c r="I425" s="2">
        <v>0</v>
      </c>
      <c r="J425" s="2">
        <v>0</v>
      </c>
      <c r="K425" s="2" t="s">
        <v>25</v>
      </c>
      <c r="L425" s="2" t="s">
        <v>26</v>
      </c>
      <c r="M425" s="2">
        <v>5769</v>
      </c>
      <c r="N425" s="2" t="s">
        <v>27</v>
      </c>
      <c r="O425" s="2">
        <v>28934672</v>
      </c>
      <c r="P425" s="2" t="s">
        <v>1592</v>
      </c>
      <c r="Q425" s="2"/>
      <c r="R425" s="2"/>
      <c r="S425" s="5"/>
      <c r="T425" s="5"/>
      <c r="U425" s="2"/>
      <c r="V425" s="2"/>
      <c r="W425">
        <f t="shared" si="6"/>
        <v>0</v>
      </c>
    </row>
    <row r="426" spans="1:23">
      <c r="A426" s="2" t="s">
        <v>1593</v>
      </c>
      <c r="B426" s="2" t="s">
        <v>20</v>
      </c>
      <c r="C426" s="2">
        <v>1425356489</v>
      </c>
      <c r="D426" s="2">
        <v>1425356396</v>
      </c>
      <c r="E426" s="2" t="s">
        <v>21</v>
      </c>
      <c r="F426" s="2" t="s">
        <v>1594</v>
      </c>
      <c r="G426" s="2" t="s">
        <v>1595</v>
      </c>
      <c r="H426" s="2" t="s">
        <v>24</v>
      </c>
      <c r="I426" s="2">
        <v>0</v>
      </c>
      <c r="J426" s="2">
        <v>0</v>
      </c>
      <c r="K426" s="2" t="s">
        <v>25</v>
      </c>
      <c r="L426" s="2" t="s">
        <v>26</v>
      </c>
      <c r="M426" s="2">
        <v>5769</v>
      </c>
      <c r="N426" s="2" t="s">
        <v>27</v>
      </c>
      <c r="O426" s="2">
        <v>30980506</v>
      </c>
      <c r="P426" s="2" t="s">
        <v>215</v>
      </c>
      <c r="Q426" s="2"/>
      <c r="R426" s="2"/>
      <c r="S426" s="5"/>
      <c r="T426" s="5"/>
      <c r="U426" s="2"/>
      <c r="V426" s="2"/>
      <c r="W426">
        <f t="shared" si="6"/>
        <v>0</v>
      </c>
    </row>
    <row r="427" spans="1:23">
      <c r="A427" s="2" t="s">
        <v>1596</v>
      </c>
      <c r="B427" s="2" t="s">
        <v>20</v>
      </c>
      <c r="C427" s="2">
        <v>1425973980</v>
      </c>
      <c r="D427" s="2">
        <v>1425357588</v>
      </c>
      <c r="E427" s="2" t="s">
        <v>21</v>
      </c>
      <c r="F427" s="2" t="s">
        <v>1597</v>
      </c>
      <c r="G427" s="2" t="s">
        <v>1598</v>
      </c>
      <c r="H427" s="2" t="s">
        <v>24</v>
      </c>
      <c r="I427" s="2">
        <v>0</v>
      </c>
      <c r="J427" s="2">
        <v>0</v>
      </c>
      <c r="K427" s="2" t="s">
        <v>25</v>
      </c>
      <c r="L427" s="2" t="s">
        <v>26</v>
      </c>
      <c r="M427" s="2">
        <v>5769</v>
      </c>
      <c r="N427" s="2" t="s">
        <v>27</v>
      </c>
      <c r="O427" s="2">
        <v>5057785</v>
      </c>
      <c r="P427" s="2" t="s">
        <v>1599</v>
      </c>
      <c r="Q427" s="2"/>
      <c r="R427" s="2"/>
      <c r="S427" s="5"/>
      <c r="T427" s="5"/>
      <c r="U427" s="2"/>
      <c r="V427" s="2"/>
      <c r="W427">
        <f t="shared" si="6"/>
        <v>0</v>
      </c>
    </row>
    <row r="428" spans="1:23">
      <c r="A428" s="2" t="s">
        <v>1600</v>
      </c>
      <c r="B428" s="2" t="s">
        <v>20</v>
      </c>
      <c r="C428" s="2">
        <v>1427588821</v>
      </c>
      <c r="D428" s="2">
        <v>1425358221</v>
      </c>
      <c r="E428" s="2" t="s">
        <v>21</v>
      </c>
      <c r="F428" s="2" t="s">
        <v>1601</v>
      </c>
      <c r="G428" s="2" t="s">
        <v>1602</v>
      </c>
      <c r="H428" s="2" t="s">
        <v>24</v>
      </c>
      <c r="I428" s="2">
        <v>0</v>
      </c>
      <c r="J428" s="2">
        <v>0</v>
      </c>
      <c r="K428" s="2" t="s">
        <v>25</v>
      </c>
      <c r="L428" s="2" t="s">
        <v>26</v>
      </c>
      <c r="M428" s="2">
        <v>5769</v>
      </c>
      <c r="N428" s="2" t="s">
        <v>27</v>
      </c>
      <c r="O428" s="2">
        <v>263449680</v>
      </c>
      <c r="P428" s="2" t="s">
        <v>1603</v>
      </c>
      <c r="Q428" s="2"/>
      <c r="R428" s="2">
        <v>1</v>
      </c>
      <c r="S428" s="5"/>
      <c r="T428" s="5"/>
      <c r="U428" s="2"/>
      <c r="V428" s="2">
        <v>1</v>
      </c>
      <c r="W428">
        <f t="shared" si="6"/>
        <v>1</v>
      </c>
    </row>
    <row r="429" spans="1:23">
      <c r="A429" s="2" t="s">
        <v>1604</v>
      </c>
      <c r="B429" s="2" t="s">
        <v>20</v>
      </c>
      <c r="C429" s="2">
        <v>107198934</v>
      </c>
      <c r="D429" s="2">
        <v>0</v>
      </c>
      <c r="E429" s="2" t="s">
        <v>1605</v>
      </c>
      <c r="F429" s="2" t="s">
        <v>1606</v>
      </c>
      <c r="G429" s="2" t="s">
        <v>1607</v>
      </c>
      <c r="H429" s="2" t="s">
        <v>24</v>
      </c>
      <c r="I429" s="2">
        <v>0</v>
      </c>
      <c r="J429" s="2">
        <v>0</v>
      </c>
      <c r="K429" s="2" t="s">
        <v>366</v>
      </c>
      <c r="L429" s="2">
        <v>3</v>
      </c>
      <c r="M429" s="2">
        <v>5769</v>
      </c>
      <c r="N429" s="2" t="s">
        <v>27</v>
      </c>
      <c r="O429" s="2">
        <v>1569952</v>
      </c>
      <c r="P429" s="2" t="s">
        <v>1608</v>
      </c>
      <c r="Q429" s="2">
        <v>1</v>
      </c>
      <c r="R429" s="2"/>
      <c r="S429" s="5">
        <v>1</v>
      </c>
      <c r="T429" s="5"/>
      <c r="U429" s="2">
        <v>1</v>
      </c>
      <c r="V429" s="2"/>
      <c r="W429">
        <f t="shared" si="6"/>
        <v>1</v>
      </c>
    </row>
    <row r="430" spans="1:23">
      <c r="A430" s="2" t="s">
        <v>1609</v>
      </c>
      <c r="B430" s="2" t="s">
        <v>20</v>
      </c>
      <c r="C430" s="2">
        <v>107198748</v>
      </c>
      <c r="D430" s="2">
        <v>0</v>
      </c>
      <c r="E430" s="2" t="s">
        <v>1605</v>
      </c>
      <c r="F430" s="2" t="s">
        <v>1610</v>
      </c>
      <c r="G430" s="2" t="s">
        <v>1611</v>
      </c>
      <c r="H430" s="2" t="s">
        <v>24</v>
      </c>
      <c r="I430" s="2">
        <v>1</v>
      </c>
      <c r="J430" s="2">
        <v>0</v>
      </c>
      <c r="K430" s="2" t="s">
        <v>366</v>
      </c>
      <c r="L430" s="2">
        <v>4</v>
      </c>
      <c r="M430" s="2">
        <v>5769</v>
      </c>
      <c r="N430" s="2" t="s">
        <v>27</v>
      </c>
      <c r="O430" s="2">
        <v>215921003</v>
      </c>
      <c r="P430" s="2" t="s">
        <v>1612</v>
      </c>
      <c r="Q430" s="2"/>
      <c r="R430" s="2"/>
      <c r="S430" s="5"/>
      <c r="T430" s="5"/>
      <c r="U430" s="2"/>
      <c r="V430" s="2"/>
      <c r="W430">
        <f t="shared" si="6"/>
        <v>0</v>
      </c>
    </row>
    <row r="431" spans="1:23">
      <c r="A431" s="2" t="s">
        <v>1613</v>
      </c>
      <c r="B431" s="2" t="s">
        <v>20</v>
      </c>
      <c r="C431" s="2">
        <v>107192981</v>
      </c>
      <c r="D431" s="2">
        <v>0</v>
      </c>
      <c r="E431" s="2" t="s">
        <v>1605</v>
      </c>
      <c r="F431" s="2" t="s">
        <v>1614</v>
      </c>
      <c r="G431" s="2" t="s">
        <v>1615</v>
      </c>
      <c r="H431" s="2" t="s">
        <v>24</v>
      </c>
      <c r="I431" s="2">
        <v>1</v>
      </c>
      <c r="J431" s="2">
        <v>1</v>
      </c>
      <c r="K431" s="2" t="s">
        <v>366</v>
      </c>
      <c r="L431" s="2">
        <v>12</v>
      </c>
      <c r="M431" s="2">
        <v>5769</v>
      </c>
      <c r="N431" s="2" t="s">
        <v>27</v>
      </c>
      <c r="O431" s="2">
        <v>178319576</v>
      </c>
      <c r="P431" s="2" t="s">
        <v>1616</v>
      </c>
      <c r="Q431" s="2"/>
      <c r="R431" s="2"/>
      <c r="S431" s="5"/>
      <c r="T431" s="5"/>
      <c r="U431" s="2"/>
      <c r="V431" s="2"/>
      <c r="W431">
        <f t="shared" si="6"/>
        <v>0</v>
      </c>
    </row>
    <row r="432" spans="1:23">
      <c r="A432" s="2" t="s">
        <v>1617</v>
      </c>
      <c r="B432" s="2" t="s">
        <v>20</v>
      </c>
      <c r="C432" s="2">
        <v>107188997</v>
      </c>
      <c r="D432" s="2">
        <v>0</v>
      </c>
      <c r="E432" s="2" t="s">
        <v>1605</v>
      </c>
      <c r="F432" s="2" t="s">
        <v>1618</v>
      </c>
      <c r="G432" s="2" t="s">
        <v>1619</v>
      </c>
      <c r="H432" s="2" t="s">
        <v>24</v>
      </c>
      <c r="I432" s="2">
        <v>1</v>
      </c>
      <c r="J432" s="2">
        <v>1</v>
      </c>
      <c r="K432" s="2" t="s">
        <v>366</v>
      </c>
      <c r="L432" s="2">
        <v>33</v>
      </c>
      <c r="M432" s="2">
        <v>5769</v>
      </c>
      <c r="N432" s="2" t="s">
        <v>27</v>
      </c>
      <c r="O432" s="2">
        <v>8048432</v>
      </c>
      <c r="P432" s="2" t="s">
        <v>1620</v>
      </c>
      <c r="Q432" s="2"/>
      <c r="R432" s="2"/>
      <c r="S432" s="5"/>
      <c r="T432" s="5"/>
      <c r="U432" s="2"/>
      <c r="V432" s="2"/>
      <c r="W432">
        <f t="shared" si="6"/>
        <v>0</v>
      </c>
    </row>
    <row r="433" spans="1:23">
      <c r="A433" s="2" t="s">
        <v>1621</v>
      </c>
      <c r="B433" s="2" t="s">
        <v>20</v>
      </c>
      <c r="C433" s="2">
        <v>1436518498</v>
      </c>
      <c r="D433" s="2">
        <v>107184233</v>
      </c>
      <c r="E433" s="2" t="s">
        <v>1605</v>
      </c>
      <c r="F433" s="2" t="s">
        <v>1622</v>
      </c>
      <c r="G433" s="2" t="s">
        <v>1623</v>
      </c>
      <c r="H433" s="2" t="s">
        <v>24</v>
      </c>
      <c r="I433" s="2">
        <v>0</v>
      </c>
      <c r="J433" s="2">
        <v>0</v>
      </c>
      <c r="K433" s="2" t="s">
        <v>32</v>
      </c>
      <c r="L433" s="2" t="s">
        <v>26</v>
      </c>
      <c r="M433" s="2">
        <v>5769</v>
      </c>
      <c r="N433" s="2" t="s">
        <v>27</v>
      </c>
      <c r="O433" s="2">
        <v>733892</v>
      </c>
      <c r="P433" s="2" t="s">
        <v>771</v>
      </c>
      <c r="Q433" s="2">
        <v>1</v>
      </c>
      <c r="R433" s="2"/>
      <c r="S433" s="5"/>
      <c r="T433" s="5">
        <v>1</v>
      </c>
      <c r="U433" s="2">
        <v>1</v>
      </c>
      <c r="V433" s="2"/>
      <c r="W433">
        <f t="shared" si="6"/>
        <v>1</v>
      </c>
    </row>
    <row r="434" spans="1:23">
      <c r="A434" s="2" t="s">
        <v>1624</v>
      </c>
      <c r="B434" s="2" t="s">
        <v>20</v>
      </c>
      <c r="C434" s="2">
        <v>1436433299</v>
      </c>
      <c r="D434" s="2">
        <v>1436406340</v>
      </c>
      <c r="E434" s="2" t="s">
        <v>1605</v>
      </c>
      <c r="F434" s="2" t="s">
        <v>1625</v>
      </c>
      <c r="G434" s="2" t="s">
        <v>1626</v>
      </c>
      <c r="H434" s="2" t="s">
        <v>24</v>
      </c>
      <c r="I434" s="2">
        <v>0</v>
      </c>
      <c r="J434" s="2">
        <v>0</v>
      </c>
      <c r="K434" s="2" t="s">
        <v>25</v>
      </c>
      <c r="L434" s="2" t="s">
        <v>26</v>
      </c>
      <c r="M434" s="2">
        <v>5769</v>
      </c>
      <c r="N434" s="2" t="s">
        <v>27</v>
      </c>
      <c r="O434" s="2">
        <v>41541072</v>
      </c>
      <c r="P434" s="2" t="s">
        <v>1627</v>
      </c>
      <c r="Q434" s="2"/>
      <c r="R434" s="2"/>
      <c r="S434" s="5">
        <v>1</v>
      </c>
      <c r="T434" s="5"/>
      <c r="U434" s="2"/>
      <c r="V434" s="2"/>
      <c r="W434">
        <f t="shared" si="6"/>
        <v>0</v>
      </c>
    </row>
    <row r="435" spans="1:23">
      <c r="A435" s="2" t="s">
        <v>1628</v>
      </c>
      <c r="B435" s="2" t="s">
        <v>20</v>
      </c>
      <c r="C435" s="2">
        <v>1436503370</v>
      </c>
      <c r="D435" s="2">
        <v>107195834</v>
      </c>
      <c r="E435" s="2" t="s">
        <v>1605</v>
      </c>
      <c r="F435" s="2" t="s">
        <v>1629</v>
      </c>
      <c r="G435" s="2" t="s">
        <v>1630</v>
      </c>
      <c r="H435" s="2" t="s">
        <v>24</v>
      </c>
      <c r="I435" s="2">
        <v>0</v>
      </c>
      <c r="J435" s="2">
        <v>0</v>
      </c>
      <c r="K435" s="2" t="s">
        <v>32</v>
      </c>
      <c r="L435" s="2" t="s">
        <v>26</v>
      </c>
      <c r="M435" s="2">
        <v>5769</v>
      </c>
      <c r="N435" s="2" t="s">
        <v>27</v>
      </c>
      <c r="O435" s="2">
        <v>1343270</v>
      </c>
      <c r="P435" s="2" t="s">
        <v>1631</v>
      </c>
      <c r="Q435" s="2"/>
      <c r="R435" s="2"/>
      <c r="S435" s="5"/>
      <c r="T435" s="5"/>
      <c r="U435" s="2"/>
      <c r="V435" s="2"/>
      <c r="W435">
        <f t="shared" si="6"/>
        <v>0</v>
      </c>
    </row>
    <row r="436" spans="1:23">
      <c r="A436" s="2" t="s">
        <v>1632</v>
      </c>
      <c r="B436" s="2" t="s">
        <v>20</v>
      </c>
      <c r="C436" s="2">
        <v>1436508094</v>
      </c>
      <c r="D436" s="2">
        <v>107195834</v>
      </c>
      <c r="E436" s="2" t="s">
        <v>1605</v>
      </c>
      <c r="F436" s="2" t="s">
        <v>1633</v>
      </c>
      <c r="G436" s="2" t="s">
        <v>1634</v>
      </c>
      <c r="H436" s="2" t="s">
        <v>24</v>
      </c>
      <c r="I436" s="2">
        <v>0</v>
      </c>
      <c r="J436" s="2">
        <v>0</v>
      </c>
      <c r="K436" s="2" t="s">
        <v>32</v>
      </c>
      <c r="L436" s="2" t="s">
        <v>26</v>
      </c>
      <c r="M436" s="2">
        <v>5769</v>
      </c>
      <c r="N436" s="2" t="s">
        <v>27</v>
      </c>
      <c r="O436" s="2">
        <v>98425480</v>
      </c>
      <c r="P436" s="2" t="s">
        <v>1635</v>
      </c>
      <c r="Q436" s="2"/>
      <c r="R436" s="2"/>
      <c r="S436" s="5"/>
      <c r="T436" s="5"/>
      <c r="U436" s="2"/>
      <c r="V436" s="2"/>
      <c r="W436">
        <f t="shared" si="6"/>
        <v>0</v>
      </c>
    </row>
    <row r="437" spans="1:23">
      <c r="A437" s="2" t="s">
        <v>1636</v>
      </c>
      <c r="B437" s="2" t="s">
        <v>20</v>
      </c>
      <c r="C437" s="2">
        <v>1433271952</v>
      </c>
      <c r="D437" s="2">
        <v>106813465</v>
      </c>
      <c r="E437" s="2" t="s">
        <v>1605</v>
      </c>
      <c r="F437" s="2" t="s">
        <v>1637</v>
      </c>
      <c r="G437" s="2" t="s">
        <v>1638</v>
      </c>
      <c r="H437" s="2" t="s">
        <v>24</v>
      </c>
      <c r="I437" s="2">
        <v>0</v>
      </c>
      <c r="J437" s="2">
        <v>0</v>
      </c>
      <c r="K437" s="2" t="s">
        <v>32</v>
      </c>
      <c r="L437" s="2" t="s">
        <v>26</v>
      </c>
      <c r="M437" s="2">
        <v>5769</v>
      </c>
      <c r="N437" s="2" t="s">
        <v>27</v>
      </c>
      <c r="O437" s="2">
        <v>4822741</v>
      </c>
      <c r="P437" s="2" t="s">
        <v>1639</v>
      </c>
      <c r="Q437" s="2"/>
      <c r="R437" s="2"/>
      <c r="S437" s="5"/>
      <c r="T437" s="5"/>
      <c r="U437" s="2"/>
      <c r="V437" s="2"/>
      <c r="W437">
        <f t="shared" si="6"/>
        <v>0</v>
      </c>
    </row>
    <row r="438" spans="1:23">
      <c r="A438" s="2" t="s">
        <v>1640</v>
      </c>
      <c r="B438" s="2" t="s">
        <v>20</v>
      </c>
      <c r="C438" s="2">
        <v>1436484774</v>
      </c>
      <c r="D438" s="2">
        <v>107192981</v>
      </c>
      <c r="E438" s="2" t="s">
        <v>1605</v>
      </c>
      <c r="F438" s="2" t="s">
        <v>1641</v>
      </c>
      <c r="G438" s="2" t="s">
        <v>1642</v>
      </c>
      <c r="H438" s="2" t="s">
        <v>24</v>
      </c>
      <c r="I438" s="2">
        <v>0</v>
      </c>
      <c r="J438" s="2">
        <v>0</v>
      </c>
      <c r="K438" s="2" t="s">
        <v>32</v>
      </c>
      <c r="L438" s="2" t="s">
        <v>26</v>
      </c>
      <c r="M438" s="2">
        <v>5769</v>
      </c>
      <c r="N438" s="2" t="s">
        <v>27</v>
      </c>
      <c r="O438" s="2">
        <v>233525380</v>
      </c>
      <c r="P438" s="2" t="s">
        <v>1137</v>
      </c>
      <c r="Q438" s="2"/>
      <c r="R438" s="2"/>
      <c r="S438" s="5"/>
      <c r="T438" s="5"/>
      <c r="U438" s="2"/>
      <c r="V438" s="2"/>
      <c r="W438">
        <f t="shared" si="6"/>
        <v>0</v>
      </c>
    </row>
    <row r="439" spans="1:23">
      <c r="A439" s="2" t="s">
        <v>1643</v>
      </c>
      <c r="B439" s="2" t="s">
        <v>20</v>
      </c>
      <c r="C439" s="2">
        <v>1436498594</v>
      </c>
      <c r="D439" s="2">
        <v>1436495051</v>
      </c>
      <c r="E439" s="2" t="s">
        <v>1605</v>
      </c>
      <c r="F439" s="2" t="s">
        <v>1644</v>
      </c>
      <c r="G439" s="2" t="s">
        <v>1645</v>
      </c>
      <c r="H439" s="2" t="s">
        <v>24</v>
      </c>
      <c r="I439" s="2">
        <v>0</v>
      </c>
      <c r="J439" s="2">
        <v>0</v>
      </c>
      <c r="K439" s="2" t="s">
        <v>25</v>
      </c>
      <c r="L439" s="2" t="s">
        <v>26</v>
      </c>
      <c r="M439" s="2">
        <v>5769</v>
      </c>
      <c r="N439" s="2" t="s">
        <v>27</v>
      </c>
      <c r="O439" s="2">
        <v>233525380</v>
      </c>
      <c r="P439" s="2" t="s">
        <v>1137</v>
      </c>
      <c r="Q439" s="2"/>
      <c r="R439" s="2"/>
      <c r="S439" s="5"/>
      <c r="T439" s="5"/>
      <c r="U439" s="2"/>
      <c r="V439" s="2"/>
      <c r="W439">
        <f t="shared" si="6"/>
        <v>0</v>
      </c>
    </row>
    <row r="440" spans="1:23">
      <c r="A440" s="2" t="s">
        <v>1646</v>
      </c>
      <c r="B440" s="2" t="s">
        <v>20</v>
      </c>
      <c r="C440" s="2">
        <v>1436453165</v>
      </c>
      <c r="D440" s="2">
        <v>107188997</v>
      </c>
      <c r="E440" s="2" t="s">
        <v>1605</v>
      </c>
      <c r="F440" s="2" t="s">
        <v>1647</v>
      </c>
      <c r="G440" s="2" t="s">
        <v>1648</v>
      </c>
      <c r="H440" s="2" t="s">
        <v>24</v>
      </c>
      <c r="I440" s="2">
        <v>1</v>
      </c>
      <c r="J440" s="2">
        <v>0</v>
      </c>
      <c r="K440" s="2" t="s">
        <v>32</v>
      </c>
      <c r="L440" s="2" t="s">
        <v>26</v>
      </c>
      <c r="M440" s="2">
        <v>5769</v>
      </c>
      <c r="N440" s="2" t="s">
        <v>27</v>
      </c>
      <c r="O440" s="2">
        <v>227523095</v>
      </c>
      <c r="P440" s="2" t="s">
        <v>199</v>
      </c>
      <c r="Q440" s="2"/>
      <c r="R440" s="2"/>
      <c r="S440" s="5"/>
      <c r="T440" s="5"/>
      <c r="U440" s="2"/>
      <c r="V440" s="2"/>
      <c r="W440">
        <f t="shared" si="6"/>
        <v>0</v>
      </c>
    </row>
    <row r="441" spans="1:23">
      <c r="A441" s="2" t="s">
        <v>1649</v>
      </c>
      <c r="B441" s="2" t="s">
        <v>20</v>
      </c>
      <c r="C441" s="2">
        <v>1436443829</v>
      </c>
      <c r="D441" s="2">
        <v>107188997</v>
      </c>
      <c r="E441" s="2" t="s">
        <v>1605</v>
      </c>
      <c r="F441" s="2" t="s">
        <v>1650</v>
      </c>
      <c r="G441" s="2" t="s">
        <v>1651</v>
      </c>
      <c r="H441" s="2" t="s">
        <v>24</v>
      </c>
      <c r="I441" s="2">
        <v>0</v>
      </c>
      <c r="J441" s="2">
        <v>0</v>
      </c>
      <c r="K441" s="2" t="s">
        <v>32</v>
      </c>
      <c r="L441" s="2" t="s">
        <v>26</v>
      </c>
      <c r="M441" s="2">
        <v>5769</v>
      </c>
      <c r="N441" s="2" t="s">
        <v>27</v>
      </c>
      <c r="O441" s="2">
        <v>12568464</v>
      </c>
      <c r="P441" s="2" t="s">
        <v>1652</v>
      </c>
      <c r="Q441" s="2"/>
      <c r="R441" s="2"/>
      <c r="S441" s="5"/>
      <c r="T441" s="5"/>
      <c r="U441" s="2"/>
      <c r="V441" s="2"/>
      <c r="W441">
        <f t="shared" si="6"/>
        <v>0</v>
      </c>
    </row>
    <row r="442" spans="1:23">
      <c r="A442" s="2" t="s">
        <v>1653</v>
      </c>
      <c r="B442" s="2" t="s">
        <v>20</v>
      </c>
      <c r="C442" s="2">
        <v>1436447800</v>
      </c>
      <c r="D442" s="2">
        <v>107188997</v>
      </c>
      <c r="E442" s="2" t="s">
        <v>1605</v>
      </c>
      <c r="F442" s="2" t="s">
        <v>1654</v>
      </c>
      <c r="G442" s="2" t="s">
        <v>1655</v>
      </c>
      <c r="H442" s="2" t="s">
        <v>24</v>
      </c>
      <c r="I442" s="2">
        <v>0</v>
      </c>
      <c r="J442" s="2">
        <v>0</v>
      </c>
      <c r="K442" s="2" t="s">
        <v>32</v>
      </c>
      <c r="L442" s="2" t="s">
        <v>26</v>
      </c>
      <c r="M442" s="2">
        <v>5769</v>
      </c>
      <c r="N442" s="2" t="s">
        <v>27</v>
      </c>
      <c r="O442" s="2">
        <v>165430</v>
      </c>
      <c r="P442" s="2" t="s">
        <v>1656</v>
      </c>
      <c r="Q442" s="2"/>
      <c r="R442" s="2"/>
      <c r="S442" s="5"/>
      <c r="T442" s="5"/>
      <c r="U442" s="2"/>
      <c r="V442" s="2"/>
      <c r="W442">
        <f t="shared" si="6"/>
        <v>0</v>
      </c>
    </row>
    <row r="443" spans="1:23">
      <c r="A443" s="2" t="s">
        <v>1657</v>
      </c>
      <c r="B443" s="2" t="s">
        <v>20</v>
      </c>
      <c r="C443" s="2">
        <v>104929194</v>
      </c>
      <c r="D443" s="2">
        <v>0</v>
      </c>
      <c r="E443" s="2" t="s">
        <v>1605</v>
      </c>
      <c r="F443" s="2" t="s">
        <v>1658</v>
      </c>
      <c r="G443" s="2" t="s">
        <v>1659</v>
      </c>
      <c r="H443" s="2" t="s">
        <v>24</v>
      </c>
      <c r="I443" s="2">
        <v>0</v>
      </c>
      <c r="J443" s="2">
        <v>0</v>
      </c>
      <c r="K443" s="2" t="s">
        <v>366</v>
      </c>
      <c r="L443" s="2">
        <v>13</v>
      </c>
      <c r="M443" s="2">
        <v>5769</v>
      </c>
      <c r="N443" s="2" t="s">
        <v>27</v>
      </c>
      <c r="O443" s="2">
        <v>64488109</v>
      </c>
      <c r="P443" s="2" t="s">
        <v>1660</v>
      </c>
      <c r="Q443" s="2"/>
      <c r="R443" s="2">
        <v>1</v>
      </c>
      <c r="S443" s="5">
        <v>1</v>
      </c>
      <c r="T443" s="5"/>
      <c r="U443" s="2">
        <v>1</v>
      </c>
      <c r="V443" s="2"/>
      <c r="W443">
        <f t="shared" si="6"/>
        <v>1</v>
      </c>
    </row>
    <row r="444" spans="1:23">
      <c r="A444" s="2" t="s">
        <v>1661</v>
      </c>
      <c r="B444" s="2" t="s">
        <v>20</v>
      </c>
      <c r="C444" s="2">
        <v>107174807</v>
      </c>
      <c r="D444" s="2">
        <v>0</v>
      </c>
      <c r="E444" s="2" t="s">
        <v>1605</v>
      </c>
      <c r="F444" s="2" t="s">
        <v>1662</v>
      </c>
      <c r="G444" s="2" t="s">
        <v>1663</v>
      </c>
      <c r="H444" s="2" t="s">
        <v>24</v>
      </c>
      <c r="I444" s="2">
        <v>0</v>
      </c>
      <c r="J444" s="2">
        <v>3</v>
      </c>
      <c r="K444" s="2" t="s">
        <v>366</v>
      </c>
      <c r="L444" s="2">
        <v>33</v>
      </c>
      <c r="M444" s="2">
        <v>5769</v>
      </c>
      <c r="N444" s="2" t="s">
        <v>27</v>
      </c>
      <c r="O444" s="2">
        <v>72472435</v>
      </c>
      <c r="P444" s="2" t="s">
        <v>1664</v>
      </c>
      <c r="Q444" s="2"/>
      <c r="R444" s="2"/>
      <c r="S444" s="5"/>
      <c r="T444" s="5"/>
      <c r="U444" s="2"/>
      <c r="V444" s="2"/>
      <c r="W444">
        <f t="shared" si="6"/>
        <v>0</v>
      </c>
    </row>
    <row r="445" spans="1:23">
      <c r="A445" s="2" t="s">
        <v>1665</v>
      </c>
      <c r="B445" s="2" t="s">
        <v>20</v>
      </c>
      <c r="C445" s="2">
        <v>1433466431</v>
      </c>
      <c r="D445" s="2">
        <v>106813465</v>
      </c>
      <c r="E445" s="2" t="s">
        <v>1605</v>
      </c>
      <c r="F445" s="2" t="s">
        <v>1666</v>
      </c>
      <c r="G445" s="2" t="s">
        <v>1667</v>
      </c>
      <c r="H445" s="2" t="s">
        <v>24</v>
      </c>
      <c r="I445" s="2">
        <v>0</v>
      </c>
      <c r="J445" s="2">
        <v>0</v>
      </c>
      <c r="K445" s="2" t="s">
        <v>32</v>
      </c>
      <c r="L445" s="2" t="s">
        <v>26</v>
      </c>
      <c r="M445" s="2">
        <v>5769</v>
      </c>
      <c r="N445" s="2" t="s">
        <v>27</v>
      </c>
      <c r="O445" s="2">
        <v>206128119</v>
      </c>
      <c r="P445" s="2" t="s">
        <v>1668</v>
      </c>
      <c r="Q445" s="2"/>
      <c r="R445" s="2"/>
      <c r="S445" s="5"/>
      <c r="T445" s="5"/>
      <c r="U445" s="2"/>
      <c r="V445" s="2"/>
      <c r="W445">
        <f t="shared" si="6"/>
        <v>0</v>
      </c>
    </row>
    <row r="446" spans="1:23">
      <c r="A446" s="2" t="s">
        <v>1669</v>
      </c>
      <c r="B446" s="2" t="s">
        <v>20</v>
      </c>
      <c r="C446" s="2">
        <v>107176174</v>
      </c>
      <c r="D446" s="2">
        <v>0</v>
      </c>
      <c r="E446" s="2" t="s">
        <v>1605</v>
      </c>
      <c r="F446" s="2" t="s">
        <v>1670</v>
      </c>
      <c r="G446" s="2" t="s">
        <v>1671</v>
      </c>
      <c r="H446" s="2" t="s">
        <v>24</v>
      </c>
      <c r="I446" s="2">
        <v>0</v>
      </c>
      <c r="J446" s="2">
        <v>0</v>
      </c>
      <c r="K446" s="2" t="s">
        <v>366</v>
      </c>
      <c r="L446" s="2">
        <v>19</v>
      </c>
      <c r="M446" s="2">
        <v>5769</v>
      </c>
      <c r="N446" s="2" t="s">
        <v>27</v>
      </c>
      <c r="O446" s="2">
        <v>260886450</v>
      </c>
      <c r="P446" s="2" t="s">
        <v>1672</v>
      </c>
      <c r="Q446" s="2"/>
      <c r="R446" s="2"/>
      <c r="S446" s="5"/>
      <c r="T446" s="5"/>
      <c r="U446" s="2"/>
      <c r="V446" s="2"/>
      <c r="W446">
        <f t="shared" si="6"/>
        <v>0</v>
      </c>
    </row>
    <row r="447" spans="1:23">
      <c r="A447" s="2" t="s">
        <v>1673</v>
      </c>
      <c r="B447" s="2" t="s">
        <v>20</v>
      </c>
      <c r="C447" s="2">
        <v>1433317693</v>
      </c>
      <c r="D447" s="2">
        <v>106813465</v>
      </c>
      <c r="E447" s="2" t="s">
        <v>1605</v>
      </c>
      <c r="F447" s="2" t="s">
        <v>1674</v>
      </c>
      <c r="G447" s="2" t="s">
        <v>1675</v>
      </c>
      <c r="H447" s="2" t="s">
        <v>1676</v>
      </c>
      <c r="I447" s="2">
        <v>0</v>
      </c>
      <c r="J447" s="2">
        <v>0</v>
      </c>
      <c r="K447" s="2" t="s">
        <v>32</v>
      </c>
      <c r="L447" s="2" t="s">
        <v>26</v>
      </c>
      <c r="M447" s="2">
        <v>5769</v>
      </c>
      <c r="N447" s="2" t="s">
        <v>27</v>
      </c>
      <c r="O447" s="2">
        <v>6319418</v>
      </c>
      <c r="P447" s="2" t="s">
        <v>1677</v>
      </c>
      <c r="Q447" s="2"/>
      <c r="R447" s="2"/>
      <c r="S447" s="5"/>
      <c r="T447" s="5"/>
      <c r="U447" s="2"/>
      <c r="V447" s="2"/>
      <c r="W447">
        <f t="shared" si="6"/>
        <v>0</v>
      </c>
    </row>
    <row r="448" spans="1:23">
      <c r="A448" s="2" t="s">
        <v>1678</v>
      </c>
      <c r="B448" s="2" t="s">
        <v>20</v>
      </c>
      <c r="C448" s="2">
        <v>1434379055</v>
      </c>
      <c r="D448" s="2">
        <v>1433254955</v>
      </c>
      <c r="E448" s="2" t="s">
        <v>1605</v>
      </c>
      <c r="F448" s="2" t="s">
        <v>1679</v>
      </c>
      <c r="G448" s="2" t="s">
        <v>1680</v>
      </c>
      <c r="H448" s="2" t="s">
        <v>24</v>
      </c>
      <c r="I448" s="2">
        <v>0</v>
      </c>
      <c r="J448" s="2">
        <v>0</v>
      </c>
      <c r="K448" s="2" t="s">
        <v>25</v>
      </c>
      <c r="L448" s="2" t="s">
        <v>26</v>
      </c>
      <c r="M448" s="2">
        <v>5769</v>
      </c>
      <c r="N448" s="2" t="s">
        <v>27</v>
      </c>
      <c r="O448" s="2">
        <v>53400798</v>
      </c>
      <c r="P448" s="2" t="s">
        <v>1681</v>
      </c>
      <c r="Q448" s="2"/>
      <c r="R448" s="2"/>
      <c r="S448" s="5"/>
      <c r="T448" s="5"/>
      <c r="U448" s="2"/>
      <c r="V448" s="2"/>
      <c r="W448">
        <f t="shared" si="6"/>
        <v>0</v>
      </c>
    </row>
    <row r="449" spans="1:23">
      <c r="A449" s="2" t="s">
        <v>1682</v>
      </c>
      <c r="B449" s="2" t="s">
        <v>20</v>
      </c>
      <c r="C449" s="2">
        <v>1436456533</v>
      </c>
      <c r="D449" s="2">
        <v>107188997</v>
      </c>
      <c r="E449" s="2" t="s">
        <v>1605</v>
      </c>
      <c r="F449" s="2" t="s">
        <v>1683</v>
      </c>
      <c r="G449" s="2" t="s">
        <v>1684</v>
      </c>
      <c r="H449" s="2" t="s">
        <v>24</v>
      </c>
      <c r="I449" s="2">
        <v>0</v>
      </c>
      <c r="J449" s="2">
        <v>0</v>
      </c>
      <c r="K449" s="2" t="s">
        <v>32</v>
      </c>
      <c r="L449" s="2" t="s">
        <v>26</v>
      </c>
      <c r="M449" s="2">
        <v>5769</v>
      </c>
      <c r="N449" s="2" t="s">
        <v>27</v>
      </c>
      <c r="O449" s="2">
        <v>8649990</v>
      </c>
      <c r="P449" s="2" t="s">
        <v>1685</v>
      </c>
      <c r="Q449" s="2"/>
      <c r="R449" s="2"/>
      <c r="S449" s="5"/>
      <c r="T449" s="5"/>
      <c r="U449" s="2"/>
      <c r="V449" s="2"/>
      <c r="W449">
        <f t="shared" si="6"/>
        <v>0</v>
      </c>
    </row>
    <row r="450" spans="1:23">
      <c r="A450" s="2" t="s">
        <v>1686</v>
      </c>
      <c r="B450" s="2" t="s">
        <v>20</v>
      </c>
      <c r="C450" s="2">
        <v>1435618410</v>
      </c>
      <c r="D450" s="2">
        <v>107093668</v>
      </c>
      <c r="E450" s="2" t="s">
        <v>1605</v>
      </c>
      <c r="F450" s="2" t="s">
        <v>1687</v>
      </c>
      <c r="G450" s="2" t="s">
        <v>1688</v>
      </c>
      <c r="H450" s="2" t="s">
        <v>24</v>
      </c>
      <c r="I450" s="2">
        <v>0</v>
      </c>
      <c r="J450" s="2">
        <v>0</v>
      </c>
      <c r="K450" s="2" t="s">
        <v>32</v>
      </c>
      <c r="L450" s="2" t="s">
        <v>26</v>
      </c>
      <c r="M450" s="2">
        <v>5769</v>
      </c>
      <c r="N450" s="2" t="s">
        <v>27</v>
      </c>
      <c r="O450" s="2">
        <v>3815533</v>
      </c>
      <c r="P450" s="2" t="s">
        <v>1689</v>
      </c>
      <c r="Q450" s="2"/>
      <c r="R450" s="2"/>
      <c r="S450" s="5"/>
      <c r="T450" s="5"/>
      <c r="U450" s="2"/>
      <c r="V450" s="2"/>
      <c r="W450">
        <f t="shared" si="6"/>
        <v>0</v>
      </c>
    </row>
    <row r="451" spans="1:23">
      <c r="A451" s="2" t="s">
        <v>1690</v>
      </c>
      <c r="B451" s="2" t="s">
        <v>20</v>
      </c>
      <c r="C451" s="2">
        <v>1436340765</v>
      </c>
      <c r="D451" s="2">
        <v>107176824</v>
      </c>
      <c r="E451" s="2" t="s">
        <v>1605</v>
      </c>
      <c r="F451" s="2" t="s">
        <v>1691</v>
      </c>
      <c r="G451" s="2" t="s">
        <v>1692</v>
      </c>
      <c r="H451" s="2" t="s">
        <v>24</v>
      </c>
      <c r="I451" s="2">
        <v>0</v>
      </c>
      <c r="J451" s="2">
        <v>0</v>
      </c>
      <c r="K451" s="2" t="s">
        <v>32</v>
      </c>
      <c r="L451" s="2" t="s">
        <v>26</v>
      </c>
      <c r="M451" s="2">
        <v>5769</v>
      </c>
      <c r="N451" s="2" t="s">
        <v>27</v>
      </c>
      <c r="O451" s="2">
        <v>272189951</v>
      </c>
      <c r="P451" s="2" t="s">
        <v>1693</v>
      </c>
      <c r="Q451" s="2"/>
      <c r="R451" s="2"/>
      <c r="S451" s="5"/>
      <c r="T451" s="5"/>
      <c r="U451" s="2"/>
      <c r="V451" s="2"/>
      <c r="W451">
        <f t="shared" ref="W451:W514" si="7">U451+V451</f>
        <v>0</v>
      </c>
    </row>
    <row r="452" spans="1:23">
      <c r="A452" s="2" t="s">
        <v>1694</v>
      </c>
      <c r="B452" s="2" t="s">
        <v>20</v>
      </c>
      <c r="C452" s="2">
        <v>1436353751</v>
      </c>
      <c r="D452" s="2">
        <v>107176824</v>
      </c>
      <c r="E452" s="2" t="s">
        <v>1605</v>
      </c>
      <c r="F452" s="2" t="s">
        <v>1695</v>
      </c>
      <c r="G452" s="2" t="s">
        <v>1696</v>
      </c>
      <c r="H452" s="2" t="s">
        <v>24</v>
      </c>
      <c r="I452" s="2">
        <v>0</v>
      </c>
      <c r="J452" s="2">
        <v>0</v>
      </c>
      <c r="K452" s="2" t="s">
        <v>32</v>
      </c>
      <c r="L452" s="2" t="s">
        <v>26</v>
      </c>
      <c r="M452" s="2">
        <v>5769</v>
      </c>
      <c r="N452" s="2" t="s">
        <v>27</v>
      </c>
      <c r="O452" s="2">
        <v>271370454</v>
      </c>
      <c r="P452" s="2" t="s">
        <v>1697</v>
      </c>
      <c r="Q452" s="2"/>
      <c r="R452" s="2"/>
      <c r="S452" s="5"/>
      <c r="T452" s="5"/>
      <c r="U452" s="2"/>
      <c r="V452" s="2"/>
      <c r="W452">
        <f t="shared" si="7"/>
        <v>0</v>
      </c>
    </row>
    <row r="453" spans="1:23">
      <c r="A453" s="2" t="s">
        <v>1698</v>
      </c>
      <c r="B453" s="2" t="s">
        <v>20</v>
      </c>
      <c r="C453" s="2">
        <v>1436418150</v>
      </c>
      <c r="D453" s="2">
        <v>107185890</v>
      </c>
      <c r="E453" s="2" t="s">
        <v>1605</v>
      </c>
      <c r="F453" s="2" t="s">
        <v>1699</v>
      </c>
      <c r="G453" s="2" t="s">
        <v>1700</v>
      </c>
      <c r="H453" s="2" t="s">
        <v>24</v>
      </c>
      <c r="I453" s="2">
        <v>1</v>
      </c>
      <c r="J453" s="2">
        <v>0</v>
      </c>
      <c r="K453" s="2" t="s">
        <v>32</v>
      </c>
      <c r="L453" s="2" t="s">
        <v>26</v>
      </c>
      <c r="M453" s="2">
        <v>5769</v>
      </c>
      <c r="N453" s="2" t="s">
        <v>27</v>
      </c>
      <c r="O453" s="2">
        <v>174979082</v>
      </c>
      <c r="P453" s="2" t="s">
        <v>1701</v>
      </c>
      <c r="Q453" s="2"/>
      <c r="R453" s="2"/>
      <c r="S453" s="5"/>
      <c r="T453" s="5"/>
      <c r="U453" s="2"/>
      <c r="V453" s="2"/>
      <c r="W453">
        <f t="shared" si="7"/>
        <v>0</v>
      </c>
    </row>
    <row r="454" spans="1:23">
      <c r="A454" s="2" t="s">
        <v>1702</v>
      </c>
      <c r="B454" s="2" t="s">
        <v>20</v>
      </c>
      <c r="C454" s="2">
        <v>1436444172</v>
      </c>
      <c r="D454" s="2">
        <v>107189012</v>
      </c>
      <c r="E454" s="2" t="s">
        <v>1605</v>
      </c>
      <c r="F454" s="2" t="s">
        <v>1703</v>
      </c>
      <c r="G454" s="2" t="s">
        <v>1704</v>
      </c>
      <c r="H454" s="2" t="s">
        <v>24</v>
      </c>
      <c r="I454" s="2">
        <v>0</v>
      </c>
      <c r="J454" s="2">
        <v>0</v>
      </c>
      <c r="K454" s="2" t="s">
        <v>32</v>
      </c>
      <c r="L454" s="2" t="s">
        <v>26</v>
      </c>
      <c r="M454" s="2">
        <v>5769</v>
      </c>
      <c r="N454" s="2" t="s">
        <v>27</v>
      </c>
      <c r="O454" s="2">
        <v>3802609</v>
      </c>
      <c r="P454" s="2" t="s">
        <v>1133</v>
      </c>
      <c r="Q454" s="2"/>
      <c r="R454" s="2"/>
      <c r="S454" s="5"/>
      <c r="T454" s="5"/>
      <c r="U454" s="2"/>
      <c r="V454" s="2"/>
      <c r="W454">
        <f t="shared" si="7"/>
        <v>0</v>
      </c>
    </row>
    <row r="455" spans="1:23">
      <c r="A455" s="2" t="s">
        <v>1705</v>
      </c>
      <c r="B455" s="2" t="s">
        <v>20</v>
      </c>
      <c r="C455" s="2">
        <v>1436458900</v>
      </c>
      <c r="D455" s="2">
        <v>1436444884</v>
      </c>
      <c r="E455" s="2" t="s">
        <v>1605</v>
      </c>
      <c r="F455" s="2" t="s">
        <v>1706</v>
      </c>
      <c r="G455" s="2" t="s">
        <v>1707</v>
      </c>
      <c r="H455" s="2" t="s">
        <v>24</v>
      </c>
      <c r="I455" s="2">
        <v>0</v>
      </c>
      <c r="J455" s="2">
        <v>0</v>
      </c>
      <c r="K455" s="2" t="s">
        <v>25</v>
      </c>
      <c r="L455" s="2" t="s">
        <v>26</v>
      </c>
      <c r="M455" s="2">
        <v>5769</v>
      </c>
      <c r="N455" s="2" t="s">
        <v>27</v>
      </c>
      <c r="O455" s="2">
        <v>2516912</v>
      </c>
      <c r="P455" s="2" t="s">
        <v>1708</v>
      </c>
      <c r="Q455" s="2"/>
      <c r="R455" s="2"/>
      <c r="S455" s="5"/>
      <c r="T455" s="5"/>
      <c r="U455" s="2"/>
      <c r="V455" s="2"/>
      <c r="W455">
        <f t="shared" si="7"/>
        <v>0</v>
      </c>
    </row>
    <row r="456" spans="1:23">
      <c r="A456" s="2" t="s">
        <v>1709</v>
      </c>
      <c r="B456" s="2" t="s">
        <v>20</v>
      </c>
      <c r="C456" s="2">
        <v>1436449448</v>
      </c>
      <c r="D456" s="2">
        <v>107187867</v>
      </c>
      <c r="E456" s="2" t="s">
        <v>1605</v>
      </c>
      <c r="F456" s="2" t="s">
        <v>1710</v>
      </c>
      <c r="G456" s="2" t="s">
        <v>1711</v>
      </c>
      <c r="H456" s="2" t="s">
        <v>24</v>
      </c>
      <c r="I456" s="2">
        <v>0</v>
      </c>
      <c r="J456" s="2">
        <v>0</v>
      </c>
      <c r="K456" s="2" t="s">
        <v>32</v>
      </c>
      <c r="L456" s="2" t="s">
        <v>26</v>
      </c>
      <c r="M456" s="2">
        <v>5769</v>
      </c>
      <c r="N456" s="2" t="s">
        <v>27</v>
      </c>
      <c r="O456" s="2">
        <v>266796917</v>
      </c>
      <c r="P456" s="2" t="s">
        <v>1712</v>
      </c>
      <c r="Q456" s="2"/>
      <c r="R456" s="2"/>
      <c r="S456" s="5">
        <v>1</v>
      </c>
      <c r="T456" s="5"/>
      <c r="U456" s="2">
        <v>1</v>
      </c>
      <c r="V456" s="2"/>
      <c r="W456">
        <f t="shared" si="7"/>
        <v>1</v>
      </c>
    </row>
    <row r="457" spans="1:23">
      <c r="A457" s="2" t="s">
        <v>1713</v>
      </c>
      <c r="B457" s="2" t="s">
        <v>20</v>
      </c>
      <c r="C457" s="2">
        <v>1416668924</v>
      </c>
      <c r="D457" s="2">
        <v>104929194</v>
      </c>
      <c r="E457" s="2" t="s">
        <v>1605</v>
      </c>
      <c r="F457" s="2" t="s">
        <v>1714</v>
      </c>
      <c r="G457" s="2" t="s">
        <v>1715</v>
      </c>
      <c r="H457" s="2" t="s">
        <v>24</v>
      </c>
      <c r="I457" s="2">
        <v>0</v>
      </c>
      <c r="J457" s="2">
        <v>0</v>
      </c>
      <c r="K457" s="2" t="s">
        <v>32</v>
      </c>
      <c r="L457" s="2" t="s">
        <v>26</v>
      </c>
      <c r="M457" s="2">
        <v>5769</v>
      </c>
      <c r="N457" s="2" t="s">
        <v>27</v>
      </c>
      <c r="O457" s="2">
        <v>8537655</v>
      </c>
      <c r="P457" s="2" t="s">
        <v>1716</v>
      </c>
      <c r="Q457" s="2"/>
      <c r="R457" s="2"/>
      <c r="S457" s="5"/>
      <c r="T457" s="5"/>
      <c r="U457" s="2"/>
      <c r="V457" s="2"/>
      <c r="W457">
        <f t="shared" si="7"/>
        <v>0</v>
      </c>
    </row>
    <row r="458" spans="1:23">
      <c r="A458" s="2" t="s">
        <v>1717</v>
      </c>
      <c r="B458" s="2" t="s">
        <v>20</v>
      </c>
      <c r="C458" s="2">
        <v>1416682699</v>
      </c>
      <c r="D458" s="2">
        <v>104929194</v>
      </c>
      <c r="E458" s="2" t="s">
        <v>1605</v>
      </c>
      <c r="F458" s="2" t="s">
        <v>1718</v>
      </c>
      <c r="G458" s="2" t="s">
        <v>1719</v>
      </c>
      <c r="H458" s="2" t="s">
        <v>24</v>
      </c>
      <c r="I458" s="2">
        <v>0</v>
      </c>
      <c r="J458" s="2">
        <v>0</v>
      </c>
      <c r="K458" s="2" t="s">
        <v>32</v>
      </c>
      <c r="L458" s="2" t="s">
        <v>26</v>
      </c>
      <c r="M458" s="2">
        <v>5769</v>
      </c>
      <c r="N458" s="2" t="s">
        <v>27</v>
      </c>
      <c r="O458" s="2">
        <v>250551063</v>
      </c>
      <c r="P458" s="2" t="s">
        <v>1720</v>
      </c>
      <c r="Q458" s="2"/>
      <c r="R458" s="2">
        <v>1</v>
      </c>
      <c r="S458" s="5"/>
      <c r="T458" s="5"/>
      <c r="U458" s="2"/>
      <c r="V458" s="2">
        <v>1</v>
      </c>
      <c r="W458">
        <f t="shared" si="7"/>
        <v>1</v>
      </c>
    </row>
    <row r="459" spans="1:23">
      <c r="A459" s="2" t="s">
        <v>1721</v>
      </c>
      <c r="B459" s="2" t="s">
        <v>20</v>
      </c>
      <c r="C459" s="2">
        <v>1416676527</v>
      </c>
      <c r="D459" s="2">
        <v>1416670776</v>
      </c>
      <c r="E459" s="2" t="s">
        <v>1605</v>
      </c>
      <c r="F459" s="2" t="s">
        <v>1722</v>
      </c>
      <c r="G459" s="2" t="s">
        <v>1723</v>
      </c>
      <c r="H459" s="2" t="s">
        <v>24</v>
      </c>
      <c r="I459" s="2">
        <v>0</v>
      </c>
      <c r="J459" s="2">
        <v>0</v>
      </c>
      <c r="K459" s="2" t="s">
        <v>25</v>
      </c>
      <c r="L459" s="2" t="s">
        <v>26</v>
      </c>
      <c r="M459" s="2">
        <v>5769</v>
      </c>
      <c r="N459" s="2" t="s">
        <v>27</v>
      </c>
      <c r="O459" s="2">
        <v>64488109</v>
      </c>
      <c r="P459" s="2" t="s">
        <v>1660</v>
      </c>
      <c r="Q459" s="2"/>
      <c r="R459" s="2">
        <v>1</v>
      </c>
      <c r="S459" s="5"/>
      <c r="T459" s="5"/>
      <c r="U459" s="2"/>
      <c r="V459" s="2">
        <v>1</v>
      </c>
      <c r="W459">
        <f t="shared" si="7"/>
        <v>1</v>
      </c>
    </row>
    <row r="460" spans="1:23">
      <c r="A460" s="2" t="s">
        <v>1724</v>
      </c>
      <c r="B460" s="2" t="s">
        <v>20</v>
      </c>
      <c r="C460" s="2">
        <v>1433553188</v>
      </c>
      <c r="D460" s="2">
        <v>106813465</v>
      </c>
      <c r="E460" s="2" t="s">
        <v>1605</v>
      </c>
      <c r="F460" s="2" t="s">
        <v>1725</v>
      </c>
      <c r="G460" s="2" t="s">
        <v>1726</v>
      </c>
      <c r="H460" s="2" t="s">
        <v>24</v>
      </c>
      <c r="I460" s="2">
        <v>0</v>
      </c>
      <c r="J460" s="2">
        <v>0</v>
      </c>
      <c r="K460" s="2" t="s">
        <v>32</v>
      </c>
      <c r="L460" s="2" t="s">
        <v>26</v>
      </c>
      <c r="M460" s="2">
        <v>5769</v>
      </c>
      <c r="N460" s="2" t="s">
        <v>27</v>
      </c>
      <c r="O460" s="2">
        <v>100416864</v>
      </c>
      <c r="P460" s="2" t="s">
        <v>1727</v>
      </c>
      <c r="Q460" s="2"/>
      <c r="R460" s="2"/>
      <c r="S460" s="5"/>
      <c r="T460" s="5"/>
      <c r="U460" s="2"/>
      <c r="V460" s="2"/>
      <c r="W460">
        <f t="shared" si="7"/>
        <v>0</v>
      </c>
    </row>
    <row r="461" spans="1:23">
      <c r="A461" s="2" t="s">
        <v>1728</v>
      </c>
      <c r="B461" s="2" t="s">
        <v>20</v>
      </c>
      <c r="C461" s="2">
        <v>1433585585</v>
      </c>
      <c r="D461" s="2">
        <v>106813465</v>
      </c>
      <c r="E461" s="2" t="s">
        <v>1605</v>
      </c>
      <c r="F461" s="2" t="s">
        <v>1729</v>
      </c>
      <c r="G461" s="2" t="s">
        <v>1730</v>
      </c>
      <c r="H461" s="2" t="s">
        <v>24</v>
      </c>
      <c r="I461" s="2">
        <v>0</v>
      </c>
      <c r="J461" s="2">
        <v>0</v>
      </c>
      <c r="K461" s="2" t="s">
        <v>32</v>
      </c>
      <c r="L461" s="2" t="s">
        <v>26</v>
      </c>
      <c r="M461" s="2">
        <v>5769</v>
      </c>
      <c r="N461" s="2" t="s">
        <v>27</v>
      </c>
      <c r="O461" s="2">
        <v>56855120</v>
      </c>
      <c r="P461" s="2" t="s">
        <v>1731</v>
      </c>
      <c r="Q461" s="2"/>
      <c r="R461" s="2"/>
      <c r="S461" s="5"/>
      <c r="T461" s="5"/>
      <c r="U461" s="2"/>
      <c r="V461" s="2"/>
      <c r="W461">
        <f t="shared" si="7"/>
        <v>0</v>
      </c>
    </row>
    <row r="462" spans="1:23">
      <c r="A462" s="2" t="s">
        <v>1732</v>
      </c>
      <c r="B462" s="2" t="s">
        <v>20</v>
      </c>
      <c r="C462" s="2">
        <v>1433589456</v>
      </c>
      <c r="D462" s="2">
        <v>106813465</v>
      </c>
      <c r="E462" s="2" t="s">
        <v>1605</v>
      </c>
      <c r="F462" s="2" t="s">
        <v>1733</v>
      </c>
      <c r="G462" s="2" t="s">
        <v>1734</v>
      </c>
      <c r="H462" s="2" t="s">
        <v>1735</v>
      </c>
      <c r="I462" s="2">
        <v>0</v>
      </c>
      <c r="J462" s="2">
        <v>0</v>
      </c>
      <c r="K462" s="2" t="s">
        <v>32</v>
      </c>
      <c r="L462" s="2" t="s">
        <v>26</v>
      </c>
      <c r="M462" s="2">
        <v>5769</v>
      </c>
      <c r="N462" s="2" t="s">
        <v>27</v>
      </c>
      <c r="O462" s="2">
        <v>70196621</v>
      </c>
      <c r="P462" s="2" t="s">
        <v>1736</v>
      </c>
      <c r="Q462" s="2"/>
      <c r="R462" s="2"/>
      <c r="S462" s="5"/>
      <c r="T462" s="5"/>
      <c r="U462" s="2"/>
      <c r="V462" s="2"/>
      <c r="W462">
        <f t="shared" si="7"/>
        <v>0</v>
      </c>
    </row>
    <row r="463" spans="1:23">
      <c r="A463" s="2" t="s">
        <v>1737</v>
      </c>
      <c r="B463" s="2" t="s">
        <v>20</v>
      </c>
      <c r="C463" s="2">
        <v>1433592052</v>
      </c>
      <c r="D463" s="2">
        <v>106813465</v>
      </c>
      <c r="E463" s="2" t="s">
        <v>1605</v>
      </c>
      <c r="F463" s="2" t="s">
        <v>1738</v>
      </c>
      <c r="G463" s="2" t="s">
        <v>1739</v>
      </c>
      <c r="H463" s="2" t="s">
        <v>24</v>
      </c>
      <c r="I463" s="2">
        <v>0</v>
      </c>
      <c r="J463" s="2">
        <v>0</v>
      </c>
      <c r="K463" s="2" t="s">
        <v>32</v>
      </c>
      <c r="L463" s="2" t="s">
        <v>26</v>
      </c>
      <c r="M463" s="2">
        <v>5769</v>
      </c>
      <c r="N463" s="2" t="s">
        <v>27</v>
      </c>
      <c r="O463" s="2">
        <v>265976310</v>
      </c>
      <c r="P463" s="2" t="s">
        <v>1740</v>
      </c>
      <c r="Q463" s="2"/>
      <c r="R463" s="2"/>
      <c r="S463" s="5"/>
      <c r="T463" s="5"/>
      <c r="U463" s="2"/>
      <c r="V463" s="2"/>
      <c r="W463">
        <f t="shared" si="7"/>
        <v>0</v>
      </c>
    </row>
    <row r="464" spans="1:23">
      <c r="A464" s="2" t="s">
        <v>1741</v>
      </c>
      <c r="B464" s="2" t="s">
        <v>20</v>
      </c>
      <c r="C464" s="2">
        <v>1436380050</v>
      </c>
      <c r="D464" s="2">
        <v>107176174</v>
      </c>
      <c r="E464" s="2" t="s">
        <v>1605</v>
      </c>
      <c r="F464" s="2" t="s">
        <v>1742</v>
      </c>
      <c r="G464" s="2" t="s">
        <v>1743</v>
      </c>
      <c r="H464" s="2" t="s">
        <v>24</v>
      </c>
      <c r="I464" s="2">
        <v>0</v>
      </c>
      <c r="J464" s="2">
        <v>0</v>
      </c>
      <c r="K464" s="2" t="s">
        <v>32</v>
      </c>
      <c r="L464" s="2" t="s">
        <v>26</v>
      </c>
      <c r="M464" s="2">
        <v>5769</v>
      </c>
      <c r="N464" s="2" t="s">
        <v>27</v>
      </c>
      <c r="O464" s="2">
        <v>38280578</v>
      </c>
      <c r="P464" s="2" t="s">
        <v>86</v>
      </c>
      <c r="Q464" s="2"/>
      <c r="R464" s="2"/>
      <c r="S464" s="5"/>
      <c r="T464" s="5"/>
      <c r="U464" s="2"/>
      <c r="V464" s="2"/>
      <c r="W464">
        <f t="shared" si="7"/>
        <v>0</v>
      </c>
    </row>
    <row r="465" spans="1:23">
      <c r="A465" s="2" t="s">
        <v>1744</v>
      </c>
      <c r="B465" s="2" t="s">
        <v>20</v>
      </c>
      <c r="C465" s="2">
        <v>107139967</v>
      </c>
      <c r="D465" s="2">
        <v>0</v>
      </c>
      <c r="E465" s="2" t="s">
        <v>1605</v>
      </c>
      <c r="F465" s="2" t="s">
        <v>1745</v>
      </c>
      <c r="G465" s="2" t="s">
        <v>1746</v>
      </c>
      <c r="H465" s="2" t="s">
        <v>1747</v>
      </c>
      <c r="I465" s="2">
        <v>0</v>
      </c>
      <c r="J465" s="2">
        <v>1</v>
      </c>
      <c r="K465" s="2" t="s">
        <v>366</v>
      </c>
      <c r="L465" s="2">
        <v>15</v>
      </c>
      <c r="M465" s="2">
        <v>5769</v>
      </c>
      <c r="N465" s="2" t="s">
        <v>27</v>
      </c>
      <c r="O465" s="2">
        <v>19820605</v>
      </c>
      <c r="P465" s="2" t="s">
        <v>1748</v>
      </c>
      <c r="Q465" s="2"/>
      <c r="R465" s="2"/>
      <c r="S465" s="5"/>
      <c r="T465" s="5"/>
      <c r="U465" s="2"/>
      <c r="V465" s="2"/>
      <c r="W465">
        <f t="shared" si="7"/>
        <v>0</v>
      </c>
    </row>
    <row r="466" spans="1:23">
      <c r="A466" s="2" t="s">
        <v>1749</v>
      </c>
      <c r="B466" s="2" t="s">
        <v>20</v>
      </c>
      <c r="C466" s="2">
        <v>1433594420</v>
      </c>
      <c r="D466" s="2">
        <v>1433593727</v>
      </c>
      <c r="E466" s="2" t="s">
        <v>1605</v>
      </c>
      <c r="F466" s="2" t="s">
        <v>1750</v>
      </c>
      <c r="G466" s="2" t="s">
        <v>1751</v>
      </c>
      <c r="H466" s="2" t="s">
        <v>24</v>
      </c>
      <c r="I466" s="2">
        <v>0</v>
      </c>
      <c r="J466" s="2">
        <v>0</v>
      </c>
      <c r="K466" s="2" t="s">
        <v>25</v>
      </c>
      <c r="L466" s="2" t="s">
        <v>26</v>
      </c>
      <c r="M466" s="2">
        <v>5769</v>
      </c>
      <c r="N466" s="2" t="s">
        <v>27</v>
      </c>
      <c r="O466" s="2">
        <v>271140316</v>
      </c>
      <c r="P466" s="2" t="s">
        <v>1752</v>
      </c>
      <c r="Q466" s="2"/>
      <c r="R466" s="2"/>
      <c r="S466" s="5"/>
      <c r="T466" s="5"/>
      <c r="U466" s="2"/>
      <c r="V466" s="2"/>
      <c r="W466">
        <f t="shared" si="7"/>
        <v>0</v>
      </c>
    </row>
    <row r="467" spans="1:23">
      <c r="A467" s="2" t="s">
        <v>1753</v>
      </c>
      <c r="B467" s="2" t="s">
        <v>20</v>
      </c>
      <c r="C467" s="2">
        <v>1433604530</v>
      </c>
      <c r="D467" s="2">
        <v>1433594420</v>
      </c>
      <c r="E467" s="2" t="s">
        <v>1605</v>
      </c>
      <c r="F467" s="2" t="s">
        <v>1754</v>
      </c>
      <c r="G467" s="2" t="s">
        <v>1755</v>
      </c>
      <c r="H467" s="2" t="s">
        <v>24</v>
      </c>
      <c r="I467" s="2">
        <v>0</v>
      </c>
      <c r="J467" s="2">
        <v>0</v>
      </c>
      <c r="K467" s="2" t="s">
        <v>25</v>
      </c>
      <c r="L467" s="2" t="s">
        <v>26</v>
      </c>
      <c r="M467" s="2">
        <v>5769</v>
      </c>
      <c r="N467" s="2" t="s">
        <v>27</v>
      </c>
      <c r="O467" s="2">
        <v>234355940</v>
      </c>
      <c r="P467" s="2" t="s">
        <v>1756</v>
      </c>
      <c r="Q467" s="2"/>
      <c r="R467" s="2"/>
      <c r="S467" s="5"/>
      <c r="T467" s="5"/>
      <c r="U467" s="2"/>
      <c r="V467" s="2"/>
      <c r="W467">
        <f t="shared" si="7"/>
        <v>0</v>
      </c>
    </row>
    <row r="468" spans="1:23">
      <c r="A468" s="2" t="s">
        <v>1757</v>
      </c>
      <c r="B468" s="2" t="s">
        <v>20</v>
      </c>
      <c r="C468" s="2">
        <v>1436451943</v>
      </c>
      <c r="D468" s="2">
        <v>1436352111</v>
      </c>
      <c r="E468" s="2" t="s">
        <v>1605</v>
      </c>
      <c r="F468" s="2" t="s">
        <v>1758</v>
      </c>
      <c r="G468" s="2" t="s">
        <v>1759</v>
      </c>
      <c r="H468" s="2" t="s">
        <v>24</v>
      </c>
      <c r="I468" s="2">
        <v>0</v>
      </c>
      <c r="J468" s="2">
        <v>0</v>
      </c>
      <c r="K468" s="2" t="s">
        <v>25</v>
      </c>
      <c r="L468" s="2" t="s">
        <v>26</v>
      </c>
      <c r="M468" s="2">
        <v>5769</v>
      </c>
      <c r="N468" s="2" t="s">
        <v>27</v>
      </c>
      <c r="O468" s="2">
        <v>272189951</v>
      </c>
      <c r="P468" s="2" t="s">
        <v>1693</v>
      </c>
      <c r="Q468" s="2"/>
      <c r="R468" s="2"/>
      <c r="S468" s="5"/>
      <c r="T468" s="5"/>
      <c r="U468" s="2"/>
      <c r="V468" s="2"/>
      <c r="W468">
        <f t="shared" si="7"/>
        <v>0</v>
      </c>
    </row>
    <row r="469" spans="1:23">
      <c r="A469" s="2" t="s">
        <v>1760</v>
      </c>
      <c r="B469" s="2" t="s">
        <v>20</v>
      </c>
      <c r="C469" s="2">
        <v>1436459456</v>
      </c>
      <c r="D469" s="2">
        <v>107176824</v>
      </c>
      <c r="E469" s="2" t="s">
        <v>1605</v>
      </c>
      <c r="F469" s="2" t="s">
        <v>1761</v>
      </c>
      <c r="G469" s="2" t="s">
        <v>1762</v>
      </c>
      <c r="H469" s="2" t="s">
        <v>24</v>
      </c>
      <c r="I469" s="2">
        <v>0</v>
      </c>
      <c r="J469" s="2">
        <v>0</v>
      </c>
      <c r="K469" s="2" t="s">
        <v>32</v>
      </c>
      <c r="L469" s="2" t="s">
        <v>26</v>
      </c>
      <c r="M469" s="2">
        <v>5769</v>
      </c>
      <c r="N469" s="2" t="s">
        <v>27</v>
      </c>
      <c r="O469" s="2">
        <v>6778954</v>
      </c>
      <c r="P469" s="2" t="s">
        <v>94</v>
      </c>
      <c r="Q469" s="2"/>
      <c r="R469" s="2"/>
      <c r="S469" s="5"/>
      <c r="T469" s="5"/>
      <c r="U469" s="2"/>
      <c r="V469" s="2"/>
      <c r="W469">
        <f t="shared" si="7"/>
        <v>0</v>
      </c>
    </row>
    <row r="470" spans="1:23">
      <c r="A470" s="2" t="s">
        <v>1763</v>
      </c>
      <c r="B470" s="2" t="s">
        <v>20</v>
      </c>
      <c r="C470" s="2">
        <v>1436324404</v>
      </c>
      <c r="D470" s="2">
        <v>1436324248</v>
      </c>
      <c r="E470" s="2" t="s">
        <v>1605</v>
      </c>
      <c r="F470" s="2" t="s">
        <v>1764</v>
      </c>
      <c r="G470" s="2" t="s">
        <v>1765</v>
      </c>
      <c r="H470" s="2" t="s">
        <v>24</v>
      </c>
      <c r="I470" s="2">
        <v>0</v>
      </c>
      <c r="J470" s="2">
        <v>0</v>
      </c>
      <c r="K470" s="2" t="s">
        <v>25</v>
      </c>
      <c r="L470" s="2" t="s">
        <v>26</v>
      </c>
      <c r="M470" s="2">
        <v>5769</v>
      </c>
      <c r="N470" s="2" t="s">
        <v>27</v>
      </c>
      <c r="O470" s="2">
        <v>3127951</v>
      </c>
      <c r="P470" s="2" t="s">
        <v>1766</v>
      </c>
      <c r="Q470" s="2"/>
      <c r="R470" s="2"/>
      <c r="S470" s="5"/>
      <c r="T470" s="5"/>
      <c r="U470" s="2"/>
      <c r="V470" s="2"/>
      <c r="W470">
        <f t="shared" si="7"/>
        <v>0</v>
      </c>
    </row>
    <row r="471" spans="1:23">
      <c r="A471" s="2" t="s">
        <v>1767</v>
      </c>
      <c r="B471" s="2" t="s">
        <v>20</v>
      </c>
      <c r="C471" s="2">
        <v>1433663350</v>
      </c>
      <c r="D471" s="2">
        <v>106813465</v>
      </c>
      <c r="E471" s="2" t="s">
        <v>1605</v>
      </c>
      <c r="F471" s="2" t="s">
        <v>1768</v>
      </c>
      <c r="G471" s="2" t="s">
        <v>1769</v>
      </c>
      <c r="H471" s="2" t="s">
        <v>24</v>
      </c>
      <c r="I471" s="2">
        <v>0</v>
      </c>
      <c r="J471" s="2">
        <v>0</v>
      </c>
      <c r="K471" s="2" t="s">
        <v>32</v>
      </c>
      <c r="L471" s="2" t="s">
        <v>26</v>
      </c>
      <c r="M471" s="2">
        <v>5769</v>
      </c>
      <c r="N471" s="2" t="s">
        <v>27</v>
      </c>
      <c r="O471" s="2">
        <v>26006676</v>
      </c>
      <c r="P471" s="2" t="s">
        <v>1770</v>
      </c>
      <c r="Q471" s="2"/>
      <c r="R471" s="2"/>
      <c r="S471" s="5"/>
      <c r="T471" s="5"/>
      <c r="U471" s="2"/>
      <c r="V471" s="2"/>
      <c r="W471">
        <f t="shared" si="7"/>
        <v>0</v>
      </c>
    </row>
    <row r="472" spans="1:23">
      <c r="A472" s="2" t="s">
        <v>1771</v>
      </c>
      <c r="B472" s="2" t="s">
        <v>20</v>
      </c>
      <c r="C472" s="2">
        <v>1436407380</v>
      </c>
      <c r="D472" s="2">
        <v>107184403</v>
      </c>
      <c r="E472" s="2" t="s">
        <v>1605</v>
      </c>
      <c r="F472" s="2" t="s">
        <v>1772</v>
      </c>
      <c r="G472" s="2" t="s">
        <v>1773</v>
      </c>
      <c r="H472" s="2" t="s">
        <v>24</v>
      </c>
      <c r="I472" s="2">
        <v>0</v>
      </c>
      <c r="J472" s="2">
        <v>0</v>
      </c>
      <c r="K472" s="2" t="s">
        <v>32</v>
      </c>
      <c r="L472" s="2" t="s">
        <v>26</v>
      </c>
      <c r="M472" s="2">
        <v>5769</v>
      </c>
      <c r="N472" s="2" t="s">
        <v>27</v>
      </c>
      <c r="O472" s="2">
        <v>233525380</v>
      </c>
      <c r="P472" s="2" t="s">
        <v>1137</v>
      </c>
      <c r="Q472" s="2"/>
      <c r="R472" s="2"/>
      <c r="S472" s="5"/>
      <c r="T472" s="5"/>
      <c r="U472" s="2"/>
      <c r="V472" s="2"/>
      <c r="W472">
        <f t="shared" si="7"/>
        <v>0</v>
      </c>
    </row>
    <row r="473" spans="1:23">
      <c r="A473" s="2" t="s">
        <v>1774</v>
      </c>
      <c r="B473" s="2" t="s">
        <v>20</v>
      </c>
      <c r="C473" s="2">
        <v>1436410827</v>
      </c>
      <c r="D473" s="2">
        <v>1436408334</v>
      </c>
      <c r="E473" s="2" t="s">
        <v>1605</v>
      </c>
      <c r="F473" s="2" t="s">
        <v>1775</v>
      </c>
      <c r="G473" s="2" t="s">
        <v>1776</v>
      </c>
      <c r="H473" s="2" t="s">
        <v>24</v>
      </c>
      <c r="I473" s="2">
        <v>0</v>
      </c>
      <c r="J473" s="2">
        <v>0</v>
      </c>
      <c r="K473" s="2" t="s">
        <v>25</v>
      </c>
      <c r="L473" s="2" t="s">
        <v>26</v>
      </c>
      <c r="M473" s="2">
        <v>5769</v>
      </c>
      <c r="N473" s="2" t="s">
        <v>27</v>
      </c>
      <c r="O473" s="2">
        <v>64488109</v>
      </c>
      <c r="P473" s="2" t="s">
        <v>1660</v>
      </c>
      <c r="Q473" s="2"/>
      <c r="R473" s="2"/>
      <c r="S473" s="5"/>
      <c r="T473" s="5"/>
      <c r="U473" s="2"/>
      <c r="V473" s="2"/>
      <c r="W473">
        <f t="shared" si="7"/>
        <v>0</v>
      </c>
    </row>
    <row r="474" spans="1:23">
      <c r="A474" s="2" t="s">
        <v>1777</v>
      </c>
      <c r="B474" s="2" t="s">
        <v>20</v>
      </c>
      <c r="C474" s="2">
        <v>1435388297</v>
      </c>
      <c r="D474" s="2">
        <v>107069006</v>
      </c>
      <c r="E474" s="2" t="s">
        <v>1605</v>
      </c>
      <c r="F474" s="2" t="s">
        <v>1778</v>
      </c>
      <c r="G474" s="2" t="s">
        <v>1779</v>
      </c>
      <c r="H474" s="2" t="s">
        <v>24</v>
      </c>
      <c r="I474" s="2">
        <v>0</v>
      </c>
      <c r="J474" s="2">
        <v>0</v>
      </c>
      <c r="K474" s="2" t="s">
        <v>32</v>
      </c>
      <c r="L474" s="2" t="s">
        <v>26</v>
      </c>
      <c r="M474" s="2">
        <v>5769</v>
      </c>
      <c r="N474" s="2" t="s">
        <v>27</v>
      </c>
      <c r="O474" s="2">
        <v>179778926</v>
      </c>
      <c r="P474" s="2" t="s">
        <v>1780</v>
      </c>
      <c r="Q474" s="2"/>
      <c r="R474" s="2"/>
      <c r="S474" s="5"/>
      <c r="T474" s="5"/>
      <c r="U474" s="2"/>
      <c r="V474" s="2"/>
      <c r="W474">
        <f t="shared" si="7"/>
        <v>0</v>
      </c>
    </row>
    <row r="475" spans="1:23">
      <c r="A475" s="2" t="s">
        <v>1781</v>
      </c>
      <c r="B475" s="2" t="s">
        <v>20</v>
      </c>
      <c r="C475" s="2">
        <v>1436058796</v>
      </c>
      <c r="D475" s="2">
        <v>107139967</v>
      </c>
      <c r="E475" s="2" t="s">
        <v>1605</v>
      </c>
      <c r="F475" s="2" t="s">
        <v>1782</v>
      </c>
      <c r="G475" s="2" t="s">
        <v>1783</v>
      </c>
      <c r="H475" s="2" t="s">
        <v>24</v>
      </c>
      <c r="I475" s="2">
        <v>0</v>
      </c>
      <c r="J475" s="2">
        <v>0</v>
      </c>
      <c r="K475" s="2" t="s">
        <v>32</v>
      </c>
      <c r="L475" s="2" t="s">
        <v>26</v>
      </c>
      <c r="M475" s="2">
        <v>5769</v>
      </c>
      <c r="N475" s="2" t="s">
        <v>27</v>
      </c>
      <c r="O475" s="2">
        <v>22060086</v>
      </c>
      <c r="P475" s="2" t="s">
        <v>1784</v>
      </c>
      <c r="Q475" s="2"/>
      <c r="R475" s="2"/>
      <c r="S475" s="5"/>
      <c r="T475" s="5"/>
      <c r="U475" s="2"/>
      <c r="V475" s="2"/>
      <c r="W475">
        <f t="shared" si="7"/>
        <v>0</v>
      </c>
    </row>
    <row r="476" spans="1:23">
      <c r="A476" s="2" t="s">
        <v>1785</v>
      </c>
      <c r="B476" s="2" t="s">
        <v>20</v>
      </c>
      <c r="C476" s="2">
        <v>1436054153</v>
      </c>
      <c r="D476" s="2">
        <v>1436031490</v>
      </c>
      <c r="E476" s="2" t="s">
        <v>1605</v>
      </c>
      <c r="F476" s="2" t="s">
        <v>1786</v>
      </c>
      <c r="G476" s="2" t="s">
        <v>1787</v>
      </c>
      <c r="H476" s="2" t="s">
        <v>24</v>
      </c>
      <c r="I476" s="2">
        <v>0</v>
      </c>
      <c r="J476" s="2">
        <v>0</v>
      </c>
      <c r="K476" s="2" t="s">
        <v>25</v>
      </c>
      <c r="L476" s="2" t="s">
        <v>26</v>
      </c>
      <c r="M476" s="2">
        <v>5769</v>
      </c>
      <c r="N476" s="2" t="s">
        <v>27</v>
      </c>
      <c r="O476" s="2">
        <v>267188548</v>
      </c>
      <c r="P476" s="2" t="s">
        <v>1788</v>
      </c>
      <c r="Q476" s="2"/>
      <c r="R476" s="2"/>
      <c r="S476" s="5">
        <v>1</v>
      </c>
      <c r="T476" s="5"/>
      <c r="U476" s="2"/>
      <c r="V476" s="2"/>
      <c r="W476">
        <f t="shared" si="7"/>
        <v>0</v>
      </c>
    </row>
    <row r="477" spans="1:23">
      <c r="A477" s="2" t="s">
        <v>1789</v>
      </c>
      <c r="B477" s="2" t="s">
        <v>20</v>
      </c>
      <c r="C477" s="2">
        <v>1436055396</v>
      </c>
      <c r="D477" s="2">
        <v>1436054153</v>
      </c>
      <c r="E477" s="2" t="s">
        <v>1605</v>
      </c>
      <c r="F477" s="2" t="s">
        <v>1790</v>
      </c>
      <c r="G477" s="2" t="s">
        <v>1791</v>
      </c>
      <c r="H477" s="2" t="s">
        <v>24</v>
      </c>
      <c r="I477" s="2">
        <v>0</v>
      </c>
      <c r="J477" s="2">
        <v>0</v>
      </c>
      <c r="K477" s="2" t="s">
        <v>25</v>
      </c>
      <c r="L477" s="2" t="s">
        <v>26</v>
      </c>
      <c r="M477" s="2">
        <v>5769</v>
      </c>
      <c r="N477" s="2" t="s">
        <v>27</v>
      </c>
      <c r="O477" s="2">
        <v>57067852</v>
      </c>
      <c r="P477" s="2" t="s">
        <v>1792</v>
      </c>
      <c r="Q477" s="2">
        <v>1</v>
      </c>
      <c r="R477" s="2"/>
      <c r="S477" s="5"/>
      <c r="T477" s="5"/>
      <c r="U477" s="2">
        <v>1</v>
      </c>
      <c r="V477" s="2"/>
      <c r="W477">
        <f t="shared" si="7"/>
        <v>1</v>
      </c>
    </row>
    <row r="478" spans="1:23">
      <c r="A478" s="2" t="s">
        <v>1793</v>
      </c>
      <c r="B478" s="2" t="s">
        <v>20</v>
      </c>
      <c r="C478" s="2">
        <v>1436330539</v>
      </c>
      <c r="D478" s="2">
        <v>1436328734</v>
      </c>
      <c r="E478" s="2" t="s">
        <v>1605</v>
      </c>
      <c r="F478" s="2" t="s">
        <v>1794</v>
      </c>
      <c r="G478" s="2" t="s">
        <v>1795</v>
      </c>
      <c r="H478" s="2" t="s">
        <v>24</v>
      </c>
      <c r="I478" s="2">
        <v>0</v>
      </c>
      <c r="J478" s="2">
        <v>0</v>
      </c>
      <c r="K478" s="2" t="s">
        <v>25</v>
      </c>
      <c r="L478" s="2" t="s">
        <v>26</v>
      </c>
      <c r="M478" s="2">
        <v>5769</v>
      </c>
      <c r="N478" s="2" t="s">
        <v>27</v>
      </c>
      <c r="O478" s="2">
        <v>233525380</v>
      </c>
      <c r="P478" s="2" t="s">
        <v>1137</v>
      </c>
      <c r="Q478" s="2"/>
      <c r="R478" s="2"/>
      <c r="S478" s="5"/>
      <c r="T478" s="5"/>
      <c r="U478" s="2"/>
      <c r="V478" s="2"/>
      <c r="W478">
        <f t="shared" si="7"/>
        <v>0</v>
      </c>
    </row>
    <row r="479" spans="1:23">
      <c r="A479" s="2" t="s">
        <v>1796</v>
      </c>
      <c r="B479" s="2" t="s">
        <v>20</v>
      </c>
      <c r="C479" s="2">
        <v>1436357761</v>
      </c>
      <c r="D479" s="2">
        <v>1436353756</v>
      </c>
      <c r="E479" s="2" t="s">
        <v>1605</v>
      </c>
      <c r="F479" s="2" t="s">
        <v>1797</v>
      </c>
      <c r="G479" s="2" t="s">
        <v>1798</v>
      </c>
      <c r="H479" s="2" t="s">
        <v>24</v>
      </c>
      <c r="I479" s="2">
        <v>0</v>
      </c>
      <c r="J479" s="2">
        <v>0</v>
      </c>
      <c r="K479" s="2" t="s">
        <v>25</v>
      </c>
      <c r="L479" s="2" t="s">
        <v>26</v>
      </c>
      <c r="M479" s="2">
        <v>5769</v>
      </c>
      <c r="N479" s="2" t="s">
        <v>27</v>
      </c>
      <c r="O479" s="2">
        <v>248750052</v>
      </c>
      <c r="P479" s="2" t="s">
        <v>958</v>
      </c>
      <c r="Q479" s="2"/>
      <c r="R479" s="2"/>
      <c r="S479" s="5"/>
      <c r="T479" s="5"/>
      <c r="U479" s="2"/>
      <c r="V479" s="2"/>
      <c r="W479">
        <f t="shared" si="7"/>
        <v>0</v>
      </c>
    </row>
    <row r="480" spans="1:23">
      <c r="A480" s="2" t="s">
        <v>1799</v>
      </c>
      <c r="B480" s="2" t="s">
        <v>20</v>
      </c>
      <c r="C480" s="2">
        <v>1433876377</v>
      </c>
      <c r="D480" s="2">
        <v>1433526402</v>
      </c>
      <c r="E480" s="2" t="s">
        <v>1605</v>
      </c>
      <c r="F480" s="2" t="s">
        <v>1800</v>
      </c>
      <c r="G480" s="2" t="s">
        <v>1801</v>
      </c>
      <c r="H480" s="2" t="s">
        <v>24</v>
      </c>
      <c r="I480" s="2">
        <v>0</v>
      </c>
      <c r="J480" s="2">
        <v>0</v>
      </c>
      <c r="K480" s="2" t="s">
        <v>25</v>
      </c>
      <c r="L480" s="2" t="s">
        <v>26</v>
      </c>
      <c r="M480" s="2">
        <v>5769</v>
      </c>
      <c r="N480" s="2" t="s">
        <v>27</v>
      </c>
      <c r="O480" s="2">
        <v>187860742</v>
      </c>
      <c r="P480" s="2" t="s">
        <v>1802</v>
      </c>
      <c r="Q480" s="2"/>
      <c r="R480" s="2"/>
      <c r="S480" s="5"/>
      <c r="T480" s="5"/>
      <c r="U480" s="2"/>
      <c r="V480" s="2"/>
      <c r="W480">
        <f t="shared" si="7"/>
        <v>0</v>
      </c>
    </row>
    <row r="481" spans="1:23">
      <c r="A481" s="2" t="s">
        <v>1803</v>
      </c>
      <c r="B481" s="2" t="s">
        <v>20</v>
      </c>
      <c r="C481" s="2">
        <v>1436435489</v>
      </c>
      <c r="D481" s="2">
        <v>1436425758</v>
      </c>
      <c r="E481" s="2" t="s">
        <v>1605</v>
      </c>
      <c r="F481" s="2" t="s">
        <v>1804</v>
      </c>
      <c r="G481" s="2" t="s">
        <v>1805</v>
      </c>
      <c r="H481" s="2" t="s">
        <v>24</v>
      </c>
      <c r="I481" s="2">
        <v>0</v>
      </c>
      <c r="J481" s="2">
        <v>0</v>
      </c>
      <c r="K481" s="2" t="s">
        <v>25</v>
      </c>
      <c r="L481" s="2" t="s">
        <v>26</v>
      </c>
      <c r="M481" s="2">
        <v>5769</v>
      </c>
      <c r="N481" s="2" t="s">
        <v>27</v>
      </c>
      <c r="O481" s="2">
        <v>5721254</v>
      </c>
      <c r="P481" s="2" t="s">
        <v>1806</v>
      </c>
      <c r="Q481" s="2"/>
      <c r="R481" s="2"/>
      <c r="S481" s="5"/>
      <c r="T481" s="5"/>
      <c r="U481" s="2"/>
      <c r="V481" s="2"/>
      <c r="W481">
        <f t="shared" si="7"/>
        <v>0</v>
      </c>
    </row>
    <row r="482" spans="1:23">
      <c r="A482" s="2" t="s">
        <v>1807</v>
      </c>
      <c r="B482" s="2" t="s">
        <v>20</v>
      </c>
      <c r="C482" s="2">
        <v>1436454308</v>
      </c>
      <c r="D482" s="2">
        <v>1436425758</v>
      </c>
      <c r="E482" s="2" t="s">
        <v>1605</v>
      </c>
      <c r="F482" s="2" t="s">
        <v>1808</v>
      </c>
      <c r="G482" s="2" t="s">
        <v>1809</v>
      </c>
      <c r="H482" s="2" t="s">
        <v>24</v>
      </c>
      <c r="I482" s="2">
        <v>0</v>
      </c>
      <c r="J482" s="2">
        <v>0</v>
      </c>
      <c r="K482" s="2" t="s">
        <v>25</v>
      </c>
      <c r="L482" s="2" t="s">
        <v>26</v>
      </c>
      <c r="M482" s="2">
        <v>5769</v>
      </c>
      <c r="N482" s="2" t="s">
        <v>27</v>
      </c>
      <c r="O482" s="2">
        <v>212462211</v>
      </c>
      <c r="P482" s="2" t="s">
        <v>1810</v>
      </c>
      <c r="Q482" s="2"/>
      <c r="R482" s="2"/>
      <c r="S482" s="5"/>
      <c r="T482" s="5"/>
      <c r="U482" s="2"/>
      <c r="V482" s="2"/>
      <c r="W482">
        <f t="shared" si="7"/>
        <v>0</v>
      </c>
    </row>
    <row r="483" spans="1:23">
      <c r="A483" s="2" t="s">
        <v>1811</v>
      </c>
      <c r="B483" s="2" t="s">
        <v>20</v>
      </c>
      <c r="C483" s="2">
        <v>1436055602</v>
      </c>
      <c r="D483" s="2">
        <v>1436045507</v>
      </c>
      <c r="E483" s="2" t="s">
        <v>1605</v>
      </c>
      <c r="F483" s="2" t="s">
        <v>1812</v>
      </c>
      <c r="G483" s="2" t="s">
        <v>1813</v>
      </c>
      <c r="H483" s="2" t="s">
        <v>24</v>
      </c>
      <c r="I483" s="2">
        <v>0</v>
      </c>
      <c r="J483" s="2">
        <v>0</v>
      </c>
      <c r="K483" s="2" t="s">
        <v>25</v>
      </c>
      <c r="L483" s="2" t="s">
        <v>26</v>
      </c>
      <c r="M483" s="2">
        <v>5769</v>
      </c>
      <c r="N483" s="2" t="s">
        <v>27</v>
      </c>
      <c r="O483" s="2">
        <v>57067852</v>
      </c>
      <c r="P483" s="2" t="s">
        <v>1792</v>
      </c>
      <c r="Q483" s="2"/>
      <c r="R483" s="2"/>
      <c r="S483" s="5">
        <v>1</v>
      </c>
      <c r="T483" s="5"/>
      <c r="U483" s="2">
        <v>1</v>
      </c>
      <c r="V483" s="2"/>
      <c r="W483">
        <f t="shared" si="7"/>
        <v>1</v>
      </c>
    </row>
    <row r="484" spans="1:23">
      <c r="A484" s="2" t="s">
        <v>1814</v>
      </c>
      <c r="B484" s="2" t="s">
        <v>20</v>
      </c>
      <c r="C484" s="2">
        <v>1434683222</v>
      </c>
      <c r="D484" s="2">
        <v>106984181</v>
      </c>
      <c r="E484" s="2" t="s">
        <v>1605</v>
      </c>
      <c r="F484" s="2" t="s">
        <v>1815</v>
      </c>
      <c r="G484" s="2" t="s">
        <v>1816</v>
      </c>
      <c r="H484" s="2" t="s">
        <v>24</v>
      </c>
      <c r="I484" s="2">
        <v>0</v>
      </c>
      <c r="J484" s="2">
        <v>0</v>
      </c>
      <c r="K484" s="2" t="s">
        <v>32</v>
      </c>
      <c r="L484" s="2" t="s">
        <v>26</v>
      </c>
      <c r="M484" s="2">
        <v>5769</v>
      </c>
      <c r="N484" s="2" t="s">
        <v>27</v>
      </c>
      <c r="O484" s="2">
        <v>101332636</v>
      </c>
      <c r="P484" s="2" t="s">
        <v>1817</v>
      </c>
      <c r="Q484" s="2"/>
      <c r="R484" s="2"/>
      <c r="S484" s="5"/>
      <c r="T484" s="5"/>
      <c r="U484" s="2"/>
      <c r="V484" s="2"/>
      <c r="W484">
        <f t="shared" si="7"/>
        <v>0</v>
      </c>
    </row>
    <row r="485" spans="1:23">
      <c r="A485" s="2" t="s">
        <v>1818</v>
      </c>
      <c r="B485" s="2" t="s">
        <v>20</v>
      </c>
      <c r="C485" s="2">
        <v>107179441</v>
      </c>
      <c r="D485" s="2">
        <v>0</v>
      </c>
      <c r="E485" s="2" t="s">
        <v>1605</v>
      </c>
      <c r="F485" s="2" t="s">
        <v>1819</v>
      </c>
      <c r="G485" s="2" t="s">
        <v>1820</v>
      </c>
      <c r="H485" s="2" t="s">
        <v>24</v>
      </c>
      <c r="I485" s="2">
        <v>0</v>
      </c>
      <c r="J485" s="2">
        <v>0</v>
      </c>
      <c r="K485" s="2" t="s">
        <v>366</v>
      </c>
      <c r="L485" s="2">
        <v>18</v>
      </c>
      <c r="M485" s="2">
        <v>5769</v>
      </c>
      <c r="N485" s="2" t="s">
        <v>27</v>
      </c>
      <c r="O485" s="2">
        <v>73909897</v>
      </c>
      <c r="P485" s="2" t="s">
        <v>1821</v>
      </c>
      <c r="Q485" s="2"/>
      <c r="R485" s="2"/>
      <c r="S485" s="5"/>
      <c r="T485" s="5"/>
      <c r="U485" s="2"/>
      <c r="V485" s="2"/>
      <c r="W485">
        <f t="shared" si="7"/>
        <v>0</v>
      </c>
    </row>
    <row r="486" spans="1:23">
      <c r="A486" s="2" t="s">
        <v>1822</v>
      </c>
      <c r="B486" s="2" t="s">
        <v>20</v>
      </c>
      <c r="C486" s="2">
        <v>1435608748</v>
      </c>
      <c r="D486" s="2">
        <v>1435460812</v>
      </c>
      <c r="E486" s="2" t="s">
        <v>1605</v>
      </c>
      <c r="F486" s="2" t="s">
        <v>1823</v>
      </c>
      <c r="G486" s="2" t="s">
        <v>1824</v>
      </c>
      <c r="H486" s="2" t="s">
        <v>24</v>
      </c>
      <c r="I486" s="2">
        <v>0</v>
      </c>
      <c r="J486" s="2">
        <v>0</v>
      </c>
      <c r="K486" s="2" t="s">
        <v>25</v>
      </c>
      <c r="L486" s="2" t="s">
        <v>26</v>
      </c>
      <c r="M486" s="2">
        <v>5769</v>
      </c>
      <c r="N486" s="2" t="s">
        <v>27</v>
      </c>
      <c r="O486" s="2">
        <v>22379218</v>
      </c>
      <c r="P486" s="2" t="s">
        <v>1825</v>
      </c>
      <c r="Q486" s="2"/>
      <c r="R486" s="2"/>
      <c r="S486" s="5"/>
      <c r="T486" s="5"/>
      <c r="U486" s="2"/>
      <c r="V486" s="2"/>
      <c r="W486">
        <f t="shared" si="7"/>
        <v>0</v>
      </c>
    </row>
    <row r="487" spans="1:23">
      <c r="A487" s="2" t="s">
        <v>1826</v>
      </c>
      <c r="B487" s="2" t="s">
        <v>20</v>
      </c>
      <c r="C487" s="2">
        <v>1435821854</v>
      </c>
      <c r="D487" s="2">
        <v>1435608748</v>
      </c>
      <c r="E487" s="2" t="s">
        <v>1605</v>
      </c>
      <c r="F487" s="2" t="s">
        <v>1827</v>
      </c>
      <c r="G487" s="2" t="s">
        <v>1828</v>
      </c>
      <c r="H487" s="2" t="s">
        <v>24</v>
      </c>
      <c r="I487" s="2">
        <v>0</v>
      </c>
      <c r="J487" s="2">
        <v>0</v>
      </c>
      <c r="K487" s="2" t="s">
        <v>25</v>
      </c>
      <c r="L487" s="2" t="s">
        <v>26</v>
      </c>
      <c r="M487" s="2">
        <v>5769</v>
      </c>
      <c r="N487" s="2" t="s">
        <v>27</v>
      </c>
      <c r="O487" s="2">
        <v>5391940</v>
      </c>
      <c r="P487" s="2" t="s">
        <v>1829</v>
      </c>
      <c r="Q487" s="2"/>
      <c r="R487" s="2"/>
      <c r="S487" s="5"/>
      <c r="T487" s="5"/>
      <c r="U487" s="2"/>
      <c r="V487" s="2"/>
      <c r="W487">
        <f t="shared" si="7"/>
        <v>0</v>
      </c>
    </row>
    <row r="488" spans="1:23">
      <c r="A488" s="2" t="s">
        <v>1830</v>
      </c>
      <c r="B488" s="2" t="s">
        <v>20</v>
      </c>
      <c r="C488" s="2">
        <v>1436296108</v>
      </c>
      <c r="D488" s="2">
        <v>1435608748</v>
      </c>
      <c r="E488" s="2" t="s">
        <v>1605</v>
      </c>
      <c r="F488" s="2" t="s">
        <v>1831</v>
      </c>
      <c r="G488" s="2" t="s">
        <v>1832</v>
      </c>
      <c r="H488" s="2" t="s">
        <v>24</v>
      </c>
      <c r="I488" s="2">
        <v>0</v>
      </c>
      <c r="J488" s="2">
        <v>0</v>
      </c>
      <c r="K488" s="2" t="s">
        <v>25</v>
      </c>
      <c r="L488" s="2" t="s">
        <v>26</v>
      </c>
      <c r="M488" s="2">
        <v>5769</v>
      </c>
      <c r="N488" s="2" t="s">
        <v>27</v>
      </c>
      <c r="O488" s="2">
        <v>12273019</v>
      </c>
      <c r="P488" s="2" t="s">
        <v>1833</v>
      </c>
      <c r="Q488" s="2"/>
      <c r="R488" s="2"/>
      <c r="S488" s="5"/>
      <c r="T488" s="5"/>
      <c r="U488" s="2"/>
      <c r="V488" s="2"/>
      <c r="W488">
        <f t="shared" si="7"/>
        <v>0</v>
      </c>
    </row>
    <row r="489" spans="1:23">
      <c r="A489" s="2" t="s">
        <v>1834</v>
      </c>
      <c r="B489" s="2" t="s">
        <v>20</v>
      </c>
      <c r="C489" s="2">
        <v>1435338555</v>
      </c>
      <c r="D489" s="2">
        <v>106984181</v>
      </c>
      <c r="E489" s="2" t="s">
        <v>1605</v>
      </c>
      <c r="F489" s="2" t="s">
        <v>1835</v>
      </c>
      <c r="G489" s="2" t="s">
        <v>1836</v>
      </c>
      <c r="H489" s="2" t="s">
        <v>24</v>
      </c>
      <c r="I489" s="2">
        <v>0</v>
      </c>
      <c r="J489" s="2">
        <v>0</v>
      </c>
      <c r="K489" s="2" t="s">
        <v>32</v>
      </c>
      <c r="L489" s="2" t="s">
        <v>26</v>
      </c>
      <c r="M489" s="2">
        <v>5769</v>
      </c>
      <c r="N489" s="2" t="s">
        <v>27</v>
      </c>
      <c r="O489" s="2">
        <v>79525074</v>
      </c>
      <c r="P489" s="2" t="s">
        <v>1837</v>
      </c>
      <c r="Q489" s="2"/>
      <c r="R489" s="2"/>
      <c r="S489" s="5"/>
      <c r="T489" s="5"/>
      <c r="U489" s="2"/>
      <c r="V489" s="2"/>
      <c r="W489">
        <f t="shared" si="7"/>
        <v>0</v>
      </c>
    </row>
    <row r="490" spans="1:23">
      <c r="A490" s="2" t="s">
        <v>1838</v>
      </c>
      <c r="B490" s="2" t="s">
        <v>20</v>
      </c>
      <c r="C490" s="2">
        <v>1433811490</v>
      </c>
      <c r="D490" s="2">
        <v>1433256372</v>
      </c>
      <c r="E490" s="2" t="s">
        <v>1605</v>
      </c>
      <c r="F490" s="2" t="s">
        <v>1839</v>
      </c>
      <c r="G490" s="2" t="s">
        <v>1840</v>
      </c>
      <c r="H490" s="2" t="s">
        <v>24</v>
      </c>
      <c r="I490" s="2">
        <v>0</v>
      </c>
      <c r="J490" s="2">
        <v>0</v>
      </c>
      <c r="K490" s="2" t="s">
        <v>25</v>
      </c>
      <c r="L490" s="2" t="s">
        <v>26</v>
      </c>
      <c r="M490" s="2">
        <v>5769</v>
      </c>
      <c r="N490" s="2" t="s">
        <v>27</v>
      </c>
      <c r="O490" s="2">
        <v>239051400</v>
      </c>
      <c r="P490" s="2" t="s">
        <v>1841</v>
      </c>
      <c r="Q490" s="2"/>
      <c r="R490" s="2"/>
      <c r="S490" s="5">
        <v>1</v>
      </c>
      <c r="T490" s="5"/>
      <c r="U490" s="2"/>
      <c r="V490" s="2"/>
      <c r="W490">
        <f t="shared" si="7"/>
        <v>0</v>
      </c>
    </row>
    <row r="491" spans="1:23">
      <c r="A491" s="2" t="s">
        <v>1842</v>
      </c>
      <c r="B491" s="2" t="s">
        <v>20</v>
      </c>
      <c r="C491" s="2">
        <v>1433875543</v>
      </c>
      <c r="D491" s="2">
        <v>1433717839</v>
      </c>
      <c r="E491" s="2" t="s">
        <v>1605</v>
      </c>
      <c r="F491" s="2" t="s">
        <v>1843</v>
      </c>
      <c r="G491" s="2" t="s">
        <v>1844</v>
      </c>
      <c r="H491" s="2" t="s">
        <v>24</v>
      </c>
      <c r="I491" s="2">
        <v>0</v>
      </c>
      <c r="J491" s="2">
        <v>0</v>
      </c>
      <c r="K491" s="2" t="s">
        <v>25</v>
      </c>
      <c r="L491" s="2" t="s">
        <v>26</v>
      </c>
      <c r="M491" s="2">
        <v>5769</v>
      </c>
      <c r="N491" s="2" t="s">
        <v>27</v>
      </c>
      <c r="O491" s="2">
        <v>76898425</v>
      </c>
      <c r="P491" s="2" t="s">
        <v>1845</v>
      </c>
      <c r="Q491" s="2"/>
      <c r="R491" s="2"/>
      <c r="S491" s="5"/>
      <c r="T491" s="5"/>
      <c r="U491" s="2"/>
      <c r="V491" s="2"/>
      <c r="W491">
        <f t="shared" si="7"/>
        <v>0</v>
      </c>
    </row>
    <row r="492" spans="1:23">
      <c r="A492" s="2" t="s">
        <v>1846</v>
      </c>
      <c r="B492" s="2" t="s">
        <v>20</v>
      </c>
      <c r="C492" s="2">
        <v>1434112608</v>
      </c>
      <c r="D492" s="2">
        <v>1433789601</v>
      </c>
      <c r="E492" s="2" t="s">
        <v>1605</v>
      </c>
      <c r="F492" s="2" t="s">
        <v>1847</v>
      </c>
      <c r="G492" s="2" t="s">
        <v>1848</v>
      </c>
      <c r="H492" s="2" t="s">
        <v>24</v>
      </c>
      <c r="I492" s="2">
        <v>0</v>
      </c>
      <c r="J492" s="2">
        <v>0</v>
      </c>
      <c r="K492" s="2" t="s">
        <v>25</v>
      </c>
      <c r="L492" s="2" t="s">
        <v>26</v>
      </c>
      <c r="M492" s="2">
        <v>5769</v>
      </c>
      <c r="N492" s="2" t="s">
        <v>27</v>
      </c>
      <c r="O492" s="2">
        <v>16699334</v>
      </c>
      <c r="P492" s="2" t="s">
        <v>1849</v>
      </c>
      <c r="Q492" s="2"/>
      <c r="R492" s="2"/>
      <c r="S492" s="5">
        <v>1</v>
      </c>
      <c r="T492" s="5"/>
      <c r="U492" s="2"/>
      <c r="V492" s="2"/>
      <c r="W492">
        <f t="shared" si="7"/>
        <v>0</v>
      </c>
    </row>
    <row r="493" spans="1:23">
      <c r="A493" s="2" t="s">
        <v>1850</v>
      </c>
      <c r="B493" s="2" t="s">
        <v>20</v>
      </c>
      <c r="C493" s="2">
        <v>1434259525</v>
      </c>
      <c r="D493" s="2">
        <v>1433585585</v>
      </c>
      <c r="E493" s="2" t="s">
        <v>1605</v>
      </c>
      <c r="F493" s="2" t="s">
        <v>1851</v>
      </c>
      <c r="G493" s="2" t="s">
        <v>1852</v>
      </c>
      <c r="H493" s="2" t="s">
        <v>24</v>
      </c>
      <c r="I493" s="2">
        <v>0</v>
      </c>
      <c r="J493" s="2">
        <v>0</v>
      </c>
      <c r="K493" s="2" t="s">
        <v>25</v>
      </c>
      <c r="L493" s="2" t="s">
        <v>26</v>
      </c>
      <c r="M493" s="2">
        <v>5769</v>
      </c>
      <c r="N493" s="2" t="s">
        <v>27</v>
      </c>
      <c r="O493" s="2">
        <v>236099894</v>
      </c>
      <c r="P493" s="2" t="s">
        <v>1853</v>
      </c>
      <c r="Q493" s="2"/>
      <c r="R493" s="2"/>
      <c r="S493" s="5"/>
      <c r="T493" s="5"/>
      <c r="U493" s="2"/>
      <c r="V493" s="2"/>
      <c r="W493">
        <f t="shared" si="7"/>
        <v>0</v>
      </c>
    </row>
    <row r="494" spans="1:23">
      <c r="A494" s="2" t="s">
        <v>1854</v>
      </c>
      <c r="B494" s="2" t="s">
        <v>20</v>
      </c>
      <c r="C494" s="2">
        <v>1434295786</v>
      </c>
      <c r="D494" s="2">
        <v>1434004168</v>
      </c>
      <c r="E494" s="2" t="s">
        <v>1605</v>
      </c>
      <c r="F494" s="2" t="s">
        <v>1855</v>
      </c>
      <c r="G494" s="2" t="s">
        <v>1856</v>
      </c>
      <c r="H494" s="2" t="s">
        <v>24</v>
      </c>
      <c r="I494" s="2">
        <v>0</v>
      </c>
      <c r="J494" s="2">
        <v>0</v>
      </c>
      <c r="K494" s="2" t="s">
        <v>25</v>
      </c>
      <c r="L494" s="2" t="s">
        <v>26</v>
      </c>
      <c r="M494" s="2">
        <v>5769</v>
      </c>
      <c r="N494" s="2" t="s">
        <v>27</v>
      </c>
      <c r="O494" s="2">
        <v>82528208</v>
      </c>
      <c r="P494" s="2" t="s">
        <v>1857</v>
      </c>
      <c r="Q494" s="2"/>
      <c r="R494" s="2"/>
      <c r="S494" s="5"/>
      <c r="T494" s="5"/>
      <c r="U494" s="2"/>
      <c r="V494" s="2"/>
      <c r="W494">
        <f t="shared" si="7"/>
        <v>0</v>
      </c>
    </row>
    <row r="495" spans="1:23">
      <c r="A495" s="2" t="s">
        <v>1858</v>
      </c>
      <c r="B495" s="2" t="s">
        <v>20</v>
      </c>
      <c r="C495" s="2">
        <v>1435639795</v>
      </c>
      <c r="D495" s="2">
        <v>1435467205</v>
      </c>
      <c r="E495" s="2" t="s">
        <v>1605</v>
      </c>
      <c r="F495" s="2" t="s">
        <v>1859</v>
      </c>
      <c r="G495" s="2" t="s">
        <v>1860</v>
      </c>
      <c r="H495" s="2" t="s">
        <v>24</v>
      </c>
      <c r="I495" s="2">
        <v>0</v>
      </c>
      <c r="J495" s="2">
        <v>0</v>
      </c>
      <c r="K495" s="2" t="s">
        <v>25</v>
      </c>
      <c r="L495" s="2" t="s">
        <v>26</v>
      </c>
      <c r="M495" s="2">
        <v>5769</v>
      </c>
      <c r="N495" s="2" t="s">
        <v>27</v>
      </c>
      <c r="O495" s="2">
        <v>3831788</v>
      </c>
      <c r="P495" s="2" t="s">
        <v>1861</v>
      </c>
      <c r="Q495" s="2"/>
      <c r="R495" s="2"/>
      <c r="S495" s="5"/>
      <c r="T495" s="5"/>
      <c r="U495" s="2"/>
      <c r="V495" s="2"/>
      <c r="W495">
        <f t="shared" si="7"/>
        <v>0</v>
      </c>
    </row>
    <row r="496" spans="1:23">
      <c r="A496" s="2" t="s">
        <v>1862</v>
      </c>
      <c r="B496" s="2" t="s">
        <v>20</v>
      </c>
      <c r="C496" s="2">
        <v>1434650877</v>
      </c>
      <c r="D496" s="2">
        <v>1434649957</v>
      </c>
      <c r="E496" s="2" t="s">
        <v>1605</v>
      </c>
      <c r="F496" s="2" t="s">
        <v>1863</v>
      </c>
      <c r="G496" s="2" t="s">
        <v>1864</v>
      </c>
      <c r="H496" s="2" t="s">
        <v>24</v>
      </c>
      <c r="I496" s="2">
        <v>0</v>
      </c>
      <c r="J496" s="2">
        <v>0</v>
      </c>
      <c r="K496" s="2" t="s">
        <v>25</v>
      </c>
      <c r="L496" s="2" t="s">
        <v>26</v>
      </c>
      <c r="M496" s="2">
        <v>5769</v>
      </c>
      <c r="N496" s="2" t="s">
        <v>27</v>
      </c>
      <c r="O496" s="2">
        <v>61596215</v>
      </c>
      <c r="P496" s="2" t="s">
        <v>1865</v>
      </c>
      <c r="Q496" s="2"/>
      <c r="R496" s="2"/>
      <c r="S496" s="5"/>
      <c r="T496" s="5"/>
      <c r="U496" s="2"/>
      <c r="V496" s="2"/>
      <c r="W496">
        <f t="shared" si="7"/>
        <v>0</v>
      </c>
    </row>
    <row r="497" spans="1:23">
      <c r="A497" s="2" t="s">
        <v>1866</v>
      </c>
      <c r="B497" s="2" t="s">
        <v>20</v>
      </c>
      <c r="C497" s="2">
        <v>1434660672</v>
      </c>
      <c r="D497" s="2">
        <v>1434660187</v>
      </c>
      <c r="E497" s="2" t="s">
        <v>1605</v>
      </c>
      <c r="F497" s="2" t="s">
        <v>1867</v>
      </c>
      <c r="G497" s="2" t="s">
        <v>1868</v>
      </c>
      <c r="H497" s="2" t="s">
        <v>24</v>
      </c>
      <c r="I497" s="2">
        <v>0</v>
      </c>
      <c r="J497" s="2">
        <v>0</v>
      </c>
      <c r="K497" s="2" t="s">
        <v>25</v>
      </c>
      <c r="L497" s="2" t="s">
        <v>26</v>
      </c>
      <c r="M497" s="2">
        <v>5769</v>
      </c>
      <c r="N497" s="2" t="s">
        <v>27</v>
      </c>
      <c r="O497" s="2">
        <v>61596215</v>
      </c>
      <c r="P497" s="2" t="s">
        <v>1865</v>
      </c>
      <c r="Q497" s="2"/>
      <c r="R497" s="2"/>
      <c r="S497" s="5">
        <v>1</v>
      </c>
      <c r="T497" s="5"/>
      <c r="U497" s="2"/>
      <c r="V497" s="2"/>
      <c r="W497">
        <f t="shared" si="7"/>
        <v>0</v>
      </c>
    </row>
    <row r="498" spans="1:23">
      <c r="A498" s="2" t="s">
        <v>1869</v>
      </c>
      <c r="B498" s="2" t="s">
        <v>20</v>
      </c>
      <c r="C498" s="2">
        <v>1436436890</v>
      </c>
      <c r="D498" s="2">
        <v>1436378297</v>
      </c>
      <c r="E498" s="2" t="s">
        <v>1605</v>
      </c>
      <c r="F498" s="2" t="s">
        <v>1870</v>
      </c>
      <c r="G498" s="2" t="s">
        <v>1871</v>
      </c>
      <c r="H498" s="2" t="s">
        <v>24</v>
      </c>
      <c r="I498" s="2">
        <v>0</v>
      </c>
      <c r="J498" s="2">
        <v>0</v>
      </c>
      <c r="K498" s="2" t="s">
        <v>25</v>
      </c>
      <c r="L498" s="2" t="s">
        <v>26</v>
      </c>
      <c r="M498" s="2">
        <v>5769</v>
      </c>
      <c r="N498" s="2" t="s">
        <v>27</v>
      </c>
      <c r="O498" s="2">
        <v>172655989</v>
      </c>
      <c r="P498" s="2" t="s">
        <v>1872</v>
      </c>
      <c r="Q498" s="2"/>
      <c r="R498" s="2"/>
      <c r="S498" s="5"/>
      <c r="T498" s="5"/>
      <c r="U498" s="2"/>
      <c r="V498" s="2"/>
      <c r="W498">
        <f t="shared" si="7"/>
        <v>0</v>
      </c>
    </row>
    <row r="499" spans="1:23">
      <c r="A499" s="2" t="s">
        <v>1873</v>
      </c>
      <c r="B499" s="2" t="s">
        <v>20</v>
      </c>
      <c r="C499" s="2">
        <v>1436509037</v>
      </c>
      <c r="D499" s="2">
        <v>107197293</v>
      </c>
      <c r="E499" s="2" t="s">
        <v>1605</v>
      </c>
      <c r="F499" s="2" t="s">
        <v>1874</v>
      </c>
      <c r="G499" s="2" t="s">
        <v>1875</v>
      </c>
      <c r="H499" s="2" t="s">
        <v>24</v>
      </c>
      <c r="I499" s="2">
        <v>0</v>
      </c>
      <c r="J499" s="2">
        <v>0</v>
      </c>
      <c r="K499" s="2" t="s">
        <v>32</v>
      </c>
      <c r="L499" s="2" t="s">
        <v>26</v>
      </c>
      <c r="M499" s="2">
        <v>5769</v>
      </c>
      <c r="N499" s="2" t="s">
        <v>27</v>
      </c>
      <c r="O499" s="2">
        <v>199318375</v>
      </c>
      <c r="P499" s="2" t="s">
        <v>1876</v>
      </c>
      <c r="Q499" s="2"/>
      <c r="R499" s="2"/>
      <c r="S499" s="5"/>
      <c r="T499" s="5"/>
      <c r="U499" s="2"/>
      <c r="V499" s="2"/>
      <c r="W499">
        <f t="shared" si="7"/>
        <v>0</v>
      </c>
    </row>
    <row r="500" spans="1:23">
      <c r="A500" s="2" t="s">
        <v>1877</v>
      </c>
      <c r="B500" s="2" t="s">
        <v>20</v>
      </c>
      <c r="C500" s="2">
        <v>1434899299</v>
      </c>
      <c r="D500" s="2">
        <v>1433592052</v>
      </c>
      <c r="E500" s="2" t="s">
        <v>1605</v>
      </c>
      <c r="F500" s="2" t="s">
        <v>1878</v>
      </c>
      <c r="G500" s="2" t="s">
        <v>1879</v>
      </c>
      <c r="H500" s="2" t="s">
        <v>24</v>
      </c>
      <c r="I500" s="2">
        <v>0</v>
      </c>
      <c r="J500" s="2">
        <v>0</v>
      </c>
      <c r="K500" s="2" t="s">
        <v>25</v>
      </c>
      <c r="L500" s="2" t="s">
        <v>26</v>
      </c>
      <c r="M500" s="2">
        <v>5769</v>
      </c>
      <c r="N500" s="2" t="s">
        <v>27</v>
      </c>
      <c r="O500" s="2">
        <v>265976310</v>
      </c>
      <c r="P500" s="2" t="s">
        <v>1740</v>
      </c>
      <c r="Q500" s="2"/>
      <c r="R500" s="2"/>
      <c r="S500" s="5"/>
      <c r="T500" s="5"/>
      <c r="U500" s="2"/>
      <c r="V500" s="2"/>
      <c r="W500">
        <f t="shared" si="7"/>
        <v>0</v>
      </c>
    </row>
    <row r="501" spans="1:23">
      <c r="A501" s="2" t="s">
        <v>1880</v>
      </c>
      <c r="B501" s="2" t="s">
        <v>20</v>
      </c>
      <c r="C501" s="2">
        <v>1436272229</v>
      </c>
      <c r="D501" s="2">
        <v>1434950426</v>
      </c>
      <c r="E501" s="2" t="s">
        <v>1605</v>
      </c>
      <c r="F501" s="2" t="s">
        <v>1881</v>
      </c>
      <c r="G501" s="2" t="s">
        <v>1882</v>
      </c>
      <c r="H501" s="2" t="s">
        <v>24</v>
      </c>
      <c r="I501" s="2">
        <v>0</v>
      </c>
      <c r="J501" s="2">
        <v>0</v>
      </c>
      <c r="K501" s="2" t="s">
        <v>25</v>
      </c>
      <c r="L501" s="2" t="s">
        <v>26</v>
      </c>
      <c r="M501" s="2">
        <v>5769</v>
      </c>
      <c r="N501" s="2" t="s">
        <v>27</v>
      </c>
      <c r="O501" s="2">
        <v>54995289</v>
      </c>
      <c r="P501" s="2" t="s">
        <v>1883</v>
      </c>
      <c r="Q501" s="2"/>
      <c r="R501" s="2"/>
      <c r="S501" s="5"/>
      <c r="T501" s="5"/>
      <c r="U501" s="2"/>
      <c r="V501" s="2"/>
      <c r="W501">
        <f t="shared" si="7"/>
        <v>0</v>
      </c>
    </row>
    <row r="502" spans="1:23">
      <c r="A502" s="2" t="s">
        <v>1884</v>
      </c>
      <c r="B502" s="2" t="s">
        <v>20</v>
      </c>
      <c r="C502" s="2">
        <v>1434719376</v>
      </c>
      <c r="D502" s="2">
        <v>1434664771</v>
      </c>
      <c r="E502" s="2" t="s">
        <v>1605</v>
      </c>
      <c r="F502" s="2" t="s">
        <v>1885</v>
      </c>
      <c r="G502" s="2" t="s">
        <v>1886</v>
      </c>
      <c r="H502" s="2" t="s">
        <v>24</v>
      </c>
      <c r="I502" s="2">
        <v>0</v>
      </c>
      <c r="J502" s="2">
        <v>0</v>
      </c>
      <c r="K502" s="2" t="s">
        <v>25</v>
      </c>
      <c r="L502" s="2" t="s">
        <v>26</v>
      </c>
      <c r="M502" s="2">
        <v>5769</v>
      </c>
      <c r="N502" s="2" t="s">
        <v>27</v>
      </c>
      <c r="O502" s="2">
        <v>5170862</v>
      </c>
      <c r="P502" s="2" t="s">
        <v>1887</v>
      </c>
      <c r="Q502" s="2"/>
      <c r="R502" s="2"/>
      <c r="S502" s="5"/>
      <c r="T502" s="5"/>
      <c r="U502" s="2"/>
      <c r="V502" s="2"/>
      <c r="W502">
        <f t="shared" si="7"/>
        <v>0</v>
      </c>
    </row>
    <row r="503" spans="1:23">
      <c r="A503" s="2" t="s">
        <v>1888</v>
      </c>
      <c r="B503" s="2" t="s">
        <v>20</v>
      </c>
      <c r="C503" s="2">
        <v>1434748689</v>
      </c>
      <c r="D503" s="2">
        <v>1434744558</v>
      </c>
      <c r="E503" s="2" t="s">
        <v>1605</v>
      </c>
      <c r="F503" s="2" t="s">
        <v>1889</v>
      </c>
      <c r="G503" s="2" t="s">
        <v>1890</v>
      </c>
      <c r="H503" s="2" t="s">
        <v>24</v>
      </c>
      <c r="I503" s="2">
        <v>0</v>
      </c>
      <c r="J503" s="2">
        <v>0</v>
      </c>
      <c r="K503" s="2" t="s">
        <v>25</v>
      </c>
      <c r="L503" s="2" t="s">
        <v>26</v>
      </c>
      <c r="M503" s="2">
        <v>5769</v>
      </c>
      <c r="N503" s="2" t="s">
        <v>27</v>
      </c>
      <c r="O503" s="2">
        <v>5170862</v>
      </c>
      <c r="P503" s="2" t="s">
        <v>1887</v>
      </c>
      <c r="Q503" s="2"/>
      <c r="R503" s="2"/>
      <c r="S503" s="5"/>
      <c r="T503" s="5"/>
      <c r="U503" s="2"/>
      <c r="V503" s="2"/>
      <c r="W503">
        <f t="shared" si="7"/>
        <v>0</v>
      </c>
    </row>
    <row r="504" spans="1:23">
      <c r="A504" s="2" t="s">
        <v>1891</v>
      </c>
      <c r="B504" s="2" t="s">
        <v>20</v>
      </c>
      <c r="C504" s="2">
        <v>1434726475</v>
      </c>
      <c r="D504" s="2">
        <v>1434684025</v>
      </c>
      <c r="E504" s="2" t="s">
        <v>1605</v>
      </c>
      <c r="F504" s="2" t="s">
        <v>1892</v>
      </c>
      <c r="G504" s="2" t="s">
        <v>1893</v>
      </c>
      <c r="H504" s="2" t="s">
        <v>24</v>
      </c>
      <c r="I504" s="2">
        <v>0</v>
      </c>
      <c r="J504" s="2">
        <v>0</v>
      </c>
      <c r="K504" s="2" t="s">
        <v>25</v>
      </c>
      <c r="L504" s="2" t="s">
        <v>26</v>
      </c>
      <c r="M504" s="2">
        <v>5769</v>
      </c>
      <c r="N504" s="2" t="s">
        <v>27</v>
      </c>
      <c r="O504" s="2">
        <v>3674460</v>
      </c>
      <c r="P504" s="2" t="s">
        <v>1894</v>
      </c>
      <c r="Q504" s="2"/>
      <c r="R504" s="2"/>
      <c r="S504" s="5"/>
      <c r="T504" s="5"/>
      <c r="U504" s="2"/>
      <c r="V504" s="2"/>
      <c r="W504">
        <f t="shared" si="7"/>
        <v>0</v>
      </c>
    </row>
    <row r="505" spans="1:23">
      <c r="A505" s="2" t="s">
        <v>1895</v>
      </c>
      <c r="B505" s="2" t="s">
        <v>20</v>
      </c>
      <c r="C505" s="2">
        <v>1436458315</v>
      </c>
      <c r="D505" s="2">
        <v>107189670</v>
      </c>
      <c r="E505" s="2" t="s">
        <v>1605</v>
      </c>
      <c r="F505" s="2" t="s">
        <v>1896</v>
      </c>
      <c r="G505" s="2" t="s">
        <v>1897</v>
      </c>
      <c r="H505" s="2" t="s">
        <v>24</v>
      </c>
      <c r="I505" s="2">
        <v>0</v>
      </c>
      <c r="J505" s="2">
        <v>0</v>
      </c>
      <c r="K505" s="2" t="s">
        <v>32</v>
      </c>
      <c r="L505" s="2" t="s">
        <v>26</v>
      </c>
      <c r="M505" s="2">
        <v>5769</v>
      </c>
      <c r="N505" s="2" t="s">
        <v>27</v>
      </c>
      <c r="O505" s="2">
        <v>270233089</v>
      </c>
      <c r="P505" s="2" t="s">
        <v>367</v>
      </c>
      <c r="Q505" s="2"/>
      <c r="R505" s="2"/>
      <c r="S505" s="5"/>
      <c r="T505" s="5"/>
      <c r="U505" s="2"/>
      <c r="V505" s="2"/>
      <c r="W505">
        <f t="shared" si="7"/>
        <v>0</v>
      </c>
    </row>
    <row r="506" spans="1:23">
      <c r="A506" s="2" t="s">
        <v>1898</v>
      </c>
      <c r="B506" s="2" t="s">
        <v>20</v>
      </c>
      <c r="C506" s="2">
        <v>1435956743</v>
      </c>
      <c r="D506" s="2">
        <v>107131367</v>
      </c>
      <c r="E506" s="2" t="s">
        <v>1605</v>
      </c>
      <c r="F506" s="2" t="s">
        <v>1899</v>
      </c>
      <c r="G506" s="2" t="s">
        <v>1900</v>
      </c>
      <c r="H506" s="2" t="s">
        <v>24</v>
      </c>
      <c r="I506" s="2">
        <v>0</v>
      </c>
      <c r="J506" s="2">
        <v>0</v>
      </c>
      <c r="K506" s="2" t="s">
        <v>32</v>
      </c>
      <c r="L506" s="2" t="s">
        <v>26</v>
      </c>
      <c r="M506" s="2">
        <v>5769</v>
      </c>
      <c r="N506" s="2" t="s">
        <v>27</v>
      </c>
      <c r="O506" s="2">
        <v>9101132</v>
      </c>
      <c r="P506" s="2" t="s">
        <v>1901</v>
      </c>
      <c r="Q506" s="2"/>
      <c r="R506" s="2"/>
      <c r="S506" s="5"/>
      <c r="T506" s="5"/>
      <c r="U506" s="2"/>
      <c r="V506" s="2"/>
      <c r="W506">
        <f t="shared" si="7"/>
        <v>0</v>
      </c>
    </row>
    <row r="507" spans="1:23">
      <c r="A507" s="2" t="s">
        <v>1902</v>
      </c>
      <c r="B507" s="2" t="s">
        <v>20</v>
      </c>
      <c r="C507" s="2">
        <v>1435791212</v>
      </c>
      <c r="D507" s="2">
        <v>1433605958</v>
      </c>
      <c r="E507" s="2" t="s">
        <v>1605</v>
      </c>
      <c r="F507" s="2" t="s">
        <v>1903</v>
      </c>
      <c r="G507" s="2" t="s">
        <v>1904</v>
      </c>
      <c r="H507" s="2" t="s">
        <v>24</v>
      </c>
      <c r="I507" s="2">
        <v>0</v>
      </c>
      <c r="J507" s="2">
        <v>0</v>
      </c>
      <c r="K507" s="2" t="s">
        <v>25</v>
      </c>
      <c r="L507" s="2" t="s">
        <v>26</v>
      </c>
      <c r="M507" s="2">
        <v>5769</v>
      </c>
      <c r="N507" s="2" t="s">
        <v>27</v>
      </c>
      <c r="O507" s="2">
        <v>272701257</v>
      </c>
      <c r="P507" s="2" t="s">
        <v>1905</v>
      </c>
      <c r="Q507" s="2"/>
      <c r="R507" s="2"/>
      <c r="S507" s="5"/>
      <c r="T507" s="5"/>
      <c r="U507" s="2"/>
      <c r="V507" s="2"/>
      <c r="W507">
        <f t="shared" si="7"/>
        <v>0</v>
      </c>
    </row>
    <row r="508" spans="1:23">
      <c r="A508" s="2" t="s">
        <v>1906</v>
      </c>
      <c r="B508" s="2" t="s">
        <v>20</v>
      </c>
      <c r="C508" s="2">
        <v>1435772411</v>
      </c>
      <c r="D508" s="2">
        <v>1434682959</v>
      </c>
      <c r="E508" s="2" t="s">
        <v>1605</v>
      </c>
      <c r="F508" s="2" t="s">
        <v>1907</v>
      </c>
      <c r="G508" s="2" t="s">
        <v>1908</v>
      </c>
      <c r="H508" s="2" t="s">
        <v>24</v>
      </c>
      <c r="I508" s="2">
        <v>0</v>
      </c>
      <c r="J508" s="2">
        <v>0</v>
      </c>
      <c r="K508" s="2" t="s">
        <v>25</v>
      </c>
      <c r="L508" s="2" t="s">
        <v>26</v>
      </c>
      <c r="M508" s="2">
        <v>5769</v>
      </c>
      <c r="N508" s="2" t="s">
        <v>27</v>
      </c>
      <c r="O508" s="2">
        <v>47907803</v>
      </c>
      <c r="P508" s="2" t="s">
        <v>1909</v>
      </c>
      <c r="Q508" s="2"/>
      <c r="R508" s="2">
        <v>1</v>
      </c>
      <c r="S508" s="5">
        <v>1</v>
      </c>
      <c r="T508" s="5"/>
      <c r="U508" s="2"/>
      <c r="V508" s="2">
        <v>1</v>
      </c>
      <c r="W508">
        <f t="shared" si="7"/>
        <v>1</v>
      </c>
    </row>
    <row r="509" spans="1:23">
      <c r="A509" s="2" t="s">
        <v>1910</v>
      </c>
      <c r="B509" s="2" t="s">
        <v>20</v>
      </c>
      <c r="C509" s="2">
        <v>1435984137</v>
      </c>
      <c r="D509" s="2">
        <v>1435970240</v>
      </c>
      <c r="E509" s="2" t="s">
        <v>1605</v>
      </c>
      <c r="F509" s="2" t="s">
        <v>1911</v>
      </c>
      <c r="G509" s="2" t="s">
        <v>1912</v>
      </c>
      <c r="H509" s="2" t="s">
        <v>24</v>
      </c>
      <c r="I509" s="2">
        <v>0</v>
      </c>
      <c r="J509" s="2">
        <v>0</v>
      </c>
      <c r="K509" s="2" t="s">
        <v>25</v>
      </c>
      <c r="L509" s="2" t="s">
        <v>26</v>
      </c>
      <c r="M509" s="2">
        <v>5769</v>
      </c>
      <c r="N509" s="2" t="s">
        <v>27</v>
      </c>
      <c r="O509" s="2">
        <v>270218838</v>
      </c>
      <c r="P509" s="2" t="s">
        <v>1913</v>
      </c>
      <c r="Q509" s="2"/>
      <c r="R509" s="2"/>
      <c r="S509" s="5"/>
      <c r="T509" s="5"/>
      <c r="U509" s="2"/>
      <c r="V509" s="2"/>
      <c r="W509">
        <f t="shared" si="7"/>
        <v>0</v>
      </c>
    </row>
    <row r="510" spans="1:23">
      <c r="A510" s="2" t="s">
        <v>1914</v>
      </c>
      <c r="B510" s="2" t="s">
        <v>20</v>
      </c>
      <c r="C510" s="2">
        <v>1434014798</v>
      </c>
      <c r="D510" s="2">
        <v>1433756446</v>
      </c>
      <c r="E510" s="2" t="s">
        <v>1605</v>
      </c>
      <c r="F510" s="2" t="s">
        <v>1915</v>
      </c>
      <c r="G510" s="2" t="s">
        <v>1916</v>
      </c>
      <c r="H510" s="2" t="s">
        <v>24</v>
      </c>
      <c r="I510" s="2">
        <v>0</v>
      </c>
      <c r="J510" s="2">
        <v>0</v>
      </c>
      <c r="K510" s="2" t="s">
        <v>25</v>
      </c>
      <c r="L510" s="2" t="s">
        <v>26</v>
      </c>
      <c r="M510" s="2">
        <v>5769</v>
      </c>
      <c r="N510" s="2" t="s">
        <v>27</v>
      </c>
      <c r="O510" s="2">
        <v>3710162</v>
      </c>
      <c r="P510" s="2" t="s">
        <v>1917</v>
      </c>
      <c r="Q510" s="2"/>
      <c r="R510" s="2"/>
      <c r="S510" s="5"/>
      <c r="T510" s="5"/>
      <c r="U510" s="2"/>
      <c r="V510" s="2"/>
      <c r="W510">
        <f t="shared" si="7"/>
        <v>0</v>
      </c>
    </row>
    <row r="511" spans="1:23">
      <c r="A511" s="2" t="s">
        <v>1918</v>
      </c>
      <c r="B511" s="2" t="s">
        <v>20</v>
      </c>
      <c r="C511" s="2">
        <v>1434071354</v>
      </c>
      <c r="D511" s="2">
        <v>1433256372</v>
      </c>
      <c r="E511" s="2" t="s">
        <v>1605</v>
      </c>
      <c r="F511" s="2" t="s">
        <v>1919</v>
      </c>
      <c r="G511" s="2" t="s">
        <v>1920</v>
      </c>
      <c r="H511" s="2" t="s">
        <v>24</v>
      </c>
      <c r="I511" s="2">
        <v>0</v>
      </c>
      <c r="J511" s="2">
        <v>0</v>
      </c>
      <c r="K511" s="2" t="s">
        <v>25</v>
      </c>
      <c r="L511" s="2" t="s">
        <v>26</v>
      </c>
      <c r="M511" s="2">
        <v>5769</v>
      </c>
      <c r="N511" s="2" t="s">
        <v>27</v>
      </c>
      <c r="O511" s="2">
        <v>12279269</v>
      </c>
      <c r="P511" s="2" t="s">
        <v>1921</v>
      </c>
      <c r="Q511" s="2"/>
      <c r="R511" s="2"/>
      <c r="S511" s="5"/>
      <c r="T511" s="5"/>
      <c r="U511" s="2"/>
      <c r="V511" s="2"/>
      <c r="W511">
        <f t="shared" si="7"/>
        <v>0</v>
      </c>
    </row>
    <row r="512" spans="1:23">
      <c r="A512" s="2" t="s">
        <v>1922</v>
      </c>
      <c r="B512" s="2" t="s">
        <v>20</v>
      </c>
      <c r="C512" s="2">
        <v>1434086630</v>
      </c>
      <c r="D512" s="2">
        <v>1433717839</v>
      </c>
      <c r="E512" s="2" t="s">
        <v>1605</v>
      </c>
      <c r="F512" s="2" t="s">
        <v>1923</v>
      </c>
      <c r="G512" s="2" t="s">
        <v>1924</v>
      </c>
      <c r="H512" s="2" t="s">
        <v>24</v>
      </c>
      <c r="I512" s="2">
        <v>0</v>
      </c>
      <c r="J512" s="2">
        <v>0</v>
      </c>
      <c r="K512" s="2" t="s">
        <v>25</v>
      </c>
      <c r="L512" s="2" t="s">
        <v>26</v>
      </c>
      <c r="M512" s="2">
        <v>5769</v>
      </c>
      <c r="N512" s="2" t="s">
        <v>27</v>
      </c>
      <c r="O512" s="2">
        <v>189738587</v>
      </c>
      <c r="P512" s="2" t="s">
        <v>1925</v>
      </c>
      <c r="Q512" s="2"/>
      <c r="R512" s="2"/>
      <c r="S512" s="5"/>
      <c r="T512" s="5"/>
      <c r="U512" s="2"/>
      <c r="V512" s="2"/>
      <c r="W512">
        <f t="shared" si="7"/>
        <v>0</v>
      </c>
    </row>
    <row r="513" spans="1:23">
      <c r="A513" s="2" t="s">
        <v>1926</v>
      </c>
      <c r="B513" s="2" t="s">
        <v>20</v>
      </c>
      <c r="C513" s="2">
        <v>1434137441</v>
      </c>
      <c r="D513" s="2">
        <v>1433591841</v>
      </c>
      <c r="E513" s="2" t="s">
        <v>1605</v>
      </c>
      <c r="F513" s="2" t="s">
        <v>1927</v>
      </c>
      <c r="G513" s="2" t="s">
        <v>1928</v>
      </c>
      <c r="H513" s="2" t="s">
        <v>24</v>
      </c>
      <c r="I513" s="2">
        <v>0</v>
      </c>
      <c r="J513" s="2">
        <v>0</v>
      </c>
      <c r="K513" s="2" t="s">
        <v>25</v>
      </c>
      <c r="L513" s="2" t="s">
        <v>26</v>
      </c>
      <c r="M513" s="2">
        <v>5769</v>
      </c>
      <c r="N513" s="2" t="s">
        <v>27</v>
      </c>
      <c r="O513" s="2">
        <v>92716408</v>
      </c>
      <c r="P513" s="2" t="s">
        <v>1929</v>
      </c>
      <c r="Q513" s="2"/>
      <c r="R513" s="2"/>
      <c r="S513" s="5"/>
      <c r="T513" s="5"/>
      <c r="U513" s="2"/>
      <c r="V513" s="2"/>
      <c r="W513">
        <f t="shared" si="7"/>
        <v>0</v>
      </c>
    </row>
    <row r="514" spans="1:23">
      <c r="A514" s="2" t="s">
        <v>1930</v>
      </c>
      <c r="B514" s="2" t="s">
        <v>20</v>
      </c>
      <c r="C514" s="2">
        <v>1436119506</v>
      </c>
      <c r="D514" s="2">
        <v>1433605958</v>
      </c>
      <c r="E514" s="2" t="s">
        <v>1605</v>
      </c>
      <c r="F514" s="2" t="s">
        <v>1931</v>
      </c>
      <c r="G514" s="2" t="s">
        <v>1932</v>
      </c>
      <c r="H514" s="2" t="s">
        <v>24</v>
      </c>
      <c r="I514" s="2">
        <v>0</v>
      </c>
      <c r="J514" s="2">
        <v>0</v>
      </c>
      <c r="K514" s="2" t="s">
        <v>25</v>
      </c>
      <c r="L514" s="2" t="s">
        <v>26</v>
      </c>
      <c r="M514" s="2">
        <v>5769</v>
      </c>
      <c r="N514" s="2" t="s">
        <v>27</v>
      </c>
      <c r="O514" s="2">
        <v>776869</v>
      </c>
      <c r="P514" s="2" t="s">
        <v>1933</v>
      </c>
      <c r="Q514" s="2"/>
      <c r="R514" s="2"/>
      <c r="S514" s="5"/>
      <c r="T514" s="5"/>
      <c r="U514" s="2"/>
      <c r="V514" s="2"/>
      <c r="W514">
        <f t="shared" si="7"/>
        <v>0</v>
      </c>
    </row>
    <row r="515" spans="1:23">
      <c r="A515" s="2" t="s">
        <v>1934</v>
      </c>
      <c r="B515" s="2" t="s">
        <v>20</v>
      </c>
      <c r="C515" s="2">
        <v>1436128697</v>
      </c>
      <c r="D515" s="2">
        <v>1434397147</v>
      </c>
      <c r="E515" s="2" t="s">
        <v>1605</v>
      </c>
      <c r="F515" s="2" t="s">
        <v>1935</v>
      </c>
      <c r="G515" s="2" t="s">
        <v>1936</v>
      </c>
      <c r="H515" s="2" t="s">
        <v>24</v>
      </c>
      <c r="I515" s="2">
        <v>0</v>
      </c>
      <c r="J515" s="2">
        <v>0</v>
      </c>
      <c r="K515" s="2" t="s">
        <v>25</v>
      </c>
      <c r="L515" s="2" t="s">
        <v>26</v>
      </c>
      <c r="M515" s="2">
        <v>5769</v>
      </c>
      <c r="N515" s="2" t="s">
        <v>27</v>
      </c>
      <c r="O515" s="2">
        <v>11533220</v>
      </c>
      <c r="P515" s="2" t="s">
        <v>1937</v>
      </c>
      <c r="Q515" s="2"/>
      <c r="R515" s="2"/>
      <c r="S515" s="5"/>
      <c r="T515" s="5"/>
      <c r="U515" s="2"/>
      <c r="V515" s="2"/>
      <c r="W515">
        <f t="shared" ref="W515:W578" si="8">U515+V515</f>
        <v>0</v>
      </c>
    </row>
    <row r="516" spans="1:23">
      <c r="A516" s="2" t="s">
        <v>1938</v>
      </c>
      <c r="B516" s="2" t="s">
        <v>20</v>
      </c>
      <c r="C516" s="2">
        <v>1435235093</v>
      </c>
      <c r="D516" s="2">
        <v>1434805144</v>
      </c>
      <c r="E516" s="2" t="s">
        <v>1605</v>
      </c>
      <c r="F516" s="2" t="s">
        <v>1939</v>
      </c>
      <c r="G516" s="2" t="s">
        <v>1940</v>
      </c>
      <c r="H516" s="2" t="s">
        <v>24</v>
      </c>
      <c r="I516" s="2">
        <v>0</v>
      </c>
      <c r="J516" s="2">
        <v>0</v>
      </c>
      <c r="K516" s="2" t="s">
        <v>25</v>
      </c>
      <c r="L516" s="2" t="s">
        <v>26</v>
      </c>
      <c r="M516" s="2">
        <v>5769</v>
      </c>
      <c r="N516" s="2" t="s">
        <v>27</v>
      </c>
      <c r="O516" s="2">
        <v>6476727</v>
      </c>
      <c r="P516" s="2" t="s">
        <v>1941</v>
      </c>
      <c r="Q516" s="2"/>
      <c r="R516" s="2"/>
      <c r="S516" s="5"/>
      <c r="T516" s="5"/>
      <c r="U516" s="2"/>
      <c r="V516" s="2"/>
      <c r="W516">
        <f t="shared" si="8"/>
        <v>0</v>
      </c>
    </row>
    <row r="517" spans="1:23">
      <c r="A517" s="2" t="s">
        <v>1942</v>
      </c>
      <c r="B517" s="2" t="s">
        <v>20</v>
      </c>
      <c r="C517" s="2">
        <v>1435799992</v>
      </c>
      <c r="D517" s="2">
        <v>1433650477</v>
      </c>
      <c r="E517" s="2" t="s">
        <v>1605</v>
      </c>
      <c r="F517" s="2" t="s">
        <v>1943</v>
      </c>
      <c r="G517" s="2" t="s">
        <v>1944</v>
      </c>
      <c r="H517" s="2" t="s">
        <v>24</v>
      </c>
      <c r="I517" s="2">
        <v>0</v>
      </c>
      <c r="J517" s="2">
        <v>0</v>
      </c>
      <c r="K517" s="2" t="s">
        <v>25</v>
      </c>
      <c r="L517" s="2" t="s">
        <v>26</v>
      </c>
      <c r="M517" s="2">
        <v>5769</v>
      </c>
      <c r="N517" s="2" t="s">
        <v>27</v>
      </c>
      <c r="O517" s="2">
        <v>195024185</v>
      </c>
      <c r="P517" s="2" t="s">
        <v>1945</v>
      </c>
      <c r="Q517" s="2"/>
      <c r="R517" s="2"/>
      <c r="S517" s="5"/>
      <c r="T517" s="5"/>
      <c r="U517" s="2"/>
      <c r="V517" s="2"/>
      <c r="W517">
        <f t="shared" si="8"/>
        <v>0</v>
      </c>
    </row>
    <row r="518" spans="1:23">
      <c r="A518" s="2" t="s">
        <v>1946</v>
      </c>
      <c r="B518" s="2" t="s">
        <v>20</v>
      </c>
      <c r="C518" s="2">
        <v>107187479</v>
      </c>
      <c r="D518" s="2">
        <v>0</v>
      </c>
      <c r="E518" s="2" t="s">
        <v>1605</v>
      </c>
      <c r="F518" s="2" t="s">
        <v>1947</v>
      </c>
      <c r="G518" s="2" t="s">
        <v>1948</v>
      </c>
      <c r="H518" s="2" t="s">
        <v>24</v>
      </c>
      <c r="I518" s="2">
        <v>0</v>
      </c>
      <c r="J518" s="2">
        <v>0</v>
      </c>
      <c r="K518" s="2" t="s">
        <v>366</v>
      </c>
      <c r="L518" s="2">
        <v>3</v>
      </c>
      <c r="M518" s="2">
        <v>5769</v>
      </c>
      <c r="N518" s="2" t="s">
        <v>27</v>
      </c>
      <c r="O518" s="2">
        <v>227002866</v>
      </c>
      <c r="P518" s="2" t="s">
        <v>1949</v>
      </c>
      <c r="Q518" s="2"/>
      <c r="R518" s="2">
        <v>1</v>
      </c>
      <c r="S518" s="5">
        <v>1</v>
      </c>
      <c r="T518" s="5"/>
      <c r="U518" s="2">
        <v>1</v>
      </c>
      <c r="V518" s="2"/>
      <c r="W518">
        <f t="shared" si="8"/>
        <v>1</v>
      </c>
    </row>
    <row r="519" spans="1:23">
      <c r="A519" s="2" t="s">
        <v>1950</v>
      </c>
      <c r="B519" s="2" t="s">
        <v>20</v>
      </c>
      <c r="C519" s="2">
        <v>1416587052</v>
      </c>
      <c r="D519" s="2">
        <v>104921015</v>
      </c>
      <c r="E519" s="2" t="s">
        <v>1605</v>
      </c>
      <c r="F519" s="2" t="s">
        <v>1951</v>
      </c>
      <c r="G519" s="2" t="s">
        <v>1952</v>
      </c>
      <c r="H519" s="2" t="s">
        <v>24</v>
      </c>
      <c r="I519" s="2">
        <v>0</v>
      </c>
      <c r="J519" s="2">
        <v>0</v>
      </c>
      <c r="K519" s="2" t="s">
        <v>32</v>
      </c>
      <c r="L519" s="2" t="s">
        <v>26</v>
      </c>
      <c r="M519" s="2">
        <v>5769</v>
      </c>
      <c r="N519" s="2" t="s">
        <v>27</v>
      </c>
      <c r="O519" s="2">
        <v>258173788</v>
      </c>
      <c r="P519" s="2" t="s">
        <v>1953</v>
      </c>
      <c r="Q519" s="2"/>
      <c r="R519" s="2"/>
      <c r="S519" s="5"/>
      <c r="T519" s="5"/>
      <c r="U519" s="2"/>
      <c r="V519" s="2"/>
      <c r="W519">
        <f t="shared" si="8"/>
        <v>0</v>
      </c>
    </row>
    <row r="520" spans="1:23">
      <c r="A520" s="2" t="s">
        <v>1954</v>
      </c>
      <c r="B520" s="2" t="s">
        <v>20</v>
      </c>
      <c r="C520" s="2">
        <v>1416588637</v>
      </c>
      <c r="D520" s="2">
        <v>104921015</v>
      </c>
      <c r="E520" s="2" t="s">
        <v>1605</v>
      </c>
      <c r="F520" s="2" t="s">
        <v>1955</v>
      </c>
      <c r="G520" s="2" t="s">
        <v>1956</v>
      </c>
      <c r="H520" s="2" t="s">
        <v>24</v>
      </c>
      <c r="I520" s="2">
        <v>0</v>
      </c>
      <c r="J520" s="2">
        <v>0</v>
      </c>
      <c r="K520" s="2" t="s">
        <v>32</v>
      </c>
      <c r="L520" s="2" t="s">
        <v>26</v>
      </c>
      <c r="M520" s="2">
        <v>5769</v>
      </c>
      <c r="N520" s="2" t="s">
        <v>27</v>
      </c>
      <c r="O520" s="2">
        <v>8955827</v>
      </c>
      <c r="P520" s="2" t="s">
        <v>954</v>
      </c>
      <c r="Q520" s="2"/>
      <c r="R520" s="2"/>
      <c r="S520" s="5"/>
      <c r="T520" s="5"/>
      <c r="U520" s="2"/>
      <c r="V520" s="2"/>
      <c r="W520">
        <f t="shared" si="8"/>
        <v>0</v>
      </c>
    </row>
    <row r="521" spans="1:23">
      <c r="A521" s="2" t="s">
        <v>1957</v>
      </c>
      <c r="B521" s="2" t="s">
        <v>20</v>
      </c>
      <c r="C521" s="2">
        <v>107187918</v>
      </c>
      <c r="D521" s="2">
        <v>0</v>
      </c>
      <c r="E521" s="2" t="s">
        <v>1605</v>
      </c>
      <c r="F521" s="2" t="s">
        <v>1958</v>
      </c>
      <c r="G521" s="2" t="s">
        <v>1959</v>
      </c>
      <c r="H521" s="2" t="s">
        <v>24</v>
      </c>
      <c r="I521" s="2">
        <v>0</v>
      </c>
      <c r="J521" s="2">
        <v>1</v>
      </c>
      <c r="K521" s="2" t="s">
        <v>366</v>
      </c>
      <c r="L521" s="2">
        <v>9</v>
      </c>
      <c r="M521" s="2">
        <v>5769</v>
      </c>
      <c r="N521" s="2" t="s">
        <v>27</v>
      </c>
      <c r="O521" s="2">
        <v>4969266</v>
      </c>
      <c r="P521" s="2" t="s">
        <v>1960</v>
      </c>
      <c r="Q521" s="2"/>
      <c r="R521" s="2">
        <v>1</v>
      </c>
      <c r="S521" s="5">
        <v>1</v>
      </c>
      <c r="T521" s="5"/>
      <c r="U521" s="2">
        <v>1</v>
      </c>
      <c r="V521" s="2"/>
      <c r="W521">
        <f t="shared" si="8"/>
        <v>1</v>
      </c>
    </row>
    <row r="522" spans="1:23">
      <c r="A522" s="2" t="s">
        <v>1961</v>
      </c>
      <c r="B522" s="2" t="s">
        <v>20</v>
      </c>
      <c r="C522" s="2">
        <v>1435333788</v>
      </c>
      <c r="D522" s="2">
        <v>1433256372</v>
      </c>
      <c r="E522" s="2" t="s">
        <v>1605</v>
      </c>
      <c r="F522" s="2" t="s">
        <v>1962</v>
      </c>
      <c r="G522" s="2" t="s">
        <v>1963</v>
      </c>
      <c r="H522" s="2" t="s">
        <v>24</v>
      </c>
      <c r="I522" s="2">
        <v>0</v>
      </c>
      <c r="J522" s="2">
        <v>0</v>
      </c>
      <c r="K522" s="2" t="s">
        <v>25</v>
      </c>
      <c r="L522" s="2" t="s">
        <v>26</v>
      </c>
      <c r="M522" s="2">
        <v>5769</v>
      </c>
      <c r="N522" s="2" t="s">
        <v>27</v>
      </c>
      <c r="O522" s="2">
        <v>8080428</v>
      </c>
      <c r="P522" s="2" t="s">
        <v>1964</v>
      </c>
      <c r="Q522" s="2"/>
      <c r="R522" s="2"/>
      <c r="S522" s="5"/>
      <c r="T522" s="5"/>
      <c r="U522" s="2"/>
      <c r="V522" s="2"/>
      <c r="W522">
        <f t="shared" si="8"/>
        <v>0</v>
      </c>
    </row>
    <row r="523" spans="1:23">
      <c r="A523" s="2" t="s">
        <v>1965</v>
      </c>
      <c r="B523" s="2" t="s">
        <v>20</v>
      </c>
      <c r="C523" s="2">
        <v>1416589207</v>
      </c>
      <c r="D523" s="2">
        <v>104921015</v>
      </c>
      <c r="E523" s="2" t="s">
        <v>1605</v>
      </c>
      <c r="F523" s="2" t="s">
        <v>1966</v>
      </c>
      <c r="G523" s="2" t="s">
        <v>1967</v>
      </c>
      <c r="H523" s="2" t="s">
        <v>24</v>
      </c>
      <c r="I523" s="2">
        <v>0</v>
      </c>
      <c r="J523" s="2">
        <v>0</v>
      </c>
      <c r="K523" s="2" t="s">
        <v>32</v>
      </c>
      <c r="L523" s="2" t="s">
        <v>26</v>
      </c>
      <c r="M523" s="2">
        <v>5769</v>
      </c>
      <c r="N523" s="2" t="s">
        <v>27</v>
      </c>
      <c r="O523" s="2">
        <v>10349475</v>
      </c>
      <c r="P523" s="2" t="s">
        <v>1968</v>
      </c>
      <c r="Q523" s="2"/>
      <c r="R523" s="2"/>
      <c r="S523" s="5"/>
      <c r="T523" s="5"/>
      <c r="U523" s="2"/>
      <c r="V523" s="2"/>
      <c r="W523">
        <f t="shared" si="8"/>
        <v>0</v>
      </c>
    </row>
    <row r="524" spans="1:23">
      <c r="A524" s="2" t="s">
        <v>1969</v>
      </c>
      <c r="B524" s="2" t="s">
        <v>20</v>
      </c>
      <c r="C524" s="2">
        <v>1434166071</v>
      </c>
      <c r="D524" s="2">
        <v>106922586</v>
      </c>
      <c r="E524" s="2" t="s">
        <v>1605</v>
      </c>
      <c r="F524" s="2" t="s">
        <v>1970</v>
      </c>
      <c r="G524" s="2" t="s">
        <v>1971</v>
      </c>
      <c r="H524" s="2" t="s">
        <v>24</v>
      </c>
      <c r="I524" s="2">
        <v>1</v>
      </c>
      <c r="J524" s="2">
        <v>0</v>
      </c>
      <c r="K524" s="2" t="s">
        <v>32</v>
      </c>
      <c r="L524" s="2" t="s">
        <v>26</v>
      </c>
      <c r="M524" s="2">
        <v>5769</v>
      </c>
      <c r="N524" s="2" t="s">
        <v>27</v>
      </c>
      <c r="O524" s="2">
        <v>253989569</v>
      </c>
      <c r="P524" s="2" t="s">
        <v>1032</v>
      </c>
      <c r="Q524" s="2"/>
      <c r="R524" s="2"/>
      <c r="S524" s="5">
        <v>1</v>
      </c>
      <c r="T524" s="5"/>
      <c r="U524" s="2">
        <v>1</v>
      </c>
      <c r="V524" s="2"/>
      <c r="W524">
        <f t="shared" si="8"/>
        <v>1</v>
      </c>
    </row>
    <row r="525" spans="1:23">
      <c r="A525" s="2" t="s">
        <v>1972</v>
      </c>
      <c r="B525" s="2" t="s">
        <v>20</v>
      </c>
      <c r="C525" s="2">
        <v>1434172417</v>
      </c>
      <c r="D525" s="2">
        <v>106922586</v>
      </c>
      <c r="E525" s="2" t="s">
        <v>1605</v>
      </c>
      <c r="F525" s="2" t="s">
        <v>1973</v>
      </c>
      <c r="G525" s="2" t="s">
        <v>1974</v>
      </c>
      <c r="H525" s="2" t="s">
        <v>24</v>
      </c>
      <c r="I525" s="2">
        <v>0</v>
      </c>
      <c r="J525" s="2">
        <v>0</v>
      </c>
      <c r="K525" s="2" t="s">
        <v>32</v>
      </c>
      <c r="L525" s="2" t="s">
        <v>26</v>
      </c>
      <c r="M525" s="2">
        <v>5769</v>
      </c>
      <c r="N525" s="2" t="s">
        <v>27</v>
      </c>
      <c r="O525" s="2">
        <v>12135880</v>
      </c>
      <c r="P525" s="2" t="s">
        <v>1975</v>
      </c>
      <c r="Q525" s="2"/>
      <c r="R525" s="2"/>
      <c r="S525" s="5"/>
      <c r="T525" s="5"/>
      <c r="U525" s="2"/>
      <c r="V525" s="2"/>
      <c r="W525">
        <f t="shared" si="8"/>
        <v>0</v>
      </c>
    </row>
    <row r="526" spans="1:23">
      <c r="A526" s="2" t="s">
        <v>1976</v>
      </c>
      <c r="B526" s="2" t="s">
        <v>20</v>
      </c>
      <c r="C526" s="2">
        <v>1434199665</v>
      </c>
      <c r="D526" s="2">
        <v>106922586</v>
      </c>
      <c r="E526" s="2" t="s">
        <v>1605</v>
      </c>
      <c r="F526" s="2" t="s">
        <v>1977</v>
      </c>
      <c r="G526" s="2" t="s">
        <v>1978</v>
      </c>
      <c r="H526" s="2" t="s">
        <v>24</v>
      </c>
      <c r="I526" s="2">
        <v>0</v>
      </c>
      <c r="J526" s="2">
        <v>0</v>
      </c>
      <c r="K526" s="2" t="s">
        <v>32</v>
      </c>
      <c r="L526" s="2" t="s">
        <v>26</v>
      </c>
      <c r="M526" s="2">
        <v>5769</v>
      </c>
      <c r="N526" s="2" t="s">
        <v>27</v>
      </c>
      <c r="O526" s="2">
        <v>94938743</v>
      </c>
      <c r="P526" s="2" t="s">
        <v>1979</v>
      </c>
      <c r="Q526" s="2"/>
      <c r="R526" s="2"/>
      <c r="S526" s="5"/>
      <c r="T526" s="5"/>
      <c r="U526" s="2"/>
      <c r="V526" s="2"/>
      <c r="W526">
        <f t="shared" si="8"/>
        <v>0</v>
      </c>
    </row>
    <row r="527" spans="1:23">
      <c r="A527" s="2" t="s">
        <v>1980</v>
      </c>
      <c r="B527" s="2" t="s">
        <v>20</v>
      </c>
      <c r="C527" s="2">
        <v>1436357915</v>
      </c>
      <c r="D527" s="2">
        <v>107179360</v>
      </c>
      <c r="E527" s="2" t="s">
        <v>1605</v>
      </c>
      <c r="F527" s="2" t="s">
        <v>1981</v>
      </c>
      <c r="G527" s="2" t="s">
        <v>1982</v>
      </c>
      <c r="H527" s="2" t="s">
        <v>24</v>
      </c>
      <c r="I527" s="2">
        <v>0</v>
      </c>
      <c r="J527" s="2">
        <v>0</v>
      </c>
      <c r="K527" s="2" t="s">
        <v>32</v>
      </c>
      <c r="L527" s="2" t="s">
        <v>26</v>
      </c>
      <c r="M527" s="2">
        <v>5769</v>
      </c>
      <c r="N527" s="2" t="s">
        <v>27</v>
      </c>
      <c r="O527" s="2">
        <v>230386883</v>
      </c>
      <c r="P527" s="2" t="s">
        <v>1983</v>
      </c>
      <c r="Q527" s="2"/>
      <c r="R527" s="2"/>
      <c r="S527" s="5"/>
      <c r="T527" s="5"/>
      <c r="U527" s="2"/>
      <c r="V527" s="2"/>
      <c r="W527">
        <f t="shared" si="8"/>
        <v>0</v>
      </c>
    </row>
    <row r="528" spans="1:23">
      <c r="A528" s="2" t="s">
        <v>1984</v>
      </c>
      <c r="B528" s="2" t="s">
        <v>20</v>
      </c>
      <c r="C528" s="2">
        <v>1436365418</v>
      </c>
      <c r="D528" s="2">
        <v>1436359001</v>
      </c>
      <c r="E528" s="2" t="s">
        <v>1605</v>
      </c>
      <c r="F528" s="2" t="s">
        <v>1985</v>
      </c>
      <c r="G528" s="2" t="s">
        <v>1986</v>
      </c>
      <c r="H528" s="2" t="s">
        <v>24</v>
      </c>
      <c r="I528" s="2">
        <v>0</v>
      </c>
      <c r="J528" s="2">
        <v>0</v>
      </c>
      <c r="K528" s="2" t="s">
        <v>25</v>
      </c>
      <c r="L528" s="2" t="s">
        <v>26</v>
      </c>
      <c r="M528" s="2">
        <v>5769</v>
      </c>
      <c r="N528" s="2" t="s">
        <v>27</v>
      </c>
      <c r="O528" s="2">
        <v>25173921</v>
      </c>
      <c r="P528" s="2" t="s">
        <v>1987</v>
      </c>
      <c r="Q528" s="2"/>
      <c r="R528" s="2"/>
      <c r="S528" s="5"/>
      <c r="T528" s="5"/>
      <c r="U528" s="2"/>
      <c r="V528" s="2"/>
      <c r="W528">
        <f t="shared" si="8"/>
        <v>0</v>
      </c>
    </row>
    <row r="529" spans="1:23">
      <c r="A529" s="2" t="s">
        <v>1988</v>
      </c>
      <c r="B529" s="2" t="s">
        <v>20</v>
      </c>
      <c r="C529" s="2">
        <v>1436085527</v>
      </c>
      <c r="D529" s="2">
        <v>107144025</v>
      </c>
      <c r="E529" s="2" t="s">
        <v>1605</v>
      </c>
      <c r="F529" s="2" t="s">
        <v>1989</v>
      </c>
      <c r="G529" s="2" t="s">
        <v>1990</v>
      </c>
      <c r="H529" s="2" t="s">
        <v>24</v>
      </c>
      <c r="I529" s="2">
        <v>1</v>
      </c>
      <c r="J529" s="2">
        <v>0</v>
      </c>
      <c r="K529" s="2" t="s">
        <v>32</v>
      </c>
      <c r="L529" s="2" t="s">
        <v>26</v>
      </c>
      <c r="M529" s="2">
        <v>5769</v>
      </c>
      <c r="N529" s="2" t="s">
        <v>27</v>
      </c>
      <c r="O529" s="2">
        <v>1057201</v>
      </c>
      <c r="P529" s="2" t="s">
        <v>1991</v>
      </c>
      <c r="Q529" s="2"/>
      <c r="R529" s="2"/>
      <c r="S529" s="5">
        <v>1</v>
      </c>
      <c r="T529" s="5"/>
      <c r="U529" s="2"/>
      <c r="V529" s="2"/>
      <c r="W529">
        <f t="shared" si="8"/>
        <v>0</v>
      </c>
    </row>
    <row r="530" spans="1:23">
      <c r="A530" s="2" t="s">
        <v>1992</v>
      </c>
      <c r="B530" s="2" t="s">
        <v>20</v>
      </c>
      <c r="C530" s="2">
        <v>1436245270</v>
      </c>
      <c r="D530" s="2">
        <v>1436091968</v>
      </c>
      <c r="E530" s="2" t="s">
        <v>1605</v>
      </c>
      <c r="F530" s="2" t="s">
        <v>1993</v>
      </c>
      <c r="G530" s="2" t="s">
        <v>1994</v>
      </c>
      <c r="H530" s="2" t="s">
        <v>24</v>
      </c>
      <c r="I530" s="2">
        <v>0</v>
      </c>
      <c r="J530" s="2">
        <v>0</v>
      </c>
      <c r="K530" s="2" t="s">
        <v>25</v>
      </c>
      <c r="L530" s="2" t="s">
        <v>26</v>
      </c>
      <c r="M530" s="2">
        <v>5769</v>
      </c>
      <c r="N530" s="2" t="s">
        <v>27</v>
      </c>
      <c r="O530" s="2">
        <v>227387983</v>
      </c>
      <c r="P530" s="2" t="s">
        <v>1995</v>
      </c>
      <c r="Q530" s="2"/>
      <c r="R530" s="2"/>
      <c r="S530" s="5"/>
      <c r="T530" s="5"/>
      <c r="U530" s="2"/>
      <c r="V530" s="2"/>
      <c r="W530">
        <f t="shared" si="8"/>
        <v>0</v>
      </c>
    </row>
    <row r="531" spans="1:23">
      <c r="A531" s="2" t="s">
        <v>1996</v>
      </c>
      <c r="B531" s="2" t="s">
        <v>20</v>
      </c>
      <c r="C531" s="2">
        <v>1436394906</v>
      </c>
      <c r="D531" s="2">
        <v>107178252</v>
      </c>
      <c r="E531" s="2" t="s">
        <v>1605</v>
      </c>
      <c r="F531" s="2" t="s">
        <v>1997</v>
      </c>
      <c r="G531" s="2" t="s">
        <v>1998</v>
      </c>
      <c r="H531" s="2" t="s">
        <v>24</v>
      </c>
      <c r="I531" s="2">
        <v>0</v>
      </c>
      <c r="J531" s="2">
        <v>0</v>
      </c>
      <c r="K531" s="2" t="s">
        <v>32</v>
      </c>
      <c r="L531" s="2" t="s">
        <v>26</v>
      </c>
      <c r="M531" s="2">
        <v>5769</v>
      </c>
      <c r="N531" s="2" t="s">
        <v>27</v>
      </c>
      <c r="O531" s="2">
        <v>3649734</v>
      </c>
      <c r="P531" s="2" t="s">
        <v>308</v>
      </c>
      <c r="Q531" s="2"/>
      <c r="R531" s="2"/>
      <c r="S531" s="5"/>
      <c r="T531" s="5"/>
      <c r="U531" s="2"/>
      <c r="V531" s="2"/>
      <c r="W531">
        <f t="shared" si="8"/>
        <v>0</v>
      </c>
    </row>
    <row r="532" spans="1:23">
      <c r="A532" s="2" t="s">
        <v>1999</v>
      </c>
      <c r="B532" s="2" t="s">
        <v>20</v>
      </c>
      <c r="C532" s="2">
        <v>1436400977</v>
      </c>
      <c r="D532" s="2">
        <v>107178252</v>
      </c>
      <c r="E532" s="2" t="s">
        <v>1605</v>
      </c>
      <c r="F532" s="2" t="s">
        <v>2000</v>
      </c>
      <c r="G532" s="2" t="s">
        <v>2001</v>
      </c>
      <c r="H532" s="2" t="s">
        <v>24</v>
      </c>
      <c r="I532" s="2">
        <v>0</v>
      </c>
      <c r="J532" s="2">
        <v>0</v>
      </c>
      <c r="K532" s="2" t="s">
        <v>32</v>
      </c>
      <c r="L532" s="2" t="s">
        <v>26</v>
      </c>
      <c r="M532" s="2">
        <v>5769</v>
      </c>
      <c r="N532" s="2" t="s">
        <v>27</v>
      </c>
      <c r="O532" s="2">
        <v>185197549</v>
      </c>
      <c r="P532" s="2" t="s">
        <v>2002</v>
      </c>
      <c r="Q532" s="2"/>
      <c r="R532" s="2"/>
      <c r="S532" s="5"/>
      <c r="T532" s="5"/>
      <c r="U532" s="2"/>
      <c r="V532" s="2"/>
      <c r="W532">
        <f t="shared" si="8"/>
        <v>0</v>
      </c>
    </row>
    <row r="533" spans="1:23">
      <c r="A533" s="2" t="s">
        <v>2003</v>
      </c>
      <c r="B533" s="2" t="s">
        <v>20</v>
      </c>
      <c r="C533" s="2">
        <v>1436464432</v>
      </c>
      <c r="D533" s="2">
        <v>107187918</v>
      </c>
      <c r="E533" s="2" t="s">
        <v>1605</v>
      </c>
      <c r="F533" s="2" t="s">
        <v>2004</v>
      </c>
      <c r="G533" s="2" t="s">
        <v>2005</v>
      </c>
      <c r="H533" s="2" t="s">
        <v>24</v>
      </c>
      <c r="I533" s="2">
        <v>0</v>
      </c>
      <c r="J533" s="2">
        <v>0</v>
      </c>
      <c r="K533" s="2" t="s">
        <v>32</v>
      </c>
      <c r="L533" s="2" t="s">
        <v>26</v>
      </c>
      <c r="M533" s="2">
        <v>5769</v>
      </c>
      <c r="N533" s="2" t="s">
        <v>27</v>
      </c>
      <c r="O533" s="2">
        <v>29640133</v>
      </c>
      <c r="P533" s="2" t="s">
        <v>2006</v>
      </c>
      <c r="Q533" s="2"/>
      <c r="R533" s="2"/>
      <c r="S533" s="5"/>
      <c r="T533" s="5"/>
      <c r="U533" s="2"/>
      <c r="V533" s="2"/>
      <c r="W533">
        <f t="shared" si="8"/>
        <v>0</v>
      </c>
    </row>
    <row r="534" spans="1:23">
      <c r="A534" s="2" t="s">
        <v>2007</v>
      </c>
      <c r="B534" s="2" t="s">
        <v>20</v>
      </c>
      <c r="C534" s="2">
        <v>1436482566</v>
      </c>
      <c r="D534" s="2">
        <v>107192407</v>
      </c>
      <c r="E534" s="2" t="s">
        <v>1605</v>
      </c>
      <c r="F534" s="2" t="s">
        <v>2008</v>
      </c>
      <c r="G534" s="2" t="s">
        <v>2009</v>
      </c>
      <c r="H534" s="2" t="s">
        <v>24</v>
      </c>
      <c r="I534" s="2">
        <v>0</v>
      </c>
      <c r="J534" s="2">
        <v>0</v>
      </c>
      <c r="K534" s="2" t="s">
        <v>32</v>
      </c>
      <c r="L534" s="2" t="s">
        <v>26</v>
      </c>
      <c r="M534" s="2">
        <v>5769</v>
      </c>
      <c r="N534" s="2" t="s">
        <v>27</v>
      </c>
      <c r="O534" s="2">
        <v>7845495</v>
      </c>
      <c r="P534" s="2" t="s">
        <v>2010</v>
      </c>
      <c r="Q534" s="2"/>
      <c r="R534" s="2"/>
      <c r="S534" s="5">
        <v>1</v>
      </c>
      <c r="T534" s="5"/>
      <c r="U534" s="2"/>
      <c r="V534" s="2"/>
      <c r="W534">
        <f t="shared" si="8"/>
        <v>0</v>
      </c>
    </row>
    <row r="535" spans="1:23">
      <c r="A535" s="2" t="s">
        <v>2011</v>
      </c>
      <c r="B535" s="2" t="s">
        <v>20</v>
      </c>
      <c r="C535" s="2">
        <v>1436472930</v>
      </c>
      <c r="D535" s="2">
        <v>107192407</v>
      </c>
      <c r="E535" s="2" t="s">
        <v>1605</v>
      </c>
      <c r="F535" s="2" t="s">
        <v>2012</v>
      </c>
      <c r="G535" s="2" t="s">
        <v>2013</v>
      </c>
      <c r="H535" s="2" t="s">
        <v>2014</v>
      </c>
      <c r="I535" s="2">
        <v>0</v>
      </c>
      <c r="J535" s="2">
        <v>0</v>
      </c>
      <c r="K535" s="2" t="s">
        <v>32</v>
      </c>
      <c r="L535" s="2" t="s">
        <v>26</v>
      </c>
      <c r="M535" s="2">
        <v>5769</v>
      </c>
      <c r="N535" s="2" t="s">
        <v>27</v>
      </c>
      <c r="O535" s="2">
        <v>227387983</v>
      </c>
      <c r="P535" s="2" t="s">
        <v>1995</v>
      </c>
      <c r="Q535" s="2"/>
      <c r="R535" s="2"/>
      <c r="S535" s="5"/>
      <c r="T535" s="5"/>
      <c r="U535" s="2"/>
      <c r="V535" s="2"/>
      <c r="W535">
        <f t="shared" si="8"/>
        <v>0</v>
      </c>
    </row>
    <row r="536" spans="1:23">
      <c r="A536" s="2" t="s">
        <v>2015</v>
      </c>
      <c r="B536" s="2" t="s">
        <v>20</v>
      </c>
      <c r="C536" s="2">
        <v>106978380</v>
      </c>
      <c r="D536" s="2">
        <v>0</v>
      </c>
      <c r="E536" s="2" t="s">
        <v>1605</v>
      </c>
      <c r="F536" s="2" t="s">
        <v>2016</v>
      </c>
      <c r="G536" s="2" t="s">
        <v>2017</v>
      </c>
      <c r="H536" s="2" t="s">
        <v>2018</v>
      </c>
      <c r="I536" s="2">
        <v>1</v>
      </c>
      <c r="J536" s="2">
        <v>169</v>
      </c>
      <c r="K536" s="2" t="s">
        <v>366</v>
      </c>
      <c r="L536" s="2">
        <v>240</v>
      </c>
      <c r="M536" s="2">
        <v>5769</v>
      </c>
      <c r="N536" s="2" t="s">
        <v>27</v>
      </c>
      <c r="O536" s="2">
        <v>271681378</v>
      </c>
      <c r="P536" s="2" t="s">
        <v>2019</v>
      </c>
      <c r="Q536" s="2"/>
      <c r="R536" s="2"/>
      <c r="S536" s="5">
        <v>1</v>
      </c>
      <c r="T536" s="5"/>
      <c r="U536" s="2">
        <v>1</v>
      </c>
      <c r="V536" s="2"/>
      <c r="W536">
        <f t="shared" si="8"/>
        <v>1</v>
      </c>
    </row>
    <row r="537" spans="1:23">
      <c r="A537" s="2" t="s">
        <v>2020</v>
      </c>
      <c r="B537" s="2" t="s">
        <v>20</v>
      </c>
      <c r="C537" s="2">
        <v>1435202424</v>
      </c>
      <c r="D537" s="2">
        <v>106922586</v>
      </c>
      <c r="E537" s="2" t="s">
        <v>1605</v>
      </c>
      <c r="F537" s="2" t="s">
        <v>2021</v>
      </c>
      <c r="G537" s="2" t="s">
        <v>2022</v>
      </c>
      <c r="H537" s="2" t="s">
        <v>24</v>
      </c>
      <c r="I537" s="2">
        <v>0</v>
      </c>
      <c r="J537" s="2">
        <v>0</v>
      </c>
      <c r="K537" s="2" t="s">
        <v>32</v>
      </c>
      <c r="L537" s="2" t="s">
        <v>26</v>
      </c>
      <c r="M537" s="2">
        <v>5769</v>
      </c>
      <c r="N537" s="2" t="s">
        <v>27</v>
      </c>
      <c r="O537" s="2">
        <v>5237125</v>
      </c>
      <c r="P537" s="2" t="s">
        <v>2023</v>
      </c>
      <c r="Q537" s="2"/>
      <c r="R537" s="2"/>
      <c r="S537" s="5"/>
      <c r="T537" s="5"/>
      <c r="U537" s="2"/>
      <c r="V537" s="2"/>
      <c r="W537">
        <f t="shared" si="8"/>
        <v>0</v>
      </c>
    </row>
    <row r="538" spans="1:23">
      <c r="A538" s="2" t="s">
        <v>2024</v>
      </c>
      <c r="B538" s="2" t="s">
        <v>20</v>
      </c>
      <c r="C538" s="2">
        <v>1435838364</v>
      </c>
      <c r="D538" s="2">
        <v>1433256372</v>
      </c>
      <c r="E538" s="2" t="s">
        <v>1605</v>
      </c>
      <c r="F538" s="2" t="s">
        <v>2025</v>
      </c>
      <c r="G538" s="2" t="s">
        <v>2026</v>
      </c>
      <c r="H538" s="2" t="s">
        <v>24</v>
      </c>
      <c r="I538" s="2">
        <v>0</v>
      </c>
      <c r="J538" s="2">
        <v>0</v>
      </c>
      <c r="K538" s="2" t="s">
        <v>25</v>
      </c>
      <c r="L538" s="2" t="s">
        <v>26</v>
      </c>
      <c r="M538" s="2">
        <v>5769</v>
      </c>
      <c r="N538" s="2" t="s">
        <v>27</v>
      </c>
      <c r="O538" s="2">
        <v>271648337</v>
      </c>
      <c r="P538" s="2" t="s">
        <v>2027</v>
      </c>
      <c r="Q538" s="2"/>
      <c r="R538" s="2"/>
      <c r="S538" s="5"/>
      <c r="T538" s="5"/>
      <c r="U538" s="2"/>
      <c r="V538" s="2"/>
      <c r="W538">
        <f t="shared" si="8"/>
        <v>0</v>
      </c>
    </row>
    <row r="539" spans="1:23">
      <c r="A539" s="2" t="s">
        <v>2028</v>
      </c>
      <c r="B539" s="2" t="s">
        <v>20</v>
      </c>
      <c r="C539" s="2">
        <v>1416588985</v>
      </c>
      <c r="D539" s="2">
        <v>1416588107</v>
      </c>
      <c r="E539" s="2" t="s">
        <v>1605</v>
      </c>
      <c r="F539" s="2" t="s">
        <v>2029</v>
      </c>
      <c r="G539" s="2" t="s">
        <v>2030</v>
      </c>
      <c r="H539" s="2" t="s">
        <v>24</v>
      </c>
      <c r="I539" s="2">
        <v>0</v>
      </c>
      <c r="J539" s="2">
        <v>0</v>
      </c>
      <c r="K539" s="2" t="s">
        <v>25</v>
      </c>
      <c r="L539" s="2" t="s">
        <v>26</v>
      </c>
      <c r="M539" s="2">
        <v>5769</v>
      </c>
      <c r="N539" s="2" t="s">
        <v>27</v>
      </c>
      <c r="O539" s="2">
        <v>9067670</v>
      </c>
      <c r="P539" s="2" t="s">
        <v>2031</v>
      </c>
      <c r="Q539" s="2"/>
      <c r="R539" s="2"/>
      <c r="S539" s="5"/>
      <c r="T539" s="5"/>
      <c r="U539" s="2"/>
      <c r="V539" s="2"/>
      <c r="W539">
        <f t="shared" si="8"/>
        <v>0</v>
      </c>
    </row>
    <row r="540" spans="1:23">
      <c r="A540" s="2" t="s">
        <v>2032</v>
      </c>
      <c r="B540" s="2" t="s">
        <v>20</v>
      </c>
      <c r="C540" s="2">
        <v>1416589931</v>
      </c>
      <c r="D540" s="2">
        <v>1416588985</v>
      </c>
      <c r="E540" s="2" t="s">
        <v>1605</v>
      </c>
      <c r="F540" s="2" t="s">
        <v>2033</v>
      </c>
      <c r="G540" s="2" t="s">
        <v>2034</v>
      </c>
      <c r="H540" s="2" t="s">
        <v>24</v>
      </c>
      <c r="I540" s="2">
        <v>0</v>
      </c>
      <c r="J540" s="2">
        <v>0</v>
      </c>
      <c r="K540" s="2" t="s">
        <v>25</v>
      </c>
      <c r="L540" s="2" t="s">
        <v>26</v>
      </c>
      <c r="M540" s="2">
        <v>5769</v>
      </c>
      <c r="N540" s="2" t="s">
        <v>27</v>
      </c>
      <c r="O540" s="2">
        <v>1114074</v>
      </c>
      <c r="P540" s="2" t="s">
        <v>754</v>
      </c>
      <c r="Q540" s="2"/>
      <c r="R540" s="2"/>
      <c r="S540" s="5"/>
      <c r="T540" s="5"/>
      <c r="U540" s="2"/>
      <c r="V540" s="2"/>
      <c r="W540">
        <f t="shared" si="8"/>
        <v>0</v>
      </c>
    </row>
    <row r="541" spans="1:23">
      <c r="A541" s="2" t="s">
        <v>2035</v>
      </c>
      <c r="B541" s="2" t="s">
        <v>20</v>
      </c>
      <c r="C541" s="2">
        <v>1434221327</v>
      </c>
      <c r="D541" s="2">
        <v>106922586</v>
      </c>
      <c r="E541" s="2" t="s">
        <v>1605</v>
      </c>
      <c r="F541" s="2" t="s">
        <v>2036</v>
      </c>
      <c r="G541" s="2" t="s">
        <v>2037</v>
      </c>
      <c r="H541" s="2" t="s">
        <v>24</v>
      </c>
      <c r="I541" s="2">
        <v>0</v>
      </c>
      <c r="J541" s="2">
        <v>0</v>
      </c>
      <c r="K541" s="2" t="s">
        <v>32</v>
      </c>
      <c r="L541" s="2" t="s">
        <v>26</v>
      </c>
      <c r="M541" s="2">
        <v>5769</v>
      </c>
      <c r="N541" s="2" t="s">
        <v>27</v>
      </c>
      <c r="O541" s="2">
        <v>66775166</v>
      </c>
      <c r="P541" s="2" t="s">
        <v>2038</v>
      </c>
      <c r="Q541" s="2"/>
      <c r="R541" s="2"/>
      <c r="S541" s="5"/>
      <c r="T541" s="5">
        <v>1</v>
      </c>
      <c r="U541" s="2"/>
      <c r="V541" s="2"/>
      <c r="W541">
        <f t="shared" si="8"/>
        <v>0</v>
      </c>
    </row>
    <row r="542" spans="1:23">
      <c r="A542" s="2" t="s">
        <v>2039</v>
      </c>
      <c r="B542" s="2" t="s">
        <v>20</v>
      </c>
      <c r="C542" s="2">
        <v>1434222456</v>
      </c>
      <c r="D542" s="2">
        <v>106922586</v>
      </c>
      <c r="E542" s="2" t="s">
        <v>1605</v>
      </c>
      <c r="F542" s="2" t="s">
        <v>2040</v>
      </c>
      <c r="G542" s="2" t="s">
        <v>2041</v>
      </c>
      <c r="H542" s="2" t="s">
        <v>24</v>
      </c>
      <c r="I542" s="2">
        <v>0</v>
      </c>
      <c r="J542" s="2">
        <v>0</v>
      </c>
      <c r="K542" s="2" t="s">
        <v>32</v>
      </c>
      <c r="L542" s="2" t="s">
        <v>26</v>
      </c>
      <c r="M542" s="2">
        <v>5769</v>
      </c>
      <c r="N542" s="2" t="s">
        <v>27</v>
      </c>
      <c r="O542" s="2">
        <v>733892</v>
      </c>
      <c r="P542" s="2" t="s">
        <v>771</v>
      </c>
      <c r="Q542" s="2"/>
      <c r="R542" s="2"/>
      <c r="S542" s="5"/>
      <c r="T542" s="5"/>
      <c r="U542" s="2"/>
      <c r="V542" s="2"/>
      <c r="W542">
        <f t="shared" si="8"/>
        <v>0</v>
      </c>
    </row>
    <row r="543" spans="1:23">
      <c r="A543" s="2" t="s">
        <v>2042</v>
      </c>
      <c r="B543" s="2" t="s">
        <v>20</v>
      </c>
      <c r="C543" s="2">
        <v>1434185939</v>
      </c>
      <c r="D543" s="2">
        <v>1434185532</v>
      </c>
      <c r="E543" s="2" t="s">
        <v>1605</v>
      </c>
      <c r="F543" s="2" t="s">
        <v>2043</v>
      </c>
      <c r="G543" s="2" t="s">
        <v>2044</v>
      </c>
      <c r="H543" s="2" t="s">
        <v>24</v>
      </c>
      <c r="I543" s="2">
        <v>0</v>
      </c>
      <c r="J543" s="2">
        <v>0</v>
      </c>
      <c r="K543" s="2" t="s">
        <v>25</v>
      </c>
      <c r="L543" s="2" t="s">
        <v>26</v>
      </c>
      <c r="M543" s="2">
        <v>5769</v>
      </c>
      <c r="N543" s="2" t="s">
        <v>27</v>
      </c>
      <c r="O543" s="2">
        <v>183632087</v>
      </c>
      <c r="P543" s="2" t="s">
        <v>2045</v>
      </c>
      <c r="Q543" s="2"/>
      <c r="R543" s="2"/>
      <c r="S543" s="5">
        <v>1</v>
      </c>
      <c r="T543" s="5"/>
      <c r="U543" s="2">
        <v>1</v>
      </c>
      <c r="V543" s="2"/>
      <c r="W543">
        <f t="shared" si="8"/>
        <v>1</v>
      </c>
    </row>
    <row r="544" spans="1:23">
      <c r="A544" s="2" t="s">
        <v>2046</v>
      </c>
      <c r="B544" s="2" t="s">
        <v>20</v>
      </c>
      <c r="C544" s="2">
        <v>1436420221</v>
      </c>
      <c r="D544" s="2">
        <v>1436388878</v>
      </c>
      <c r="E544" s="2" t="s">
        <v>1605</v>
      </c>
      <c r="F544" s="2" t="s">
        <v>2047</v>
      </c>
      <c r="G544" s="2" t="s">
        <v>2048</v>
      </c>
      <c r="H544" s="2" t="s">
        <v>24</v>
      </c>
      <c r="I544" s="2">
        <v>0</v>
      </c>
      <c r="J544" s="2">
        <v>0</v>
      </c>
      <c r="K544" s="2" t="s">
        <v>25</v>
      </c>
      <c r="L544" s="2" t="s">
        <v>26</v>
      </c>
      <c r="M544" s="2">
        <v>5769</v>
      </c>
      <c r="N544" s="2" t="s">
        <v>27</v>
      </c>
      <c r="O544" s="2">
        <v>25940130</v>
      </c>
      <c r="P544" s="2" t="s">
        <v>2049</v>
      </c>
      <c r="Q544" s="2"/>
      <c r="R544" s="2"/>
      <c r="S544" s="5"/>
      <c r="T544" s="5"/>
      <c r="U544" s="2"/>
      <c r="V544" s="2"/>
      <c r="W544">
        <f t="shared" si="8"/>
        <v>0</v>
      </c>
    </row>
    <row r="545" spans="1:23">
      <c r="A545" s="2" t="s">
        <v>2050</v>
      </c>
      <c r="B545" s="2" t="s">
        <v>20</v>
      </c>
      <c r="C545" s="2">
        <v>1436190786</v>
      </c>
      <c r="D545" s="2">
        <v>107157648</v>
      </c>
      <c r="E545" s="2" t="s">
        <v>1605</v>
      </c>
      <c r="F545" s="2" t="s">
        <v>2051</v>
      </c>
      <c r="G545" s="2" t="s">
        <v>2052</v>
      </c>
      <c r="H545" s="2" t="s">
        <v>24</v>
      </c>
      <c r="I545" s="2">
        <v>0</v>
      </c>
      <c r="J545" s="2">
        <v>0</v>
      </c>
      <c r="K545" s="2" t="s">
        <v>32</v>
      </c>
      <c r="L545" s="2" t="s">
        <v>26</v>
      </c>
      <c r="M545" s="2">
        <v>5769</v>
      </c>
      <c r="N545" s="2" t="s">
        <v>27</v>
      </c>
      <c r="O545" s="2">
        <v>270233089</v>
      </c>
      <c r="P545" s="2" t="s">
        <v>367</v>
      </c>
      <c r="Q545" s="2"/>
      <c r="R545" s="2"/>
      <c r="S545" s="5"/>
      <c r="T545" s="5"/>
      <c r="U545" s="2"/>
      <c r="V545" s="2"/>
      <c r="W545">
        <f t="shared" si="8"/>
        <v>0</v>
      </c>
    </row>
    <row r="546" spans="1:23">
      <c r="A546" s="2" t="s">
        <v>2053</v>
      </c>
      <c r="B546" s="2" t="s">
        <v>20</v>
      </c>
      <c r="C546" s="2">
        <v>1436199888</v>
      </c>
      <c r="D546" s="2">
        <v>107157648</v>
      </c>
      <c r="E546" s="2" t="s">
        <v>1605</v>
      </c>
      <c r="F546" s="2" t="s">
        <v>2054</v>
      </c>
      <c r="G546" s="2" t="s">
        <v>2055</v>
      </c>
      <c r="H546" s="2" t="s">
        <v>24</v>
      </c>
      <c r="I546" s="2">
        <v>0</v>
      </c>
      <c r="J546" s="2">
        <v>0</v>
      </c>
      <c r="K546" s="2" t="s">
        <v>32</v>
      </c>
      <c r="L546" s="2" t="s">
        <v>26</v>
      </c>
      <c r="M546" s="2">
        <v>5769</v>
      </c>
      <c r="N546" s="2" t="s">
        <v>27</v>
      </c>
      <c r="O546" s="2">
        <v>3802609</v>
      </c>
      <c r="P546" s="2" t="s">
        <v>1133</v>
      </c>
      <c r="Q546" s="2"/>
      <c r="R546" s="2"/>
      <c r="S546" s="5"/>
      <c r="T546" s="5"/>
      <c r="U546" s="2"/>
      <c r="V546" s="2"/>
      <c r="W546">
        <f t="shared" si="8"/>
        <v>0</v>
      </c>
    </row>
    <row r="547" spans="1:23">
      <c r="A547" s="2" t="s">
        <v>2056</v>
      </c>
      <c r="B547" s="2" t="s">
        <v>20</v>
      </c>
      <c r="C547" s="2">
        <v>1435843289</v>
      </c>
      <c r="D547" s="2">
        <v>106922586</v>
      </c>
      <c r="E547" s="2" t="s">
        <v>1605</v>
      </c>
      <c r="F547" s="2" t="s">
        <v>2057</v>
      </c>
      <c r="G547" s="2" t="s">
        <v>2058</v>
      </c>
      <c r="H547" s="2" t="s">
        <v>24</v>
      </c>
      <c r="I547" s="2">
        <v>0</v>
      </c>
      <c r="J547" s="2">
        <v>0</v>
      </c>
      <c r="K547" s="2" t="s">
        <v>32</v>
      </c>
      <c r="L547" s="2" t="s">
        <v>26</v>
      </c>
      <c r="M547" s="2">
        <v>5769</v>
      </c>
      <c r="N547" s="2" t="s">
        <v>27</v>
      </c>
      <c r="O547" s="2">
        <v>21276814</v>
      </c>
      <c r="P547" s="2" t="s">
        <v>2059</v>
      </c>
      <c r="Q547" s="2"/>
      <c r="R547" s="2"/>
      <c r="S547" s="5"/>
      <c r="T547" s="5"/>
      <c r="U547" s="2"/>
      <c r="V547" s="2"/>
      <c r="W547">
        <f t="shared" si="8"/>
        <v>0</v>
      </c>
    </row>
    <row r="548" spans="1:23">
      <c r="A548" s="2" t="s">
        <v>2060</v>
      </c>
      <c r="B548" s="2" t="s">
        <v>20</v>
      </c>
      <c r="C548" s="2">
        <v>1436492261</v>
      </c>
      <c r="D548" s="2">
        <v>1436470135</v>
      </c>
      <c r="E548" s="2" t="s">
        <v>1605</v>
      </c>
      <c r="F548" s="2" t="s">
        <v>2061</v>
      </c>
      <c r="G548" s="2" t="s">
        <v>2062</v>
      </c>
      <c r="H548" s="2" t="s">
        <v>24</v>
      </c>
      <c r="I548" s="2">
        <v>0</v>
      </c>
      <c r="J548" s="2">
        <v>0</v>
      </c>
      <c r="K548" s="2" t="s">
        <v>25</v>
      </c>
      <c r="L548" s="2" t="s">
        <v>26</v>
      </c>
      <c r="M548" s="2">
        <v>5769</v>
      </c>
      <c r="N548" s="2" t="s">
        <v>27</v>
      </c>
      <c r="O548" s="2">
        <v>5819980</v>
      </c>
      <c r="P548" s="2" t="s">
        <v>2063</v>
      </c>
      <c r="Q548" s="2"/>
      <c r="R548" s="2"/>
      <c r="S548" s="5"/>
      <c r="T548" s="5"/>
      <c r="U548" s="2"/>
      <c r="V548" s="2"/>
      <c r="W548">
        <f t="shared" si="8"/>
        <v>0</v>
      </c>
    </row>
    <row r="549" spans="1:23">
      <c r="A549" s="2" t="s">
        <v>2064</v>
      </c>
      <c r="B549" s="2" t="s">
        <v>20</v>
      </c>
      <c r="C549" s="2">
        <v>1436418340</v>
      </c>
      <c r="D549" s="2">
        <v>107183483</v>
      </c>
      <c r="E549" s="2" t="s">
        <v>1605</v>
      </c>
      <c r="F549" s="2" t="s">
        <v>2065</v>
      </c>
      <c r="G549" s="2" t="s">
        <v>2066</v>
      </c>
      <c r="H549" s="2" t="s">
        <v>2067</v>
      </c>
      <c r="I549" s="2">
        <v>0</v>
      </c>
      <c r="J549" s="2">
        <v>0</v>
      </c>
      <c r="K549" s="2" t="s">
        <v>32</v>
      </c>
      <c r="L549" s="2" t="s">
        <v>26</v>
      </c>
      <c r="M549" s="2">
        <v>5769</v>
      </c>
      <c r="N549" s="2" t="s">
        <v>27</v>
      </c>
      <c r="O549" s="2">
        <v>227523095</v>
      </c>
      <c r="P549" s="2" t="s">
        <v>199</v>
      </c>
      <c r="Q549" s="2"/>
      <c r="R549" s="2"/>
      <c r="S549" s="5"/>
      <c r="T549" s="5"/>
      <c r="U549" s="2"/>
      <c r="V549" s="2"/>
      <c r="W549">
        <f t="shared" si="8"/>
        <v>0</v>
      </c>
    </row>
    <row r="550" spans="1:23">
      <c r="A550" s="2" t="s">
        <v>2068</v>
      </c>
      <c r="B550" s="2" t="s">
        <v>20</v>
      </c>
      <c r="C550" s="2">
        <v>1436468907</v>
      </c>
      <c r="D550" s="2">
        <v>1436415975</v>
      </c>
      <c r="E550" s="2" t="s">
        <v>1605</v>
      </c>
      <c r="F550" s="2" t="s">
        <v>2069</v>
      </c>
      <c r="G550" s="2" t="s">
        <v>2070</v>
      </c>
      <c r="H550" s="2" t="s">
        <v>24</v>
      </c>
      <c r="I550" s="2">
        <v>0</v>
      </c>
      <c r="J550" s="2">
        <v>0</v>
      </c>
      <c r="K550" s="2" t="s">
        <v>25</v>
      </c>
      <c r="L550" s="2" t="s">
        <v>26</v>
      </c>
      <c r="M550" s="2">
        <v>5769</v>
      </c>
      <c r="N550" s="2" t="s">
        <v>27</v>
      </c>
      <c r="O550" s="2">
        <v>259475848</v>
      </c>
      <c r="P550" s="2" t="s">
        <v>2071</v>
      </c>
      <c r="Q550" s="2"/>
      <c r="R550" s="2"/>
      <c r="S550" s="5"/>
      <c r="T550" s="5"/>
      <c r="U550" s="2"/>
      <c r="V550" s="2"/>
      <c r="W550">
        <f t="shared" si="8"/>
        <v>0</v>
      </c>
    </row>
    <row r="551" spans="1:23">
      <c r="A551" s="2" t="s">
        <v>2072</v>
      </c>
      <c r="B551" s="2" t="s">
        <v>20</v>
      </c>
      <c r="C551" s="2">
        <v>1436469006</v>
      </c>
      <c r="D551" s="2">
        <v>1436418340</v>
      </c>
      <c r="E551" s="2" t="s">
        <v>1605</v>
      </c>
      <c r="F551" s="2" t="s">
        <v>2073</v>
      </c>
      <c r="G551" s="2" t="s">
        <v>2074</v>
      </c>
      <c r="H551" s="2" t="s">
        <v>24</v>
      </c>
      <c r="I551" s="2">
        <v>0</v>
      </c>
      <c r="J551" s="2">
        <v>0</v>
      </c>
      <c r="K551" s="2" t="s">
        <v>25</v>
      </c>
      <c r="L551" s="2" t="s">
        <v>26</v>
      </c>
      <c r="M551" s="2">
        <v>5769</v>
      </c>
      <c r="N551" s="2" t="s">
        <v>27</v>
      </c>
      <c r="O551" s="2">
        <v>259475848</v>
      </c>
      <c r="P551" s="2" t="s">
        <v>2071</v>
      </c>
      <c r="Q551" s="2"/>
      <c r="R551" s="2"/>
      <c r="S551" s="5"/>
      <c r="T551" s="5"/>
      <c r="U551" s="2"/>
      <c r="V551" s="2"/>
      <c r="W551">
        <f t="shared" si="8"/>
        <v>0</v>
      </c>
    </row>
    <row r="552" spans="1:23">
      <c r="A552" s="2" t="s">
        <v>2075</v>
      </c>
      <c r="B552" s="2" t="s">
        <v>20</v>
      </c>
      <c r="C552" s="2">
        <v>106801143</v>
      </c>
      <c r="D552" s="2">
        <v>0</v>
      </c>
      <c r="E552" s="2" t="s">
        <v>1605</v>
      </c>
      <c r="F552" s="2" t="s">
        <v>2076</v>
      </c>
      <c r="G552" s="2" t="s">
        <v>2077</v>
      </c>
      <c r="H552" s="2" t="s">
        <v>24</v>
      </c>
      <c r="I552" s="2">
        <v>0</v>
      </c>
      <c r="J552" s="2">
        <v>2</v>
      </c>
      <c r="K552" s="2" t="s">
        <v>366</v>
      </c>
      <c r="L552" s="2">
        <v>323</v>
      </c>
      <c r="M552" s="2">
        <v>5769</v>
      </c>
      <c r="N552" s="2" t="s">
        <v>27</v>
      </c>
      <c r="O552" s="2">
        <v>53725710</v>
      </c>
      <c r="P552" s="2" t="s">
        <v>2078</v>
      </c>
      <c r="Q552" s="2"/>
      <c r="R552" s="2"/>
      <c r="S552" s="5"/>
      <c r="T552" s="5"/>
      <c r="U552" s="2"/>
      <c r="V552" s="2"/>
      <c r="W552">
        <f t="shared" si="8"/>
        <v>0</v>
      </c>
    </row>
    <row r="553" spans="1:23">
      <c r="A553" s="2" t="s">
        <v>2079</v>
      </c>
      <c r="B553" s="2" t="s">
        <v>20</v>
      </c>
      <c r="C553" s="2">
        <v>1436349318</v>
      </c>
      <c r="D553" s="2">
        <v>1433256372</v>
      </c>
      <c r="E553" s="2" t="s">
        <v>1605</v>
      </c>
      <c r="F553" s="2" t="s">
        <v>2080</v>
      </c>
      <c r="G553" s="2" t="s">
        <v>2081</v>
      </c>
      <c r="H553" s="2" t="s">
        <v>24</v>
      </c>
      <c r="I553" s="2">
        <v>0</v>
      </c>
      <c r="J553" s="2">
        <v>0</v>
      </c>
      <c r="K553" s="2" t="s">
        <v>25</v>
      </c>
      <c r="L553" s="2" t="s">
        <v>26</v>
      </c>
      <c r="M553" s="2">
        <v>5769</v>
      </c>
      <c r="N553" s="2" t="s">
        <v>27</v>
      </c>
      <c r="O553" s="2">
        <v>8932621</v>
      </c>
      <c r="P553" s="2" t="s">
        <v>2082</v>
      </c>
      <c r="Q553" s="2"/>
      <c r="R553" s="2"/>
      <c r="S553" s="5"/>
      <c r="T553" s="5"/>
      <c r="U553" s="2"/>
      <c r="V553" s="2"/>
      <c r="W553">
        <f t="shared" si="8"/>
        <v>0</v>
      </c>
    </row>
    <row r="554" spans="1:23">
      <c r="A554" s="2" t="s">
        <v>2083</v>
      </c>
      <c r="B554" s="2" t="s">
        <v>20</v>
      </c>
      <c r="C554" s="2">
        <v>1417037693</v>
      </c>
      <c r="D554" s="2">
        <v>1416588447</v>
      </c>
      <c r="E554" s="2" t="s">
        <v>1605</v>
      </c>
      <c r="F554" s="2" t="s">
        <v>2084</v>
      </c>
      <c r="G554" s="2" t="s">
        <v>2085</v>
      </c>
      <c r="H554" s="2" t="s">
        <v>24</v>
      </c>
      <c r="I554" s="2">
        <v>0</v>
      </c>
      <c r="J554" s="2">
        <v>0</v>
      </c>
      <c r="K554" s="2" t="s">
        <v>25</v>
      </c>
      <c r="L554" s="2" t="s">
        <v>26</v>
      </c>
      <c r="M554" s="2">
        <v>5769</v>
      </c>
      <c r="N554" s="2" t="s">
        <v>27</v>
      </c>
      <c r="O554" s="2">
        <v>64273433</v>
      </c>
      <c r="P554" s="2" t="s">
        <v>2086</v>
      </c>
      <c r="Q554" s="2"/>
      <c r="R554" s="2"/>
      <c r="S554" s="5"/>
      <c r="T554" s="5"/>
      <c r="U554" s="2"/>
      <c r="V554" s="2"/>
      <c r="W554">
        <f t="shared" si="8"/>
        <v>0</v>
      </c>
    </row>
    <row r="555" spans="1:23">
      <c r="A555" s="2" t="s">
        <v>2087</v>
      </c>
      <c r="B555" s="2" t="s">
        <v>20</v>
      </c>
      <c r="C555" s="2">
        <v>1417038770</v>
      </c>
      <c r="D555" s="2">
        <v>1416588729</v>
      </c>
      <c r="E555" s="2" t="s">
        <v>1605</v>
      </c>
      <c r="F555" s="2" t="s">
        <v>2088</v>
      </c>
      <c r="G555" s="2" t="s">
        <v>2089</v>
      </c>
      <c r="H555" s="2" t="s">
        <v>24</v>
      </c>
      <c r="I555" s="2">
        <v>0</v>
      </c>
      <c r="J555" s="2">
        <v>0</v>
      </c>
      <c r="K555" s="2" t="s">
        <v>25</v>
      </c>
      <c r="L555" s="2" t="s">
        <v>26</v>
      </c>
      <c r="M555" s="2">
        <v>5769</v>
      </c>
      <c r="N555" s="2" t="s">
        <v>27</v>
      </c>
      <c r="O555" s="2">
        <v>41255279</v>
      </c>
      <c r="P555" s="2" t="s">
        <v>2090</v>
      </c>
      <c r="Q555" s="2"/>
      <c r="R555" s="2"/>
      <c r="S555" s="5">
        <v>1</v>
      </c>
      <c r="T555" s="5"/>
      <c r="U555" s="2">
        <v>1</v>
      </c>
      <c r="V555" s="2"/>
      <c r="W555">
        <f t="shared" si="8"/>
        <v>1</v>
      </c>
    </row>
    <row r="556" spans="1:23">
      <c r="A556" s="2" t="s">
        <v>2091</v>
      </c>
      <c r="B556" s="2" t="s">
        <v>20</v>
      </c>
      <c r="C556" s="2">
        <v>1435609543</v>
      </c>
      <c r="D556" s="2">
        <v>1434400720</v>
      </c>
      <c r="E556" s="2" t="s">
        <v>1605</v>
      </c>
      <c r="F556" s="2" t="s">
        <v>2092</v>
      </c>
      <c r="G556" s="2" t="s">
        <v>2093</v>
      </c>
      <c r="H556" s="2" t="s">
        <v>24</v>
      </c>
      <c r="I556" s="2">
        <v>0</v>
      </c>
      <c r="J556" s="2">
        <v>0</v>
      </c>
      <c r="K556" s="2" t="s">
        <v>25</v>
      </c>
      <c r="L556" s="2" t="s">
        <v>26</v>
      </c>
      <c r="M556" s="2">
        <v>5769</v>
      </c>
      <c r="N556" s="2" t="s">
        <v>27</v>
      </c>
      <c r="O556" s="2">
        <v>8207631</v>
      </c>
      <c r="P556" s="2" t="s">
        <v>2094</v>
      </c>
      <c r="Q556" s="2"/>
      <c r="R556" s="2"/>
      <c r="S556" s="5"/>
      <c r="T556" s="5"/>
      <c r="U556" s="2"/>
      <c r="V556" s="2"/>
      <c r="W556">
        <f t="shared" si="8"/>
        <v>0</v>
      </c>
    </row>
    <row r="557" spans="1:23">
      <c r="A557" s="2" t="s">
        <v>2095</v>
      </c>
      <c r="B557" s="2" t="s">
        <v>20</v>
      </c>
      <c r="C557" s="2">
        <v>1434626125</v>
      </c>
      <c r="D557" s="2">
        <v>106978380</v>
      </c>
      <c r="E557" s="2" t="s">
        <v>1605</v>
      </c>
      <c r="F557" s="2" t="s">
        <v>2096</v>
      </c>
      <c r="G557" s="2" t="s">
        <v>2097</v>
      </c>
      <c r="H557" s="2" t="s">
        <v>24</v>
      </c>
      <c r="I557" s="2">
        <v>0</v>
      </c>
      <c r="J557" s="2">
        <v>0</v>
      </c>
      <c r="K557" s="2" t="s">
        <v>32</v>
      </c>
      <c r="L557" s="2" t="s">
        <v>26</v>
      </c>
      <c r="M557" s="2">
        <v>5769</v>
      </c>
      <c r="N557" s="2" t="s">
        <v>27</v>
      </c>
      <c r="O557" s="2">
        <v>216638674</v>
      </c>
      <c r="P557" s="2" t="s">
        <v>2098</v>
      </c>
      <c r="Q557" s="2"/>
      <c r="R557" s="2"/>
      <c r="S557" s="5"/>
      <c r="T557" s="5"/>
      <c r="U557" s="2"/>
      <c r="V557" s="2"/>
      <c r="W557">
        <f t="shared" si="8"/>
        <v>0</v>
      </c>
    </row>
    <row r="558" spans="1:23">
      <c r="A558" s="2" t="s">
        <v>2099</v>
      </c>
      <c r="B558" s="2" t="s">
        <v>20</v>
      </c>
      <c r="C558" s="2">
        <v>1434626412</v>
      </c>
      <c r="D558" s="2">
        <v>106978380</v>
      </c>
      <c r="E558" s="2" t="s">
        <v>1605</v>
      </c>
      <c r="F558" s="2" t="s">
        <v>2100</v>
      </c>
      <c r="G558" s="2" t="s">
        <v>2101</v>
      </c>
      <c r="H558" s="2" t="s">
        <v>24</v>
      </c>
      <c r="I558" s="2">
        <v>0</v>
      </c>
      <c r="J558" s="2">
        <v>0</v>
      </c>
      <c r="K558" s="2" t="s">
        <v>32</v>
      </c>
      <c r="L558" s="2" t="s">
        <v>26</v>
      </c>
      <c r="M558" s="2">
        <v>5769</v>
      </c>
      <c r="N558" s="2" t="s">
        <v>27</v>
      </c>
      <c r="O558" s="2">
        <v>172436670</v>
      </c>
      <c r="P558" s="2" t="s">
        <v>661</v>
      </c>
      <c r="Q558" s="2"/>
      <c r="R558" s="2"/>
      <c r="S558" s="5"/>
      <c r="T558" s="5"/>
      <c r="U558" s="2"/>
      <c r="V558" s="2"/>
      <c r="W558">
        <f t="shared" si="8"/>
        <v>0</v>
      </c>
    </row>
    <row r="559" spans="1:23">
      <c r="A559" s="2" t="s">
        <v>2102</v>
      </c>
      <c r="B559" s="2" t="s">
        <v>20</v>
      </c>
      <c r="C559" s="2">
        <v>1434631501</v>
      </c>
      <c r="D559" s="2">
        <v>106978380</v>
      </c>
      <c r="E559" s="2" t="s">
        <v>1605</v>
      </c>
      <c r="F559" s="2" t="s">
        <v>2103</v>
      </c>
      <c r="G559" s="2" t="s">
        <v>2104</v>
      </c>
      <c r="H559" s="2" t="s">
        <v>24</v>
      </c>
      <c r="I559" s="2">
        <v>0</v>
      </c>
      <c r="J559" s="2">
        <v>0</v>
      </c>
      <c r="K559" s="2" t="s">
        <v>32</v>
      </c>
      <c r="L559" s="2" t="s">
        <v>26</v>
      </c>
      <c r="M559" s="2">
        <v>5769</v>
      </c>
      <c r="N559" s="2" t="s">
        <v>27</v>
      </c>
      <c r="O559" s="2">
        <v>4162372</v>
      </c>
      <c r="P559" s="2" t="s">
        <v>2105</v>
      </c>
      <c r="Q559" s="2"/>
      <c r="R559" s="2"/>
      <c r="S559" s="5"/>
      <c r="T559" s="5"/>
      <c r="U559" s="2"/>
      <c r="V559" s="2"/>
      <c r="W559">
        <f t="shared" si="8"/>
        <v>0</v>
      </c>
    </row>
    <row r="560" spans="1:23">
      <c r="A560" s="2" t="s">
        <v>2106</v>
      </c>
      <c r="B560" s="2" t="s">
        <v>20</v>
      </c>
      <c r="C560" s="2">
        <v>1436422506</v>
      </c>
      <c r="D560" s="2">
        <v>1436189176</v>
      </c>
      <c r="E560" s="2" t="s">
        <v>1605</v>
      </c>
      <c r="F560" s="2" t="s">
        <v>2107</v>
      </c>
      <c r="G560" s="2" t="s">
        <v>2108</v>
      </c>
      <c r="H560" s="2" t="s">
        <v>24</v>
      </c>
      <c r="I560" s="2">
        <v>0</v>
      </c>
      <c r="J560" s="2">
        <v>0</v>
      </c>
      <c r="K560" s="2" t="s">
        <v>25</v>
      </c>
      <c r="L560" s="2" t="s">
        <v>26</v>
      </c>
      <c r="M560" s="2">
        <v>5769</v>
      </c>
      <c r="N560" s="2" t="s">
        <v>27</v>
      </c>
      <c r="O560" s="2">
        <v>90086259</v>
      </c>
      <c r="P560" s="2" t="s">
        <v>2109</v>
      </c>
      <c r="Q560" s="2"/>
      <c r="R560" s="2"/>
      <c r="S560" s="5"/>
      <c r="T560" s="5"/>
      <c r="U560" s="2"/>
      <c r="V560" s="2"/>
      <c r="W560">
        <f t="shared" si="8"/>
        <v>0</v>
      </c>
    </row>
    <row r="561" spans="1:23">
      <c r="A561" s="2" t="s">
        <v>2110</v>
      </c>
      <c r="B561" s="2" t="s">
        <v>20</v>
      </c>
      <c r="C561" s="2">
        <v>1416629045</v>
      </c>
      <c r="D561" s="2">
        <v>104921015</v>
      </c>
      <c r="E561" s="2" t="s">
        <v>1605</v>
      </c>
      <c r="F561" s="2" t="s">
        <v>2111</v>
      </c>
      <c r="G561" s="2" t="s">
        <v>2112</v>
      </c>
      <c r="H561" s="2" t="s">
        <v>24</v>
      </c>
      <c r="I561" s="2">
        <v>0</v>
      </c>
      <c r="J561" s="2">
        <v>0</v>
      </c>
      <c r="K561" s="2" t="s">
        <v>32</v>
      </c>
      <c r="L561" s="2" t="s">
        <v>26</v>
      </c>
      <c r="M561" s="2">
        <v>5769</v>
      </c>
      <c r="N561" s="2" t="s">
        <v>27</v>
      </c>
      <c r="O561" s="2">
        <v>185835402</v>
      </c>
      <c r="P561" s="2" t="s">
        <v>2113</v>
      </c>
      <c r="Q561" s="2"/>
      <c r="R561" s="2"/>
      <c r="S561" s="5"/>
      <c r="T561" s="5"/>
      <c r="U561" s="2"/>
      <c r="V561" s="2"/>
      <c r="W561">
        <f t="shared" si="8"/>
        <v>0</v>
      </c>
    </row>
    <row r="562" spans="1:23">
      <c r="A562" s="2" t="s">
        <v>2114</v>
      </c>
      <c r="B562" s="2" t="s">
        <v>20</v>
      </c>
      <c r="C562" s="2">
        <v>1416633998</v>
      </c>
      <c r="D562" s="2">
        <v>104921015</v>
      </c>
      <c r="E562" s="2" t="s">
        <v>1605</v>
      </c>
      <c r="F562" s="2" t="s">
        <v>2115</v>
      </c>
      <c r="G562" s="2" t="s">
        <v>2116</v>
      </c>
      <c r="H562" s="2" t="s">
        <v>2117</v>
      </c>
      <c r="I562" s="2">
        <v>0</v>
      </c>
      <c r="J562" s="2">
        <v>0</v>
      </c>
      <c r="K562" s="2" t="s">
        <v>32</v>
      </c>
      <c r="L562" s="2" t="s">
        <v>26</v>
      </c>
      <c r="M562" s="2">
        <v>5769</v>
      </c>
      <c r="N562" s="2" t="s">
        <v>27</v>
      </c>
      <c r="O562" s="2">
        <v>4248004</v>
      </c>
      <c r="P562" s="2" t="s">
        <v>2118</v>
      </c>
      <c r="Q562" s="2"/>
      <c r="R562" s="2"/>
      <c r="S562" s="5"/>
      <c r="T562" s="5"/>
      <c r="U562" s="2"/>
      <c r="V562" s="2"/>
      <c r="W562">
        <f t="shared" si="8"/>
        <v>0</v>
      </c>
    </row>
    <row r="563" spans="1:23">
      <c r="A563" s="2" t="s">
        <v>2119</v>
      </c>
      <c r="B563" s="2" t="s">
        <v>20</v>
      </c>
      <c r="C563" s="2">
        <v>1416654465</v>
      </c>
      <c r="D563" s="2">
        <v>1416606591</v>
      </c>
      <c r="E563" s="2" t="s">
        <v>1605</v>
      </c>
      <c r="F563" s="2" t="s">
        <v>2120</v>
      </c>
      <c r="G563" s="2" t="s">
        <v>2121</v>
      </c>
      <c r="H563" s="2" t="s">
        <v>24</v>
      </c>
      <c r="I563" s="2">
        <v>0</v>
      </c>
      <c r="J563" s="2">
        <v>0</v>
      </c>
      <c r="K563" s="2" t="s">
        <v>25</v>
      </c>
      <c r="L563" s="2" t="s">
        <v>26</v>
      </c>
      <c r="M563" s="2">
        <v>5769</v>
      </c>
      <c r="N563" s="2" t="s">
        <v>27</v>
      </c>
      <c r="O563" s="2">
        <v>179836678</v>
      </c>
      <c r="P563" s="2" t="s">
        <v>2122</v>
      </c>
      <c r="Q563" s="2"/>
      <c r="R563" s="2"/>
      <c r="S563" s="5"/>
      <c r="T563" s="5"/>
      <c r="U563" s="2"/>
      <c r="V563" s="2"/>
      <c r="W563">
        <f t="shared" si="8"/>
        <v>0</v>
      </c>
    </row>
    <row r="564" spans="1:23">
      <c r="A564" s="2" t="s">
        <v>2123</v>
      </c>
      <c r="B564" s="2" t="s">
        <v>20</v>
      </c>
      <c r="C564" s="2">
        <v>1433139704</v>
      </c>
      <c r="D564" s="2">
        <v>106801143</v>
      </c>
      <c r="E564" s="2" t="s">
        <v>1605</v>
      </c>
      <c r="F564" s="2" t="s">
        <v>2124</v>
      </c>
      <c r="G564" s="2" t="s">
        <v>2125</v>
      </c>
      <c r="H564" s="2" t="s">
        <v>24</v>
      </c>
      <c r="I564" s="2">
        <v>0</v>
      </c>
      <c r="J564" s="2">
        <v>0</v>
      </c>
      <c r="K564" s="2" t="s">
        <v>32</v>
      </c>
      <c r="L564" s="2" t="s">
        <v>26</v>
      </c>
      <c r="M564" s="2">
        <v>5769</v>
      </c>
      <c r="N564" s="2" t="s">
        <v>27</v>
      </c>
      <c r="O564" s="2">
        <v>179778926</v>
      </c>
      <c r="P564" s="2" t="s">
        <v>1780</v>
      </c>
      <c r="Q564" s="2"/>
      <c r="R564" s="2"/>
      <c r="S564" s="5"/>
      <c r="T564" s="5"/>
      <c r="U564" s="2"/>
      <c r="V564" s="2"/>
      <c r="W564">
        <f t="shared" si="8"/>
        <v>0</v>
      </c>
    </row>
    <row r="565" spans="1:23">
      <c r="A565" s="2" t="s">
        <v>2126</v>
      </c>
      <c r="B565" s="2" t="s">
        <v>20</v>
      </c>
      <c r="C565" s="2">
        <v>1433239181</v>
      </c>
      <c r="D565" s="2">
        <v>106801143</v>
      </c>
      <c r="E565" s="2" t="s">
        <v>1605</v>
      </c>
      <c r="F565" s="2" t="s">
        <v>2127</v>
      </c>
      <c r="G565" s="2" t="s">
        <v>2128</v>
      </c>
      <c r="H565" s="2" t="s">
        <v>24</v>
      </c>
      <c r="I565" s="2">
        <v>0</v>
      </c>
      <c r="J565" s="2">
        <v>0</v>
      </c>
      <c r="K565" s="2" t="s">
        <v>32</v>
      </c>
      <c r="L565" s="2" t="s">
        <v>26</v>
      </c>
      <c r="M565" s="2">
        <v>5769</v>
      </c>
      <c r="N565" s="2" t="s">
        <v>27</v>
      </c>
      <c r="O565" s="2">
        <v>227523095</v>
      </c>
      <c r="P565" s="2" t="s">
        <v>199</v>
      </c>
      <c r="Q565" s="2"/>
      <c r="R565" s="2"/>
      <c r="S565" s="5"/>
      <c r="T565" s="5"/>
      <c r="U565" s="2"/>
      <c r="V565" s="2"/>
      <c r="W565">
        <f t="shared" si="8"/>
        <v>0</v>
      </c>
    </row>
    <row r="566" spans="1:23">
      <c r="A566" s="2" t="s">
        <v>2129</v>
      </c>
      <c r="B566" s="2" t="s">
        <v>20</v>
      </c>
      <c r="C566" s="2">
        <v>1436443980</v>
      </c>
      <c r="D566" s="2">
        <v>107189015</v>
      </c>
      <c r="E566" s="2" t="s">
        <v>1605</v>
      </c>
      <c r="F566" s="2" t="s">
        <v>2130</v>
      </c>
      <c r="G566" s="2" t="s">
        <v>2131</v>
      </c>
      <c r="H566" s="2" t="s">
        <v>24</v>
      </c>
      <c r="I566" s="2">
        <v>0</v>
      </c>
      <c r="J566" s="2">
        <v>0</v>
      </c>
      <c r="K566" s="2" t="s">
        <v>32</v>
      </c>
      <c r="L566" s="2" t="s">
        <v>26</v>
      </c>
      <c r="M566" s="2">
        <v>5769</v>
      </c>
      <c r="N566" s="2" t="s">
        <v>27</v>
      </c>
      <c r="O566" s="2">
        <v>267425894</v>
      </c>
      <c r="P566" s="2" t="s">
        <v>2132</v>
      </c>
      <c r="Q566" s="2"/>
      <c r="R566" s="2"/>
      <c r="S566" s="5"/>
      <c r="T566" s="5"/>
      <c r="U566" s="2"/>
      <c r="V566" s="2"/>
      <c r="W566">
        <f t="shared" si="8"/>
        <v>0</v>
      </c>
    </row>
    <row r="567" spans="1:23">
      <c r="A567" s="2" t="s">
        <v>2133</v>
      </c>
      <c r="B567" s="2" t="s">
        <v>20</v>
      </c>
      <c r="C567" s="2">
        <v>1434719840</v>
      </c>
      <c r="D567" s="2">
        <v>106978380</v>
      </c>
      <c r="E567" s="2" t="s">
        <v>1605</v>
      </c>
      <c r="F567" s="2" t="s">
        <v>2134</v>
      </c>
      <c r="G567" s="2" t="s">
        <v>2135</v>
      </c>
      <c r="H567" s="2" t="s">
        <v>24</v>
      </c>
      <c r="I567" s="2">
        <v>0</v>
      </c>
      <c r="J567" s="2">
        <v>0</v>
      </c>
      <c r="K567" s="2" t="s">
        <v>32</v>
      </c>
      <c r="L567" s="2" t="s">
        <v>26</v>
      </c>
      <c r="M567" s="2">
        <v>5769</v>
      </c>
      <c r="N567" s="2" t="s">
        <v>27</v>
      </c>
      <c r="O567" s="2">
        <v>18155745</v>
      </c>
      <c r="P567" s="2" t="s">
        <v>2136</v>
      </c>
      <c r="Q567" s="2">
        <v>1</v>
      </c>
      <c r="R567" s="2"/>
      <c r="S567" s="5">
        <v>1</v>
      </c>
      <c r="T567" s="5"/>
      <c r="U567" s="2">
        <v>1</v>
      </c>
      <c r="V567" s="2"/>
      <c r="W567">
        <f t="shared" si="8"/>
        <v>1</v>
      </c>
    </row>
    <row r="568" spans="1:23">
      <c r="A568" s="2" t="s">
        <v>2137</v>
      </c>
      <c r="B568" s="2" t="s">
        <v>20</v>
      </c>
      <c r="C568" s="2">
        <v>1433866995</v>
      </c>
      <c r="D568" s="2">
        <v>1433593815</v>
      </c>
      <c r="E568" s="2" t="s">
        <v>1605</v>
      </c>
      <c r="F568" s="2" t="s">
        <v>2138</v>
      </c>
      <c r="G568" s="2" t="s">
        <v>2139</v>
      </c>
      <c r="H568" s="2" t="s">
        <v>24</v>
      </c>
      <c r="I568" s="2">
        <v>0</v>
      </c>
      <c r="J568" s="2">
        <v>0</v>
      </c>
      <c r="K568" s="2" t="s">
        <v>25</v>
      </c>
      <c r="L568" s="2" t="s">
        <v>26</v>
      </c>
      <c r="M568" s="2">
        <v>5769</v>
      </c>
      <c r="N568" s="2" t="s">
        <v>27</v>
      </c>
      <c r="O568" s="2">
        <v>217474905</v>
      </c>
      <c r="P568" s="2" t="s">
        <v>2140</v>
      </c>
      <c r="Q568" s="2"/>
      <c r="R568" s="2"/>
      <c r="S568" s="5"/>
      <c r="T568" s="5"/>
      <c r="U568" s="2"/>
      <c r="V568" s="2"/>
      <c r="W568">
        <f t="shared" si="8"/>
        <v>0</v>
      </c>
    </row>
    <row r="569" spans="1:23">
      <c r="A569" s="2" t="s">
        <v>2141</v>
      </c>
      <c r="B569" s="2" t="s">
        <v>20</v>
      </c>
      <c r="C569" s="2">
        <v>1433982105</v>
      </c>
      <c r="D569" s="2">
        <v>1433271083</v>
      </c>
      <c r="E569" s="2" t="s">
        <v>1605</v>
      </c>
      <c r="F569" s="2" t="s">
        <v>2142</v>
      </c>
      <c r="G569" s="2" t="s">
        <v>2143</v>
      </c>
      <c r="H569" s="2" t="s">
        <v>24</v>
      </c>
      <c r="I569" s="2">
        <v>0</v>
      </c>
      <c r="J569" s="2">
        <v>0</v>
      </c>
      <c r="K569" s="2" t="s">
        <v>25</v>
      </c>
      <c r="L569" s="2" t="s">
        <v>26</v>
      </c>
      <c r="M569" s="2">
        <v>5769</v>
      </c>
      <c r="N569" s="2" t="s">
        <v>27</v>
      </c>
      <c r="O569" s="2">
        <v>240426584</v>
      </c>
      <c r="P569" s="2" t="s">
        <v>2144</v>
      </c>
      <c r="Q569" s="2"/>
      <c r="R569" s="2"/>
      <c r="S569" s="5"/>
      <c r="T569" s="5"/>
      <c r="U569" s="2"/>
      <c r="V569" s="2"/>
      <c r="W569">
        <f t="shared" si="8"/>
        <v>0</v>
      </c>
    </row>
    <row r="570" spans="1:23">
      <c r="A570" s="2" t="s">
        <v>2145</v>
      </c>
      <c r="B570" s="2" t="s">
        <v>20</v>
      </c>
      <c r="C570" s="2">
        <v>1426504050</v>
      </c>
      <c r="D570" s="2">
        <v>1417215276</v>
      </c>
      <c r="E570" s="2" t="s">
        <v>1605</v>
      </c>
      <c r="F570" s="2" t="s">
        <v>2146</v>
      </c>
      <c r="G570" s="2" t="s">
        <v>2147</v>
      </c>
      <c r="H570" s="2" t="s">
        <v>24</v>
      </c>
      <c r="I570" s="2">
        <v>0</v>
      </c>
      <c r="J570" s="2">
        <v>0</v>
      </c>
      <c r="K570" s="2" t="s">
        <v>25</v>
      </c>
      <c r="L570" s="2" t="s">
        <v>26</v>
      </c>
      <c r="M570" s="2">
        <v>5769</v>
      </c>
      <c r="N570" s="2" t="s">
        <v>27</v>
      </c>
      <c r="O570" s="2">
        <v>6937437</v>
      </c>
      <c r="P570" s="2" t="s">
        <v>2148</v>
      </c>
      <c r="Q570" s="2"/>
      <c r="R570" s="2"/>
      <c r="S570" s="5">
        <v>1</v>
      </c>
      <c r="T570" s="5"/>
      <c r="U570" s="2">
        <v>1</v>
      </c>
      <c r="V570" s="2"/>
      <c r="W570">
        <f t="shared" si="8"/>
        <v>1</v>
      </c>
    </row>
    <row r="571" spans="1:23">
      <c r="A571" s="2" t="s">
        <v>2149</v>
      </c>
      <c r="B571" s="2" t="s">
        <v>20</v>
      </c>
      <c r="C571" s="2">
        <v>1417220411</v>
      </c>
      <c r="D571" s="2">
        <v>1416592214</v>
      </c>
      <c r="E571" s="2" t="s">
        <v>1605</v>
      </c>
      <c r="F571" s="2" t="s">
        <v>2150</v>
      </c>
      <c r="G571" s="2" t="s">
        <v>2151</v>
      </c>
      <c r="H571" s="2" t="s">
        <v>24</v>
      </c>
      <c r="I571" s="2">
        <v>0</v>
      </c>
      <c r="J571" s="2">
        <v>0</v>
      </c>
      <c r="K571" s="2" t="s">
        <v>25</v>
      </c>
      <c r="L571" s="2" t="s">
        <v>26</v>
      </c>
      <c r="M571" s="2">
        <v>5769</v>
      </c>
      <c r="N571" s="2" t="s">
        <v>27</v>
      </c>
      <c r="O571" s="2">
        <v>5394900</v>
      </c>
      <c r="P571" s="2" t="s">
        <v>2152</v>
      </c>
      <c r="Q571" s="2"/>
      <c r="R571" s="2">
        <v>1</v>
      </c>
      <c r="S571" s="5">
        <v>1</v>
      </c>
      <c r="T571" s="5"/>
      <c r="U571" s="2"/>
      <c r="V571" s="2">
        <v>1</v>
      </c>
      <c r="W571">
        <f t="shared" si="8"/>
        <v>1</v>
      </c>
    </row>
    <row r="572" spans="1:23">
      <c r="A572" s="2" t="s">
        <v>2153</v>
      </c>
      <c r="B572" s="2" t="s">
        <v>20</v>
      </c>
      <c r="C572" s="2">
        <v>1436482313</v>
      </c>
      <c r="D572" s="2">
        <v>1416592214</v>
      </c>
      <c r="E572" s="2" t="s">
        <v>1605</v>
      </c>
      <c r="F572" s="2" t="s">
        <v>2154</v>
      </c>
      <c r="G572" s="2" t="s">
        <v>2155</v>
      </c>
      <c r="H572" s="2" t="s">
        <v>24</v>
      </c>
      <c r="I572" s="2">
        <v>0</v>
      </c>
      <c r="J572" s="2">
        <v>0</v>
      </c>
      <c r="K572" s="2" t="s">
        <v>25</v>
      </c>
      <c r="L572" s="2" t="s">
        <v>26</v>
      </c>
      <c r="M572" s="2">
        <v>5769</v>
      </c>
      <c r="N572" s="2" t="s">
        <v>27</v>
      </c>
      <c r="O572" s="2">
        <v>5652487</v>
      </c>
      <c r="P572" s="2" t="s">
        <v>2156</v>
      </c>
      <c r="Q572" s="2"/>
      <c r="R572" s="2"/>
      <c r="S572" s="5">
        <v>1</v>
      </c>
      <c r="T572" s="5"/>
      <c r="U572" s="2"/>
      <c r="V572" s="2"/>
      <c r="W572">
        <f t="shared" si="8"/>
        <v>0</v>
      </c>
    </row>
    <row r="573" spans="1:23">
      <c r="A573" s="2" t="s">
        <v>2157</v>
      </c>
      <c r="B573" s="2" t="s">
        <v>20</v>
      </c>
      <c r="C573" s="2">
        <v>1435221998</v>
      </c>
      <c r="D573" s="2">
        <v>1435197619</v>
      </c>
      <c r="E573" s="2" t="s">
        <v>1605</v>
      </c>
      <c r="F573" s="2" t="s">
        <v>2158</v>
      </c>
      <c r="G573" s="2" t="s">
        <v>2159</v>
      </c>
      <c r="H573" s="2" t="s">
        <v>24</v>
      </c>
      <c r="I573" s="2">
        <v>0</v>
      </c>
      <c r="J573" s="2">
        <v>0</v>
      </c>
      <c r="K573" s="2" t="s">
        <v>25</v>
      </c>
      <c r="L573" s="2" t="s">
        <v>26</v>
      </c>
      <c r="M573" s="2">
        <v>5769</v>
      </c>
      <c r="N573" s="2" t="s">
        <v>27</v>
      </c>
      <c r="O573" s="2">
        <v>12135880</v>
      </c>
      <c r="P573" s="2" t="s">
        <v>1975</v>
      </c>
      <c r="Q573" s="2"/>
      <c r="R573" s="2"/>
      <c r="S573" s="5"/>
      <c r="T573" s="5"/>
      <c r="U573" s="2"/>
      <c r="V573" s="2"/>
      <c r="W573">
        <f t="shared" si="8"/>
        <v>0</v>
      </c>
    </row>
    <row r="574" spans="1:23">
      <c r="A574" s="2" t="s">
        <v>2160</v>
      </c>
      <c r="B574" s="2" t="s">
        <v>20</v>
      </c>
      <c r="C574" s="2">
        <v>1435790395</v>
      </c>
      <c r="D574" s="2">
        <v>1435451477</v>
      </c>
      <c r="E574" s="2" t="s">
        <v>1605</v>
      </c>
      <c r="F574" s="2" t="s">
        <v>2161</v>
      </c>
      <c r="G574" s="2" t="s">
        <v>2162</v>
      </c>
      <c r="H574" s="2" t="s">
        <v>24</v>
      </c>
      <c r="I574" s="2">
        <v>0</v>
      </c>
      <c r="J574" s="2">
        <v>0</v>
      </c>
      <c r="K574" s="2" t="s">
        <v>25</v>
      </c>
      <c r="L574" s="2" t="s">
        <v>26</v>
      </c>
      <c r="M574" s="2">
        <v>5769</v>
      </c>
      <c r="N574" s="2" t="s">
        <v>27</v>
      </c>
      <c r="O574" s="2">
        <v>12135880</v>
      </c>
      <c r="P574" s="2" t="s">
        <v>1975</v>
      </c>
      <c r="Q574" s="2"/>
      <c r="R574" s="2"/>
      <c r="S574" s="5"/>
      <c r="T574" s="5"/>
      <c r="U574" s="2"/>
      <c r="V574" s="2"/>
      <c r="W574">
        <f t="shared" si="8"/>
        <v>0</v>
      </c>
    </row>
    <row r="575" spans="1:23">
      <c r="A575" s="2" t="s">
        <v>2163</v>
      </c>
      <c r="B575" s="2" t="s">
        <v>20</v>
      </c>
      <c r="C575" s="2">
        <v>1434637437</v>
      </c>
      <c r="D575" s="2">
        <v>1434635892</v>
      </c>
      <c r="E575" s="2" t="s">
        <v>1605</v>
      </c>
      <c r="F575" s="2" t="s">
        <v>2164</v>
      </c>
      <c r="G575" s="2" t="s">
        <v>2165</v>
      </c>
      <c r="H575" s="2" t="s">
        <v>24</v>
      </c>
      <c r="I575" s="2">
        <v>0</v>
      </c>
      <c r="J575" s="2">
        <v>0</v>
      </c>
      <c r="K575" s="2" t="s">
        <v>25</v>
      </c>
      <c r="L575" s="2" t="s">
        <v>26</v>
      </c>
      <c r="M575" s="2">
        <v>5769</v>
      </c>
      <c r="N575" s="2" t="s">
        <v>27</v>
      </c>
      <c r="O575" s="2">
        <v>266796917</v>
      </c>
      <c r="P575" s="2" t="s">
        <v>1712</v>
      </c>
      <c r="Q575" s="2"/>
      <c r="R575" s="2"/>
      <c r="S575" s="5"/>
      <c r="T575" s="5"/>
      <c r="U575" s="2"/>
      <c r="V575" s="2"/>
      <c r="W575">
        <f t="shared" si="8"/>
        <v>0</v>
      </c>
    </row>
    <row r="576" spans="1:23">
      <c r="A576" s="2" t="s">
        <v>2166</v>
      </c>
      <c r="B576" s="2" t="s">
        <v>20</v>
      </c>
      <c r="C576" s="2">
        <v>1434791697</v>
      </c>
      <c r="D576" s="2">
        <v>1434604813</v>
      </c>
      <c r="E576" s="2" t="s">
        <v>1605</v>
      </c>
      <c r="F576" s="2" t="s">
        <v>2167</v>
      </c>
      <c r="G576" s="2" t="s">
        <v>2168</v>
      </c>
      <c r="H576" s="2" t="s">
        <v>24</v>
      </c>
      <c r="I576" s="2">
        <v>0</v>
      </c>
      <c r="J576" s="2">
        <v>0</v>
      </c>
      <c r="K576" s="2" t="s">
        <v>25</v>
      </c>
      <c r="L576" s="2" t="s">
        <v>26</v>
      </c>
      <c r="M576" s="2">
        <v>5769</v>
      </c>
      <c r="N576" s="2" t="s">
        <v>27</v>
      </c>
      <c r="O576" s="2">
        <v>5657910</v>
      </c>
      <c r="P576" s="2" t="s">
        <v>90</v>
      </c>
      <c r="Q576" s="2"/>
      <c r="R576" s="2"/>
      <c r="S576" s="5">
        <v>1</v>
      </c>
      <c r="T576" s="5"/>
      <c r="U576" s="2">
        <v>1</v>
      </c>
      <c r="V576" s="2"/>
      <c r="W576">
        <f t="shared" si="8"/>
        <v>1</v>
      </c>
    </row>
    <row r="577" spans="1:23">
      <c r="A577" s="2" t="s">
        <v>2169</v>
      </c>
      <c r="B577" s="2" t="s">
        <v>20</v>
      </c>
      <c r="C577" s="2">
        <v>1416627628</v>
      </c>
      <c r="D577" s="2">
        <v>1416613344</v>
      </c>
      <c r="E577" s="2" t="s">
        <v>1605</v>
      </c>
      <c r="F577" s="2" t="s">
        <v>2170</v>
      </c>
      <c r="G577" s="2" t="s">
        <v>2171</v>
      </c>
      <c r="H577" s="2" t="s">
        <v>24</v>
      </c>
      <c r="I577" s="2">
        <v>0</v>
      </c>
      <c r="J577" s="2">
        <v>0</v>
      </c>
      <c r="K577" s="2" t="s">
        <v>25</v>
      </c>
      <c r="L577" s="2" t="s">
        <v>26</v>
      </c>
      <c r="M577" s="2">
        <v>5769</v>
      </c>
      <c r="N577" s="2" t="s">
        <v>27</v>
      </c>
      <c r="O577" s="2">
        <v>221528808</v>
      </c>
      <c r="P577" s="2" t="s">
        <v>2172</v>
      </c>
      <c r="Q577" s="2"/>
      <c r="R577" s="2"/>
      <c r="S577" s="5"/>
      <c r="T577" s="5"/>
      <c r="U577" s="2"/>
      <c r="V577" s="2"/>
      <c r="W577">
        <f t="shared" si="8"/>
        <v>0</v>
      </c>
    </row>
    <row r="578" spans="1:23">
      <c r="A578" s="2" t="s">
        <v>2173</v>
      </c>
      <c r="B578" s="2" t="s">
        <v>20</v>
      </c>
      <c r="C578" s="2">
        <v>1416899921</v>
      </c>
      <c r="D578" s="2">
        <v>1416613732</v>
      </c>
      <c r="E578" s="2" t="s">
        <v>1605</v>
      </c>
      <c r="F578" s="2" t="s">
        <v>2174</v>
      </c>
      <c r="G578" s="2" t="s">
        <v>2175</v>
      </c>
      <c r="H578" s="2" t="s">
        <v>24</v>
      </c>
      <c r="I578" s="2">
        <v>0</v>
      </c>
      <c r="J578" s="2">
        <v>0</v>
      </c>
      <c r="K578" s="2" t="s">
        <v>25</v>
      </c>
      <c r="L578" s="2" t="s">
        <v>26</v>
      </c>
      <c r="M578" s="2">
        <v>5769</v>
      </c>
      <c r="N578" s="2" t="s">
        <v>27</v>
      </c>
      <c r="O578" s="2">
        <v>69360762</v>
      </c>
      <c r="P578" s="2" t="s">
        <v>2176</v>
      </c>
      <c r="Q578" s="2"/>
      <c r="R578" s="2"/>
      <c r="S578" s="5"/>
      <c r="T578" s="5"/>
      <c r="U578" s="2"/>
      <c r="V578" s="2"/>
      <c r="W578">
        <f t="shared" si="8"/>
        <v>0</v>
      </c>
    </row>
    <row r="579" spans="1:23">
      <c r="A579" s="2" t="s">
        <v>2177</v>
      </c>
      <c r="B579" s="2" t="s">
        <v>20</v>
      </c>
      <c r="C579" s="2">
        <v>1419426973</v>
      </c>
      <c r="D579" s="2">
        <v>1416617000</v>
      </c>
      <c r="E579" s="2" t="s">
        <v>1605</v>
      </c>
      <c r="F579" s="2" t="s">
        <v>2178</v>
      </c>
      <c r="G579" s="2" t="s">
        <v>2179</v>
      </c>
      <c r="H579" s="2" t="s">
        <v>24</v>
      </c>
      <c r="I579" s="2">
        <v>0</v>
      </c>
      <c r="J579" s="2">
        <v>0</v>
      </c>
      <c r="K579" s="2" t="s">
        <v>25</v>
      </c>
      <c r="L579" s="2" t="s">
        <v>26</v>
      </c>
      <c r="M579" s="2">
        <v>5769</v>
      </c>
      <c r="N579" s="2" t="s">
        <v>27</v>
      </c>
      <c r="O579" s="2">
        <v>2344179</v>
      </c>
      <c r="P579" s="2" t="s">
        <v>2180</v>
      </c>
      <c r="Q579" s="2"/>
      <c r="R579" s="2"/>
      <c r="S579" s="5"/>
      <c r="T579" s="5"/>
      <c r="U579" s="2"/>
      <c r="V579" s="2"/>
      <c r="W579">
        <f t="shared" ref="W579:W642" si="9">U579+V579</f>
        <v>0</v>
      </c>
    </row>
    <row r="580" spans="1:23">
      <c r="A580" s="2" t="s">
        <v>2181</v>
      </c>
      <c r="B580" s="2" t="s">
        <v>20</v>
      </c>
      <c r="C580" s="2">
        <v>1434822985</v>
      </c>
      <c r="D580" s="2">
        <v>106978380</v>
      </c>
      <c r="E580" s="2" t="s">
        <v>1605</v>
      </c>
      <c r="F580" s="2" t="s">
        <v>2182</v>
      </c>
      <c r="G580" s="2" t="s">
        <v>2183</v>
      </c>
      <c r="H580" s="2" t="s">
        <v>2184</v>
      </c>
      <c r="I580" s="2">
        <v>0</v>
      </c>
      <c r="J580" s="2">
        <v>0</v>
      </c>
      <c r="K580" s="2" t="s">
        <v>32</v>
      </c>
      <c r="L580" s="2" t="s">
        <v>26</v>
      </c>
      <c r="M580" s="2">
        <v>5769</v>
      </c>
      <c r="N580" s="2" t="s">
        <v>27</v>
      </c>
      <c r="O580" s="2">
        <v>171181595</v>
      </c>
      <c r="P580" s="2" t="s">
        <v>2185</v>
      </c>
      <c r="Q580" s="2"/>
      <c r="R580" s="2"/>
      <c r="S580" s="5"/>
      <c r="T580" s="5"/>
      <c r="U580" s="2"/>
      <c r="V580" s="2"/>
      <c r="W580">
        <f t="shared" si="9"/>
        <v>0</v>
      </c>
    </row>
    <row r="581" spans="1:23">
      <c r="A581" s="2" t="s">
        <v>2186</v>
      </c>
      <c r="B581" s="2" t="s">
        <v>20</v>
      </c>
      <c r="C581" s="2">
        <v>1434957134</v>
      </c>
      <c r="D581" s="2">
        <v>1434896019</v>
      </c>
      <c r="E581" s="2" t="s">
        <v>1605</v>
      </c>
      <c r="F581" s="2" t="s">
        <v>2187</v>
      </c>
      <c r="G581" s="2" t="s">
        <v>2188</v>
      </c>
      <c r="H581" s="2" t="s">
        <v>24</v>
      </c>
      <c r="I581" s="2">
        <v>0</v>
      </c>
      <c r="J581" s="2">
        <v>0</v>
      </c>
      <c r="K581" s="2" t="s">
        <v>25</v>
      </c>
      <c r="L581" s="2" t="s">
        <v>26</v>
      </c>
      <c r="M581" s="2">
        <v>5769</v>
      </c>
      <c r="N581" s="2" t="s">
        <v>27</v>
      </c>
      <c r="O581" s="2">
        <v>57602713</v>
      </c>
      <c r="P581" s="2" t="s">
        <v>2189</v>
      </c>
      <c r="Q581" s="2"/>
      <c r="R581" s="2"/>
      <c r="S581" s="5"/>
      <c r="T581" s="5"/>
      <c r="U581" s="2"/>
      <c r="V581" s="2"/>
      <c r="W581">
        <f t="shared" si="9"/>
        <v>0</v>
      </c>
    </row>
    <row r="582" spans="1:23">
      <c r="A582" s="2" t="s">
        <v>2190</v>
      </c>
      <c r="B582" s="2" t="s">
        <v>20</v>
      </c>
      <c r="C582" s="2">
        <v>1434019897</v>
      </c>
      <c r="D582" s="2">
        <v>1433853461</v>
      </c>
      <c r="E582" s="2" t="s">
        <v>1605</v>
      </c>
      <c r="F582" s="2" t="s">
        <v>2191</v>
      </c>
      <c r="G582" s="2" t="s">
        <v>2192</v>
      </c>
      <c r="H582" s="2" t="s">
        <v>24</v>
      </c>
      <c r="I582" s="2">
        <v>0</v>
      </c>
      <c r="J582" s="2">
        <v>0</v>
      </c>
      <c r="K582" s="2" t="s">
        <v>25</v>
      </c>
      <c r="L582" s="2" t="s">
        <v>26</v>
      </c>
      <c r="M582" s="2">
        <v>5769</v>
      </c>
      <c r="N582" s="2" t="s">
        <v>27</v>
      </c>
      <c r="O582" s="2">
        <v>76079993</v>
      </c>
      <c r="P582" s="2" t="s">
        <v>2193</v>
      </c>
      <c r="Q582" s="2"/>
      <c r="R582" s="2"/>
      <c r="S582" s="5"/>
      <c r="T582" s="5"/>
      <c r="U582" s="2"/>
      <c r="V582" s="2"/>
      <c r="W582">
        <f t="shared" si="9"/>
        <v>0</v>
      </c>
    </row>
    <row r="583" spans="1:23">
      <c r="A583" s="2" t="s">
        <v>2194</v>
      </c>
      <c r="B583" s="2" t="s">
        <v>20</v>
      </c>
      <c r="C583" s="2">
        <v>1434251207</v>
      </c>
      <c r="D583" s="2">
        <v>1433593815</v>
      </c>
      <c r="E583" s="2" t="s">
        <v>1605</v>
      </c>
      <c r="F583" s="2" t="s">
        <v>2195</v>
      </c>
      <c r="G583" s="2" t="s">
        <v>2196</v>
      </c>
      <c r="H583" s="2" t="s">
        <v>24</v>
      </c>
      <c r="I583" s="2">
        <v>0</v>
      </c>
      <c r="J583" s="2">
        <v>0</v>
      </c>
      <c r="K583" s="2" t="s">
        <v>25</v>
      </c>
      <c r="L583" s="2" t="s">
        <v>26</v>
      </c>
      <c r="M583" s="2">
        <v>5769</v>
      </c>
      <c r="N583" s="2" t="s">
        <v>27</v>
      </c>
      <c r="O583" s="2">
        <v>31960101</v>
      </c>
      <c r="P583" s="2" t="s">
        <v>2197</v>
      </c>
      <c r="Q583" s="2"/>
      <c r="R583" s="2"/>
      <c r="S583" s="5"/>
      <c r="T583" s="5"/>
      <c r="U583" s="2"/>
      <c r="V583" s="2"/>
      <c r="W583">
        <f t="shared" si="9"/>
        <v>0</v>
      </c>
    </row>
    <row r="584" spans="1:23">
      <c r="A584" s="2" t="s">
        <v>2198</v>
      </c>
      <c r="B584" s="2" t="s">
        <v>20</v>
      </c>
      <c r="C584" s="2">
        <v>1434321846</v>
      </c>
      <c r="D584" s="2">
        <v>1433271083</v>
      </c>
      <c r="E584" s="2" t="s">
        <v>1605</v>
      </c>
      <c r="F584" s="2" t="s">
        <v>2199</v>
      </c>
      <c r="G584" s="2" t="s">
        <v>2200</v>
      </c>
      <c r="H584" s="2" t="s">
        <v>24</v>
      </c>
      <c r="I584" s="2">
        <v>0</v>
      </c>
      <c r="J584" s="2">
        <v>0</v>
      </c>
      <c r="K584" s="2" t="s">
        <v>25</v>
      </c>
      <c r="L584" s="2" t="s">
        <v>26</v>
      </c>
      <c r="M584" s="2">
        <v>5769</v>
      </c>
      <c r="N584" s="2" t="s">
        <v>27</v>
      </c>
      <c r="O584" s="2">
        <v>72415018</v>
      </c>
      <c r="P584" s="2" t="s">
        <v>2201</v>
      </c>
      <c r="Q584" s="2"/>
      <c r="R584" s="2"/>
      <c r="S584" s="5"/>
      <c r="T584" s="5"/>
      <c r="U584" s="2"/>
      <c r="V584" s="2"/>
      <c r="W584">
        <f t="shared" si="9"/>
        <v>0</v>
      </c>
    </row>
    <row r="585" spans="1:23">
      <c r="A585" s="2" t="s">
        <v>2202</v>
      </c>
      <c r="B585" s="2" t="s">
        <v>20</v>
      </c>
      <c r="C585" s="2">
        <v>1416621023</v>
      </c>
      <c r="D585" s="2">
        <v>1416592998</v>
      </c>
      <c r="E585" s="2" t="s">
        <v>1605</v>
      </c>
      <c r="F585" s="2" t="s">
        <v>2203</v>
      </c>
      <c r="G585" s="2" t="s">
        <v>2204</v>
      </c>
      <c r="H585" s="2" t="s">
        <v>24</v>
      </c>
      <c r="I585" s="2">
        <v>0</v>
      </c>
      <c r="J585" s="2">
        <v>0</v>
      </c>
      <c r="K585" s="2" t="s">
        <v>25</v>
      </c>
      <c r="L585" s="2" t="s">
        <v>26</v>
      </c>
      <c r="M585" s="2">
        <v>5769</v>
      </c>
      <c r="N585" s="2" t="s">
        <v>27</v>
      </c>
      <c r="O585" s="2">
        <v>90129391</v>
      </c>
      <c r="P585" s="2" t="s">
        <v>2205</v>
      </c>
      <c r="Q585" s="2"/>
      <c r="R585" s="2"/>
      <c r="S585" s="5"/>
      <c r="T585" s="5"/>
      <c r="U585" s="2"/>
      <c r="V585" s="2"/>
      <c r="W585">
        <f t="shared" si="9"/>
        <v>0</v>
      </c>
    </row>
    <row r="586" spans="1:23">
      <c r="A586" s="2" t="s">
        <v>2206</v>
      </c>
      <c r="B586" s="2" t="s">
        <v>20</v>
      </c>
      <c r="C586" s="2">
        <v>1416681825</v>
      </c>
      <c r="D586" s="2">
        <v>1416628647</v>
      </c>
      <c r="E586" s="2" t="s">
        <v>1605</v>
      </c>
      <c r="F586" s="2" t="s">
        <v>2207</v>
      </c>
      <c r="G586" s="2" t="s">
        <v>2208</v>
      </c>
      <c r="H586" s="2" t="s">
        <v>24</v>
      </c>
      <c r="I586" s="2">
        <v>0</v>
      </c>
      <c r="J586" s="2">
        <v>0</v>
      </c>
      <c r="K586" s="2" t="s">
        <v>25</v>
      </c>
      <c r="L586" s="2" t="s">
        <v>26</v>
      </c>
      <c r="M586" s="2">
        <v>5769</v>
      </c>
      <c r="N586" s="2" t="s">
        <v>27</v>
      </c>
      <c r="O586" s="2">
        <v>9947197</v>
      </c>
      <c r="P586" s="2" t="s">
        <v>2209</v>
      </c>
      <c r="Q586" s="2"/>
      <c r="R586" s="2">
        <v>1</v>
      </c>
      <c r="S586" s="5"/>
      <c r="T586" s="5"/>
      <c r="U586" s="2">
        <v>1</v>
      </c>
      <c r="V586" s="2"/>
      <c r="W586">
        <f t="shared" si="9"/>
        <v>1</v>
      </c>
    </row>
    <row r="587" spans="1:23">
      <c r="A587" s="2" t="s">
        <v>2210</v>
      </c>
      <c r="B587" s="2" t="s">
        <v>20</v>
      </c>
      <c r="C587" s="2">
        <v>1416682637</v>
      </c>
      <c r="D587" s="2">
        <v>1416621023</v>
      </c>
      <c r="E587" s="2" t="s">
        <v>1605</v>
      </c>
      <c r="F587" s="2" t="s">
        <v>2211</v>
      </c>
      <c r="G587" s="2" t="s">
        <v>2212</v>
      </c>
      <c r="H587" s="2" t="s">
        <v>24</v>
      </c>
      <c r="I587" s="2">
        <v>0</v>
      </c>
      <c r="J587" s="2">
        <v>0</v>
      </c>
      <c r="K587" s="2" t="s">
        <v>25</v>
      </c>
      <c r="L587" s="2" t="s">
        <v>26</v>
      </c>
      <c r="M587" s="2">
        <v>5769</v>
      </c>
      <c r="N587" s="2" t="s">
        <v>27</v>
      </c>
      <c r="O587" s="2">
        <v>9947197</v>
      </c>
      <c r="P587" s="2" t="s">
        <v>2209</v>
      </c>
      <c r="Q587" s="2"/>
      <c r="R587" s="2"/>
      <c r="S587" s="5"/>
      <c r="T587" s="5"/>
      <c r="U587" s="2"/>
      <c r="V587" s="2"/>
      <c r="W587">
        <f t="shared" si="9"/>
        <v>0</v>
      </c>
    </row>
    <row r="588" spans="1:23">
      <c r="A588" s="2" t="s">
        <v>2213</v>
      </c>
      <c r="B588" s="2" t="s">
        <v>20</v>
      </c>
      <c r="C588" s="2">
        <v>1421604498</v>
      </c>
      <c r="D588" s="2">
        <v>1416592998</v>
      </c>
      <c r="E588" s="2" t="s">
        <v>1605</v>
      </c>
      <c r="F588" s="2" t="s">
        <v>2214</v>
      </c>
      <c r="G588" s="2" t="s">
        <v>2215</v>
      </c>
      <c r="H588" s="2" t="s">
        <v>24</v>
      </c>
      <c r="I588" s="2">
        <v>0</v>
      </c>
      <c r="J588" s="2">
        <v>0</v>
      </c>
      <c r="K588" s="2" t="s">
        <v>25</v>
      </c>
      <c r="L588" s="2" t="s">
        <v>26</v>
      </c>
      <c r="M588" s="2">
        <v>5769</v>
      </c>
      <c r="N588" s="2" t="s">
        <v>27</v>
      </c>
      <c r="O588" s="2">
        <v>16976928</v>
      </c>
      <c r="P588" s="2" t="s">
        <v>2216</v>
      </c>
      <c r="Q588" s="2"/>
      <c r="R588" s="2"/>
      <c r="S588" s="5"/>
      <c r="T588" s="5"/>
      <c r="U588" s="2"/>
      <c r="V588" s="2"/>
      <c r="W588">
        <f t="shared" si="9"/>
        <v>0</v>
      </c>
    </row>
    <row r="589" spans="1:23">
      <c r="A589" s="2" t="s">
        <v>2217</v>
      </c>
      <c r="B589" s="2" t="s">
        <v>20</v>
      </c>
      <c r="C589" s="2">
        <v>1434400009</v>
      </c>
      <c r="D589" s="2">
        <v>1434217493</v>
      </c>
      <c r="E589" s="2" t="s">
        <v>1605</v>
      </c>
      <c r="F589" s="2" t="s">
        <v>2218</v>
      </c>
      <c r="G589" s="2" t="s">
        <v>2219</v>
      </c>
      <c r="H589" s="2" t="s">
        <v>24</v>
      </c>
      <c r="I589" s="2">
        <v>0</v>
      </c>
      <c r="J589" s="2">
        <v>0</v>
      </c>
      <c r="K589" s="2" t="s">
        <v>25</v>
      </c>
      <c r="L589" s="2" t="s">
        <v>26</v>
      </c>
      <c r="M589" s="2">
        <v>5769</v>
      </c>
      <c r="N589" s="2" t="s">
        <v>27</v>
      </c>
      <c r="O589" s="2">
        <v>2932771</v>
      </c>
      <c r="P589" s="2" t="s">
        <v>2220</v>
      </c>
      <c r="Q589" s="2"/>
      <c r="R589" s="2"/>
      <c r="S589" s="5"/>
      <c r="T589" s="5"/>
      <c r="U589" s="2"/>
      <c r="V589" s="2"/>
      <c r="W589">
        <f t="shared" si="9"/>
        <v>0</v>
      </c>
    </row>
    <row r="590" spans="1:23">
      <c r="A590" s="2" t="s">
        <v>2221</v>
      </c>
      <c r="B590" s="2" t="s">
        <v>20</v>
      </c>
      <c r="C590" s="2">
        <v>1435269233</v>
      </c>
      <c r="D590" s="2">
        <v>1435145482</v>
      </c>
      <c r="E590" s="2" t="s">
        <v>1605</v>
      </c>
      <c r="F590" s="2" t="s">
        <v>2222</v>
      </c>
      <c r="G590" s="2" t="s">
        <v>2223</v>
      </c>
      <c r="H590" s="2" t="s">
        <v>24</v>
      </c>
      <c r="I590" s="2">
        <v>0</v>
      </c>
      <c r="J590" s="2">
        <v>0</v>
      </c>
      <c r="K590" s="2" t="s">
        <v>25</v>
      </c>
      <c r="L590" s="2" t="s">
        <v>26</v>
      </c>
      <c r="M590" s="2">
        <v>5769</v>
      </c>
      <c r="N590" s="2" t="s">
        <v>27</v>
      </c>
      <c r="O590" s="2">
        <v>193434566</v>
      </c>
      <c r="P590" s="2" t="s">
        <v>2224</v>
      </c>
      <c r="Q590" s="2"/>
      <c r="R590" s="2"/>
      <c r="S590" s="5"/>
      <c r="T590" s="5"/>
      <c r="U590" s="2"/>
      <c r="V590" s="2"/>
      <c r="W590">
        <f t="shared" si="9"/>
        <v>0</v>
      </c>
    </row>
    <row r="591" spans="1:23">
      <c r="A591" s="2" t="s">
        <v>2225</v>
      </c>
      <c r="B591" s="2" t="s">
        <v>20</v>
      </c>
      <c r="C591" s="2">
        <v>1434379447</v>
      </c>
      <c r="D591" s="2">
        <v>1434251207</v>
      </c>
      <c r="E591" s="2" t="s">
        <v>1605</v>
      </c>
      <c r="F591" s="2" t="s">
        <v>2226</v>
      </c>
      <c r="G591" s="2" t="s">
        <v>2227</v>
      </c>
      <c r="H591" s="2" t="s">
        <v>24</v>
      </c>
      <c r="I591" s="2">
        <v>0</v>
      </c>
      <c r="J591" s="2">
        <v>0</v>
      </c>
      <c r="K591" s="2" t="s">
        <v>25</v>
      </c>
      <c r="L591" s="2" t="s">
        <v>26</v>
      </c>
      <c r="M591" s="2">
        <v>5769</v>
      </c>
      <c r="N591" s="2" t="s">
        <v>27</v>
      </c>
      <c r="O591" s="2">
        <v>76079993</v>
      </c>
      <c r="P591" s="2" t="s">
        <v>2193</v>
      </c>
      <c r="Q591" s="2"/>
      <c r="R591" s="2"/>
      <c r="S591" s="5"/>
      <c r="T591" s="5"/>
      <c r="U591" s="2"/>
      <c r="V591" s="2"/>
      <c r="W591">
        <f t="shared" si="9"/>
        <v>0</v>
      </c>
    </row>
    <row r="592" spans="1:23">
      <c r="A592" s="2" t="s">
        <v>2228</v>
      </c>
      <c r="B592" s="2" t="s">
        <v>20</v>
      </c>
      <c r="C592" s="2">
        <v>1434725060</v>
      </c>
      <c r="D592" s="2">
        <v>1433368374</v>
      </c>
      <c r="E592" s="2" t="s">
        <v>1605</v>
      </c>
      <c r="F592" s="2" t="s">
        <v>2229</v>
      </c>
      <c r="G592" s="2" t="s">
        <v>2230</v>
      </c>
      <c r="H592" s="2" t="s">
        <v>24</v>
      </c>
      <c r="I592" s="2">
        <v>0</v>
      </c>
      <c r="J592" s="2">
        <v>0</v>
      </c>
      <c r="K592" s="2" t="s">
        <v>25</v>
      </c>
      <c r="L592" s="2" t="s">
        <v>26</v>
      </c>
      <c r="M592" s="2">
        <v>5769</v>
      </c>
      <c r="N592" s="2" t="s">
        <v>27</v>
      </c>
      <c r="O592" s="2">
        <v>9273446</v>
      </c>
      <c r="P592" s="2" t="s">
        <v>2231</v>
      </c>
      <c r="Q592" s="2"/>
      <c r="R592" s="2"/>
      <c r="S592" s="5"/>
      <c r="T592" s="5"/>
      <c r="U592" s="2"/>
      <c r="V592" s="2"/>
      <c r="W592">
        <f t="shared" si="9"/>
        <v>0</v>
      </c>
    </row>
    <row r="593" spans="1:23">
      <c r="A593" s="2" t="s">
        <v>2232</v>
      </c>
      <c r="B593" s="2" t="s">
        <v>20</v>
      </c>
      <c r="C593" s="2">
        <v>1416613182</v>
      </c>
      <c r="D593" s="2">
        <v>1416602967</v>
      </c>
      <c r="E593" s="2" t="s">
        <v>1605</v>
      </c>
      <c r="F593" s="2" t="s">
        <v>2233</v>
      </c>
      <c r="G593" s="2" t="s">
        <v>2234</v>
      </c>
      <c r="H593" s="2" t="s">
        <v>24</v>
      </c>
      <c r="I593" s="2">
        <v>0</v>
      </c>
      <c r="J593" s="2">
        <v>0</v>
      </c>
      <c r="K593" s="2" t="s">
        <v>25</v>
      </c>
      <c r="L593" s="2" t="s">
        <v>26</v>
      </c>
      <c r="M593" s="2">
        <v>5769</v>
      </c>
      <c r="N593" s="2" t="s">
        <v>27</v>
      </c>
      <c r="O593" s="2">
        <v>9067670</v>
      </c>
      <c r="P593" s="2" t="s">
        <v>2031</v>
      </c>
      <c r="Q593" s="2"/>
      <c r="R593" s="2"/>
      <c r="S593" s="5">
        <v>1</v>
      </c>
      <c r="T593" s="5"/>
      <c r="U593" s="2">
        <v>1</v>
      </c>
      <c r="V593" s="2"/>
      <c r="W593">
        <f t="shared" si="9"/>
        <v>1</v>
      </c>
    </row>
    <row r="594" spans="1:23">
      <c r="A594" s="2" t="s">
        <v>2235</v>
      </c>
      <c r="B594" s="2" t="s">
        <v>20</v>
      </c>
      <c r="C594" s="2">
        <v>1416651455</v>
      </c>
      <c r="D594" s="2">
        <v>1416628381</v>
      </c>
      <c r="E594" s="2" t="s">
        <v>1605</v>
      </c>
      <c r="F594" s="2" t="s">
        <v>2236</v>
      </c>
      <c r="G594" s="2" t="s">
        <v>2237</v>
      </c>
      <c r="H594" s="2" t="s">
        <v>24</v>
      </c>
      <c r="I594" s="2">
        <v>0</v>
      </c>
      <c r="J594" s="2">
        <v>0</v>
      </c>
      <c r="K594" s="2" t="s">
        <v>25</v>
      </c>
      <c r="L594" s="2" t="s">
        <v>26</v>
      </c>
      <c r="M594" s="2">
        <v>5769</v>
      </c>
      <c r="N594" s="2" t="s">
        <v>27</v>
      </c>
      <c r="O594" s="2">
        <v>7804900</v>
      </c>
      <c r="P594" s="2" t="s">
        <v>1070</v>
      </c>
      <c r="Q594" s="2"/>
      <c r="R594" s="2"/>
      <c r="S594" s="5"/>
      <c r="T594" s="5"/>
      <c r="U594" s="2"/>
      <c r="V594" s="2"/>
      <c r="W594">
        <f t="shared" si="9"/>
        <v>0</v>
      </c>
    </row>
    <row r="595" spans="1:23">
      <c r="A595" s="2" t="s">
        <v>2238</v>
      </c>
      <c r="B595" s="2" t="s">
        <v>20</v>
      </c>
      <c r="C595" s="2">
        <v>1417040210</v>
      </c>
      <c r="D595" s="2">
        <v>1416956059</v>
      </c>
      <c r="E595" s="2" t="s">
        <v>1605</v>
      </c>
      <c r="F595" s="2" t="s">
        <v>2239</v>
      </c>
      <c r="G595" s="2" t="s">
        <v>2240</v>
      </c>
      <c r="H595" s="2" t="s">
        <v>24</v>
      </c>
      <c r="I595" s="2">
        <v>0</v>
      </c>
      <c r="J595" s="2">
        <v>0</v>
      </c>
      <c r="K595" s="2" t="s">
        <v>25</v>
      </c>
      <c r="L595" s="2" t="s">
        <v>26</v>
      </c>
      <c r="M595" s="2">
        <v>5769</v>
      </c>
      <c r="N595" s="2" t="s">
        <v>27</v>
      </c>
      <c r="O595" s="2">
        <v>9067670</v>
      </c>
      <c r="P595" s="2" t="s">
        <v>2031</v>
      </c>
      <c r="Q595" s="2"/>
      <c r="R595" s="2">
        <v>1</v>
      </c>
      <c r="S595" s="5">
        <v>1</v>
      </c>
      <c r="T595" s="5"/>
      <c r="U595" s="2">
        <v>1</v>
      </c>
      <c r="V595" s="2"/>
      <c r="W595">
        <f t="shared" si="9"/>
        <v>1</v>
      </c>
    </row>
    <row r="596" spans="1:23">
      <c r="A596" s="2" t="s">
        <v>2241</v>
      </c>
      <c r="B596" s="2" t="s">
        <v>20</v>
      </c>
      <c r="C596" s="2">
        <v>1436121464</v>
      </c>
      <c r="D596" s="2">
        <v>1434676355</v>
      </c>
      <c r="E596" s="2" t="s">
        <v>1605</v>
      </c>
      <c r="F596" s="2" t="s">
        <v>2242</v>
      </c>
      <c r="G596" s="2" t="s">
        <v>2243</v>
      </c>
      <c r="H596" s="2" t="s">
        <v>24</v>
      </c>
      <c r="I596" s="2">
        <v>0</v>
      </c>
      <c r="J596" s="2">
        <v>0</v>
      </c>
      <c r="K596" s="2" t="s">
        <v>25</v>
      </c>
      <c r="L596" s="2" t="s">
        <v>26</v>
      </c>
      <c r="M596" s="2">
        <v>5769</v>
      </c>
      <c r="N596" s="2" t="s">
        <v>27</v>
      </c>
      <c r="O596" s="2">
        <v>75977558</v>
      </c>
      <c r="P596" s="2" t="s">
        <v>2244</v>
      </c>
      <c r="Q596" s="2"/>
      <c r="R596" s="2"/>
      <c r="S596" s="5"/>
      <c r="T596" s="5"/>
      <c r="U596" s="2"/>
      <c r="V596" s="2"/>
      <c r="W596">
        <f t="shared" si="9"/>
        <v>0</v>
      </c>
    </row>
    <row r="597" spans="1:23">
      <c r="A597" s="2" t="s">
        <v>2245</v>
      </c>
      <c r="B597" s="2" t="s">
        <v>20</v>
      </c>
      <c r="C597" s="2">
        <v>1436188267</v>
      </c>
      <c r="D597" s="2">
        <v>1436121464</v>
      </c>
      <c r="E597" s="2" t="s">
        <v>1605</v>
      </c>
      <c r="F597" s="2" t="s">
        <v>2246</v>
      </c>
      <c r="G597" s="2" t="s">
        <v>2247</v>
      </c>
      <c r="H597" s="2" t="s">
        <v>24</v>
      </c>
      <c r="I597" s="2">
        <v>0</v>
      </c>
      <c r="J597" s="2">
        <v>0</v>
      </c>
      <c r="K597" s="2" t="s">
        <v>25</v>
      </c>
      <c r="L597" s="2" t="s">
        <v>26</v>
      </c>
      <c r="M597" s="2">
        <v>5769</v>
      </c>
      <c r="N597" s="2" t="s">
        <v>27</v>
      </c>
      <c r="O597" s="2">
        <v>57602713</v>
      </c>
      <c r="P597" s="2" t="s">
        <v>2189</v>
      </c>
      <c r="Q597" s="2"/>
      <c r="R597" s="2"/>
      <c r="S597" s="5"/>
      <c r="T597" s="5"/>
      <c r="U597" s="2"/>
      <c r="V597" s="2"/>
      <c r="W597">
        <f t="shared" si="9"/>
        <v>0</v>
      </c>
    </row>
    <row r="598" spans="1:23">
      <c r="A598" s="2" t="s">
        <v>2248</v>
      </c>
      <c r="B598" s="2" t="s">
        <v>20</v>
      </c>
      <c r="C598" s="2">
        <v>1417073033</v>
      </c>
      <c r="D598" s="2">
        <v>1416602967</v>
      </c>
      <c r="E598" s="2" t="s">
        <v>1605</v>
      </c>
      <c r="F598" s="2" t="s">
        <v>2249</v>
      </c>
      <c r="G598" s="2" t="s">
        <v>2250</v>
      </c>
      <c r="H598" s="2" t="s">
        <v>24</v>
      </c>
      <c r="I598" s="2">
        <v>0</v>
      </c>
      <c r="J598" s="2">
        <v>0</v>
      </c>
      <c r="K598" s="2" t="s">
        <v>25</v>
      </c>
      <c r="L598" s="2" t="s">
        <v>26</v>
      </c>
      <c r="M598" s="2">
        <v>5769</v>
      </c>
      <c r="N598" s="2" t="s">
        <v>27</v>
      </c>
      <c r="O598" s="2">
        <v>53901395</v>
      </c>
      <c r="P598" s="2" t="s">
        <v>2251</v>
      </c>
      <c r="Q598" s="2"/>
      <c r="R598" s="2"/>
      <c r="S598" s="5"/>
      <c r="T598" s="5"/>
      <c r="U598" s="2"/>
      <c r="V598" s="2"/>
      <c r="W598">
        <f t="shared" si="9"/>
        <v>0</v>
      </c>
    </row>
    <row r="599" spans="1:23">
      <c r="A599" s="2" t="s">
        <v>2252</v>
      </c>
      <c r="B599" s="2" t="s">
        <v>20</v>
      </c>
      <c r="C599" s="2">
        <v>1416683049</v>
      </c>
      <c r="D599" s="2">
        <v>1416604111</v>
      </c>
      <c r="E599" s="2" t="s">
        <v>1605</v>
      </c>
      <c r="F599" s="2" t="s">
        <v>2253</v>
      </c>
      <c r="G599" s="2" t="s">
        <v>2254</v>
      </c>
      <c r="H599" s="2" t="s">
        <v>24</v>
      </c>
      <c r="I599" s="2">
        <v>0</v>
      </c>
      <c r="J599" s="2">
        <v>0</v>
      </c>
      <c r="K599" s="2" t="s">
        <v>25</v>
      </c>
      <c r="L599" s="2" t="s">
        <v>26</v>
      </c>
      <c r="M599" s="2">
        <v>5769</v>
      </c>
      <c r="N599" s="2" t="s">
        <v>27</v>
      </c>
      <c r="O599" s="2">
        <v>192386062</v>
      </c>
      <c r="P599" s="2" t="s">
        <v>2255</v>
      </c>
      <c r="Q599" s="2"/>
      <c r="R599" s="2"/>
      <c r="S599" s="5"/>
      <c r="T599" s="5"/>
      <c r="U599" s="2"/>
      <c r="V599" s="2"/>
      <c r="W599">
        <f t="shared" si="9"/>
        <v>0</v>
      </c>
    </row>
    <row r="600" spans="1:23">
      <c r="A600" s="2" t="s">
        <v>2256</v>
      </c>
      <c r="B600" s="2" t="s">
        <v>20</v>
      </c>
      <c r="C600" s="2">
        <v>1434803049</v>
      </c>
      <c r="D600" s="2">
        <v>1434604864</v>
      </c>
      <c r="E600" s="2" t="s">
        <v>1605</v>
      </c>
      <c r="F600" s="2" t="s">
        <v>2257</v>
      </c>
      <c r="G600" s="2" t="s">
        <v>2258</v>
      </c>
      <c r="H600" s="2" t="s">
        <v>24</v>
      </c>
      <c r="I600" s="2">
        <v>0</v>
      </c>
      <c r="J600" s="2">
        <v>0</v>
      </c>
      <c r="K600" s="2" t="s">
        <v>25</v>
      </c>
      <c r="L600" s="2" t="s">
        <v>26</v>
      </c>
      <c r="M600" s="2">
        <v>5769</v>
      </c>
      <c r="N600" s="2" t="s">
        <v>27</v>
      </c>
      <c r="O600" s="2">
        <v>5657910</v>
      </c>
      <c r="P600" s="2" t="s">
        <v>90</v>
      </c>
      <c r="Q600" s="2"/>
      <c r="R600" s="2">
        <v>1</v>
      </c>
      <c r="S600" s="5">
        <v>1</v>
      </c>
      <c r="T600" s="5"/>
      <c r="U600" s="2">
        <v>1</v>
      </c>
      <c r="V600" s="2"/>
      <c r="W600">
        <f t="shared" si="9"/>
        <v>1</v>
      </c>
    </row>
    <row r="601" spans="1:23">
      <c r="A601" s="2" t="s">
        <v>2259</v>
      </c>
      <c r="B601" s="2" t="s">
        <v>20</v>
      </c>
      <c r="C601" s="2">
        <v>1436280568</v>
      </c>
      <c r="D601" s="2">
        <v>1436188267</v>
      </c>
      <c r="E601" s="2" t="s">
        <v>1605</v>
      </c>
      <c r="F601" s="2" t="s">
        <v>2260</v>
      </c>
      <c r="G601" s="2" t="s">
        <v>2261</v>
      </c>
      <c r="H601" s="2" t="s">
        <v>24</v>
      </c>
      <c r="I601" s="2">
        <v>0</v>
      </c>
      <c r="J601" s="2">
        <v>0</v>
      </c>
      <c r="K601" s="2" t="s">
        <v>25</v>
      </c>
      <c r="L601" s="2" t="s">
        <v>26</v>
      </c>
      <c r="M601" s="2">
        <v>5769</v>
      </c>
      <c r="N601" s="2" t="s">
        <v>27</v>
      </c>
      <c r="O601" s="2">
        <v>75977558</v>
      </c>
      <c r="P601" s="2" t="s">
        <v>2244</v>
      </c>
      <c r="Q601" s="2"/>
      <c r="R601" s="2"/>
      <c r="S601" s="5"/>
      <c r="T601" s="5"/>
      <c r="U601" s="2"/>
      <c r="V601" s="2"/>
      <c r="W601">
        <f t="shared" si="9"/>
        <v>0</v>
      </c>
    </row>
    <row r="602" spans="1:23">
      <c r="A602" s="2" t="s">
        <v>2262</v>
      </c>
      <c r="B602" s="2" t="s">
        <v>20</v>
      </c>
      <c r="C602" s="2">
        <v>1436282787</v>
      </c>
      <c r="D602" s="2">
        <v>1436188267</v>
      </c>
      <c r="E602" s="2" t="s">
        <v>1605</v>
      </c>
      <c r="F602" s="2" t="s">
        <v>2263</v>
      </c>
      <c r="G602" s="2" t="s">
        <v>2264</v>
      </c>
      <c r="H602" s="2" t="s">
        <v>24</v>
      </c>
      <c r="I602" s="2">
        <v>0</v>
      </c>
      <c r="J602" s="2">
        <v>0</v>
      </c>
      <c r="K602" s="2" t="s">
        <v>25</v>
      </c>
      <c r="L602" s="2" t="s">
        <v>26</v>
      </c>
      <c r="M602" s="2">
        <v>5769</v>
      </c>
      <c r="N602" s="2" t="s">
        <v>27</v>
      </c>
      <c r="O602" s="2">
        <v>75977558</v>
      </c>
      <c r="P602" s="2" t="s">
        <v>2244</v>
      </c>
      <c r="Q602" s="2"/>
      <c r="R602" s="2"/>
      <c r="S602" s="5"/>
      <c r="T602" s="5"/>
      <c r="U602" s="2"/>
      <c r="V602" s="2"/>
      <c r="W602">
        <f t="shared" si="9"/>
        <v>0</v>
      </c>
    </row>
    <row r="603" spans="1:23">
      <c r="A603" s="2" t="s">
        <v>2265</v>
      </c>
      <c r="B603" s="2" t="s">
        <v>20</v>
      </c>
      <c r="C603" s="2">
        <v>1435215479</v>
      </c>
      <c r="D603" s="2">
        <v>107047161</v>
      </c>
      <c r="E603" s="2" t="s">
        <v>1605</v>
      </c>
      <c r="F603" s="2" t="s">
        <v>2266</v>
      </c>
      <c r="G603" s="2" t="s">
        <v>2267</v>
      </c>
      <c r="H603" s="2" t="s">
        <v>24</v>
      </c>
      <c r="I603" s="2">
        <v>0</v>
      </c>
      <c r="J603" s="2">
        <v>0</v>
      </c>
      <c r="K603" s="2" t="s">
        <v>32</v>
      </c>
      <c r="L603" s="2" t="s">
        <v>26</v>
      </c>
      <c r="M603" s="2">
        <v>5769</v>
      </c>
      <c r="N603" s="2" t="s">
        <v>27</v>
      </c>
      <c r="O603" s="2">
        <v>4855433</v>
      </c>
      <c r="P603" s="2" t="s">
        <v>2268</v>
      </c>
      <c r="Q603" s="2">
        <v>1</v>
      </c>
      <c r="R603" s="2"/>
      <c r="S603" s="5"/>
      <c r="T603" s="5"/>
      <c r="U603" s="2">
        <v>1</v>
      </c>
      <c r="V603" s="2"/>
      <c r="W603">
        <f t="shared" si="9"/>
        <v>1</v>
      </c>
    </row>
    <row r="604" spans="1:23">
      <c r="A604" s="2" t="s">
        <v>2269</v>
      </c>
      <c r="B604" s="2" t="s">
        <v>20</v>
      </c>
      <c r="C604" s="2">
        <v>1436017543</v>
      </c>
      <c r="D604" s="2">
        <v>107047161</v>
      </c>
      <c r="E604" s="2" t="s">
        <v>1605</v>
      </c>
      <c r="F604" s="2" t="s">
        <v>2270</v>
      </c>
      <c r="G604" s="2" t="s">
        <v>2271</v>
      </c>
      <c r="H604" s="2" t="s">
        <v>24</v>
      </c>
      <c r="I604" s="2">
        <v>0</v>
      </c>
      <c r="J604" s="2">
        <v>0</v>
      </c>
      <c r="K604" s="2" t="s">
        <v>32</v>
      </c>
      <c r="L604" s="2" t="s">
        <v>26</v>
      </c>
      <c r="M604" s="2">
        <v>5769</v>
      </c>
      <c r="N604" s="2" t="s">
        <v>27</v>
      </c>
      <c r="O604" s="2">
        <v>9156895</v>
      </c>
      <c r="P604" s="2" t="s">
        <v>2272</v>
      </c>
      <c r="Q604" s="2"/>
      <c r="R604" s="2"/>
      <c r="S604" s="5"/>
      <c r="T604" s="5"/>
      <c r="U604" s="2"/>
      <c r="V604" s="2"/>
      <c r="W604">
        <f t="shared" si="9"/>
        <v>0</v>
      </c>
    </row>
    <row r="605" spans="1:23">
      <c r="A605" s="2" t="s">
        <v>2273</v>
      </c>
      <c r="B605" s="2" t="s">
        <v>20</v>
      </c>
      <c r="C605" s="2">
        <v>1436438621</v>
      </c>
      <c r="D605" s="2">
        <v>107184896</v>
      </c>
      <c r="E605" s="2" t="s">
        <v>1605</v>
      </c>
      <c r="F605" s="2" t="s">
        <v>2274</v>
      </c>
      <c r="G605" s="2" t="s">
        <v>2275</v>
      </c>
      <c r="H605" s="2" t="s">
        <v>24</v>
      </c>
      <c r="I605" s="2">
        <v>0</v>
      </c>
      <c r="J605" s="2">
        <v>0</v>
      </c>
      <c r="K605" s="2" t="s">
        <v>32</v>
      </c>
      <c r="L605" s="2" t="s">
        <v>26</v>
      </c>
      <c r="M605" s="2">
        <v>5769</v>
      </c>
      <c r="N605" s="2" t="s">
        <v>27</v>
      </c>
      <c r="O605" s="2">
        <v>189922908</v>
      </c>
      <c r="P605" s="2" t="s">
        <v>2276</v>
      </c>
      <c r="Q605" s="2"/>
      <c r="R605" s="2"/>
      <c r="S605" s="5"/>
      <c r="T605" s="5"/>
      <c r="U605" s="2"/>
      <c r="V605" s="2"/>
      <c r="W605">
        <f t="shared" si="9"/>
        <v>0</v>
      </c>
    </row>
    <row r="606" spans="1:23">
      <c r="A606" s="2" t="s">
        <v>2277</v>
      </c>
      <c r="B606" s="2" t="s">
        <v>20</v>
      </c>
      <c r="C606" s="2">
        <v>1436435433</v>
      </c>
      <c r="D606" s="2">
        <v>1436416692</v>
      </c>
      <c r="E606" s="2" t="s">
        <v>1605</v>
      </c>
      <c r="F606" s="2" t="s">
        <v>2278</v>
      </c>
      <c r="G606" s="2" t="s">
        <v>2279</v>
      </c>
      <c r="H606" s="2" t="s">
        <v>24</v>
      </c>
      <c r="I606" s="2">
        <v>0</v>
      </c>
      <c r="J606" s="2">
        <v>0</v>
      </c>
      <c r="K606" s="2" t="s">
        <v>25</v>
      </c>
      <c r="L606" s="2" t="s">
        <v>26</v>
      </c>
      <c r="M606" s="2">
        <v>5769</v>
      </c>
      <c r="N606" s="2" t="s">
        <v>27</v>
      </c>
      <c r="O606" s="2">
        <v>5721254</v>
      </c>
      <c r="P606" s="2" t="s">
        <v>1806</v>
      </c>
      <c r="Q606" s="2"/>
      <c r="R606" s="2"/>
      <c r="S606" s="5"/>
      <c r="T606" s="5"/>
      <c r="U606" s="2"/>
      <c r="V606" s="2"/>
      <c r="W606">
        <f t="shared" si="9"/>
        <v>0</v>
      </c>
    </row>
    <row r="607" spans="1:23">
      <c r="A607" s="2" t="s">
        <v>2280</v>
      </c>
      <c r="B607" s="2" t="s">
        <v>20</v>
      </c>
      <c r="C607" s="2">
        <v>1436470972</v>
      </c>
      <c r="D607" s="2">
        <v>1436438621</v>
      </c>
      <c r="E607" s="2" t="s">
        <v>1605</v>
      </c>
      <c r="F607" s="2" t="s">
        <v>2281</v>
      </c>
      <c r="G607" s="2" t="s">
        <v>2282</v>
      </c>
      <c r="H607" s="2" t="s">
        <v>24</v>
      </c>
      <c r="I607" s="2">
        <v>0</v>
      </c>
      <c r="J607" s="2">
        <v>0</v>
      </c>
      <c r="K607" s="2" t="s">
        <v>25</v>
      </c>
      <c r="L607" s="2" t="s">
        <v>26</v>
      </c>
      <c r="M607" s="2">
        <v>5769</v>
      </c>
      <c r="N607" s="2" t="s">
        <v>27</v>
      </c>
      <c r="O607" s="2">
        <v>64488109</v>
      </c>
      <c r="P607" s="2" t="s">
        <v>1660</v>
      </c>
      <c r="Q607" s="2"/>
      <c r="R607" s="2">
        <v>1</v>
      </c>
      <c r="S607" s="5"/>
      <c r="T607" s="5"/>
      <c r="U607" s="2"/>
      <c r="V607" s="2">
        <v>1</v>
      </c>
      <c r="W607">
        <f t="shared" si="9"/>
        <v>1</v>
      </c>
    </row>
    <row r="608" spans="1:23">
      <c r="A608" s="2" t="s">
        <v>2283</v>
      </c>
      <c r="B608" s="2" t="s">
        <v>20</v>
      </c>
      <c r="C608" s="2">
        <v>1435046803</v>
      </c>
      <c r="D608" s="2">
        <v>1433271083</v>
      </c>
      <c r="E608" s="2" t="s">
        <v>1605</v>
      </c>
      <c r="F608" s="2" t="s">
        <v>2284</v>
      </c>
      <c r="G608" s="2" t="s">
        <v>2285</v>
      </c>
      <c r="H608" s="2" t="s">
        <v>24</v>
      </c>
      <c r="I608" s="2">
        <v>0</v>
      </c>
      <c r="J608" s="2">
        <v>0</v>
      </c>
      <c r="K608" s="2" t="s">
        <v>25</v>
      </c>
      <c r="L608" s="2" t="s">
        <v>26</v>
      </c>
      <c r="M608" s="2">
        <v>5769</v>
      </c>
      <c r="N608" s="2" t="s">
        <v>27</v>
      </c>
      <c r="O608" s="2">
        <v>13066443</v>
      </c>
      <c r="P608" s="2" t="s">
        <v>2286</v>
      </c>
      <c r="Q608" s="2"/>
      <c r="R608" s="2"/>
      <c r="S608" s="5"/>
      <c r="T608" s="5"/>
      <c r="U608" s="2"/>
      <c r="V608" s="2"/>
      <c r="W608">
        <f t="shared" si="9"/>
        <v>0</v>
      </c>
    </row>
    <row r="609" spans="1:23">
      <c r="A609" s="2" t="s">
        <v>2287</v>
      </c>
      <c r="B609" s="2" t="s">
        <v>20</v>
      </c>
      <c r="C609" s="2">
        <v>1434803936</v>
      </c>
      <c r="D609" s="2">
        <v>1434615212</v>
      </c>
      <c r="E609" s="2" t="s">
        <v>1605</v>
      </c>
      <c r="F609" s="2" t="s">
        <v>2257</v>
      </c>
      <c r="G609" s="2" t="s">
        <v>2288</v>
      </c>
      <c r="H609" s="2" t="s">
        <v>24</v>
      </c>
      <c r="I609" s="2">
        <v>0</v>
      </c>
      <c r="J609" s="2">
        <v>0</v>
      </c>
      <c r="K609" s="2" t="s">
        <v>25</v>
      </c>
      <c r="L609" s="2" t="s">
        <v>26</v>
      </c>
      <c r="M609" s="2">
        <v>5769</v>
      </c>
      <c r="N609" s="2" t="s">
        <v>27</v>
      </c>
      <c r="O609" s="2">
        <v>5657910</v>
      </c>
      <c r="P609" s="2" t="s">
        <v>90</v>
      </c>
      <c r="Q609" s="2"/>
      <c r="R609" s="2"/>
      <c r="S609" s="5">
        <v>1</v>
      </c>
      <c r="T609" s="5"/>
      <c r="U609" s="2">
        <v>1</v>
      </c>
      <c r="V609" s="2"/>
      <c r="W609">
        <f t="shared" si="9"/>
        <v>1</v>
      </c>
    </row>
    <row r="610" spans="1:23">
      <c r="A610" s="2" t="s">
        <v>2289</v>
      </c>
      <c r="B610" s="2" t="s">
        <v>20</v>
      </c>
      <c r="C610" s="2">
        <v>1434804491</v>
      </c>
      <c r="D610" s="2">
        <v>1434762782</v>
      </c>
      <c r="E610" s="2" t="s">
        <v>1605</v>
      </c>
      <c r="F610" s="2" t="s">
        <v>2290</v>
      </c>
      <c r="G610" s="2" t="s">
        <v>2291</v>
      </c>
      <c r="H610" s="2" t="s">
        <v>24</v>
      </c>
      <c r="I610" s="2">
        <v>0</v>
      </c>
      <c r="J610" s="2">
        <v>0</v>
      </c>
      <c r="K610" s="2" t="s">
        <v>25</v>
      </c>
      <c r="L610" s="2" t="s">
        <v>26</v>
      </c>
      <c r="M610" s="2">
        <v>5769</v>
      </c>
      <c r="N610" s="2" t="s">
        <v>27</v>
      </c>
      <c r="O610" s="2">
        <v>5657910</v>
      </c>
      <c r="P610" s="2" t="s">
        <v>90</v>
      </c>
      <c r="Q610" s="2"/>
      <c r="R610" s="2"/>
      <c r="S610" s="5">
        <v>1</v>
      </c>
      <c r="T610" s="5"/>
      <c r="U610" s="2">
        <v>1</v>
      </c>
      <c r="V610" s="2"/>
      <c r="W610">
        <f t="shared" si="9"/>
        <v>1</v>
      </c>
    </row>
    <row r="611" spans="1:23">
      <c r="A611" s="2" t="s">
        <v>2292</v>
      </c>
      <c r="B611" s="2" t="s">
        <v>20</v>
      </c>
      <c r="C611" s="2">
        <v>1435192583</v>
      </c>
      <c r="D611" s="2">
        <v>1435186892</v>
      </c>
      <c r="E611" s="2" t="s">
        <v>1605</v>
      </c>
      <c r="F611" s="2" t="s">
        <v>2293</v>
      </c>
      <c r="G611" s="2" t="s">
        <v>2294</v>
      </c>
      <c r="H611" s="2" t="s">
        <v>24</v>
      </c>
      <c r="I611" s="2">
        <v>0</v>
      </c>
      <c r="J611" s="2">
        <v>0</v>
      </c>
      <c r="K611" s="2" t="s">
        <v>25</v>
      </c>
      <c r="L611" s="2" t="s">
        <v>26</v>
      </c>
      <c r="M611" s="2">
        <v>5769</v>
      </c>
      <c r="N611" s="2" t="s">
        <v>27</v>
      </c>
      <c r="O611" s="2">
        <v>8399732</v>
      </c>
      <c r="P611" s="2" t="s">
        <v>2295</v>
      </c>
      <c r="Q611" s="2"/>
      <c r="R611" s="2"/>
      <c r="S611" s="5"/>
      <c r="T611" s="5"/>
      <c r="U611" s="2"/>
      <c r="V611" s="2"/>
      <c r="W611">
        <f t="shared" si="9"/>
        <v>0</v>
      </c>
    </row>
    <row r="612" spans="1:23">
      <c r="A612" s="2" t="s">
        <v>2296</v>
      </c>
      <c r="B612" s="2" t="s">
        <v>20</v>
      </c>
      <c r="C612" s="2">
        <v>1435066821</v>
      </c>
      <c r="D612" s="2">
        <v>107031253</v>
      </c>
      <c r="E612" s="2" t="s">
        <v>1605</v>
      </c>
      <c r="F612" s="2" t="s">
        <v>2297</v>
      </c>
      <c r="G612" s="2" t="s">
        <v>2298</v>
      </c>
      <c r="H612" s="2" t="s">
        <v>24</v>
      </c>
      <c r="I612" s="2">
        <v>0</v>
      </c>
      <c r="J612" s="2">
        <v>0</v>
      </c>
      <c r="K612" s="2" t="s">
        <v>32</v>
      </c>
      <c r="L612" s="2" t="s">
        <v>26</v>
      </c>
      <c r="M612" s="2">
        <v>5769</v>
      </c>
      <c r="N612" s="2" t="s">
        <v>27</v>
      </c>
      <c r="O612" s="2">
        <v>233525380</v>
      </c>
      <c r="P612" s="2" t="s">
        <v>1137</v>
      </c>
      <c r="Q612" s="2"/>
      <c r="R612" s="2"/>
      <c r="S612" s="5"/>
      <c r="T612" s="5"/>
      <c r="U612" s="2"/>
      <c r="V612" s="2"/>
      <c r="W612">
        <f t="shared" si="9"/>
        <v>0</v>
      </c>
    </row>
    <row r="613" spans="1:23">
      <c r="A613" s="2" t="s">
        <v>2299</v>
      </c>
      <c r="B613" s="2" t="s">
        <v>20</v>
      </c>
      <c r="C613" s="2">
        <v>106890549</v>
      </c>
      <c r="D613" s="2">
        <v>0</v>
      </c>
      <c r="E613" s="2" t="s">
        <v>1605</v>
      </c>
      <c r="F613" s="2" t="s">
        <v>2300</v>
      </c>
      <c r="G613" s="2" t="s">
        <v>2301</v>
      </c>
      <c r="H613" s="2" t="s">
        <v>24</v>
      </c>
      <c r="I613" s="2">
        <v>0</v>
      </c>
      <c r="J613" s="2">
        <v>51</v>
      </c>
      <c r="K613" s="2" t="s">
        <v>366</v>
      </c>
      <c r="L613" s="2">
        <v>93</v>
      </c>
      <c r="M613" s="2">
        <v>5769</v>
      </c>
      <c r="N613" s="2" t="s">
        <v>27</v>
      </c>
      <c r="O613" s="2">
        <v>271705066</v>
      </c>
      <c r="P613" s="2" t="s">
        <v>2302</v>
      </c>
      <c r="Q613" s="2"/>
      <c r="R613" s="2"/>
      <c r="S613" s="5"/>
      <c r="T613" s="5"/>
      <c r="U613" s="2"/>
      <c r="V613" s="2"/>
      <c r="W613">
        <f t="shared" si="9"/>
        <v>0</v>
      </c>
    </row>
    <row r="614" spans="1:23">
      <c r="A614" s="2" t="s">
        <v>2303</v>
      </c>
      <c r="B614" s="2" t="s">
        <v>20</v>
      </c>
      <c r="C614" s="2">
        <v>1436271979</v>
      </c>
      <c r="D614" s="2">
        <v>1433545792</v>
      </c>
      <c r="E614" s="2" t="s">
        <v>1605</v>
      </c>
      <c r="F614" s="2" t="s">
        <v>2304</v>
      </c>
      <c r="G614" s="2" t="s">
        <v>2305</v>
      </c>
      <c r="H614" s="2" t="s">
        <v>24</v>
      </c>
      <c r="I614" s="2">
        <v>0</v>
      </c>
      <c r="J614" s="2">
        <v>0</v>
      </c>
      <c r="K614" s="2" t="s">
        <v>25</v>
      </c>
      <c r="L614" s="2" t="s">
        <v>26</v>
      </c>
      <c r="M614" s="2">
        <v>5769</v>
      </c>
      <c r="N614" s="2" t="s">
        <v>27</v>
      </c>
      <c r="O614" s="2">
        <v>54995289</v>
      </c>
      <c r="P614" s="2" t="s">
        <v>1883</v>
      </c>
      <c r="Q614" s="2"/>
      <c r="R614" s="2"/>
      <c r="S614" s="5"/>
      <c r="T614" s="5"/>
      <c r="U614" s="2"/>
      <c r="V614" s="2"/>
      <c r="W614">
        <f t="shared" si="9"/>
        <v>0</v>
      </c>
    </row>
    <row r="615" spans="1:23">
      <c r="A615" s="2" t="s">
        <v>2306</v>
      </c>
      <c r="B615" s="2" t="s">
        <v>20</v>
      </c>
      <c r="C615" s="2">
        <v>1433299816</v>
      </c>
      <c r="D615" s="2">
        <v>1433299728</v>
      </c>
      <c r="E615" s="2" t="s">
        <v>1605</v>
      </c>
      <c r="F615" s="2" t="s">
        <v>2307</v>
      </c>
      <c r="G615" s="2" t="s">
        <v>2308</v>
      </c>
      <c r="H615" s="2" t="s">
        <v>24</v>
      </c>
      <c r="I615" s="2">
        <v>0</v>
      </c>
      <c r="J615" s="2">
        <v>0</v>
      </c>
      <c r="K615" s="2" t="s">
        <v>25</v>
      </c>
      <c r="L615" s="2" t="s">
        <v>26</v>
      </c>
      <c r="M615" s="2">
        <v>5769</v>
      </c>
      <c r="N615" s="2" t="s">
        <v>27</v>
      </c>
      <c r="O615" s="2">
        <v>4822741</v>
      </c>
      <c r="P615" s="2" t="s">
        <v>1639</v>
      </c>
      <c r="Q615" s="2"/>
      <c r="R615" s="2"/>
      <c r="S615" s="5"/>
      <c r="T615" s="5"/>
      <c r="U615" s="2"/>
      <c r="V615" s="2"/>
      <c r="W615">
        <f t="shared" si="9"/>
        <v>0</v>
      </c>
    </row>
    <row r="616" spans="1:23">
      <c r="A616" s="2" t="s">
        <v>2309</v>
      </c>
      <c r="B616" s="2" t="s">
        <v>20</v>
      </c>
      <c r="C616" s="2">
        <v>1435122859</v>
      </c>
      <c r="D616" s="2">
        <v>107031253</v>
      </c>
      <c r="E616" s="2" t="s">
        <v>1605</v>
      </c>
      <c r="F616" s="2" t="s">
        <v>2310</v>
      </c>
      <c r="G616" s="2" t="s">
        <v>2311</v>
      </c>
      <c r="H616" s="2" t="s">
        <v>134</v>
      </c>
      <c r="I616" s="2">
        <v>0</v>
      </c>
      <c r="J616" s="2">
        <v>0</v>
      </c>
      <c r="K616" s="2" t="s">
        <v>32</v>
      </c>
      <c r="L616" s="2" t="s">
        <v>26</v>
      </c>
      <c r="M616" s="2">
        <v>5769</v>
      </c>
      <c r="N616" s="2" t="s">
        <v>27</v>
      </c>
      <c r="O616" s="2">
        <v>25507833</v>
      </c>
      <c r="P616" s="2" t="s">
        <v>2312</v>
      </c>
      <c r="Q616" s="2"/>
      <c r="R616" s="2"/>
      <c r="S616" s="5"/>
      <c r="T616" s="5"/>
      <c r="U616" s="2"/>
      <c r="V616" s="2"/>
      <c r="W616">
        <f t="shared" si="9"/>
        <v>0</v>
      </c>
    </row>
    <row r="617" spans="1:23">
      <c r="A617" s="2" t="s">
        <v>2313</v>
      </c>
      <c r="B617" s="2" t="s">
        <v>20</v>
      </c>
      <c r="C617" s="2">
        <v>1435262001</v>
      </c>
      <c r="D617" s="2">
        <v>107031253</v>
      </c>
      <c r="E617" s="2" t="s">
        <v>1605</v>
      </c>
      <c r="F617" s="2" t="s">
        <v>2314</v>
      </c>
      <c r="G617" s="2" t="s">
        <v>2315</v>
      </c>
      <c r="H617" s="2" t="s">
        <v>24</v>
      </c>
      <c r="I617" s="2">
        <v>0</v>
      </c>
      <c r="J617" s="2">
        <v>0</v>
      </c>
      <c r="K617" s="2" t="s">
        <v>32</v>
      </c>
      <c r="L617" s="2" t="s">
        <v>26</v>
      </c>
      <c r="M617" s="2">
        <v>5769</v>
      </c>
      <c r="N617" s="2" t="s">
        <v>27</v>
      </c>
      <c r="O617" s="2">
        <v>265444757</v>
      </c>
      <c r="P617" s="2" t="s">
        <v>2316</v>
      </c>
      <c r="Q617" s="2"/>
      <c r="R617" s="2"/>
      <c r="S617" s="5"/>
      <c r="T617" s="5"/>
      <c r="U617" s="2"/>
      <c r="V617" s="2"/>
      <c r="W617">
        <f t="shared" si="9"/>
        <v>0</v>
      </c>
    </row>
    <row r="618" spans="1:23">
      <c r="A618" s="2" t="s">
        <v>2317</v>
      </c>
      <c r="B618" s="2" t="s">
        <v>20</v>
      </c>
      <c r="C618" s="2">
        <v>1436263346</v>
      </c>
      <c r="D618" s="2">
        <v>107031253</v>
      </c>
      <c r="E618" s="2" t="s">
        <v>1605</v>
      </c>
      <c r="F618" s="2" t="s">
        <v>2318</v>
      </c>
      <c r="G618" s="2" t="s">
        <v>2319</v>
      </c>
      <c r="H618" s="2" t="s">
        <v>24</v>
      </c>
      <c r="I618" s="2">
        <v>0</v>
      </c>
      <c r="J618" s="2">
        <v>0</v>
      </c>
      <c r="K618" s="2" t="s">
        <v>32</v>
      </c>
      <c r="L618" s="2" t="s">
        <v>26</v>
      </c>
      <c r="M618" s="2">
        <v>5769</v>
      </c>
      <c r="N618" s="2" t="s">
        <v>27</v>
      </c>
      <c r="O618" s="2">
        <v>236651872</v>
      </c>
      <c r="P618" s="2" t="s">
        <v>2320</v>
      </c>
      <c r="Q618" s="2"/>
      <c r="R618" s="2"/>
      <c r="S618" s="5"/>
      <c r="T618" s="5"/>
      <c r="U618" s="2"/>
      <c r="V618" s="2"/>
      <c r="W618">
        <f t="shared" si="9"/>
        <v>0</v>
      </c>
    </row>
    <row r="619" spans="1:23">
      <c r="A619" s="2" t="s">
        <v>2321</v>
      </c>
      <c r="B619" s="2" t="s">
        <v>20</v>
      </c>
      <c r="C619" s="2">
        <v>1433914249</v>
      </c>
      <c r="D619" s="2">
        <v>106890549</v>
      </c>
      <c r="E619" s="2" t="s">
        <v>1605</v>
      </c>
      <c r="F619" s="2" t="s">
        <v>2322</v>
      </c>
      <c r="G619" s="2" t="s">
        <v>2323</v>
      </c>
      <c r="H619" s="2" t="s">
        <v>24</v>
      </c>
      <c r="I619" s="2">
        <v>0</v>
      </c>
      <c r="J619" s="2">
        <v>0</v>
      </c>
      <c r="K619" s="2" t="s">
        <v>32</v>
      </c>
      <c r="L619" s="2" t="s">
        <v>26</v>
      </c>
      <c r="M619" s="2">
        <v>5769</v>
      </c>
      <c r="N619" s="2" t="s">
        <v>27</v>
      </c>
      <c r="O619" s="2">
        <v>9518196</v>
      </c>
      <c r="P619" s="2" t="s">
        <v>2324</v>
      </c>
      <c r="Q619" s="2"/>
      <c r="R619" s="2"/>
      <c r="S619" s="5"/>
      <c r="T619" s="5"/>
      <c r="U619" s="2"/>
      <c r="V619" s="2"/>
      <c r="W619">
        <f t="shared" si="9"/>
        <v>0</v>
      </c>
    </row>
    <row r="620" spans="1:23">
      <c r="A620" s="2" t="s">
        <v>2325</v>
      </c>
      <c r="B620" s="2" t="s">
        <v>20</v>
      </c>
      <c r="C620" s="2">
        <v>1433717711</v>
      </c>
      <c r="D620" s="2">
        <v>1433272383</v>
      </c>
      <c r="E620" s="2" t="s">
        <v>1605</v>
      </c>
      <c r="F620" s="2" t="s">
        <v>2326</v>
      </c>
      <c r="G620" s="2" t="s">
        <v>2327</v>
      </c>
      <c r="H620" s="2" t="s">
        <v>24</v>
      </c>
      <c r="I620" s="2">
        <v>0</v>
      </c>
      <c r="J620" s="2">
        <v>0</v>
      </c>
      <c r="K620" s="2" t="s">
        <v>25</v>
      </c>
      <c r="L620" s="2" t="s">
        <v>26</v>
      </c>
      <c r="M620" s="2">
        <v>5769</v>
      </c>
      <c r="N620" s="2" t="s">
        <v>27</v>
      </c>
      <c r="O620" s="2">
        <v>251179763</v>
      </c>
      <c r="P620" s="2" t="s">
        <v>2328</v>
      </c>
      <c r="Q620" s="2"/>
      <c r="R620" s="2"/>
      <c r="S620" s="5"/>
      <c r="T620" s="5"/>
      <c r="U620" s="2"/>
      <c r="V620" s="2"/>
      <c r="W620">
        <f t="shared" si="9"/>
        <v>0</v>
      </c>
    </row>
    <row r="621" spans="1:23">
      <c r="A621" s="2" t="s">
        <v>2329</v>
      </c>
      <c r="B621" s="2" t="s">
        <v>20</v>
      </c>
      <c r="C621" s="2">
        <v>1436296781</v>
      </c>
      <c r="D621" s="2">
        <v>1436293253</v>
      </c>
      <c r="E621" s="2" t="s">
        <v>1605</v>
      </c>
      <c r="F621" s="2" t="s">
        <v>2330</v>
      </c>
      <c r="G621" s="2" t="s">
        <v>2331</v>
      </c>
      <c r="H621" s="2" t="s">
        <v>24</v>
      </c>
      <c r="I621" s="2">
        <v>0</v>
      </c>
      <c r="J621" s="2">
        <v>0</v>
      </c>
      <c r="K621" s="2" t="s">
        <v>25</v>
      </c>
      <c r="L621" s="2" t="s">
        <v>26</v>
      </c>
      <c r="M621" s="2">
        <v>5769</v>
      </c>
      <c r="N621" s="2" t="s">
        <v>27</v>
      </c>
      <c r="O621" s="2">
        <v>262819362</v>
      </c>
      <c r="P621" s="2" t="s">
        <v>72</v>
      </c>
      <c r="Q621" s="2"/>
      <c r="R621" s="2"/>
      <c r="S621" s="5"/>
      <c r="T621" s="5"/>
      <c r="U621" s="2"/>
      <c r="V621" s="2"/>
      <c r="W621">
        <f t="shared" si="9"/>
        <v>0</v>
      </c>
    </row>
    <row r="622" spans="1:23">
      <c r="A622" s="2" t="s">
        <v>2332</v>
      </c>
      <c r="B622" s="2" t="s">
        <v>20</v>
      </c>
      <c r="C622" s="2">
        <v>1435237010</v>
      </c>
      <c r="D622" s="2">
        <v>1435236406</v>
      </c>
      <c r="E622" s="2" t="s">
        <v>1605</v>
      </c>
      <c r="F622" s="2" t="s">
        <v>2333</v>
      </c>
      <c r="G622" s="2" t="s">
        <v>2334</v>
      </c>
      <c r="H622" s="2" t="s">
        <v>24</v>
      </c>
      <c r="I622" s="2">
        <v>0</v>
      </c>
      <c r="J622" s="2">
        <v>0</v>
      </c>
      <c r="K622" s="2" t="s">
        <v>25</v>
      </c>
      <c r="L622" s="2" t="s">
        <v>26</v>
      </c>
      <c r="M622" s="2">
        <v>5769</v>
      </c>
      <c r="N622" s="2" t="s">
        <v>27</v>
      </c>
      <c r="O622" s="2">
        <v>46873913</v>
      </c>
      <c r="P622" s="2" t="s">
        <v>2335</v>
      </c>
      <c r="Q622" s="2"/>
      <c r="R622" s="2"/>
      <c r="S622" s="5"/>
      <c r="T622" s="5"/>
      <c r="U622" s="2"/>
      <c r="V622" s="2"/>
      <c r="W622">
        <f t="shared" si="9"/>
        <v>0</v>
      </c>
    </row>
    <row r="623" spans="1:23">
      <c r="A623" s="2" t="s">
        <v>2336</v>
      </c>
      <c r="B623" s="2" t="s">
        <v>20</v>
      </c>
      <c r="C623" s="2">
        <v>1435117919</v>
      </c>
      <c r="D623" s="2">
        <v>1435074694</v>
      </c>
      <c r="E623" s="2" t="s">
        <v>1605</v>
      </c>
      <c r="F623" s="2" t="s">
        <v>2337</v>
      </c>
      <c r="G623" s="2" t="s">
        <v>2338</v>
      </c>
      <c r="H623" s="2" t="s">
        <v>24</v>
      </c>
      <c r="I623" s="2">
        <v>0</v>
      </c>
      <c r="J623" s="2">
        <v>0</v>
      </c>
      <c r="K623" s="2" t="s">
        <v>25</v>
      </c>
      <c r="L623" s="2" t="s">
        <v>26</v>
      </c>
      <c r="M623" s="2">
        <v>5769</v>
      </c>
      <c r="N623" s="2" t="s">
        <v>27</v>
      </c>
      <c r="O623" s="2">
        <v>18094753</v>
      </c>
      <c r="P623" s="2" t="s">
        <v>2339</v>
      </c>
      <c r="Q623" s="2"/>
      <c r="R623" s="2"/>
      <c r="S623" s="5">
        <v>1</v>
      </c>
      <c r="T623" s="5"/>
      <c r="U623" s="2">
        <v>1</v>
      </c>
      <c r="V623" s="2"/>
      <c r="W623">
        <f t="shared" si="9"/>
        <v>1</v>
      </c>
    </row>
    <row r="624" spans="1:23">
      <c r="A624" s="2" t="s">
        <v>2340</v>
      </c>
      <c r="B624" s="2" t="s">
        <v>20</v>
      </c>
      <c r="C624" s="2">
        <v>1436266028</v>
      </c>
      <c r="D624" s="2">
        <v>1435117919</v>
      </c>
      <c r="E624" s="2" t="s">
        <v>1605</v>
      </c>
      <c r="F624" s="2" t="s">
        <v>2341</v>
      </c>
      <c r="G624" s="2" t="s">
        <v>2342</v>
      </c>
      <c r="H624" s="2" t="s">
        <v>24</v>
      </c>
      <c r="I624" s="2">
        <v>0</v>
      </c>
      <c r="J624" s="2">
        <v>0</v>
      </c>
      <c r="K624" s="2" t="s">
        <v>25</v>
      </c>
      <c r="L624" s="2" t="s">
        <v>26</v>
      </c>
      <c r="M624" s="2">
        <v>5769</v>
      </c>
      <c r="N624" s="2" t="s">
        <v>27</v>
      </c>
      <c r="O624" s="2">
        <v>32233032</v>
      </c>
      <c r="P624" s="2" t="s">
        <v>2343</v>
      </c>
      <c r="Q624" s="2"/>
      <c r="R624" s="2"/>
      <c r="S624" s="5"/>
      <c r="T624" s="5"/>
      <c r="U624" s="2"/>
      <c r="V624" s="2"/>
      <c r="W624">
        <f t="shared" si="9"/>
        <v>0</v>
      </c>
    </row>
    <row r="625" spans="1:23">
      <c r="A625" s="2" t="s">
        <v>2344</v>
      </c>
      <c r="B625" s="2" t="s">
        <v>20</v>
      </c>
      <c r="C625" s="2">
        <v>1436460230</v>
      </c>
      <c r="D625" s="2">
        <v>107188974</v>
      </c>
      <c r="E625" s="2" t="s">
        <v>1605</v>
      </c>
      <c r="F625" s="2" t="s">
        <v>2345</v>
      </c>
      <c r="G625" s="2" t="s">
        <v>2346</v>
      </c>
      <c r="H625" s="2" t="s">
        <v>24</v>
      </c>
      <c r="I625" s="2">
        <v>0</v>
      </c>
      <c r="J625" s="2">
        <v>0</v>
      </c>
      <c r="K625" s="2" t="s">
        <v>32</v>
      </c>
      <c r="L625" s="2" t="s">
        <v>26</v>
      </c>
      <c r="M625" s="2">
        <v>5769</v>
      </c>
      <c r="N625" s="2" t="s">
        <v>27</v>
      </c>
      <c r="O625" s="2">
        <v>1653368</v>
      </c>
      <c r="P625" s="2" t="s">
        <v>2347</v>
      </c>
      <c r="Q625" s="2"/>
      <c r="R625" s="2"/>
      <c r="S625" s="5"/>
      <c r="T625" s="5"/>
      <c r="U625" s="2"/>
      <c r="V625" s="2"/>
      <c r="W625">
        <f t="shared" si="9"/>
        <v>0</v>
      </c>
    </row>
    <row r="626" spans="1:23">
      <c r="A626" s="2" t="s">
        <v>2348</v>
      </c>
      <c r="B626" s="2" t="s">
        <v>20</v>
      </c>
      <c r="C626" s="2">
        <v>1436462750</v>
      </c>
      <c r="D626" s="2">
        <v>107188974</v>
      </c>
      <c r="E626" s="2" t="s">
        <v>1605</v>
      </c>
      <c r="F626" s="2" t="s">
        <v>2349</v>
      </c>
      <c r="G626" s="2" t="s">
        <v>2350</v>
      </c>
      <c r="H626" s="2" t="s">
        <v>24</v>
      </c>
      <c r="I626" s="2">
        <v>0</v>
      </c>
      <c r="J626" s="2">
        <v>0</v>
      </c>
      <c r="K626" s="2" t="s">
        <v>32</v>
      </c>
      <c r="L626" s="2" t="s">
        <v>26</v>
      </c>
      <c r="M626" s="2">
        <v>5769</v>
      </c>
      <c r="N626" s="2" t="s">
        <v>27</v>
      </c>
      <c r="O626" s="2">
        <v>859874</v>
      </c>
      <c r="P626" s="2" t="s">
        <v>398</v>
      </c>
      <c r="Q626" s="2"/>
      <c r="R626" s="2"/>
      <c r="S626" s="5">
        <v>1</v>
      </c>
      <c r="T626" s="5"/>
      <c r="U626" s="2">
        <v>1</v>
      </c>
      <c r="V626" s="2"/>
      <c r="W626">
        <f t="shared" si="9"/>
        <v>1</v>
      </c>
    </row>
    <row r="627" spans="1:23">
      <c r="A627" s="2" t="s">
        <v>2351</v>
      </c>
      <c r="B627" s="2" t="s">
        <v>20</v>
      </c>
      <c r="C627" s="2">
        <v>1433918497</v>
      </c>
      <c r="D627" s="2">
        <v>106890549</v>
      </c>
      <c r="E627" s="2" t="s">
        <v>1605</v>
      </c>
      <c r="F627" s="2" t="s">
        <v>2352</v>
      </c>
      <c r="G627" s="2" t="s">
        <v>2353</v>
      </c>
      <c r="H627" s="2" t="s">
        <v>24</v>
      </c>
      <c r="I627" s="2">
        <v>0</v>
      </c>
      <c r="J627" s="2">
        <v>0</v>
      </c>
      <c r="K627" s="2" t="s">
        <v>32</v>
      </c>
      <c r="L627" s="2" t="s">
        <v>26</v>
      </c>
      <c r="M627" s="2">
        <v>5769</v>
      </c>
      <c r="N627" s="2" t="s">
        <v>27</v>
      </c>
      <c r="O627" s="2">
        <v>243247962</v>
      </c>
      <c r="P627" s="2" t="s">
        <v>2354</v>
      </c>
      <c r="Q627" s="2"/>
      <c r="R627" s="2"/>
      <c r="S627" s="5"/>
      <c r="T627" s="5"/>
      <c r="U627" s="2"/>
      <c r="V627" s="2"/>
      <c r="W627">
        <f t="shared" si="9"/>
        <v>0</v>
      </c>
    </row>
    <row r="628" spans="1:23">
      <c r="A628" s="2" t="s">
        <v>2355</v>
      </c>
      <c r="B628" s="2" t="s">
        <v>20</v>
      </c>
      <c r="C628" s="2">
        <v>1433921547</v>
      </c>
      <c r="D628" s="2">
        <v>106890549</v>
      </c>
      <c r="E628" s="2" t="s">
        <v>1605</v>
      </c>
      <c r="F628" s="2" t="s">
        <v>2356</v>
      </c>
      <c r="G628" s="2" t="s">
        <v>2357</v>
      </c>
      <c r="H628" s="2" t="s">
        <v>1735</v>
      </c>
      <c r="I628" s="2">
        <v>0</v>
      </c>
      <c r="J628" s="2">
        <v>0</v>
      </c>
      <c r="K628" s="2" t="s">
        <v>32</v>
      </c>
      <c r="L628" s="2" t="s">
        <v>26</v>
      </c>
      <c r="M628" s="2">
        <v>5769</v>
      </c>
      <c r="N628" s="2" t="s">
        <v>27</v>
      </c>
      <c r="O628" s="2">
        <v>32669781</v>
      </c>
      <c r="P628" s="2" t="s">
        <v>2358</v>
      </c>
      <c r="Q628" s="2"/>
      <c r="R628" s="2"/>
      <c r="S628" s="5"/>
      <c r="T628" s="5"/>
      <c r="U628" s="2"/>
      <c r="V628" s="2"/>
      <c r="W628">
        <f t="shared" si="9"/>
        <v>0</v>
      </c>
    </row>
    <row r="629" spans="1:23">
      <c r="A629" s="2" t="s">
        <v>2359</v>
      </c>
      <c r="B629" s="2" t="s">
        <v>20</v>
      </c>
      <c r="C629" s="2">
        <v>1433924470</v>
      </c>
      <c r="D629" s="2">
        <v>106890549</v>
      </c>
      <c r="E629" s="2" t="s">
        <v>1605</v>
      </c>
      <c r="F629" s="2" t="s">
        <v>2360</v>
      </c>
      <c r="G629" s="2" t="s">
        <v>2361</v>
      </c>
      <c r="H629" s="2" t="s">
        <v>24</v>
      </c>
      <c r="I629" s="2">
        <v>0</v>
      </c>
      <c r="J629" s="2">
        <v>0</v>
      </c>
      <c r="K629" s="2" t="s">
        <v>32</v>
      </c>
      <c r="L629" s="2" t="s">
        <v>26</v>
      </c>
      <c r="M629" s="2">
        <v>5769</v>
      </c>
      <c r="N629" s="2" t="s">
        <v>27</v>
      </c>
      <c r="O629" s="2">
        <v>8462334</v>
      </c>
      <c r="P629" s="2" t="s">
        <v>2362</v>
      </c>
      <c r="Q629" s="2"/>
      <c r="R629" s="2"/>
      <c r="S629" s="5"/>
      <c r="T629" s="5"/>
      <c r="U629" s="2"/>
      <c r="V629" s="2"/>
      <c r="W629">
        <f t="shared" si="9"/>
        <v>0</v>
      </c>
    </row>
    <row r="630" spans="1:23">
      <c r="A630" s="2" t="s">
        <v>2363</v>
      </c>
      <c r="B630" s="2" t="s">
        <v>20</v>
      </c>
      <c r="C630" s="2">
        <v>1433953371</v>
      </c>
      <c r="D630" s="2">
        <v>106890549</v>
      </c>
      <c r="E630" s="2" t="s">
        <v>1605</v>
      </c>
      <c r="F630" s="2" t="s">
        <v>2364</v>
      </c>
      <c r="G630" s="2" t="s">
        <v>2365</v>
      </c>
      <c r="H630" s="2" t="s">
        <v>24</v>
      </c>
      <c r="I630" s="2">
        <v>0</v>
      </c>
      <c r="J630" s="2">
        <v>0</v>
      </c>
      <c r="K630" s="2" t="s">
        <v>32</v>
      </c>
      <c r="L630" s="2" t="s">
        <v>26</v>
      </c>
      <c r="M630" s="2">
        <v>5769</v>
      </c>
      <c r="N630" s="2" t="s">
        <v>27</v>
      </c>
      <c r="O630" s="2">
        <v>233671773</v>
      </c>
      <c r="P630" s="2" t="s">
        <v>2366</v>
      </c>
      <c r="Q630" s="2"/>
      <c r="R630" s="2"/>
      <c r="S630" s="5"/>
      <c r="T630" s="5"/>
      <c r="U630" s="2"/>
      <c r="V630" s="2"/>
      <c r="W630">
        <f t="shared" si="9"/>
        <v>0</v>
      </c>
    </row>
    <row r="631" spans="1:23">
      <c r="A631" s="2" t="s">
        <v>2367</v>
      </c>
      <c r="B631" s="2" t="s">
        <v>20</v>
      </c>
      <c r="C631" s="2">
        <v>1433907743</v>
      </c>
      <c r="D631" s="2">
        <v>1433905464</v>
      </c>
      <c r="E631" s="2" t="s">
        <v>1605</v>
      </c>
      <c r="F631" s="2" t="s">
        <v>2368</v>
      </c>
      <c r="G631" s="2" t="s">
        <v>2369</v>
      </c>
      <c r="H631" s="2" t="s">
        <v>24</v>
      </c>
      <c r="I631" s="2">
        <v>0</v>
      </c>
      <c r="J631" s="2">
        <v>0</v>
      </c>
      <c r="K631" s="2" t="s">
        <v>25</v>
      </c>
      <c r="L631" s="2" t="s">
        <v>26</v>
      </c>
      <c r="M631" s="2">
        <v>5769</v>
      </c>
      <c r="N631" s="2" t="s">
        <v>27</v>
      </c>
      <c r="O631" s="2">
        <v>253989569</v>
      </c>
      <c r="P631" s="2" t="s">
        <v>1032</v>
      </c>
      <c r="Q631" s="2"/>
      <c r="R631" s="2"/>
      <c r="S631" s="5"/>
      <c r="T631" s="5"/>
      <c r="U631" s="2"/>
      <c r="V631" s="2"/>
      <c r="W631">
        <f t="shared" si="9"/>
        <v>0</v>
      </c>
    </row>
    <row r="632" spans="1:23">
      <c r="A632" s="2" t="s">
        <v>2370</v>
      </c>
      <c r="B632" s="2" t="s">
        <v>20</v>
      </c>
      <c r="C632" s="2">
        <v>1433916522</v>
      </c>
      <c r="D632" s="2">
        <v>1433905464</v>
      </c>
      <c r="E632" s="2" t="s">
        <v>1605</v>
      </c>
      <c r="F632" s="2" t="s">
        <v>2371</v>
      </c>
      <c r="G632" s="2" t="s">
        <v>2372</v>
      </c>
      <c r="H632" s="2" t="s">
        <v>24</v>
      </c>
      <c r="I632" s="2">
        <v>0</v>
      </c>
      <c r="J632" s="2">
        <v>0</v>
      </c>
      <c r="K632" s="2" t="s">
        <v>25</v>
      </c>
      <c r="L632" s="2" t="s">
        <v>26</v>
      </c>
      <c r="M632" s="2">
        <v>5769</v>
      </c>
      <c r="N632" s="2" t="s">
        <v>27</v>
      </c>
      <c r="O632" s="2">
        <v>253989569</v>
      </c>
      <c r="P632" s="2" t="s">
        <v>1032</v>
      </c>
      <c r="Q632" s="2"/>
      <c r="R632" s="2"/>
      <c r="S632" s="5"/>
      <c r="T632" s="5"/>
      <c r="U632" s="2"/>
      <c r="V632" s="2"/>
      <c r="W632">
        <f t="shared" si="9"/>
        <v>0</v>
      </c>
    </row>
    <row r="633" spans="1:23">
      <c r="A633" s="2" t="s">
        <v>2373</v>
      </c>
      <c r="B633" s="2" t="s">
        <v>20</v>
      </c>
      <c r="C633" s="2">
        <v>1436504211</v>
      </c>
      <c r="D633" s="2">
        <v>107183491</v>
      </c>
      <c r="E633" s="2" t="s">
        <v>1605</v>
      </c>
      <c r="F633" s="2" t="s">
        <v>2374</v>
      </c>
      <c r="G633" s="2" t="s">
        <v>2375</v>
      </c>
      <c r="H633" s="2" t="s">
        <v>24</v>
      </c>
      <c r="I633" s="2">
        <v>0</v>
      </c>
      <c r="J633" s="2">
        <v>0</v>
      </c>
      <c r="K633" s="2" t="s">
        <v>32</v>
      </c>
      <c r="L633" s="2" t="s">
        <v>26</v>
      </c>
      <c r="M633" s="2">
        <v>5769</v>
      </c>
      <c r="N633" s="2" t="s">
        <v>27</v>
      </c>
      <c r="O633" s="2">
        <v>213728713</v>
      </c>
      <c r="P633" s="2" t="s">
        <v>2376</v>
      </c>
      <c r="Q633" s="2"/>
      <c r="R633" s="2"/>
      <c r="S633" s="5"/>
      <c r="T633" s="5"/>
      <c r="U633" s="2"/>
      <c r="V633" s="2"/>
      <c r="W633">
        <f t="shared" si="9"/>
        <v>0</v>
      </c>
    </row>
    <row r="634" spans="1:23">
      <c r="A634" s="2" t="s">
        <v>2377</v>
      </c>
      <c r="B634" s="2" t="s">
        <v>20</v>
      </c>
      <c r="C634" s="2">
        <v>1434020813</v>
      </c>
      <c r="D634" s="2">
        <v>106890549</v>
      </c>
      <c r="E634" s="2" t="s">
        <v>1605</v>
      </c>
      <c r="F634" s="2" t="s">
        <v>2378</v>
      </c>
      <c r="G634" s="2" t="s">
        <v>2379</v>
      </c>
      <c r="H634" s="2" t="s">
        <v>24</v>
      </c>
      <c r="I634" s="2">
        <v>0</v>
      </c>
      <c r="J634" s="2">
        <v>0</v>
      </c>
      <c r="K634" s="2" t="s">
        <v>32</v>
      </c>
      <c r="L634" s="2" t="s">
        <v>26</v>
      </c>
      <c r="M634" s="2">
        <v>5769</v>
      </c>
      <c r="N634" s="2" t="s">
        <v>27</v>
      </c>
      <c r="O634" s="2">
        <v>78101375</v>
      </c>
      <c r="P634" s="2" t="s">
        <v>2380</v>
      </c>
      <c r="Q634" s="2"/>
      <c r="R634" s="2"/>
      <c r="S634" s="5"/>
      <c r="T634" s="5"/>
      <c r="U634" s="2"/>
      <c r="V634" s="2"/>
      <c r="W634">
        <f t="shared" si="9"/>
        <v>0</v>
      </c>
    </row>
    <row r="635" spans="1:23">
      <c r="A635" s="2" t="s">
        <v>2381</v>
      </c>
      <c r="B635" s="2" t="s">
        <v>20</v>
      </c>
      <c r="C635" s="2">
        <v>1434051380</v>
      </c>
      <c r="D635" s="2">
        <v>106890549</v>
      </c>
      <c r="E635" s="2" t="s">
        <v>1605</v>
      </c>
      <c r="F635" s="2" t="s">
        <v>2382</v>
      </c>
      <c r="G635" s="2" t="s">
        <v>2383</v>
      </c>
      <c r="H635" s="2" t="s">
        <v>24</v>
      </c>
      <c r="I635" s="2">
        <v>0</v>
      </c>
      <c r="J635" s="2">
        <v>0</v>
      </c>
      <c r="K635" s="2" t="s">
        <v>32</v>
      </c>
      <c r="L635" s="2" t="s">
        <v>26</v>
      </c>
      <c r="M635" s="2">
        <v>5769</v>
      </c>
      <c r="N635" s="2" t="s">
        <v>27</v>
      </c>
      <c r="O635" s="2">
        <v>7710566</v>
      </c>
      <c r="P635" s="2" t="s">
        <v>2384</v>
      </c>
      <c r="Q635" s="2"/>
      <c r="R635" s="2"/>
      <c r="S635" s="5">
        <v>1</v>
      </c>
      <c r="T635" s="5"/>
      <c r="U635" s="2">
        <v>1</v>
      </c>
      <c r="V635" s="2"/>
      <c r="W635">
        <f t="shared" si="9"/>
        <v>1</v>
      </c>
    </row>
    <row r="636" spans="1:23">
      <c r="A636" s="2" t="s">
        <v>2385</v>
      </c>
      <c r="B636" s="2" t="s">
        <v>20</v>
      </c>
      <c r="C636" s="2">
        <v>1433788919</v>
      </c>
      <c r="D636" s="2">
        <v>1433272383</v>
      </c>
      <c r="E636" s="2" t="s">
        <v>1605</v>
      </c>
      <c r="F636" s="2" t="s">
        <v>2386</v>
      </c>
      <c r="G636" s="2" t="s">
        <v>2387</v>
      </c>
      <c r="H636" s="2" t="s">
        <v>24</v>
      </c>
      <c r="I636" s="2">
        <v>0</v>
      </c>
      <c r="J636" s="2">
        <v>0</v>
      </c>
      <c r="K636" s="2" t="s">
        <v>25</v>
      </c>
      <c r="L636" s="2" t="s">
        <v>26</v>
      </c>
      <c r="M636" s="2">
        <v>5769</v>
      </c>
      <c r="N636" s="2" t="s">
        <v>27</v>
      </c>
      <c r="O636" s="2">
        <v>30008895</v>
      </c>
      <c r="P636" s="2" t="s">
        <v>2388</v>
      </c>
      <c r="Q636" s="2"/>
      <c r="R636" s="2"/>
      <c r="S636" s="5"/>
      <c r="T636" s="5"/>
      <c r="U636" s="2"/>
      <c r="V636" s="2"/>
      <c r="W636">
        <f t="shared" si="9"/>
        <v>0</v>
      </c>
    </row>
    <row r="637" spans="1:23">
      <c r="A637" s="2" t="s">
        <v>2389</v>
      </c>
      <c r="B637" s="2" t="s">
        <v>20</v>
      </c>
      <c r="C637" s="2">
        <v>1434702013</v>
      </c>
      <c r="D637" s="2">
        <v>1434622460</v>
      </c>
      <c r="E637" s="2" t="s">
        <v>1605</v>
      </c>
      <c r="F637" s="2" t="s">
        <v>2390</v>
      </c>
      <c r="G637" s="2" t="s">
        <v>2391</v>
      </c>
      <c r="H637" s="2" t="s">
        <v>24</v>
      </c>
      <c r="I637" s="2">
        <v>0</v>
      </c>
      <c r="J637" s="2">
        <v>0</v>
      </c>
      <c r="K637" s="2" t="s">
        <v>25</v>
      </c>
      <c r="L637" s="2" t="s">
        <v>26</v>
      </c>
      <c r="M637" s="2">
        <v>5769</v>
      </c>
      <c r="N637" s="2" t="s">
        <v>27</v>
      </c>
      <c r="O637" s="2">
        <v>34822615</v>
      </c>
      <c r="P637" s="2" t="s">
        <v>2392</v>
      </c>
      <c r="Q637" s="2"/>
      <c r="R637" s="2"/>
      <c r="S637" s="5"/>
      <c r="T637" s="5"/>
      <c r="U637" s="2"/>
      <c r="V637" s="2"/>
      <c r="W637">
        <f t="shared" si="9"/>
        <v>0</v>
      </c>
    </row>
    <row r="638" spans="1:23">
      <c r="A638" s="2" t="s">
        <v>2393</v>
      </c>
      <c r="B638" s="2" t="s">
        <v>20</v>
      </c>
      <c r="C638" s="2">
        <v>1434626375</v>
      </c>
      <c r="D638" s="2">
        <v>1434623854</v>
      </c>
      <c r="E638" s="2" t="s">
        <v>1605</v>
      </c>
      <c r="F638" s="2" t="s">
        <v>2394</v>
      </c>
      <c r="G638" s="2" t="s">
        <v>2395</v>
      </c>
      <c r="H638" s="2" t="s">
        <v>24</v>
      </c>
      <c r="I638" s="2">
        <v>0</v>
      </c>
      <c r="J638" s="2">
        <v>0</v>
      </c>
      <c r="K638" s="2" t="s">
        <v>25</v>
      </c>
      <c r="L638" s="2" t="s">
        <v>26</v>
      </c>
      <c r="M638" s="2">
        <v>5769</v>
      </c>
      <c r="N638" s="2" t="s">
        <v>27</v>
      </c>
      <c r="O638" s="2">
        <v>253989569</v>
      </c>
      <c r="P638" s="2" t="s">
        <v>1032</v>
      </c>
      <c r="Q638" s="2"/>
      <c r="R638" s="2"/>
      <c r="S638" s="5"/>
      <c r="T638" s="5"/>
      <c r="U638" s="2"/>
      <c r="V638" s="2"/>
      <c r="W638">
        <f t="shared" si="9"/>
        <v>0</v>
      </c>
    </row>
    <row r="639" spans="1:23">
      <c r="A639" s="2" t="s">
        <v>2396</v>
      </c>
      <c r="B639" s="2" t="s">
        <v>20</v>
      </c>
      <c r="C639" s="2">
        <v>1434630998</v>
      </c>
      <c r="D639" s="2">
        <v>1434623854</v>
      </c>
      <c r="E639" s="2" t="s">
        <v>1605</v>
      </c>
      <c r="F639" s="2" t="s">
        <v>2397</v>
      </c>
      <c r="G639" s="2" t="s">
        <v>2398</v>
      </c>
      <c r="H639" s="2" t="s">
        <v>24</v>
      </c>
      <c r="I639" s="2">
        <v>0</v>
      </c>
      <c r="J639" s="2">
        <v>0</v>
      </c>
      <c r="K639" s="2" t="s">
        <v>25</v>
      </c>
      <c r="L639" s="2" t="s">
        <v>26</v>
      </c>
      <c r="M639" s="2">
        <v>5769</v>
      </c>
      <c r="N639" s="2" t="s">
        <v>27</v>
      </c>
      <c r="O639" s="2">
        <v>253989569</v>
      </c>
      <c r="P639" s="2" t="s">
        <v>1032</v>
      </c>
      <c r="Q639" s="2"/>
      <c r="R639" s="2"/>
      <c r="S639" s="5">
        <v>1</v>
      </c>
      <c r="T639" s="5"/>
      <c r="U639" s="2"/>
      <c r="V639" s="2"/>
      <c r="W639">
        <f t="shared" si="9"/>
        <v>0</v>
      </c>
    </row>
    <row r="640" spans="1:23">
      <c r="A640" s="2" t="s">
        <v>2399</v>
      </c>
      <c r="B640" s="2" t="s">
        <v>20</v>
      </c>
      <c r="C640" s="2">
        <v>1433918332</v>
      </c>
      <c r="D640" s="2">
        <v>1433917422</v>
      </c>
      <c r="E640" s="2" t="s">
        <v>1605</v>
      </c>
      <c r="F640" s="2" t="s">
        <v>2400</v>
      </c>
      <c r="G640" s="2" t="s">
        <v>2401</v>
      </c>
      <c r="H640" s="2" t="s">
        <v>24</v>
      </c>
      <c r="I640" s="2">
        <v>0</v>
      </c>
      <c r="J640" s="2">
        <v>0</v>
      </c>
      <c r="K640" s="2" t="s">
        <v>25</v>
      </c>
      <c r="L640" s="2" t="s">
        <v>26</v>
      </c>
      <c r="M640" s="2">
        <v>5769</v>
      </c>
      <c r="N640" s="2" t="s">
        <v>27</v>
      </c>
      <c r="O640" s="2">
        <v>253989569</v>
      </c>
      <c r="P640" s="2" t="s">
        <v>1032</v>
      </c>
      <c r="Q640" s="2"/>
      <c r="R640" s="2"/>
      <c r="S640" s="5"/>
      <c r="T640" s="5"/>
      <c r="U640" s="2"/>
      <c r="V640" s="2"/>
      <c r="W640">
        <f t="shared" si="9"/>
        <v>0</v>
      </c>
    </row>
    <row r="641" spans="1:23">
      <c r="A641" s="2" t="s">
        <v>2402</v>
      </c>
      <c r="B641" s="2" t="s">
        <v>20</v>
      </c>
      <c r="C641" s="2">
        <v>1433929073</v>
      </c>
      <c r="D641" s="2">
        <v>1433928174</v>
      </c>
      <c r="E641" s="2" t="s">
        <v>1605</v>
      </c>
      <c r="F641" s="2" t="s">
        <v>2403</v>
      </c>
      <c r="G641" s="2" t="s">
        <v>2404</v>
      </c>
      <c r="H641" s="2" t="s">
        <v>24</v>
      </c>
      <c r="I641" s="2">
        <v>0</v>
      </c>
      <c r="J641" s="2">
        <v>0</v>
      </c>
      <c r="K641" s="2" t="s">
        <v>25</v>
      </c>
      <c r="L641" s="2" t="s">
        <v>26</v>
      </c>
      <c r="M641" s="2">
        <v>5769</v>
      </c>
      <c r="N641" s="2" t="s">
        <v>27</v>
      </c>
      <c r="O641" s="2">
        <v>248750052</v>
      </c>
      <c r="P641" s="2" t="s">
        <v>958</v>
      </c>
      <c r="Q641" s="2"/>
      <c r="R641" s="2"/>
      <c r="S641" s="5"/>
      <c r="T641" s="5"/>
      <c r="U641" s="2"/>
      <c r="V641" s="2"/>
      <c r="W641">
        <f t="shared" si="9"/>
        <v>0</v>
      </c>
    </row>
    <row r="642" spans="1:23">
      <c r="A642" s="2" t="s">
        <v>2405</v>
      </c>
      <c r="B642" s="2" t="s">
        <v>20</v>
      </c>
      <c r="C642" s="2">
        <v>1433929601</v>
      </c>
      <c r="D642" s="2">
        <v>1433917422</v>
      </c>
      <c r="E642" s="2" t="s">
        <v>1605</v>
      </c>
      <c r="F642" s="2" t="s">
        <v>2406</v>
      </c>
      <c r="G642" s="2" t="s">
        <v>2407</v>
      </c>
      <c r="H642" s="2" t="s">
        <v>24</v>
      </c>
      <c r="I642" s="2">
        <v>0</v>
      </c>
      <c r="J642" s="2">
        <v>0</v>
      </c>
      <c r="K642" s="2" t="s">
        <v>25</v>
      </c>
      <c r="L642" s="2" t="s">
        <v>26</v>
      </c>
      <c r="M642" s="2">
        <v>5769</v>
      </c>
      <c r="N642" s="2" t="s">
        <v>27</v>
      </c>
      <c r="O642" s="2">
        <v>183632087</v>
      </c>
      <c r="P642" s="2" t="s">
        <v>2045</v>
      </c>
      <c r="Q642" s="2"/>
      <c r="R642" s="2"/>
      <c r="S642" s="5"/>
      <c r="T642" s="5"/>
      <c r="U642" s="2"/>
      <c r="V642" s="2"/>
      <c r="W642">
        <f t="shared" si="9"/>
        <v>0</v>
      </c>
    </row>
    <row r="643" spans="1:23">
      <c r="A643" s="2" t="s">
        <v>2408</v>
      </c>
      <c r="B643" s="2" t="s">
        <v>20</v>
      </c>
      <c r="C643" s="2">
        <v>1434216409</v>
      </c>
      <c r="D643" s="2">
        <v>106890549</v>
      </c>
      <c r="E643" s="2" t="s">
        <v>1605</v>
      </c>
      <c r="F643" s="2" t="s">
        <v>2409</v>
      </c>
      <c r="G643" s="2" t="s">
        <v>2410</v>
      </c>
      <c r="H643" s="2" t="s">
        <v>24</v>
      </c>
      <c r="I643" s="2">
        <v>0</v>
      </c>
      <c r="J643" s="2">
        <v>0</v>
      </c>
      <c r="K643" s="2" t="s">
        <v>32</v>
      </c>
      <c r="L643" s="2" t="s">
        <v>26</v>
      </c>
      <c r="M643" s="2">
        <v>5769</v>
      </c>
      <c r="N643" s="2" t="s">
        <v>27</v>
      </c>
      <c r="O643" s="2">
        <v>12050085</v>
      </c>
      <c r="P643" s="2" t="s">
        <v>2411</v>
      </c>
      <c r="Q643" s="2"/>
      <c r="R643" s="2"/>
      <c r="S643" s="5"/>
      <c r="T643" s="5"/>
      <c r="U643" s="2"/>
      <c r="V643" s="2"/>
      <c r="W643">
        <f t="shared" ref="W643:W706" si="10">U643+V643</f>
        <v>0</v>
      </c>
    </row>
    <row r="644" spans="1:23">
      <c r="A644" s="2" t="s">
        <v>2412</v>
      </c>
      <c r="B644" s="2" t="s">
        <v>20</v>
      </c>
      <c r="C644" s="2">
        <v>1435829545</v>
      </c>
      <c r="D644" s="2">
        <v>106890549</v>
      </c>
      <c r="E644" s="2" t="s">
        <v>1605</v>
      </c>
      <c r="F644" s="2" t="s">
        <v>2413</v>
      </c>
      <c r="G644" s="2" t="s">
        <v>2414</v>
      </c>
      <c r="H644" s="2" t="s">
        <v>24</v>
      </c>
      <c r="I644" s="2">
        <v>0</v>
      </c>
      <c r="J644" s="2">
        <v>0</v>
      </c>
      <c r="K644" s="2" t="s">
        <v>32</v>
      </c>
      <c r="L644" s="2" t="s">
        <v>26</v>
      </c>
      <c r="M644" s="2">
        <v>5769</v>
      </c>
      <c r="N644" s="2" t="s">
        <v>27</v>
      </c>
      <c r="O644" s="2">
        <v>4559869</v>
      </c>
      <c r="P644" s="2" t="s">
        <v>2415</v>
      </c>
      <c r="Q644" s="2"/>
      <c r="R644" s="2"/>
      <c r="S644" s="5"/>
      <c r="T644" s="5"/>
      <c r="U644" s="2"/>
      <c r="V644" s="2"/>
      <c r="W644">
        <f t="shared" si="10"/>
        <v>0</v>
      </c>
    </row>
    <row r="645" spans="1:23">
      <c r="A645" s="2" t="s">
        <v>2416</v>
      </c>
      <c r="B645" s="2" t="s">
        <v>20</v>
      </c>
      <c r="C645" s="2">
        <v>1433910888</v>
      </c>
      <c r="D645" s="2">
        <v>1433640054</v>
      </c>
      <c r="E645" s="2" t="s">
        <v>1605</v>
      </c>
      <c r="F645" s="2" t="s">
        <v>2417</v>
      </c>
      <c r="G645" s="2" t="s">
        <v>2418</v>
      </c>
      <c r="H645" s="2" t="s">
        <v>24</v>
      </c>
      <c r="I645" s="2">
        <v>0</v>
      </c>
      <c r="J645" s="2">
        <v>0</v>
      </c>
      <c r="K645" s="2" t="s">
        <v>25</v>
      </c>
      <c r="L645" s="2" t="s">
        <v>26</v>
      </c>
      <c r="M645" s="2">
        <v>5769</v>
      </c>
      <c r="N645" s="2" t="s">
        <v>27</v>
      </c>
      <c r="O645" s="2">
        <v>267132396</v>
      </c>
      <c r="P645" s="2" t="s">
        <v>2419</v>
      </c>
      <c r="Q645" s="2"/>
      <c r="R645" s="2"/>
      <c r="S645" s="5"/>
      <c r="T645" s="5"/>
      <c r="U645" s="2"/>
      <c r="V645" s="2"/>
      <c r="W645">
        <f t="shared" si="10"/>
        <v>0</v>
      </c>
    </row>
    <row r="646" spans="1:23">
      <c r="A646" s="2" t="s">
        <v>2420</v>
      </c>
      <c r="B646" s="2" t="s">
        <v>20</v>
      </c>
      <c r="C646" s="2">
        <v>1434631950</v>
      </c>
      <c r="D646" s="2">
        <v>1434631415</v>
      </c>
      <c r="E646" s="2" t="s">
        <v>1605</v>
      </c>
      <c r="F646" s="2" t="s">
        <v>2421</v>
      </c>
      <c r="G646" s="2" t="s">
        <v>2422</v>
      </c>
      <c r="H646" s="2" t="s">
        <v>24</v>
      </c>
      <c r="I646" s="2">
        <v>0</v>
      </c>
      <c r="J646" s="2">
        <v>0</v>
      </c>
      <c r="K646" s="2" t="s">
        <v>25</v>
      </c>
      <c r="L646" s="2" t="s">
        <v>26</v>
      </c>
      <c r="M646" s="2">
        <v>5769</v>
      </c>
      <c r="N646" s="2" t="s">
        <v>27</v>
      </c>
      <c r="O646" s="2">
        <v>253989569</v>
      </c>
      <c r="P646" s="2" t="s">
        <v>1032</v>
      </c>
      <c r="Q646" s="2"/>
      <c r="R646" s="2"/>
      <c r="S646" s="5">
        <v>1</v>
      </c>
      <c r="T646" s="5"/>
      <c r="U646" s="2"/>
      <c r="V646" s="2"/>
      <c r="W646">
        <f t="shared" si="10"/>
        <v>0</v>
      </c>
    </row>
    <row r="647" spans="1:23">
      <c r="A647" s="2" t="s">
        <v>2423</v>
      </c>
      <c r="B647" s="2" t="s">
        <v>20</v>
      </c>
      <c r="C647" s="2">
        <v>1436145614</v>
      </c>
      <c r="D647" s="2">
        <v>1436121016</v>
      </c>
      <c r="E647" s="2" t="s">
        <v>1605</v>
      </c>
      <c r="F647" s="2" t="s">
        <v>2424</v>
      </c>
      <c r="G647" s="2" t="s">
        <v>2425</v>
      </c>
      <c r="H647" s="2" t="s">
        <v>24</v>
      </c>
      <c r="I647" s="2">
        <v>0</v>
      </c>
      <c r="J647" s="2">
        <v>0</v>
      </c>
      <c r="K647" s="2" t="s">
        <v>25</v>
      </c>
      <c r="L647" s="2" t="s">
        <v>26</v>
      </c>
      <c r="M647" s="2">
        <v>5769</v>
      </c>
      <c r="N647" s="2" t="s">
        <v>27</v>
      </c>
      <c r="O647" s="2">
        <v>248750052</v>
      </c>
      <c r="P647" s="2" t="s">
        <v>958</v>
      </c>
      <c r="Q647" s="2"/>
      <c r="R647" s="2"/>
      <c r="S647" s="5"/>
      <c r="T647" s="5"/>
      <c r="U647" s="2"/>
      <c r="V647" s="2"/>
      <c r="W647">
        <f t="shared" si="10"/>
        <v>0</v>
      </c>
    </row>
    <row r="648" spans="1:23">
      <c r="A648" s="2" t="s">
        <v>2426</v>
      </c>
      <c r="B648" s="2" t="s">
        <v>20</v>
      </c>
      <c r="C648" s="2">
        <v>1433907838</v>
      </c>
      <c r="D648" s="2">
        <v>1433907440</v>
      </c>
      <c r="E648" s="2" t="s">
        <v>1605</v>
      </c>
      <c r="F648" s="2" t="s">
        <v>2427</v>
      </c>
      <c r="G648" s="2" t="s">
        <v>2428</v>
      </c>
      <c r="H648" s="2" t="s">
        <v>24</v>
      </c>
      <c r="I648" s="2">
        <v>0</v>
      </c>
      <c r="J648" s="2">
        <v>0</v>
      </c>
      <c r="K648" s="2" t="s">
        <v>25</v>
      </c>
      <c r="L648" s="2" t="s">
        <v>26</v>
      </c>
      <c r="M648" s="2">
        <v>5769</v>
      </c>
      <c r="N648" s="2" t="s">
        <v>27</v>
      </c>
      <c r="O648" s="2">
        <v>253989569</v>
      </c>
      <c r="P648" s="2" t="s">
        <v>1032</v>
      </c>
      <c r="Q648" s="2"/>
      <c r="R648" s="2"/>
      <c r="S648" s="5"/>
      <c r="T648" s="5"/>
      <c r="U648" s="2"/>
      <c r="V648" s="2"/>
      <c r="W648">
        <f t="shared" si="10"/>
        <v>0</v>
      </c>
    </row>
    <row r="649" spans="1:23">
      <c r="A649" s="2" t="s">
        <v>2429</v>
      </c>
      <c r="B649" s="2" t="s">
        <v>20</v>
      </c>
      <c r="C649" s="2">
        <v>1434036208</v>
      </c>
      <c r="D649" s="2">
        <v>1434035775</v>
      </c>
      <c r="E649" s="2" t="s">
        <v>1605</v>
      </c>
      <c r="F649" s="2" t="s">
        <v>2430</v>
      </c>
      <c r="G649" s="2" t="s">
        <v>2431</v>
      </c>
      <c r="H649" s="2" t="s">
        <v>24</v>
      </c>
      <c r="I649" s="2">
        <v>0</v>
      </c>
      <c r="J649" s="2">
        <v>0</v>
      </c>
      <c r="K649" s="2" t="s">
        <v>25</v>
      </c>
      <c r="L649" s="2" t="s">
        <v>26</v>
      </c>
      <c r="M649" s="2">
        <v>5769</v>
      </c>
      <c r="N649" s="2" t="s">
        <v>27</v>
      </c>
      <c r="O649" s="2">
        <v>253989569</v>
      </c>
      <c r="P649" s="2" t="s">
        <v>1032</v>
      </c>
      <c r="Q649" s="2"/>
      <c r="R649" s="2"/>
      <c r="S649" s="5"/>
      <c r="T649" s="5"/>
      <c r="U649" s="2"/>
      <c r="V649" s="2"/>
      <c r="W649">
        <f t="shared" si="10"/>
        <v>0</v>
      </c>
    </row>
    <row r="650" spans="1:23">
      <c r="A650" s="2" t="s">
        <v>2432</v>
      </c>
      <c r="B650" s="2" t="s">
        <v>20</v>
      </c>
      <c r="C650" s="2">
        <v>1434036414</v>
      </c>
      <c r="D650" s="2">
        <v>1434035775</v>
      </c>
      <c r="E650" s="2" t="s">
        <v>1605</v>
      </c>
      <c r="F650" s="2" t="s">
        <v>2433</v>
      </c>
      <c r="G650" s="2" t="s">
        <v>2434</v>
      </c>
      <c r="H650" s="2" t="s">
        <v>24</v>
      </c>
      <c r="I650" s="2">
        <v>0</v>
      </c>
      <c r="J650" s="2">
        <v>0</v>
      </c>
      <c r="K650" s="2" t="s">
        <v>25</v>
      </c>
      <c r="L650" s="2" t="s">
        <v>26</v>
      </c>
      <c r="M650" s="2">
        <v>5769</v>
      </c>
      <c r="N650" s="2" t="s">
        <v>27</v>
      </c>
      <c r="O650" s="2">
        <v>253989569</v>
      </c>
      <c r="P650" s="2" t="s">
        <v>1032</v>
      </c>
      <c r="Q650" s="2"/>
      <c r="R650" s="2"/>
      <c r="S650" s="5"/>
      <c r="T650" s="5"/>
      <c r="U650" s="2"/>
      <c r="V650" s="2"/>
      <c r="W650">
        <f t="shared" si="10"/>
        <v>0</v>
      </c>
    </row>
    <row r="651" spans="1:23">
      <c r="A651" s="2" t="s">
        <v>2435</v>
      </c>
      <c r="B651" s="2" t="s">
        <v>20</v>
      </c>
      <c r="C651" s="2">
        <v>1434806182</v>
      </c>
      <c r="D651" s="2">
        <v>1434631852</v>
      </c>
      <c r="E651" s="2" t="s">
        <v>1605</v>
      </c>
      <c r="F651" s="2" t="s">
        <v>2436</v>
      </c>
      <c r="G651" s="2" t="s">
        <v>2437</v>
      </c>
      <c r="H651" s="2" t="s">
        <v>24</v>
      </c>
      <c r="I651" s="2">
        <v>0</v>
      </c>
      <c r="J651" s="2">
        <v>0</v>
      </c>
      <c r="K651" s="2" t="s">
        <v>25</v>
      </c>
      <c r="L651" s="2" t="s">
        <v>26</v>
      </c>
      <c r="M651" s="2">
        <v>5769</v>
      </c>
      <c r="N651" s="2" t="s">
        <v>27</v>
      </c>
      <c r="O651" s="2">
        <v>5657910</v>
      </c>
      <c r="P651" s="2" t="s">
        <v>90</v>
      </c>
      <c r="Q651" s="2"/>
      <c r="R651" s="2"/>
      <c r="S651" s="5">
        <v>1</v>
      </c>
      <c r="T651" s="5"/>
      <c r="U651" s="2">
        <v>1</v>
      </c>
      <c r="V651" s="2"/>
      <c r="W651">
        <f t="shared" si="10"/>
        <v>1</v>
      </c>
    </row>
    <row r="652" spans="1:23">
      <c r="A652" s="2" t="s">
        <v>2438</v>
      </c>
      <c r="B652" s="2" t="s">
        <v>20</v>
      </c>
      <c r="C652" s="2">
        <v>1434949841</v>
      </c>
      <c r="D652" s="2">
        <v>1434825960</v>
      </c>
      <c r="E652" s="2" t="s">
        <v>1605</v>
      </c>
      <c r="F652" s="2" t="s">
        <v>2439</v>
      </c>
      <c r="G652" s="2" t="s">
        <v>2440</v>
      </c>
      <c r="H652" s="2" t="s">
        <v>24</v>
      </c>
      <c r="I652" s="2">
        <v>0</v>
      </c>
      <c r="J652" s="2">
        <v>0</v>
      </c>
      <c r="K652" s="2" t="s">
        <v>25</v>
      </c>
      <c r="L652" s="2" t="s">
        <v>26</v>
      </c>
      <c r="M652" s="2">
        <v>5769</v>
      </c>
      <c r="N652" s="2" t="s">
        <v>27</v>
      </c>
      <c r="O652" s="2">
        <v>5657910</v>
      </c>
      <c r="P652" s="2" t="s">
        <v>90</v>
      </c>
      <c r="Q652" s="2"/>
      <c r="R652" s="2"/>
      <c r="S652" s="5">
        <v>1</v>
      </c>
      <c r="T652" s="5"/>
      <c r="U652" s="2">
        <v>1</v>
      </c>
      <c r="V652" s="2"/>
      <c r="W652">
        <f t="shared" si="10"/>
        <v>1</v>
      </c>
    </row>
    <row r="653" spans="1:23">
      <c r="A653" s="2" t="s">
        <v>2441</v>
      </c>
      <c r="B653" s="2" t="s">
        <v>20</v>
      </c>
      <c r="C653" s="2">
        <v>1435157034</v>
      </c>
      <c r="D653" s="2">
        <v>1435108807</v>
      </c>
      <c r="E653" s="2" t="s">
        <v>1605</v>
      </c>
      <c r="F653" s="2" t="s">
        <v>2442</v>
      </c>
      <c r="G653" s="2" t="s">
        <v>2443</v>
      </c>
      <c r="H653" s="2" t="s">
        <v>24</v>
      </c>
      <c r="I653" s="2">
        <v>0</v>
      </c>
      <c r="J653" s="2">
        <v>0</v>
      </c>
      <c r="K653" s="2" t="s">
        <v>25</v>
      </c>
      <c r="L653" s="2" t="s">
        <v>26</v>
      </c>
      <c r="M653" s="2">
        <v>5769</v>
      </c>
      <c r="N653" s="2" t="s">
        <v>27</v>
      </c>
      <c r="O653" s="2">
        <v>91488458</v>
      </c>
      <c r="P653" s="2" t="s">
        <v>2444</v>
      </c>
      <c r="Q653" s="2"/>
      <c r="R653" s="2"/>
      <c r="S653" s="5">
        <v>1</v>
      </c>
      <c r="T653" s="5"/>
      <c r="U653" s="2"/>
      <c r="V653" s="2"/>
      <c r="W653">
        <f t="shared" si="10"/>
        <v>0</v>
      </c>
    </row>
    <row r="654" spans="1:23">
      <c r="A654" s="2" t="s">
        <v>2445</v>
      </c>
      <c r="B654" s="2" t="s">
        <v>20</v>
      </c>
      <c r="C654" s="2">
        <v>1436124992</v>
      </c>
      <c r="D654" s="2">
        <v>1433907948</v>
      </c>
      <c r="E654" s="2" t="s">
        <v>1605</v>
      </c>
      <c r="F654" s="2" t="s">
        <v>2446</v>
      </c>
      <c r="G654" s="2" t="s">
        <v>2447</v>
      </c>
      <c r="H654" s="2" t="s">
        <v>24</v>
      </c>
      <c r="I654" s="2">
        <v>0</v>
      </c>
      <c r="J654" s="2">
        <v>0</v>
      </c>
      <c r="K654" s="2" t="s">
        <v>25</v>
      </c>
      <c r="L654" s="2" t="s">
        <v>26</v>
      </c>
      <c r="M654" s="2">
        <v>5769</v>
      </c>
      <c r="N654" s="2" t="s">
        <v>27</v>
      </c>
      <c r="O654" s="2">
        <v>62923524</v>
      </c>
      <c r="P654" s="2" t="s">
        <v>2448</v>
      </c>
      <c r="Q654" s="2"/>
      <c r="R654" s="2"/>
      <c r="S654" s="5"/>
      <c r="T654" s="5"/>
      <c r="U654" s="2"/>
      <c r="V654" s="2"/>
      <c r="W654">
        <f t="shared" si="10"/>
        <v>0</v>
      </c>
    </row>
    <row r="655" spans="1:23">
      <c r="A655" s="2" t="s">
        <v>2449</v>
      </c>
      <c r="B655" s="2" t="s">
        <v>20</v>
      </c>
      <c r="C655" s="2">
        <v>1433924445</v>
      </c>
      <c r="D655" s="2">
        <v>1433920649</v>
      </c>
      <c r="E655" s="2" t="s">
        <v>1605</v>
      </c>
      <c r="F655" s="2" t="s">
        <v>2450</v>
      </c>
      <c r="G655" s="2" t="s">
        <v>2451</v>
      </c>
      <c r="H655" s="2" t="s">
        <v>24</v>
      </c>
      <c r="I655" s="2">
        <v>0</v>
      </c>
      <c r="J655" s="2">
        <v>0</v>
      </c>
      <c r="K655" s="2" t="s">
        <v>25</v>
      </c>
      <c r="L655" s="2" t="s">
        <v>26</v>
      </c>
      <c r="M655" s="2">
        <v>5769</v>
      </c>
      <c r="N655" s="2" t="s">
        <v>27</v>
      </c>
      <c r="O655" s="2">
        <v>248750052</v>
      </c>
      <c r="P655" s="2" t="s">
        <v>958</v>
      </c>
      <c r="Q655" s="2"/>
      <c r="R655" s="2"/>
      <c r="S655" s="5"/>
      <c r="T655" s="5"/>
      <c r="U655" s="2"/>
      <c r="V655" s="2"/>
      <c r="W655">
        <f t="shared" si="10"/>
        <v>0</v>
      </c>
    </row>
    <row r="656" spans="1:23">
      <c r="A656" s="2" t="s">
        <v>2452</v>
      </c>
      <c r="B656" s="2" t="s">
        <v>20</v>
      </c>
      <c r="C656" s="2">
        <v>1435899548</v>
      </c>
      <c r="D656" s="2">
        <v>1433924513</v>
      </c>
      <c r="E656" s="2" t="s">
        <v>1605</v>
      </c>
      <c r="F656" s="2" t="s">
        <v>2453</v>
      </c>
      <c r="G656" s="2" t="s">
        <v>2454</v>
      </c>
      <c r="H656" s="2" t="s">
        <v>24</v>
      </c>
      <c r="I656" s="2">
        <v>0</v>
      </c>
      <c r="J656" s="2">
        <v>0</v>
      </c>
      <c r="K656" s="2" t="s">
        <v>25</v>
      </c>
      <c r="L656" s="2" t="s">
        <v>26</v>
      </c>
      <c r="M656" s="2">
        <v>5769</v>
      </c>
      <c r="N656" s="2" t="s">
        <v>27</v>
      </c>
      <c r="O656" s="2">
        <v>46083518</v>
      </c>
      <c r="P656" s="2" t="s">
        <v>2455</v>
      </c>
      <c r="Q656" s="2"/>
      <c r="R656" s="2"/>
      <c r="S656" s="5"/>
      <c r="T656" s="5"/>
      <c r="U656" s="2"/>
      <c r="V656" s="2"/>
      <c r="W656">
        <f t="shared" si="10"/>
        <v>0</v>
      </c>
    </row>
    <row r="657" spans="1:23">
      <c r="A657" s="2" t="s">
        <v>2456</v>
      </c>
      <c r="B657" s="2" t="s">
        <v>20</v>
      </c>
      <c r="C657" s="2">
        <v>1434007811</v>
      </c>
      <c r="D657" s="2">
        <v>1433272383</v>
      </c>
      <c r="E657" s="2" t="s">
        <v>1605</v>
      </c>
      <c r="F657" s="2" t="s">
        <v>2457</v>
      </c>
      <c r="G657" s="2" t="s">
        <v>2458</v>
      </c>
      <c r="H657" s="2" t="s">
        <v>24</v>
      </c>
      <c r="I657" s="2">
        <v>0</v>
      </c>
      <c r="J657" s="2">
        <v>0</v>
      </c>
      <c r="K657" s="2" t="s">
        <v>25</v>
      </c>
      <c r="L657" s="2" t="s">
        <v>26</v>
      </c>
      <c r="M657" s="2">
        <v>5769</v>
      </c>
      <c r="N657" s="2" t="s">
        <v>27</v>
      </c>
      <c r="O657" s="2">
        <v>64461979</v>
      </c>
      <c r="P657" s="2" t="s">
        <v>2459</v>
      </c>
      <c r="Q657" s="2"/>
      <c r="R657" s="2"/>
      <c r="S657" s="5"/>
      <c r="T657" s="5"/>
      <c r="U657" s="2"/>
      <c r="V657" s="2"/>
      <c r="W657">
        <f t="shared" si="10"/>
        <v>0</v>
      </c>
    </row>
    <row r="658" spans="1:23">
      <c r="A658" s="2" t="s">
        <v>2460</v>
      </c>
      <c r="B658" s="2" t="s">
        <v>20</v>
      </c>
      <c r="C658" s="2">
        <v>1434016250</v>
      </c>
      <c r="D658" s="2">
        <v>1433272383</v>
      </c>
      <c r="E658" s="2" t="s">
        <v>1605</v>
      </c>
      <c r="F658" s="2" t="s">
        <v>2461</v>
      </c>
      <c r="G658" s="2" t="s">
        <v>2462</v>
      </c>
      <c r="H658" s="2" t="s">
        <v>24</v>
      </c>
      <c r="I658" s="2">
        <v>0</v>
      </c>
      <c r="J658" s="2">
        <v>0</v>
      </c>
      <c r="K658" s="2" t="s">
        <v>25</v>
      </c>
      <c r="L658" s="2" t="s">
        <v>26</v>
      </c>
      <c r="M658" s="2">
        <v>5769</v>
      </c>
      <c r="N658" s="2" t="s">
        <v>27</v>
      </c>
      <c r="O658" s="2">
        <v>63062626</v>
      </c>
      <c r="P658" s="2" t="s">
        <v>2463</v>
      </c>
      <c r="Q658" s="2"/>
      <c r="R658" s="2"/>
      <c r="S658" s="5"/>
      <c r="T658" s="5"/>
      <c r="U658" s="2"/>
      <c r="V658" s="2"/>
      <c r="W658">
        <f t="shared" si="10"/>
        <v>0</v>
      </c>
    </row>
    <row r="659" spans="1:23">
      <c r="A659" s="2" t="s">
        <v>2464</v>
      </c>
      <c r="B659" s="2" t="s">
        <v>20</v>
      </c>
      <c r="C659" s="2">
        <v>1434018644</v>
      </c>
      <c r="D659" s="2">
        <v>1433623447</v>
      </c>
      <c r="E659" s="2" t="s">
        <v>1605</v>
      </c>
      <c r="F659" s="2" t="s">
        <v>2465</v>
      </c>
      <c r="G659" s="2" t="s">
        <v>2466</v>
      </c>
      <c r="H659" s="2" t="s">
        <v>24</v>
      </c>
      <c r="I659" s="2">
        <v>0</v>
      </c>
      <c r="J659" s="2">
        <v>0</v>
      </c>
      <c r="K659" s="2" t="s">
        <v>25</v>
      </c>
      <c r="L659" s="2" t="s">
        <v>26</v>
      </c>
      <c r="M659" s="2">
        <v>5769</v>
      </c>
      <c r="N659" s="2" t="s">
        <v>27</v>
      </c>
      <c r="O659" s="2">
        <v>28371286</v>
      </c>
      <c r="P659" s="2" t="s">
        <v>2467</v>
      </c>
      <c r="Q659" s="2"/>
      <c r="R659" s="2"/>
      <c r="S659" s="5"/>
      <c r="T659" s="5"/>
      <c r="U659" s="2"/>
      <c r="V659" s="2"/>
      <c r="W659">
        <f t="shared" si="10"/>
        <v>0</v>
      </c>
    </row>
    <row r="660" spans="1:23">
      <c r="A660" s="2" t="s">
        <v>2468</v>
      </c>
      <c r="B660" s="2" t="s">
        <v>20</v>
      </c>
      <c r="C660" s="2">
        <v>1435160314</v>
      </c>
      <c r="D660" s="2">
        <v>1435159097</v>
      </c>
      <c r="E660" s="2" t="s">
        <v>1605</v>
      </c>
      <c r="F660" s="2" t="s">
        <v>2469</v>
      </c>
      <c r="G660" s="2" t="s">
        <v>2470</v>
      </c>
      <c r="H660" s="2" t="s">
        <v>24</v>
      </c>
      <c r="I660" s="2">
        <v>0</v>
      </c>
      <c r="J660" s="2">
        <v>0</v>
      </c>
      <c r="K660" s="2" t="s">
        <v>25</v>
      </c>
      <c r="L660" s="2" t="s">
        <v>26</v>
      </c>
      <c r="M660" s="2">
        <v>5769</v>
      </c>
      <c r="N660" s="2" t="s">
        <v>27</v>
      </c>
      <c r="O660" s="2">
        <v>248744466</v>
      </c>
      <c r="P660" s="2" t="s">
        <v>2471</v>
      </c>
      <c r="Q660" s="2"/>
      <c r="R660" s="2"/>
      <c r="S660" s="5">
        <v>1</v>
      </c>
      <c r="T660" s="5"/>
      <c r="U660" s="2">
        <v>1</v>
      </c>
      <c r="V660" s="2"/>
      <c r="W660">
        <f t="shared" si="10"/>
        <v>1</v>
      </c>
    </row>
    <row r="661" spans="1:23">
      <c r="A661" s="2" t="s">
        <v>2472</v>
      </c>
      <c r="B661" s="2" t="s">
        <v>20</v>
      </c>
      <c r="C661" s="2">
        <v>1434070421</v>
      </c>
      <c r="D661" s="2">
        <v>1433848357</v>
      </c>
      <c r="E661" s="2" t="s">
        <v>1605</v>
      </c>
      <c r="F661" s="2" t="s">
        <v>2473</v>
      </c>
      <c r="G661" s="2" t="s">
        <v>2474</v>
      </c>
      <c r="H661" s="2" t="s">
        <v>24</v>
      </c>
      <c r="I661" s="2">
        <v>0</v>
      </c>
      <c r="J661" s="2">
        <v>0</v>
      </c>
      <c r="K661" s="2" t="s">
        <v>25</v>
      </c>
      <c r="L661" s="2" t="s">
        <v>26</v>
      </c>
      <c r="M661" s="2">
        <v>5769</v>
      </c>
      <c r="N661" s="2" t="s">
        <v>27</v>
      </c>
      <c r="O661" s="2">
        <v>12279269</v>
      </c>
      <c r="P661" s="2" t="s">
        <v>1921</v>
      </c>
      <c r="Q661" s="2"/>
      <c r="R661" s="2"/>
      <c r="S661" s="5"/>
      <c r="T661" s="5"/>
      <c r="U661" s="2"/>
      <c r="V661" s="2"/>
      <c r="W661">
        <f t="shared" si="10"/>
        <v>0</v>
      </c>
    </row>
    <row r="662" spans="1:23">
      <c r="A662" s="2" t="s">
        <v>2475</v>
      </c>
      <c r="B662" s="2" t="s">
        <v>20</v>
      </c>
      <c r="C662" s="2">
        <v>1434100342</v>
      </c>
      <c r="D662" s="2">
        <v>1433272383</v>
      </c>
      <c r="E662" s="2" t="s">
        <v>1605</v>
      </c>
      <c r="F662" s="2" t="s">
        <v>2476</v>
      </c>
      <c r="G662" s="2" t="s">
        <v>2477</v>
      </c>
      <c r="H662" s="2" t="s">
        <v>24</v>
      </c>
      <c r="I662" s="2">
        <v>0</v>
      </c>
      <c r="J662" s="2">
        <v>0</v>
      </c>
      <c r="K662" s="2" t="s">
        <v>25</v>
      </c>
      <c r="L662" s="2" t="s">
        <v>26</v>
      </c>
      <c r="M662" s="2">
        <v>5769</v>
      </c>
      <c r="N662" s="2" t="s">
        <v>27</v>
      </c>
      <c r="O662" s="2">
        <v>8417083</v>
      </c>
      <c r="P662" s="2" t="s">
        <v>2478</v>
      </c>
      <c r="Q662" s="2"/>
      <c r="R662" s="2"/>
      <c r="S662" s="5"/>
      <c r="T662" s="5"/>
      <c r="U662" s="2"/>
      <c r="V662" s="2"/>
      <c r="W662">
        <f t="shared" si="10"/>
        <v>0</v>
      </c>
    </row>
    <row r="663" spans="1:23">
      <c r="A663" s="2" t="s">
        <v>2479</v>
      </c>
      <c r="B663" s="2" t="s">
        <v>20</v>
      </c>
      <c r="C663" s="2">
        <v>1434652914</v>
      </c>
      <c r="D663" s="2">
        <v>1434632139</v>
      </c>
      <c r="E663" s="2" t="s">
        <v>1605</v>
      </c>
      <c r="F663" s="2" t="s">
        <v>2480</v>
      </c>
      <c r="G663" s="2" t="s">
        <v>2481</v>
      </c>
      <c r="H663" s="2" t="s">
        <v>24</v>
      </c>
      <c r="I663" s="2">
        <v>0</v>
      </c>
      <c r="J663" s="2">
        <v>0</v>
      </c>
      <c r="K663" s="2" t="s">
        <v>25</v>
      </c>
      <c r="L663" s="2" t="s">
        <v>26</v>
      </c>
      <c r="M663" s="2">
        <v>5769</v>
      </c>
      <c r="N663" s="2" t="s">
        <v>27</v>
      </c>
      <c r="O663" s="2">
        <v>172436670</v>
      </c>
      <c r="P663" s="2" t="s">
        <v>661</v>
      </c>
      <c r="Q663" s="2"/>
      <c r="R663" s="2"/>
      <c r="S663" s="5">
        <v>1</v>
      </c>
      <c r="T663" s="5"/>
      <c r="U663" s="2">
        <v>1</v>
      </c>
      <c r="V663" s="2"/>
      <c r="W663">
        <f t="shared" si="10"/>
        <v>1</v>
      </c>
    </row>
    <row r="664" spans="1:23">
      <c r="A664" s="2" t="s">
        <v>2482</v>
      </c>
      <c r="B664" s="2" t="s">
        <v>20</v>
      </c>
      <c r="C664" s="2">
        <v>1435150248</v>
      </c>
      <c r="D664" s="2">
        <v>1434679490</v>
      </c>
      <c r="E664" s="2" t="s">
        <v>1605</v>
      </c>
      <c r="F664" s="2" t="s">
        <v>2483</v>
      </c>
      <c r="G664" s="2" t="s">
        <v>2484</v>
      </c>
      <c r="H664" s="2" t="s">
        <v>24</v>
      </c>
      <c r="I664" s="2">
        <v>0</v>
      </c>
      <c r="J664" s="2">
        <v>0</v>
      </c>
      <c r="K664" s="2" t="s">
        <v>25</v>
      </c>
      <c r="L664" s="2" t="s">
        <v>26</v>
      </c>
      <c r="M664" s="2">
        <v>5769</v>
      </c>
      <c r="N664" s="2" t="s">
        <v>27</v>
      </c>
      <c r="O664" s="2">
        <v>172436670</v>
      </c>
      <c r="P664" s="2" t="s">
        <v>661</v>
      </c>
      <c r="Q664" s="2"/>
      <c r="R664" s="2"/>
      <c r="S664" s="5">
        <v>1</v>
      </c>
      <c r="T664" s="5"/>
      <c r="U664" s="2">
        <v>1</v>
      </c>
      <c r="V664" s="2"/>
      <c r="W664">
        <f t="shared" si="10"/>
        <v>1</v>
      </c>
    </row>
    <row r="665" spans="1:23">
      <c r="A665" s="2" t="s">
        <v>2485</v>
      </c>
      <c r="B665" s="2" t="s">
        <v>20</v>
      </c>
      <c r="C665" s="2">
        <v>1434752881</v>
      </c>
      <c r="D665" s="2">
        <v>1434648301</v>
      </c>
      <c r="E665" s="2" t="s">
        <v>1605</v>
      </c>
      <c r="F665" s="2" t="s">
        <v>2486</v>
      </c>
      <c r="G665" s="2" t="s">
        <v>2487</v>
      </c>
      <c r="H665" s="2" t="s">
        <v>24</v>
      </c>
      <c r="I665" s="2">
        <v>0</v>
      </c>
      <c r="J665" s="2">
        <v>0</v>
      </c>
      <c r="K665" s="2" t="s">
        <v>25</v>
      </c>
      <c r="L665" s="2" t="s">
        <v>26</v>
      </c>
      <c r="M665" s="2">
        <v>5769</v>
      </c>
      <c r="N665" s="2" t="s">
        <v>27</v>
      </c>
      <c r="O665" s="2">
        <v>7699725</v>
      </c>
      <c r="P665" s="2" t="s">
        <v>2488</v>
      </c>
      <c r="Q665" s="2"/>
      <c r="R665" s="2"/>
      <c r="S665" s="5"/>
      <c r="T665" s="5"/>
      <c r="U665" s="2"/>
      <c r="V665" s="2"/>
      <c r="W665">
        <f t="shared" si="10"/>
        <v>0</v>
      </c>
    </row>
    <row r="666" spans="1:23">
      <c r="A666" s="2" t="s">
        <v>2489</v>
      </c>
      <c r="B666" s="2" t="s">
        <v>20</v>
      </c>
      <c r="C666" s="2">
        <v>1434109504</v>
      </c>
      <c r="D666" s="2">
        <v>1433717781</v>
      </c>
      <c r="E666" s="2" t="s">
        <v>1605</v>
      </c>
      <c r="F666" s="2" t="s">
        <v>2490</v>
      </c>
      <c r="G666" s="2" t="s">
        <v>2491</v>
      </c>
      <c r="H666" s="2" t="s">
        <v>24</v>
      </c>
      <c r="I666" s="2">
        <v>0</v>
      </c>
      <c r="J666" s="2">
        <v>0</v>
      </c>
      <c r="K666" s="2" t="s">
        <v>25</v>
      </c>
      <c r="L666" s="2" t="s">
        <v>26</v>
      </c>
      <c r="M666" s="2">
        <v>5769</v>
      </c>
      <c r="N666" s="2" t="s">
        <v>27</v>
      </c>
      <c r="O666" s="2">
        <v>2559392</v>
      </c>
      <c r="P666" s="2" t="s">
        <v>2492</v>
      </c>
      <c r="Q666" s="2"/>
      <c r="R666" s="2"/>
      <c r="S666" s="5"/>
      <c r="T666" s="5"/>
      <c r="U666" s="2"/>
      <c r="V666" s="2"/>
      <c r="W666">
        <f t="shared" si="10"/>
        <v>0</v>
      </c>
    </row>
    <row r="667" spans="1:23">
      <c r="A667" s="2" t="s">
        <v>2493</v>
      </c>
      <c r="B667" s="2" t="s">
        <v>20</v>
      </c>
      <c r="C667" s="2">
        <v>1434157053</v>
      </c>
      <c r="D667" s="2">
        <v>1433272383</v>
      </c>
      <c r="E667" s="2" t="s">
        <v>1605</v>
      </c>
      <c r="F667" s="2" t="s">
        <v>2494</v>
      </c>
      <c r="G667" s="2" t="s">
        <v>2495</v>
      </c>
      <c r="H667" s="2" t="s">
        <v>24</v>
      </c>
      <c r="I667" s="2">
        <v>0</v>
      </c>
      <c r="J667" s="2">
        <v>0</v>
      </c>
      <c r="K667" s="2" t="s">
        <v>25</v>
      </c>
      <c r="L667" s="2" t="s">
        <v>26</v>
      </c>
      <c r="M667" s="2">
        <v>5769</v>
      </c>
      <c r="N667" s="2" t="s">
        <v>27</v>
      </c>
      <c r="O667" s="2">
        <v>26073259</v>
      </c>
      <c r="P667" s="2" t="s">
        <v>2496</v>
      </c>
      <c r="Q667" s="2"/>
      <c r="R667" s="2"/>
      <c r="S667" s="5"/>
      <c r="T667" s="5"/>
      <c r="U667" s="2"/>
      <c r="V667" s="2"/>
      <c r="W667">
        <f t="shared" si="10"/>
        <v>0</v>
      </c>
    </row>
    <row r="668" spans="1:23">
      <c r="A668" s="2" t="s">
        <v>2497</v>
      </c>
      <c r="B668" s="2" t="s">
        <v>20</v>
      </c>
      <c r="C668" s="2">
        <v>1434204681</v>
      </c>
      <c r="D668" s="2">
        <v>1433272383</v>
      </c>
      <c r="E668" s="2" t="s">
        <v>1605</v>
      </c>
      <c r="F668" s="2" t="s">
        <v>2498</v>
      </c>
      <c r="G668" s="2" t="s">
        <v>2499</v>
      </c>
      <c r="H668" s="2" t="s">
        <v>24</v>
      </c>
      <c r="I668" s="2">
        <v>0</v>
      </c>
      <c r="J668" s="2">
        <v>0</v>
      </c>
      <c r="K668" s="2" t="s">
        <v>25</v>
      </c>
      <c r="L668" s="2" t="s">
        <v>26</v>
      </c>
      <c r="M668" s="2">
        <v>5769</v>
      </c>
      <c r="N668" s="2" t="s">
        <v>27</v>
      </c>
      <c r="O668" s="2">
        <v>271385851</v>
      </c>
      <c r="P668" s="2" t="s">
        <v>2500</v>
      </c>
      <c r="Q668" s="2"/>
      <c r="R668" s="2"/>
      <c r="S668" s="5"/>
      <c r="T668" s="5"/>
      <c r="U668" s="2"/>
      <c r="V668" s="2"/>
      <c r="W668">
        <f t="shared" si="10"/>
        <v>0</v>
      </c>
    </row>
    <row r="669" spans="1:23">
      <c r="A669" s="2" t="s">
        <v>2501</v>
      </c>
      <c r="B669" s="2" t="s">
        <v>20</v>
      </c>
      <c r="C669" s="2">
        <v>1434215418</v>
      </c>
      <c r="D669" s="2">
        <v>1434083237</v>
      </c>
      <c r="E669" s="2" t="s">
        <v>1605</v>
      </c>
      <c r="F669" s="2" t="s">
        <v>2502</v>
      </c>
      <c r="G669" s="2" t="s">
        <v>2503</v>
      </c>
      <c r="H669" s="2" t="s">
        <v>24</v>
      </c>
      <c r="I669" s="2">
        <v>0</v>
      </c>
      <c r="J669" s="2">
        <v>0</v>
      </c>
      <c r="K669" s="2" t="s">
        <v>25</v>
      </c>
      <c r="L669" s="2" t="s">
        <v>26</v>
      </c>
      <c r="M669" s="2">
        <v>5769</v>
      </c>
      <c r="N669" s="2" t="s">
        <v>27</v>
      </c>
      <c r="O669" s="2">
        <v>18671446</v>
      </c>
      <c r="P669" s="2" t="s">
        <v>2504</v>
      </c>
      <c r="Q669" s="2"/>
      <c r="R669" s="2"/>
      <c r="S669" s="5"/>
      <c r="T669" s="5"/>
      <c r="U669" s="2"/>
      <c r="V669" s="2"/>
      <c r="W669">
        <f t="shared" si="10"/>
        <v>0</v>
      </c>
    </row>
    <row r="670" spans="1:23">
      <c r="A670" s="2" t="s">
        <v>2505</v>
      </c>
      <c r="B670" s="2" t="s">
        <v>20</v>
      </c>
      <c r="C670" s="2">
        <v>1434223253</v>
      </c>
      <c r="D670" s="2">
        <v>1433272383</v>
      </c>
      <c r="E670" s="2" t="s">
        <v>1605</v>
      </c>
      <c r="F670" s="2" t="s">
        <v>2506</v>
      </c>
      <c r="G670" s="2" t="s">
        <v>2507</v>
      </c>
      <c r="H670" s="2" t="s">
        <v>24</v>
      </c>
      <c r="I670" s="2">
        <v>0</v>
      </c>
      <c r="J670" s="2">
        <v>0</v>
      </c>
      <c r="K670" s="2" t="s">
        <v>25</v>
      </c>
      <c r="L670" s="2" t="s">
        <v>26</v>
      </c>
      <c r="M670" s="2">
        <v>5769</v>
      </c>
      <c r="N670" s="2" t="s">
        <v>27</v>
      </c>
      <c r="O670" s="2">
        <v>3946825</v>
      </c>
      <c r="P670" s="2" t="s">
        <v>2508</v>
      </c>
      <c r="Q670" s="2"/>
      <c r="R670" s="2"/>
      <c r="S670" s="5"/>
      <c r="T670" s="5"/>
      <c r="U670" s="2"/>
      <c r="V670" s="2"/>
      <c r="W670">
        <f t="shared" si="10"/>
        <v>0</v>
      </c>
    </row>
    <row r="671" spans="1:23">
      <c r="A671" s="2" t="s">
        <v>2509</v>
      </c>
      <c r="B671" s="2" t="s">
        <v>20</v>
      </c>
      <c r="C671" s="2">
        <v>1433593324</v>
      </c>
      <c r="D671" s="2">
        <v>1433588721</v>
      </c>
      <c r="E671" s="2" t="s">
        <v>1605</v>
      </c>
      <c r="F671" s="2" t="s">
        <v>2510</v>
      </c>
      <c r="G671" s="2" t="s">
        <v>2511</v>
      </c>
      <c r="H671" s="2" t="s">
        <v>24</v>
      </c>
      <c r="I671" s="2">
        <v>0</v>
      </c>
      <c r="J671" s="2">
        <v>0</v>
      </c>
      <c r="K671" s="2" t="s">
        <v>25</v>
      </c>
      <c r="L671" s="2" t="s">
        <v>26</v>
      </c>
      <c r="M671" s="2">
        <v>5769</v>
      </c>
      <c r="N671" s="2" t="s">
        <v>27</v>
      </c>
      <c r="O671" s="2">
        <v>4128299</v>
      </c>
      <c r="P671" s="2" t="s">
        <v>2512</v>
      </c>
      <c r="Q671" s="2"/>
      <c r="R671" s="2"/>
      <c r="S671" s="5"/>
      <c r="T671" s="5"/>
      <c r="U671" s="2"/>
      <c r="V671" s="2"/>
      <c r="W671">
        <f t="shared" si="10"/>
        <v>0</v>
      </c>
    </row>
    <row r="672" spans="1:23">
      <c r="A672" s="2" t="s">
        <v>2513</v>
      </c>
      <c r="B672" s="2" t="s">
        <v>20</v>
      </c>
      <c r="C672" s="2">
        <v>1433593874</v>
      </c>
      <c r="D672" s="2">
        <v>1433588721</v>
      </c>
      <c r="E672" s="2" t="s">
        <v>1605</v>
      </c>
      <c r="F672" s="2" t="s">
        <v>2514</v>
      </c>
      <c r="G672" s="2" t="s">
        <v>2515</v>
      </c>
      <c r="H672" s="2" t="s">
        <v>24</v>
      </c>
      <c r="I672" s="2">
        <v>0</v>
      </c>
      <c r="J672" s="2">
        <v>0</v>
      </c>
      <c r="K672" s="2" t="s">
        <v>25</v>
      </c>
      <c r="L672" s="2" t="s">
        <v>26</v>
      </c>
      <c r="M672" s="2">
        <v>5769</v>
      </c>
      <c r="N672" s="2" t="s">
        <v>27</v>
      </c>
      <c r="O672" s="2">
        <v>234355940</v>
      </c>
      <c r="P672" s="2" t="s">
        <v>1756</v>
      </c>
      <c r="Q672" s="2"/>
      <c r="R672" s="2"/>
      <c r="S672" s="5"/>
      <c r="T672" s="5"/>
      <c r="U672" s="2"/>
      <c r="V672" s="2"/>
      <c r="W672">
        <f t="shared" si="10"/>
        <v>0</v>
      </c>
    </row>
    <row r="673" spans="1:23">
      <c r="A673" s="2" t="s">
        <v>2516</v>
      </c>
      <c r="B673" s="2" t="s">
        <v>20</v>
      </c>
      <c r="C673" s="2">
        <v>1433687596</v>
      </c>
      <c r="D673" s="2">
        <v>1433523663</v>
      </c>
      <c r="E673" s="2" t="s">
        <v>1605</v>
      </c>
      <c r="F673" s="2" t="s">
        <v>2517</v>
      </c>
      <c r="G673" s="2" t="s">
        <v>2518</v>
      </c>
      <c r="H673" s="2" t="s">
        <v>24</v>
      </c>
      <c r="I673" s="2">
        <v>0</v>
      </c>
      <c r="J673" s="2">
        <v>0</v>
      </c>
      <c r="K673" s="2" t="s">
        <v>25</v>
      </c>
      <c r="L673" s="2" t="s">
        <v>26</v>
      </c>
      <c r="M673" s="2">
        <v>5769</v>
      </c>
      <c r="N673" s="2" t="s">
        <v>27</v>
      </c>
      <c r="O673" s="2">
        <v>1366559</v>
      </c>
      <c r="P673" s="2" t="s">
        <v>2519</v>
      </c>
      <c r="Q673" s="2"/>
      <c r="R673" s="2"/>
      <c r="S673" s="5"/>
      <c r="T673" s="5"/>
      <c r="U673" s="2"/>
      <c r="V673" s="2"/>
      <c r="W673">
        <f t="shared" si="10"/>
        <v>0</v>
      </c>
    </row>
    <row r="674" spans="1:23">
      <c r="A674" s="2" t="s">
        <v>2520</v>
      </c>
      <c r="B674" s="2" t="s">
        <v>20</v>
      </c>
      <c r="C674" s="2">
        <v>1433699611</v>
      </c>
      <c r="D674" s="2">
        <v>1433276591</v>
      </c>
      <c r="E674" s="2" t="s">
        <v>1605</v>
      </c>
      <c r="F674" s="2" t="s">
        <v>2521</v>
      </c>
      <c r="G674" s="2" t="s">
        <v>2522</v>
      </c>
      <c r="H674" s="2" t="s">
        <v>24</v>
      </c>
      <c r="I674" s="2">
        <v>0</v>
      </c>
      <c r="J674" s="2">
        <v>0</v>
      </c>
      <c r="K674" s="2" t="s">
        <v>25</v>
      </c>
      <c r="L674" s="2" t="s">
        <v>26</v>
      </c>
      <c r="M674" s="2">
        <v>5769</v>
      </c>
      <c r="N674" s="2" t="s">
        <v>27</v>
      </c>
      <c r="O674" s="2">
        <v>8291866</v>
      </c>
      <c r="P674" s="2" t="s">
        <v>2523</v>
      </c>
      <c r="Q674" s="2"/>
      <c r="R674" s="2"/>
      <c r="S674" s="5"/>
      <c r="T674" s="5"/>
      <c r="U674" s="2"/>
      <c r="V674" s="2"/>
      <c r="W674">
        <f t="shared" si="10"/>
        <v>0</v>
      </c>
    </row>
    <row r="675" spans="1:23">
      <c r="A675" s="2" t="s">
        <v>2524</v>
      </c>
      <c r="B675" s="2" t="s">
        <v>20</v>
      </c>
      <c r="C675" s="2">
        <v>1433765503</v>
      </c>
      <c r="D675" s="2">
        <v>1433523663</v>
      </c>
      <c r="E675" s="2" t="s">
        <v>1605</v>
      </c>
      <c r="F675" s="2" t="s">
        <v>2525</v>
      </c>
      <c r="G675" s="2" t="s">
        <v>2526</v>
      </c>
      <c r="H675" s="2" t="s">
        <v>24</v>
      </c>
      <c r="I675" s="2">
        <v>0</v>
      </c>
      <c r="J675" s="2">
        <v>0</v>
      </c>
      <c r="K675" s="2" t="s">
        <v>25</v>
      </c>
      <c r="L675" s="2" t="s">
        <v>26</v>
      </c>
      <c r="M675" s="2">
        <v>5769</v>
      </c>
      <c r="N675" s="2" t="s">
        <v>27</v>
      </c>
      <c r="O675" s="2">
        <v>256962631</v>
      </c>
      <c r="P675" s="2" t="s">
        <v>2527</v>
      </c>
      <c r="Q675" s="2"/>
      <c r="R675" s="2"/>
      <c r="S675" s="5"/>
      <c r="T675" s="5"/>
      <c r="U675" s="2"/>
      <c r="V675" s="2"/>
      <c r="W675">
        <f t="shared" si="10"/>
        <v>0</v>
      </c>
    </row>
    <row r="676" spans="1:23">
      <c r="A676" s="2" t="s">
        <v>2528</v>
      </c>
      <c r="B676" s="2" t="s">
        <v>20</v>
      </c>
      <c r="C676" s="2">
        <v>1433765655</v>
      </c>
      <c r="D676" s="2">
        <v>1433276591</v>
      </c>
      <c r="E676" s="2" t="s">
        <v>1605</v>
      </c>
      <c r="F676" s="2" t="s">
        <v>2529</v>
      </c>
      <c r="G676" s="2" t="s">
        <v>2530</v>
      </c>
      <c r="H676" s="2" t="s">
        <v>24</v>
      </c>
      <c r="I676" s="2">
        <v>0</v>
      </c>
      <c r="J676" s="2">
        <v>0</v>
      </c>
      <c r="K676" s="2" t="s">
        <v>25</v>
      </c>
      <c r="L676" s="2" t="s">
        <v>26</v>
      </c>
      <c r="M676" s="2">
        <v>5769</v>
      </c>
      <c r="N676" s="2" t="s">
        <v>27</v>
      </c>
      <c r="O676" s="2">
        <v>256962631</v>
      </c>
      <c r="P676" s="2" t="s">
        <v>2527</v>
      </c>
      <c r="Q676" s="2"/>
      <c r="R676" s="2"/>
      <c r="S676" s="5"/>
      <c r="T676" s="5"/>
      <c r="U676" s="2"/>
      <c r="V676" s="2"/>
      <c r="W676">
        <f t="shared" si="10"/>
        <v>0</v>
      </c>
    </row>
    <row r="677" spans="1:23">
      <c r="A677" s="2" t="s">
        <v>2531</v>
      </c>
      <c r="B677" s="2" t="s">
        <v>20</v>
      </c>
      <c r="C677" s="2">
        <v>1433767539</v>
      </c>
      <c r="D677" s="2">
        <v>1433718012</v>
      </c>
      <c r="E677" s="2" t="s">
        <v>1605</v>
      </c>
      <c r="F677" s="2" t="s">
        <v>2532</v>
      </c>
      <c r="G677" s="2" t="s">
        <v>2533</v>
      </c>
      <c r="H677" s="2" t="s">
        <v>24</v>
      </c>
      <c r="I677" s="2">
        <v>0</v>
      </c>
      <c r="J677" s="2">
        <v>0</v>
      </c>
      <c r="K677" s="2" t="s">
        <v>25</v>
      </c>
      <c r="L677" s="2" t="s">
        <v>26</v>
      </c>
      <c r="M677" s="2">
        <v>5769</v>
      </c>
      <c r="N677" s="2" t="s">
        <v>27</v>
      </c>
      <c r="O677" s="2">
        <v>21447530</v>
      </c>
      <c r="P677" s="2" t="s">
        <v>2534</v>
      </c>
      <c r="Q677" s="2"/>
      <c r="R677" s="2"/>
      <c r="S677" s="5"/>
      <c r="T677" s="5"/>
      <c r="U677" s="2"/>
      <c r="V677" s="2"/>
      <c r="W677">
        <f t="shared" si="10"/>
        <v>0</v>
      </c>
    </row>
    <row r="678" spans="1:23">
      <c r="A678" s="2" t="s">
        <v>2535</v>
      </c>
      <c r="B678" s="2" t="s">
        <v>20</v>
      </c>
      <c r="C678" s="2">
        <v>1433779322</v>
      </c>
      <c r="D678" s="2">
        <v>1433624779</v>
      </c>
      <c r="E678" s="2" t="s">
        <v>1605</v>
      </c>
      <c r="F678" s="2" t="s">
        <v>2536</v>
      </c>
      <c r="G678" s="2" t="s">
        <v>2537</v>
      </c>
      <c r="H678" s="2" t="s">
        <v>24</v>
      </c>
      <c r="I678" s="2">
        <v>0</v>
      </c>
      <c r="J678" s="2">
        <v>0</v>
      </c>
      <c r="K678" s="2" t="s">
        <v>25</v>
      </c>
      <c r="L678" s="2" t="s">
        <v>26</v>
      </c>
      <c r="M678" s="2">
        <v>5769</v>
      </c>
      <c r="N678" s="2" t="s">
        <v>27</v>
      </c>
      <c r="O678" s="2">
        <v>87270362</v>
      </c>
      <c r="P678" s="2" t="s">
        <v>2538</v>
      </c>
      <c r="Q678" s="2"/>
      <c r="R678" s="2"/>
      <c r="S678" s="5">
        <v>1</v>
      </c>
      <c r="T678" s="5"/>
      <c r="U678" s="2"/>
      <c r="V678" s="2"/>
      <c r="W678">
        <f t="shared" si="10"/>
        <v>0</v>
      </c>
    </row>
    <row r="679" spans="1:23">
      <c r="A679" s="2" t="s">
        <v>2539</v>
      </c>
      <c r="B679" s="2" t="s">
        <v>20</v>
      </c>
      <c r="C679" s="2">
        <v>1433784717</v>
      </c>
      <c r="D679" s="2">
        <v>1433588721</v>
      </c>
      <c r="E679" s="2" t="s">
        <v>1605</v>
      </c>
      <c r="F679" s="2" t="s">
        <v>2540</v>
      </c>
      <c r="G679" s="2" t="s">
        <v>2541</v>
      </c>
      <c r="H679" s="2" t="s">
        <v>24</v>
      </c>
      <c r="I679" s="2">
        <v>0</v>
      </c>
      <c r="J679" s="2">
        <v>0</v>
      </c>
      <c r="K679" s="2" t="s">
        <v>25</v>
      </c>
      <c r="L679" s="2" t="s">
        <v>26</v>
      </c>
      <c r="M679" s="2">
        <v>5769</v>
      </c>
      <c r="N679" s="2" t="s">
        <v>27</v>
      </c>
      <c r="O679" s="2">
        <v>4423258</v>
      </c>
      <c r="P679" s="2" t="s">
        <v>2542</v>
      </c>
      <c r="Q679" s="2"/>
      <c r="R679" s="2"/>
      <c r="S679" s="5"/>
      <c r="T679" s="5"/>
      <c r="U679" s="2"/>
      <c r="V679" s="2"/>
      <c r="W679">
        <f t="shared" si="10"/>
        <v>0</v>
      </c>
    </row>
    <row r="680" spans="1:23">
      <c r="A680" s="2" t="s">
        <v>2543</v>
      </c>
      <c r="B680" s="2" t="s">
        <v>20</v>
      </c>
      <c r="C680" s="2">
        <v>1433789627</v>
      </c>
      <c r="D680" s="2">
        <v>1433593760</v>
      </c>
      <c r="E680" s="2" t="s">
        <v>1605</v>
      </c>
      <c r="F680" s="2" t="s">
        <v>2544</v>
      </c>
      <c r="G680" s="2" t="s">
        <v>2545</v>
      </c>
      <c r="H680" s="2" t="s">
        <v>24</v>
      </c>
      <c r="I680" s="2">
        <v>0</v>
      </c>
      <c r="J680" s="2">
        <v>0</v>
      </c>
      <c r="K680" s="2" t="s">
        <v>25</v>
      </c>
      <c r="L680" s="2" t="s">
        <v>26</v>
      </c>
      <c r="M680" s="2">
        <v>5769</v>
      </c>
      <c r="N680" s="2" t="s">
        <v>27</v>
      </c>
      <c r="O680" s="2">
        <v>43817341</v>
      </c>
      <c r="P680" s="2" t="s">
        <v>2546</v>
      </c>
      <c r="Q680" s="2"/>
      <c r="R680" s="2"/>
      <c r="S680" s="5">
        <v>1</v>
      </c>
      <c r="T680" s="5"/>
      <c r="U680" s="2">
        <v>1</v>
      </c>
      <c r="V680" s="2"/>
      <c r="W680">
        <f t="shared" si="10"/>
        <v>1</v>
      </c>
    </row>
    <row r="681" spans="1:23">
      <c r="A681" s="2" t="s">
        <v>2547</v>
      </c>
      <c r="B681" s="2" t="s">
        <v>20</v>
      </c>
      <c r="C681" s="2">
        <v>1433831720</v>
      </c>
      <c r="D681" s="2">
        <v>1433276591</v>
      </c>
      <c r="E681" s="2" t="s">
        <v>1605</v>
      </c>
      <c r="F681" s="2" t="s">
        <v>2548</v>
      </c>
      <c r="G681" s="2" t="s">
        <v>2549</v>
      </c>
      <c r="H681" s="2" t="s">
        <v>24</v>
      </c>
      <c r="I681" s="2">
        <v>0</v>
      </c>
      <c r="J681" s="2">
        <v>0</v>
      </c>
      <c r="K681" s="2" t="s">
        <v>25</v>
      </c>
      <c r="L681" s="2" t="s">
        <v>26</v>
      </c>
      <c r="M681" s="2">
        <v>5769</v>
      </c>
      <c r="N681" s="2" t="s">
        <v>27</v>
      </c>
      <c r="O681" s="2">
        <v>55553311</v>
      </c>
      <c r="P681" s="2" t="s">
        <v>2550</v>
      </c>
      <c r="Q681" s="2"/>
      <c r="R681" s="2"/>
      <c r="S681" s="5"/>
      <c r="T681" s="5"/>
      <c r="U681" s="2"/>
      <c r="V681" s="2"/>
      <c r="W681">
        <f t="shared" si="10"/>
        <v>0</v>
      </c>
    </row>
    <row r="682" spans="1:23">
      <c r="A682" s="2" t="s">
        <v>2551</v>
      </c>
      <c r="B682" s="2" t="s">
        <v>20</v>
      </c>
      <c r="C682" s="2">
        <v>1433862736</v>
      </c>
      <c r="D682" s="2">
        <v>1433276591</v>
      </c>
      <c r="E682" s="2" t="s">
        <v>1605</v>
      </c>
      <c r="F682" s="2" t="s">
        <v>2552</v>
      </c>
      <c r="G682" s="2" t="s">
        <v>2553</v>
      </c>
      <c r="H682" s="2" t="s">
        <v>24</v>
      </c>
      <c r="I682" s="2">
        <v>0</v>
      </c>
      <c r="J682" s="2">
        <v>0</v>
      </c>
      <c r="K682" s="2" t="s">
        <v>25</v>
      </c>
      <c r="L682" s="2" t="s">
        <v>26</v>
      </c>
      <c r="M682" s="2">
        <v>5769</v>
      </c>
      <c r="N682" s="2" t="s">
        <v>27</v>
      </c>
      <c r="O682" s="2">
        <v>258414400</v>
      </c>
      <c r="P682" s="2" t="s">
        <v>2554</v>
      </c>
      <c r="Q682" s="2"/>
      <c r="R682" s="2"/>
      <c r="S682" s="5"/>
      <c r="T682" s="5"/>
      <c r="U682" s="2"/>
      <c r="V682" s="2"/>
      <c r="W682">
        <f t="shared" si="10"/>
        <v>0</v>
      </c>
    </row>
    <row r="683" spans="1:23">
      <c r="A683" s="2" t="s">
        <v>2555</v>
      </c>
      <c r="B683" s="2" t="s">
        <v>20</v>
      </c>
      <c r="C683" s="2">
        <v>1433867542</v>
      </c>
      <c r="D683" s="2">
        <v>1433523663</v>
      </c>
      <c r="E683" s="2" t="s">
        <v>1605</v>
      </c>
      <c r="F683" s="2" t="s">
        <v>2556</v>
      </c>
      <c r="G683" s="2" t="s">
        <v>2557</v>
      </c>
      <c r="H683" s="2" t="s">
        <v>24</v>
      </c>
      <c r="I683" s="2">
        <v>0</v>
      </c>
      <c r="J683" s="2">
        <v>0</v>
      </c>
      <c r="K683" s="2" t="s">
        <v>25</v>
      </c>
      <c r="L683" s="2" t="s">
        <v>26</v>
      </c>
      <c r="M683" s="2">
        <v>5769</v>
      </c>
      <c r="N683" s="2" t="s">
        <v>27</v>
      </c>
      <c r="O683" s="2">
        <v>217474905</v>
      </c>
      <c r="P683" s="2" t="s">
        <v>2140</v>
      </c>
      <c r="Q683" s="2"/>
      <c r="R683" s="2"/>
      <c r="S683" s="5"/>
      <c r="T683" s="5"/>
      <c r="U683" s="2"/>
      <c r="V683" s="2"/>
      <c r="W683">
        <f t="shared" si="10"/>
        <v>0</v>
      </c>
    </row>
    <row r="684" spans="1:23">
      <c r="A684" s="2" t="s">
        <v>2558</v>
      </c>
      <c r="B684" s="2" t="s">
        <v>20</v>
      </c>
      <c r="C684" s="2">
        <v>1433891070</v>
      </c>
      <c r="D684" s="2">
        <v>1433276591</v>
      </c>
      <c r="E684" s="2" t="s">
        <v>1605</v>
      </c>
      <c r="F684" s="2" t="s">
        <v>2559</v>
      </c>
      <c r="G684" s="2" t="s">
        <v>2560</v>
      </c>
      <c r="H684" s="2" t="s">
        <v>24</v>
      </c>
      <c r="I684" s="2">
        <v>0</v>
      </c>
      <c r="J684" s="2">
        <v>0</v>
      </c>
      <c r="K684" s="2" t="s">
        <v>25</v>
      </c>
      <c r="L684" s="2" t="s">
        <v>26</v>
      </c>
      <c r="M684" s="2">
        <v>5769</v>
      </c>
      <c r="N684" s="2" t="s">
        <v>27</v>
      </c>
      <c r="O684" s="2">
        <v>246171286</v>
      </c>
      <c r="P684" s="2" t="s">
        <v>2561</v>
      </c>
      <c r="Q684" s="2"/>
      <c r="R684" s="2"/>
      <c r="S684" s="5"/>
      <c r="T684" s="5"/>
      <c r="U684" s="2"/>
      <c r="V684" s="2"/>
      <c r="W684">
        <f t="shared" si="10"/>
        <v>0</v>
      </c>
    </row>
    <row r="685" spans="1:23">
      <c r="A685" s="2" t="s">
        <v>2562</v>
      </c>
      <c r="B685" s="2" t="s">
        <v>20</v>
      </c>
      <c r="C685" s="2">
        <v>1433912436</v>
      </c>
      <c r="D685" s="2">
        <v>1433593760</v>
      </c>
      <c r="E685" s="2" t="s">
        <v>1605</v>
      </c>
      <c r="F685" s="2" t="s">
        <v>2563</v>
      </c>
      <c r="G685" s="2" t="s">
        <v>2564</v>
      </c>
      <c r="H685" s="2" t="s">
        <v>24</v>
      </c>
      <c r="I685" s="2">
        <v>0</v>
      </c>
      <c r="J685" s="2">
        <v>0</v>
      </c>
      <c r="K685" s="2" t="s">
        <v>25</v>
      </c>
      <c r="L685" s="2" t="s">
        <v>26</v>
      </c>
      <c r="M685" s="2">
        <v>5769</v>
      </c>
      <c r="N685" s="2" t="s">
        <v>27</v>
      </c>
      <c r="O685" s="2">
        <v>224160961</v>
      </c>
      <c r="P685" s="2" t="s">
        <v>2565</v>
      </c>
      <c r="Q685" s="2"/>
      <c r="R685" s="2"/>
      <c r="S685" s="5"/>
      <c r="T685" s="5"/>
      <c r="U685" s="2"/>
      <c r="V685" s="2"/>
      <c r="W685">
        <f t="shared" si="10"/>
        <v>0</v>
      </c>
    </row>
    <row r="686" spans="1:23">
      <c r="A686" s="2" t="s">
        <v>2566</v>
      </c>
      <c r="B686" s="2" t="s">
        <v>20</v>
      </c>
      <c r="C686" s="2">
        <v>1433913949</v>
      </c>
      <c r="D686" s="2">
        <v>1433745816</v>
      </c>
      <c r="E686" s="2" t="s">
        <v>1605</v>
      </c>
      <c r="F686" s="2" t="s">
        <v>2567</v>
      </c>
      <c r="G686" s="2" t="s">
        <v>2568</v>
      </c>
      <c r="H686" s="2" t="s">
        <v>24</v>
      </c>
      <c r="I686" s="2">
        <v>0</v>
      </c>
      <c r="J686" s="2">
        <v>0</v>
      </c>
      <c r="K686" s="2" t="s">
        <v>25</v>
      </c>
      <c r="L686" s="2" t="s">
        <v>26</v>
      </c>
      <c r="M686" s="2">
        <v>5769</v>
      </c>
      <c r="N686" s="2" t="s">
        <v>27</v>
      </c>
      <c r="O686" s="2">
        <v>83635650</v>
      </c>
      <c r="P686" s="2" t="s">
        <v>2569</v>
      </c>
      <c r="Q686" s="2"/>
      <c r="R686" s="2"/>
      <c r="S686" s="5"/>
      <c r="T686" s="5"/>
      <c r="U686" s="2"/>
      <c r="V686" s="2"/>
      <c r="W686">
        <f t="shared" si="10"/>
        <v>0</v>
      </c>
    </row>
    <row r="687" spans="1:23">
      <c r="A687" s="2" t="s">
        <v>2570</v>
      </c>
      <c r="B687" s="2" t="s">
        <v>20</v>
      </c>
      <c r="C687" s="2">
        <v>1433930340</v>
      </c>
      <c r="D687" s="2">
        <v>1433588721</v>
      </c>
      <c r="E687" s="2" t="s">
        <v>1605</v>
      </c>
      <c r="F687" s="2" t="s">
        <v>2571</v>
      </c>
      <c r="G687" s="2" t="s">
        <v>2572</v>
      </c>
      <c r="H687" s="2" t="s">
        <v>24</v>
      </c>
      <c r="I687" s="2">
        <v>0</v>
      </c>
      <c r="J687" s="2">
        <v>0</v>
      </c>
      <c r="K687" s="2" t="s">
        <v>25</v>
      </c>
      <c r="L687" s="2" t="s">
        <v>26</v>
      </c>
      <c r="M687" s="2">
        <v>5769</v>
      </c>
      <c r="N687" s="2" t="s">
        <v>27</v>
      </c>
      <c r="O687" s="2">
        <v>268988469</v>
      </c>
      <c r="P687" s="2" t="s">
        <v>2573</v>
      </c>
      <c r="Q687" s="2"/>
      <c r="R687" s="2"/>
      <c r="S687" s="5"/>
      <c r="T687" s="5"/>
      <c r="U687" s="2"/>
      <c r="V687" s="2"/>
      <c r="W687">
        <f t="shared" si="10"/>
        <v>0</v>
      </c>
    </row>
    <row r="688" spans="1:23">
      <c r="A688" s="2" t="s">
        <v>2574</v>
      </c>
      <c r="B688" s="2" t="s">
        <v>20</v>
      </c>
      <c r="C688" s="2">
        <v>1433948152</v>
      </c>
      <c r="D688" s="2">
        <v>1433523663</v>
      </c>
      <c r="E688" s="2" t="s">
        <v>1605</v>
      </c>
      <c r="F688" s="2" t="s">
        <v>2575</v>
      </c>
      <c r="G688" s="2" t="s">
        <v>2576</v>
      </c>
      <c r="H688" s="2" t="s">
        <v>24</v>
      </c>
      <c r="I688" s="2">
        <v>0</v>
      </c>
      <c r="J688" s="2">
        <v>0</v>
      </c>
      <c r="K688" s="2" t="s">
        <v>25</v>
      </c>
      <c r="L688" s="2" t="s">
        <v>26</v>
      </c>
      <c r="M688" s="2">
        <v>5769</v>
      </c>
      <c r="N688" s="2" t="s">
        <v>27</v>
      </c>
      <c r="O688" s="2">
        <v>253039247</v>
      </c>
      <c r="P688" s="2" t="s">
        <v>2577</v>
      </c>
      <c r="Q688" s="2"/>
      <c r="R688" s="2"/>
      <c r="S688" s="5"/>
      <c r="T688" s="5"/>
      <c r="U688" s="2"/>
      <c r="V688" s="2"/>
      <c r="W688">
        <f t="shared" si="10"/>
        <v>0</v>
      </c>
    </row>
    <row r="689" spans="1:23">
      <c r="A689" s="2" t="s">
        <v>2578</v>
      </c>
      <c r="B689" s="2" t="s">
        <v>20</v>
      </c>
      <c r="C689" s="2">
        <v>1433966767</v>
      </c>
      <c r="D689" s="2">
        <v>1433529482</v>
      </c>
      <c r="E689" s="2" t="s">
        <v>1605</v>
      </c>
      <c r="F689" s="2" t="s">
        <v>2579</v>
      </c>
      <c r="G689" s="2" t="s">
        <v>2580</v>
      </c>
      <c r="H689" s="2" t="s">
        <v>24</v>
      </c>
      <c r="I689" s="2">
        <v>0</v>
      </c>
      <c r="J689" s="2">
        <v>0</v>
      </c>
      <c r="K689" s="2" t="s">
        <v>25</v>
      </c>
      <c r="L689" s="2" t="s">
        <v>26</v>
      </c>
      <c r="M689" s="2">
        <v>5769</v>
      </c>
      <c r="N689" s="2" t="s">
        <v>27</v>
      </c>
      <c r="O689" s="2">
        <v>4965253</v>
      </c>
      <c r="P689" s="2" t="s">
        <v>2581</v>
      </c>
      <c r="Q689" s="2"/>
      <c r="R689" s="2"/>
      <c r="S689" s="5"/>
      <c r="T689" s="5"/>
      <c r="U689" s="2"/>
      <c r="V689" s="2"/>
      <c r="W689">
        <f t="shared" si="10"/>
        <v>0</v>
      </c>
    </row>
    <row r="690" spans="1:23">
      <c r="A690" s="2" t="s">
        <v>2582</v>
      </c>
      <c r="B690" s="2" t="s">
        <v>20</v>
      </c>
      <c r="C690" s="2">
        <v>1434004238</v>
      </c>
      <c r="D690" s="2">
        <v>1433523663</v>
      </c>
      <c r="E690" s="2" t="s">
        <v>1605</v>
      </c>
      <c r="F690" s="2" t="s">
        <v>2583</v>
      </c>
      <c r="G690" s="2" t="s">
        <v>2584</v>
      </c>
      <c r="H690" s="2" t="s">
        <v>24</v>
      </c>
      <c r="I690" s="2">
        <v>0</v>
      </c>
      <c r="J690" s="2">
        <v>0</v>
      </c>
      <c r="K690" s="2" t="s">
        <v>25</v>
      </c>
      <c r="L690" s="2" t="s">
        <v>26</v>
      </c>
      <c r="M690" s="2">
        <v>5769</v>
      </c>
      <c r="N690" s="2" t="s">
        <v>27</v>
      </c>
      <c r="O690" s="2">
        <v>6318587</v>
      </c>
      <c r="P690" s="2" t="s">
        <v>2585</v>
      </c>
      <c r="Q690" s="2"/>
      <c r="R690" s="2"/>
      <c r="S690" s="5"/>
      <c r="T690" s="5"/>
      <c r="U690" s="2"/>
      <c r="V690" s="2"/>
      <c r="W690">
        <f t="shared" si="10"/>
        <v>0</v>
      </c>
    </row>
    <row r="691" spans="1:23">
      <c r="A691" s="2" t="s">
        <v>2586</v>
      </c>
      <c r="B691" s="2" t="s">
        <v>20</v>
      </c>
      <c r="C691" s="2">
        <v>1434018762</v>
      </c>
      <c r="D691" s="2">
        <v>1433588721</v>
      </c>
      <c r="E691" s="2" t="s">
        <v>1605</v>
      </c>
      <c r="F691" s="2" t="s">
        <v>2587</v>
      </c>
      <c r="G691" s="2" t="s">
        <v>2588</v>
      </c>
      <c r="H691" s="2" t="s">
        <v>24</v>
      </c>
      <c r="I691" s="2">
        <v>0</v>
      </c>
      <c r="J691" s="2">
        <v>0</v>
      </c>
      <c r="K691" s="2" t="s">
        <v>25</v>
      </c>
      <c r="L691" s="2" t="s">
        <v>26</v>
      </c>
      <c r="M691" s="2">
        <v>5769</v>
      </c>
      <c r="N691" s="2" t="s">
        <v>27</v>
      </c>
      <c r="O691" s="2">
        <v>260772748</v>
      </c>
      <c r="P691" s="2" t="s">
        <v>2589</v>
      </c>
      <c r="Q691" s="2"/>
      <c r="R691" s="2"/>
      <c r="S691" s="5">
        <v>1</v>
      </c>
      <c r="T691" s="5"/>
      <c r="U691" s="2"/>
      <c r="V691" s="2"/>
      <c r="W691">
        <f t="shared" si="10"/>
        <v>0</v>
      </c>
    </row>
    <row r="692" spans="1:23">
      <c r="A692" s="2" t="s">
        <v>2590</v>
      </c>
      <c r="B692" s="2" t="s">
        <v>20</v>
      </c>
      <c r="C692" s="2">
        <v>1433624346</v>
      </c>
      <c r="D692" s="2">
        <v>1433278487</v>
      </c>
      <c r="E692" s="2" t="s">
        <v>1605</v>
      </c>
      <c r="F692" s="2" t="s">
        <v>2591</v>
      </c>
      <c r="G692" s="2" t="s">
        <v>2592</v>
      </c>
      <c r="H692" s="2" t="s">
        <v>24</v>
      </c>
      <c r="I692" s="2">
        <v>0</v>
      </c>
      <c r="J692" s="2">
        <v>0</v>
      </c>
      <c r="K692" s="2" t="s">
        <v>25</v>
      </c>
      <c r="L692" s="2" t="s">
        <v>26</v>
      </c>
      <c r="M692" s="2">
        <v>5769</v>
      </c>
      <c r="N692" s="2" t="s">
        <v>27</v>
      </c>
      <c r="O692" s="2">
        <v>222132619</v>
      </c>
      <c r="P692" s="2" t="s">
        <v>2593</v>
      </c>
      <c r="Q692" s="2"/>
      <c r="R692" s="2"/>
      <c r="S692" s="5"/>
      <c r="T692" s="5"/>
      <c r="U692" s="2"/>
      <c r="V692" s="2"/>
      <c r="W692">
        <f t="shared" si="10"/>
        <v>0</v>
      </c>
    </row>
    <row r="693" spans="1:23">
      <c r="A693" s="2" t="s">
        <v>2594</v>
      </c>
      <c r="B693" s="2" t="s">
        <v>20</v>
      </c>
      <c r="C693" s="2">
        <v>1434008450</v>
      </c>
      <c r="D693" s="2">
        <v>1433891934</v>
      </c>
      <c r="E693" s="2" t="s">
        <v>1605</v>
      </c>
      <c r="F693" s="2" t="s">
        <v>2595</v>
      </c>
      <c r="G693" s="2" t="s">
        <v>2596</v>
      </c>
      <c r="H693" s="2" t="s">
        <v>24</v>
      </c>
      <c r="I693" s="2">
        <v>0</v>
      </c>
      <c r="J693" s="2">
        <v>0</v>
      </c>
      <c r="K693" s="2" t="s">
        <v>25</v>
      </c>
      <c r="L693" s="2" t="s">
        <v>26</v>
      </c>
      <c r="M693" s="2">
        <v>5769</v>
      </c>
      <c r="N693" s="2" t="s">
        <v>27</v>
      </c>
      <c r="O693" s="2">
        <v>217474905</v>
      </c>
      <c r="P693" s="2" t="s">
        <v>2140</v>
      </c>
      <c r="Q693" s="2"/>
      <c r="R693" s="2"/>
      <c r="S693" s="5"/>
      <c r="T693" s="5"/>
      <c r="U693" s="2"/>
      <c r="V693" s="2"/>
      <c r="W693">
        <f t="shared" si="10"/>
        <v>0</v>
      </c>
    </row>
    <row r="694" spans="1:23">
      <c r="A694" s="2" t="s">
        <v>2597</v>
      </c>
      <c r="B694" s="2" t="s">
        <v>20</v>
      </c>
      <c r="C694" s="2">
        <v>1433835870</v>
      </c>
      <c r="D694" s="2">
        <v>1433317693</v>
      </c>
      <c r="E694" s="2" t="s">
        <v>1605</v>
      </c>
      <c r="F694" s="2" t="s">
        <v>2598</v>
      </c>
      <c r="G694" s="2" t="s">
        <v>2599</v>
      </c>
      <c r="H694" s="2" t="s">
        <v>24</v>
      </c>
      <c r="I694" s="2">
        <v>0</v>
      </c>
      <c r="J694" s="2">
        <v>0</v>
      </c>
      <c r="K694" s="2" t="s">
        <v>25</v>
      </c>
      <c r="L694" s="2" t="s">
        <v>26</v>
      </c>
      <c r="M694" s="2">
        <v>5769</v>
      </c>
      <c r="N694" s="2" t="s">
        <v>27</v>
      </c>
      <c r="O694" s="2">
        <v>5534874</v>
      </c>
      <c r="P694" s="2" t="s">
        <v>2600</v>
      </c>
      <c r="Q694" s="2"/>
      <c r="R694" s="2"/>
      <c r="S694" s="5"/>
      <c r="T694" s="5"/>
      <c r="U694" s="2"/>
      <c r="V694" s="2"/>
      <c r="W694">
        <f t="shared" si="10"/>
        <v>0</v>
      </c>
    </row>
    <row r="695" spans="1:23">
      <c r="A695" s="2" t="s">
        <v>2601</v>
      </c>
      <c r="B695" s="2" t="s">
        <v>20</v>
      </c>
      <c r="C695" s="2">
        <v>1435237138</v>
      </c>
      <c r="D695" s="2">
        <v>1433317693</v>
      </c>
      <c r="E695" s="2" t="s">
        <v>1605</v>
      </c>
      <c r="F695" s="2" t="s">
        <v>2602</v>
      </c>
      <c r="G695" s="2" t="s">
        <v>2603</v>
      </c>
      <c r="H695" s="2" t="s">
        <v>24</v>
      </c>
      <c r="I695" s="2">
        <v>0</v>
      </c>
      <c r="J695" s="2">
        <v>0</v>
      </c>
      <c r="K695" s="2" t="s">
        <v>25</v>
      </c>
      <c r="L695" s="2" t="s">
        <v>26</v>
      </c>
      <c r="M695" s="2">
        <v>5769</v>
      </c>
      <c r="N695" s="2" t="s">
        <v>27</v>
      </c>
      <c r="O695" s="2">
        <v>7651028</v>
      </c>
      <c r="P695" s="2" t="s">
        <v>2604</v>
      </c>
      <c r="Q695" s="2"/>
      <c r="R695" s="2"/>
      <c r="S695" s="5"/>
      <c r="T695" s="5"/>
      <c r="U695" s="2"/>
      <c r="V695" s="2"/>
      <c r="W695">
        <f t="shared" si="10"/>
        <v>0</v>
      </c>
    </row>
    <row r="696" spans="1:23">
      <c r="A696" s="2" t="s">
        <v>2605</v>
      </c>
      <c r="B696" s="2" t="s">
        <v>20</v>
      </c>
      <c r="C696" s="2">
        <v>1433864553</v>
      </c>
      <c r="D696" s="2">
        <v>1433372244</v>
      </c>
      <c r="E696" s="2" t="s">
        <v>1605</v>
      </c>
      <c r="F696" s="2" t="s">
        <v>2606</v>
      </c>
      <c r="G696" s="2" t="s">
        <v>2607</v>
      </c>
      <c r="H696" s="2" t="s">
        <v>24</v>
      </c>
      <c r="I696" s="2">
        <v>0</v>
      </c>
      <c r="J696" s="2">
        <v>0</v>
      </c>
      <c r="K696" s="2" t="s">
        <v>25</v>
      </c>
      <c r="L696" s="2" t="s">
        <v>26</v>
      </c>
      <c r="M696" s="2">
        <v>5769</v>
      </c>
      <c r="N696" s="2" t="s">
        <v>27</v>
      </c>
      <c r="O696" s="2">
        <v>258414400</v>
      </c>
      <c r="P696" s="2" t="s">
        <v>2554</v>
      </c>
      <c r="Q696" s="2"/>
      <c r="R696" s="2"/>
      <c r="S696" s="5"/>
      <c r="T696" s="5"/>
      <c r="U696" s="2"/>
      <c r="V696" s="2"/>
      <c r="W696">
        <f t="shared" si="10"/>
        <v>0</v>
      </c>
    </row>
    <row r="697" spans="1:23">
      <c r="A697" s="2" t="s">
        <v>2608</v>
      </c>
      <c r="B697" s="2" t="s">
        <v>20</v>
      </c>
      <c r="C697" s="2">
        <v>1433744292</v>
      </c>
      <c r="D697" s="2">
        <v>1433408455</v>
      </c>
      <c r="E697" s="2" t="s">
        <v>1605</v>
      </c>
      <c r="F697" s="2" t="s">
        <v>2609</v>
      </c>
      <c r="G697" s="2" t="s">
        <v>2610</v>
      </c>
      <c r="H697" s="2" t="s">
        <v>24</v>
      </c>
      <c r="I697" s="2">
        <v>0</v>
      </c>
      <c r="J697" s="2">
        <v>0</v>
      </c>
      <c r="K697" s="2" t="s">
        <v>25</v>
      </c>
      <c r="L697" s="2" t="s">
        <v>26</v>
      </c>
      <c r="M697" s="2">
        <v>5769</v>
      </c>
      <c r="N697" s="2" t="s">
        <v>27</v>
      </c>
      <c r="O697" s="2">
        <v>17227806</v>
      </c>
      <c r="P697" s="2" t="s">
        <v>2611</v>
      </c>
      <c r="Q697" s="2"/>
      <c r="R697" s="2"/>
      <c r="S697" s="5"/>
      <c r="T697" s="5"/>
      <c r="U697" s="2"/>
      <c r="V697" s="2"/>
      <c r="W697">
        <f t="shared" si="10"/>
        <v>0</v>
      </c>
    </row>
    <row r="698" spans="1:23">
      <c r="A698" s="2" t="s">
        <v>2612</v>
      </c>
      <c r="B698" s="2" t="s">
        <v>20</v>
      </c>
      <c r="C698" s="2">
        <v>1433550099</v>
      </c>
      <c r="D698" s="2">
        <v>1433521847</v>
      </c>
      <c r="E698" s="2" t="s">
        <v>1605</v>
      </c>
      <c r="F698" s="2" t="s">
        <v>2613</v>
      </c>
      <c r="G698" s="2" t="s">
        <v>2614</v>
      </c>
      <c r="H698" s="2" t="s">
        <v>24</v>
      </c>
      <c r="I698" s="2">
        <v>0</v>
      </c>
      <c r="J698" s="2">
        <v>0</v>
      </c>
      <c r="K698" s="2" t="s">
        <v>25</v>
      </c>
      <c r="L698" s="2" t="s">
        <v>26</v>
      </c>
      <c r="M698" s="2">
        <v>5769</v>
      </c>
      <c r="N698" s="2" t="s">
        <v>27</v>
      </c>
      <c r="O698" s="2">
        <v>3365920</v>
      </c>
      <c r="P698" s="2" t="s">
        <v>2615</v>
      </c>
      <c r="Q698" s="2"/>
      <c r="R698" s="2"/>
      <c r="S698" s="5"/>
      <c r="T698" s="5"/>
      <c r="U698" s="2"/>
      <c r="V698" s="2"/>
      <c r="W698">
        <f t="shared" si="10"/>
        <v>0</v>
      </c>
    </row>
    <row r="699" spans="1:23">
      <c r="A699" s="2" t="s">
        <v>2616</v>
      </c>
      <c r="B699" s="2" t="s">
        <v>20</v>
      </c>
      <c r="C699" s="2">
        <v>1434072970</v>
      </c>
      <c r="D699" s="2">
        <v>1434008993</v>
      </c>
      <c r="E699" s="2" t="s">
        <v>1605</v>
      </c>
      <c r="F699" s="2" t="s">
        <v>2617</v>
      </c>
      <c r="G699" s="2" t="s">
        <v>2618</v>
      </c>
      <c r="H699" s="2" t="s">
        <v>24</v>
      </c>
      <c r="I699" s="2">
        <v>0</v>
      </c>
      <c r="J699" s="2">
        <v>0</v>
      </c>
      <c r="K699" s="2" t="s">
        <v>25</v>
      </c>
      <c r="L699" s="2" t="s">
        <v>26</v>
      </c>
      <c r="M699" s="2">
        <v>5769</v>
      </c>
      <c r="N699" s="2" t="s">
        <v>27</v>
      </c>
      <c r="O699" s="2">
        <v>178319576</v>
      </c>
      <c r="P699" s="2" t="s">
        <v>1616</v>
      </c>
      <c r="Q699" s="2"/>
      <c r="R699" s="2"/>
      <c r="S699" s="5"/>
      <c r="T699" s="5"/>
      <c r="U699" s="2"/>
      <c r="V699" s="2"/>
      <c r="W699">
        <f t="shared" si="10"/>
        <v>0</v>
      </c>
    </row>
    <row r="700" spans="1:23">
      <c r="A700" s="2" t="s">
        <v>2619</v>
      </c>
      <c r="B700" s="2" t="s">
        <v>20</v>
      </c>
      <c r="C700" s="2">
        <v>106984128</v>
      </c>
      <c r="D700" s="2">
        <v>0</v>
      </c>
      <c r="E700" s="2" t="s">
        <v>2620</v>
      </c>
      <c r="F700" s="2" t="s">
        <v>2621</v>
      </c>
      <c r="G700" s="2" t="s">
        <v>2622</v>
      </c>
      <c r="H700" s="2" t="s">
        <v>24</v>
      </c>
      <c r="I700" s="2">
        <v>0</v>
      </c>
      <c r="J700" s="2">
        <v>44</v>
      </c>
      <c r="K700" s="2" t="s">
        <v>366</v>
      </c>
      <c r="L700" s="2">
        <v>50</v>
      </c>
      <c r="M700" s="2">
        <v>5769</v>
      </c>
      <c r="N700" s="2" t="s">
        <v>27</v>
      </c>
      <c r="O700" s="2">
        <v>101626127</v>
      </c>
      <c r="P700" s="2" t="s">
        <v>2623</v>
      </c>
      <c r="Q700" s="2"/>
      <c r="R700" s="2">
        <v>1</v>
      </c>
      <c r="S700" s="5">
        <v>1</v>
      </c>
      <c r="T700" s="5"/>
      <c r="U700" s="2">
        <v>1</v>
      </c>
      <c r="V700" s="2"/>
      <c r="W700">
        <f t="shared" si="10"/>
        <v>1</v>
      </c>
    </row>
    <row r="701" spans="1:23">
      <c r="A701" s="2" t="s">
        <v>2624</v>
      </c>
      <c r="B701" s="2" t="s">
        <v>20</v>
      </c>
      <c r="C701" s="2">
        <v>1432929987</v>
      </c>
      <c r="D701" s="2">
        <v>106772893</v>
      </c>
      <c r="E701" s="2" t="s">
        <v>2620</v>
      </c>
      <c r="F701" s="2" t="s">
        <v>2625</v>
      </c>
      <c r="G701" s="2" t="s">
        <v>2626</v>
      </c>
      <c r="H701" s="2" t="s">
        <v>24</v>
      </c>
      <c r="I701" s="2">
        <v>0</v>
      </c>
      <c r="J701" s="2">
        <v>2</v>
      </c>
      <c r="K701" s="2" t="s">
        <v>32</v>
      </c>
      <c r="L701" s="2" t="s">
        <v>26</v>
      </c>
      <c r="M701" s="2">
        <v>5769</v>
      </c>
      <c r="N701" s="2" t="s">
        <v>27</v>
      </c>
      <c r="O701" s="2">
        <v>10581953</v>
      </c>
      <c r="P701" s="2" t="s">
        <v>2627</v>
      </c>
      <c r="Q701" s="2"/>
      <c r="R701" s="2"/>
      <c r="S701" s="5"/>
      <c r="T701" s="5"/>
      <c r="U701" s="2"/>
      <c r="V701" s="2"/>
      <c r="W701">
        <f t="shared" si="10"/>
        <v>0</v>
      </c>
    </row>
    <row r="702" spans="1:23">
      <c r="A702" s="2" t="s">
        <v>2628</v>
      </c>
      <c r="B702" s="2" t="s">
        <v>20</v>
      </c>
      <c r="C702" s="2">
        <v>1418776147</v>
      </c>
      <c r="D702" s="2">
        <v>105158906</v>
      </c>
      <c r="E702" s="2" t="s">
        <v>2620</v>
      </c>
      <c r="F702" s="2" t="s">
        <v>2629</v>
      </c>
      <c r="G702" s="2" t="s">
        <v>2630</v>
      </c>
      <c r="H702" s="2" t="s">
        <v>24</v>
      </c>
      <c r="I702" s="2">
        <v>0</v>
      </c>
      <c r="J702" s="2">
        <v>1</v>
      </c>
      <c r="K702" s="2" t="s">
        <v>32</v>
      </c>
      <c r="L702" s="2" t="s">
        <v>26</v>
      </c>
      <c r="M702" s="2">
        <v>5769</v>
      </c>
      <c r="N702" s="2" t="s">
        <v>27</v>
      </c>
      <c r="O702" s="2">
        <v>5757739</v>
      </c>
      <c r="P702" s="2" t="s">
        <v>2631</v>
      </c>
      <c r="Q702" s="2"/>
      <c r="R702" s="2"/>
      <c r="S702" s="5"/>
      <c r="T702" s="5"/>
      <c r="U702" s="2"/>
      <c r="V702" s="2"/>
      <c r="W702">
        <f t="shared" si="10"/>
        <v>0</v>
      </c>
    </row>
    <row r="703" spans="1:23">
      <c r="A703" s="2" t="s">
        <v>2632</v>
      </c>
      <c r="B703" s="2" t="s">
        <v>20</v>
      </c>
      <c r="C703" s="2">
        <v>105835916</v>
      </c>
      <c r="D703" s="2">
        <v>0</v>
      </c>
      <c r="E703" s="2" t="s">
        <v>2620</v>
      </c>
      <c r="F703" s="2" t="s">
        <v>751</v>
      </c>
      <c r="G703" s="2" t="s">
        <v>752</v>
      </c>
      <c r="H703" s="2" t="s">
        <v>2633</v>
      </c>
      <c r="I703" s="2">
        <v>0</v>
      </c>
      <c r="J703" s="2">
        <v>416</v>
      </c>
      <c r="K703" s="2" t="s">
        <v>366</v>
      </c>
      <c r="L703" s="2">
        <v>413</v>
      </c>
      <c r="M703" s="2">
        <v>5769</v>
      </c>
      <c r="N703" s="2" t="s">
        <v>27</v>
      </c>
      <c r="O703" s="2">
        <v>1114074</v>
      </c>
      <c r="P703" s="2" t="s">
        <v>754</v>
      </c>
      <c r="Q703" s="2"/>
      <c r="R703" s="2">
        <v>1</v>
      </c>
      <c r="S703" s="5">
        <v>1</v>
      </c>
      <c r="T703" s="5"/>
      <c r="U703" s="2">
        <v>1</v>
      </c>
      <c r="V703" s="2"/>
      <c r="W703">
        <f t="shared" si="10"/>
        <v>1</v>
      </c>
    </row>
    <row r="704" spans="1:23">
      <c r="A704" s="2" t="s">
        <v>2634</v>
      </c>
      <c r="B704" s="2" t="s">
        <v>20</v>
      </c>
      <c r="C704" s="2">
        <v>106309125</v>
      </c>
      <c r="D704" s="2">
        <v>0</v>
      </c>
      <c r="E704" s="2" t="s">
        <v>2620</v>
      </c>
      <c r="F704" s="2" t="s">
        <v>2635</v>
      </c>
      <c r="G704" s="2" t="s">
        <v>2636</v>
      </c>
      <c r="H704" s="2" t="s">
        <v>2637</v>
      </c>
      <c r="I704" s="2">
        <v>0</v>
      </c>
      <c r="J704" s="2">
        <v>35</v>
      </c>
      <c r="K704" s="2" t="s">
        <v>366</v>
      </c>
      <c r="L704" s="2">
        <v>27</v>
      </c>
      <c r="M704" s="2">
        <v>5769</v>
      </c>
      <c r="N704" s="2" t="s">
        <v>27</v>
      </c>
      <c r="O704" s="2">
        <v>268532885</v>
      </c>
      <c r="P704" s="2" t="s">
        <v>2638</v>
      </c>
      <c r="Q704" s="2"/>
      <c r="R704" s="2"/>
      <c r="S704" s="5"/>
      <c r="T704" s="5"/>
      <c r="U704" s="2"/>
      <c r="V704" s="2"/>
      <c r="W704">
        <f t="shared" si="10"/>
        <v>0</v>
      </c>
    </row>
    <row r="705" spans="1:23">
      <c r="A705" s="2" t="s">
        <v>2639</v>
      </c>
      <c r="B705" s="2" t="s">
        <v>20</v>
      </c>
      <c r="C705" s="2">
        <v>105158906</v>
      </c>
      <c r="D705" s="2">
        <v>0</v>
      </c>
      <c r="E705" s="2" t="s">
        <v>2620</v>
      </c>
      <c r="F705" s="2" t="s">
        <v>2640</v>
      </c>
      <c r="G705" s="2" t="s">
        <v>2641</v>
      </c>
      <c r="H705" s="2" t="s">
        <v>2637</v>
      </c>
      <c r="I705" s="2">
        <v>0</v>
      </c>
      <c r="J705" s="2">
        <v>93</v>
      </c>
      <c r="K705" s="2" t="s">
        <v>366</v>
      </c>
      <c r="L705" s="2">
        <v>137</v>
      </c>
      <c r="M705" s="2">
        <v>5769</v>
      </c>
      <c r="N705" s="2" t="s">
        <v>27</v>
      </c>
      <c r="O705" s="2">
        <v>4693843</v>
      </c>
      <c r="P705" s="2" t="s">
        <v>2642</v>
      </c>
      <c r="Q705" s="2"/>
      <c r="R705" s="2"/>
      <c r="S705" s="5">
        <v>1</v>
      </c>
      <c r="T705" s="5"/>
      <c r="U705" s="2">
        <v>1</v>
      </c>
      <c r="V705" s="2"/>
      <c r="W705">
        <f t="shared" si="10"/>
        <v>1</v>
      </c>
    </row>
    <row r="706" spans="1:23">
      <c r="A706" s="2" t="s">
        <v>2643</v>
      </c>
      <c r="B706" s="2" t="s">
        <v>20</v>
      </c>
      <c r="C706" s="2">
        <v>1426153623</v>
      </c>
      <c r="D706" s="2">
        <v>105939735</v>
      </c>
      <c r="E706" s="2" t="s">
        <v>2620</v>
      </c>
      <c r="F706" s="2" t="s">
        <v>2644</v>
      </c>
      <c r="G706" s="2" t="s">
        <v>2645</v>
      </c>
      <c r="H706" s="2" t="s">
        <v>24</v>
      </c>
      <c r="I706" s="2">
        <v>0</v>
      </c>
      <c r="J706" s="2">
        <v>0</v>
      </c>
      <c r="K706" s="2" t="s">
        <v>32</v>
      </c>
      <c r="L706" s="2" t="s">
        <v>26</v>
      </c>
      <c r="M706" s="2">
        <v>5769</v>
      </c>
      <c r="N706" s="2" t="s">
        <v>27</v>
      </c>
      <c r="O706" s="2">
        <v>4349360</v>
      </c>
      <c r="P706" s="2" t="s">
        <v>2646</v>
      </c>
      <c r="Q706" s="2"/>
      <c r="R706" s="2"/>
      <c r="S706" s="5"/>
      <c r="T706" s="5"/>
      <c r="U706" s="2"/>
      <c r="V706" s="2"/>
      <c r="W706">
        <f t="shared" si="10"/>
        <v>0</v>
      </c>
    </row>
    <row r="707" spans="1:23">
      <c r="A707" s="2" t="s">
        <v>2647</v>
      </c>
      <c r="B707" s="2" t="s">
        <v>20</v>
      </c>
      <c r="C707" s="2">
        <v>1426154730</v>
      </c>
      <c r="D707" s="2">
        <v>105939735</v>
      </c>
      <c r="E707" s="2" t="s">
        <v>2620</v>
      </c>
      <c r="F707" s="2" t="s">
        <v>2648</v>
      </c>
      <c r="G707" s="2" t="s">
        <v>2649</v>
      </c>
      <c r="H707" s="2" t="s">
        <v>24</v>
      </c>
      <c r="I707" s="2">
        <v>0</v>
      </c>
      <c r="J707" s="2">
        <v>0</v>
      </c>
      <c r="K707" s="2" t="s">
        <v>32</v>
      </c>
      <c r="L707" s="2" t="s">
        <v>26</v>
      </c>
      <c r="M707" s="2">
        <v>5769</v>
      </c>
      <c r="N707" s="2" t="s">
        <v>27</v>
      </c>
      <c r="O707" s="2">
        <v>4084415</v>
      </c>
      <c r="P707" s="2" t="s">
        <v>2650</v>
      </c>
      <c r="Q707" s="2"/>
      <c r="R707" s="2"/>
      <c r="S707" s="5"/>
      <c r="T707" s="5"/>
      <c r="U707" s="2"/>
      <c r="V707" s="2"/>
      <c r="W707">
        <f t="shared" ref="W707:W770" si="11">U707+V707</f>
        <v>0</v>
      </c>
    </row>
    <row r="708" spans="1:23">
      <c r="A708" s="2" t="s">
        <v>2651</v>
      </c>
      <c r="B708" s="2" t="s">
        <v>20</v>
      </c>
      <c r="C708" s="2">
        <v>1426167824</v>
      </c>
      <c r="D708" s="2">
        <v>1426154730</v>
      </c>
      <c r="E708" s="2" t="s">
        <v>2620</v>
      </c>
      <c r="F708" s="2" t="s">
        <v>2652</v>
      </c>
      <c r="G708" s="2" t="s">
        <v>2653</v>
      </c>
      <c r="H708" s="2" t="s">
        <v>24</v>
      </c>
      <c r="I708" s="2">
        <v>0</v>
      </c>
      <c r="J708" s="2">
        <v>0</v>
      </c>
      <c r="K708" s="2" t="s">
        <v>25</v>
      </c>
      <c r="L708" s="2" t="s">
        <v>26</v>
      </c>
      <c r="M708" s="2">
        <v>5769</v>
      </c>
      <c r="N708" s="2" t="s">
        <v>27</v>
      </c>
      <c r="O708" s="2">
        <v>27623011</v>
      </c>
      <c r="P708" s="2" t="s">
        <v>2654</v>
      </c>
      <c r="Q708" s="2"/>
      <c r="R708" s="2"/>
      <c r="S708" s="5"/>
      <c r="T708" s="5"/>
      <c r="U708" s="2"/>
      <c r="V708" s="2"/>
      <c r="W708">
        <f t="shared" si="11"/>
        <v>0</v>
      </c>
    </row>
    <row r="709" spans="1:23">
      <c r="A709" s="2" t="s">
        <v>2655</v>
      </c>
      <c r="B709" s="2" t="s">
        <v>20</v>
      </c>
      <c r="C709" s="2">
        <v>1431254105</v>
      </c>
      <c r="D709" s="2">
        <v>1430210623</v>
      </c>
      <c r="E709" s="2" t="s">
        <v>2620</v>
      </c>
      <c r="F709" s="2" t="s">
        <v>2656</v>
      </c>
      <c r="G709" s="2" t="s">
        <v>2657</v>
      </c>
      <c r="H709" s="2" t="s">
        <v>24</v>
      </c>
      <c r="I709" s="2">
        <v>0</v>
      </c>
      <c r="J709" s="2">
        <v>0</v>
      </c>
      <c r="K709" s="2" t="s">
        <v>25</v>
      </c>
      <c r="L709" s="2" t="s">
        <v>26</v>
      </c>
      <c r="M709" s="2">
        <v>5769</v>
      </c>
      <c r="N709" s="2" t="s">
        <v>27</v>
      </c>
      <c r="O709" s="2">
        <v>8183126</v>
      </c>
      <c r="P709" s="2" t="s">
        <v>2658</v>
      </c>
      <c r="Q709" s="2"/>
      <c r="R709" s="2"/>
      <c r="S709" s="5">
        <v>1</v>
      </c>
      <c r="T709" s="5"/>
      <c r="U709" s="2"/>
      <c r="V709" s="2"/>
      <c r="W709">
        <f t="shared" si="11"/>
        <v>0</v>
      </c>
    </row>
    <row r="710" spans="1:23">
      <c r="A710" s="2" t="s">
        <v>2659</v>
      </c>
      <c r="B710" s="2" t="s">
        <v>20</v>
      </c>
      <c r="C710" s="2">
        <v>1431336935</v>
      </c>
      <c r="D710" s="2">
        <v>1431254105</v>
      </c>
      <c r="E710" s="2" t="s">
        <v>2620</v>
      </c>
      <c r="F710" s="2" t="s">
        <v>2660</v>
      </c>
      <c r="G710" s="2" t="s">
        <v>2661</v>
      </c>
      <c r="H710" s="2" t="s">
        <v>24</v>
      </c>
      <c r="I710" s="2">
        <v>0</v>
      </c>
      <c r="J710" s="2">
        <v>0</v>
      </c>
      <c r="K710" s="2" t="s">
        <v>25</v>
      </c>
      <c r="L710" s="2" t="s">
        <v>26</v>
      </c>
      <c r="M710" s="2">
        <v>5769</v>
      </c>
      <c r="N710" s="2" t="s">
        <v>27</v>
      </c>
      <c r="O710" s="2">
        <v>57167051</v>
      </c>
      <c r="P710" s="2" t="s">
        <v>2662</v>
      </c>
      <c r="Q710" s="2"/>
      <c r="R710" s="2"/>
      <c r="S710" s="5"/>
      <c r="T710" s="5"/>
      <c r="U710" s="2"/>
      <c r="V710" s="2"/>
      <c r="W710">
        <f t="shared" si="11"/>
        <v>0</v>
      </c>
    </row>
    <row r="711" spans="1:23">
      <c r="A711" s="2" t="s">
        <v>2663</v>
      </c>
      <c r="B711" s="2" t="s">
        <v>20</v>
      </c>
      <c r="C711" s="2">
        <v>1430360949</v>
      </c>
      <c r="D711" s="2">
        <v>106393585</v>
      </c>
      <c r="E711" s="2" t="s">
        <v>2620</v>
      </c>
      <c r="F711" s="2" t="s">
        <v>2664</v>
      </c>
      <c r="G711" s="2" t="s">
        <v>2665</v>
      </c>
      <c r="H711" s="2" t="s">
        <v>24</v>
      </c>
      <c r="I711" s="2">
        <v>0</v>
      </c>
      <c r="J711" s="2">
        <v>6</v>
      </c>
      <c r="K711" s="2" t="s">
        <v>32</v>
      </c>
      <c r="L711" s="2" t="s">
        <v>26</v>
      </c>
      <c r="M711" s="2">
        <v>5769</v>
      </c>
      <c r="N711" s="2" t="s">
        <v>27</v>
      </c>
      <c r="O711" s="2">
        <v>260078241</v>
      </c>
      <c r="P711" s="2" t="s">
        <v>2666</v>
      </c>
      <c r="Q711" s="2"/>
      <c r="R711" s="2">
        <v>1</v>
      </c>
      <c r="S711" s="5">
        <v>1</v>
      </c>
      <c r="T711" s="5"/>
      <c r="U711" s="2"/>
      <c r="V711" s="2"/>
      <c r="W711">
        <f t="shared" si="11"/>
        <v>0</v>
      </c>
    </row>
    <row r="712" spans="1:23">
      <c r="A712" s="2" t="s">
        <v>2667</v>
      </c>
      <c r="B712" s="2" t="s">
        <v>20</v>
      </c>
      <c r="C712" s="2">
        <v>1430372692</v>
      </c>
      <c r="D712" s="2">
        <v>106393585</v>
      </c>
      <c r="E712" s="2" t="s">
        <v>2620</v>
      </c>
      <c r="F712" s="2" t="s">
        <v>2668</v>
      </c>
      <c r="G712" s="2" t="s">
        <v>2669</v>
      </c>
      <c r="H712" s="2" t="s">
        <v>24</v>
      </c>
      <c r="I712" s="2">
        <v>0</v>
      </c>
      <c r="J712" s="2">
        <v>6</v>
      </c>
      <c r="K712" s="2" t="s">
        <v>32</v>
      </c>
      <c r="L712" s="2" t="s">
        <v>26</v>
      </c>
      <c r="M712" s="2">
        <v>5769</v>
      </c>
      <c r="N712" s="2" t="s">
        <v>27</v>
      </c>
      <c r="O712" s="2">
        <v>10475238</v>
      </c>
      <c r="P712" s="2" t="s">
        <v>2670</v>
      </c>
      <c r="Q712" s="2"/>
      <c r="R712" s="2"/>
      <c r="S712" s="5"/>
      <c r="T712" s="5"/>
      <c r="U712" s="2"/>
      <c r="V712" s="2"/>
      <c r="W712">
        <f t="shared" si="11"/>
        <v>0</v>
      </c>
    </row>
    <row r="713" spans="1:23">
      <c r="A713" s="2" t="s">
        <v>2671</v>
      </c>
      <c r="B713" s="2" t="s">
        <v>20</v>
      </c>
      <c r="C713" s="2">
        <v>1431856319</v>
      </c>
      <c r="D713" s="2">
        <v>1430372692</v>
      </c>
      <c r="E713" s="2" t="s">
        <v>2620</v>
      </c>
      <c r="F713" s="2" t="s">
        <v>2672</v>
      </c>
      <c r="G713" s="2" t="s">
        <v>2673</v>
      </c>
      <c r="H713" s="2" t="s">
        <v>24</v>
      </c>
      <c r="I713" s="2">
        <v>0</v>
      </c>
      <c r="J713" s="2">
        <v>0</v>
      </c>
      <c r="K713" s="2" t="s">
        <v>25</v>
      </c>
      <c r="L713" s="2" t="s">
        <v>26</v>
      </c>
      <c r="M713" s="2">
        <v>5769</v>
      </c>
      <c r="N713" s="2" t="s">
        <v>27</v>
      </c>
      <c r="O713" s="2">
        <v>916502</v>
      </c>
      <c r="P713" s="2" t="s">
        <v>2674</v>
      </c>
      <c r="Q713" s="2"/>
      <c r="R713" s="2"/>
      <c r="S713" s="5"/>
      <c r="T713" s="5"/>
      <c r="U713" s="2"/>
      <c r="V713" s="2"/>
      <c r="W713">
        <f t="shared" si="11"/>
        <v>0</v>
      </c>
    </row>
    <row r="714" spans="1:23">
      <c r="A714" s="2" t="s">
        <v>2675</v>
      </c>
      <c r="B714" s="2" t="s">
        <v>20</v>
      </c>
      <c r="C714" s="2">
        <v>1435819740</v>
      </c>
      <c r="D714" s="2">
        <v>106309125</v>
      </c>
      <c r="E714" s="2" t="s">
        <v>2620</v>
      </c>
      <c r="F714" s="2" t="s">
        <v>2676</v>
      </c>
      <c r="G714" s="2" t="s">
        <v>2677</v>
      </c>
      <c r="H714" s="2" t="s">
        <v>24</v>
      </c>
      <c r="I714" s="2">
        <v>0</v>
      </c>
      <c r="J714" s="2">
        <v>0</v>
      </c>
      <c r="K714" s="2" t="s">
        <v>32</v>
      </c>
      <c r="L714" s="2" t="s">
        <v>26</v>
      </c>
      <c r="M714" s="2">
        <v>5769</v>
      </c>
      <c r="N714" s="2" t="s">
        <v>27</v>
      </c>
      <c r="O714" s="2">
        <v>172436670</v>
      </c>
      <c r="P714" s="2" t="s">
        <v>661</v>
      </c>
      <c r="Q714" s="2"/>
      <c r="R714" s="2"/>
      <c r="S714" s="5"/>
      <c r="T714" s="5"/>
      <c r="U714" s="2"/>
      <c r="V714" s="2"/>
      <c r="W714">
        <f t="shared" si="11"/>
        <v>0</v>
      </c>
    </row>
    <row r="715" spans="1:23">
      <c r="A715" s="2" t="s">
        <v>2678</v>
      </c>
      <c r="B715" s="2" t="s">
        <v>20</v>
      </c>
      <c r="C715" s="2">
        <v>1432946803</v>
      </c>
      <c r="D715" s="2">
        <v>106772893</v>
      </c>
      <c r="E715" s="2" t="s">
        <v>2620</v>
      </c>
      <c r="F715" s="2" t="s">
        <v>2679</v>
      </c>
      <c r="G715" s="2" t="s">
        <v>2680</v>
      </c>
      <c r="H715" s="2" t="s">
        <v>24</v>
      </c>
      <c r="I715" s="2">
        <v>0</v>
      </c>
      <c r="J715" s="2">
        <v>2</v>
      </c>
      <c r="K715" s="2" t="s">
        <v>32</v>
      </c>
      <c r="L715" s="2" t="s">
        <v>26</v>
      </c>
      <c r="M715" s="2">
        <v>5769</v>
      </c>
      <c r="N715" s="2" t="s">
        <v>27</v>
      </c>
      <c r="O715" s="2">
        <v>14218676</v>
      </c>
      <c r="P715" s="2" t="s">
        <v>2681</v>
      </c>
      <c r="Q715" s="2"/>
      <c r="R715" s="2"/>
      <c r="S715" s="5">
        <v>1</v>
      </c>
      <c r="T715" s="5"/>
      <c r="U715" s="2">
        <v>1</v>
      </c>
      <c r="V715" s="2"/>
      <c r="W715">
        <f t="shared" si="11"/>
        <v>1</v>
      </c>
    </row>
    <row r="716" spans="1:23">
      <c r="A716" s="2" t="s">
        <v>2682</v>
      </c>
      <c r="B716" s="2" t="s">
        <v>20</v>
      </c>
      <c r="C716" s="2">
        <v>1432951929</v>
      </c>
      <c r="D716" s="2">
        <v>1432946803</v>
      </c>
      <c r="E716" s="2" t="s">
        <v>2620</v>
      </c>
      <c r="F716" s="2" t="s">
        <v>2683</v>
      </c>
      <c r="G716" s="2" t="s">
        <v>2684</v>
      </c>
      <c r="H716" s="2" t="s">
        <v>24</v>
      </c>
      <c r="I716" s="2">
        <v>0</v>
      </c>
      <c r="J716" s="2">
        <v>0</v>
      </c>
      <c r="K716" s="2" t="s">
        <v>25</v>
      </c>
      <c r="L716" s="2" t="s">
        <v>26</v>
      </c>
      <c r="M716" s="2">
        <v>5769</v>
      </c>
      <c r="N716" s="2" t="s">
        <v>27</v>
      </c>
      <c r="O716" s="2">
        <v>30756173</v>
      </c>
      <c r="P716" s="2" t="s">
        <v>2685</v>
      </c>
      <c r="Q716" s="2"/>
      <c r="R716" s="2"/>
      <c r="S716" s="5"/>
      <c r="T716" s="5"/>
      <c r="U716" s="2"/>
      <c r="V716" s="2"/>
      <c r="W716">
        <f t="shared" si="11"/>
        <v>0</v>
      </c>
    </row>
    <row r="717" spans="1:23">
      <c r="A717" s="2" t="s">
        <v>2686</v>
      </c>
      <c r="B717" s="2" t="s">
        <v>20</v>
      </c>
      <c r="C717" s="2">
        <v>1432958755</v>
      </c>
      <c r="D717" s="2">
        <v>1432951929</v>
      </c>
      <c r="E717" s="2" t="s">
        <v>2620</v>
      </c>
      <c r="F717" s="2" t="s">
        <v>2687</v>
      </c>
      <c r="G717" s="2" t="s">
        <v>2688</v>
      </c>
      <c r="H717" s="2" t="s">
        <v>24</v>
      </c>
      <c r="I717" s="2">
        <v>0</v>
      </c>
      <c r="J717" s="2">
        <v>0</v>
      </c>
      <c r="K717" s="2" t="s">
        <v>25</v>
      </c>
      <c r="L717" s="2" t="s">
        <v>26</v>
      </c>
      <c r="M717" s="2">
        <v>5769</v>
      </c>
      <c r="N717" s="2" t="s">
        <v>27</v>
      </c>
      <c r="O717" s="2">
        <v>14218676</v>
      </c>
      <c r="P717" s="2" t="s">
        <v>2681</v>
      </c>
      <c r="Q717" s="2"/>
      <c r="R717" s="2"/>
      <c r="S717" s="5">
        <v>1</v>
      </c>
      <c r="T717" s="5"/>
      <c r="U717" s="2">
        <v>1</v>
      </c>
      <c r="V717" s="2"/>
      <c r="W717">
        <f t="shared" si="11"/>
        <v>1</v>
      </c>
    </row>
    <row r="718" spans="1:23">
      <c r="A718" s="2" t="s">
        <v>2689</v>
      </c>
      <c r="B718" s="2" t="s">
        <v>20</v>
      </c>
      <c r="C718" s="2">
        <v>1433800251</v>
      </c>
      <c r="D718" s="2">
        <v>1432958755</v>
      </c>
      <c r="E718" s="2" t="s">
        <v>2620</v>
      </c>
      <c r="F718" s="2" t="s">
        <v>2690</v>
      </c>
      <c r="G718" s="2" t="s">
        <v>2691</v>
      </c>
      <c r="H718" s="2" t="s">
        <v>24</v>
      </c>
      <c r="I718" s="2">
        <v>0</v>
      </c>
      <c r="J718" s="2">
        <v>0</v>
      </c>
      <c r="K718" s="2" t="s">
        <v>25</v>
      </c>
      <c r="L718" s="2" t="s">
        <v>26</v>
      </c>
      <c r="M718" s="2">
        <v>5769</v>
      </c>
      <c r="N718" s="2" t="s">
        <v>27</v>
      </c>
      <c r="O718" s="2">
        <v>30756173</v>
      </c>
      <c r="P718" s="2" t="s">
        <v>2685</v>
      </c>
      <c r="Q718" s="2"/>
      <c r="R718" s="2"/>
      <c r="S718" s="5"/>
      <c r="T718" s="5"/>
      <c r="U718" s="2"/>
      <c r="V718" s="2"/>
      <c r="W718">
        <f t="shared" si="11"/>
        <v>0</v>
      </c>
    </row>
    <row r="719" spans="1:23">
      <c r="A719" s="2" t="s">
        <v>2692</v>
      </c>
      <c r="B719" s="2" t="s">
        <v>20</v>
      </c>
      <c r="C719" s="2">
        <v>1428102223</v>
      </c>
      <c r="D719" s="2">
        <v>1428078691</v>
      </c>
      <c r="E719" s="2" t="s">
        <v>2620</v>
      </c>
      <c r="F719" s="2" t="s">
        <v>2693</v>
      </c>
      <c r="G719" s="2" t="s">
        <v>2694</v>
      </c>
      <c r="H719" s="2" t="s">
        <v>24</v>
      </c>
      <c r="I719" s="2">
        <v>0</v>
      </c>
      <c r="J719" s="2">
        <v>0</v>
      </c>
      <c r="K719" s="2" t="s">
        <v>25</v>
      </c>
      <c r="L719" s="2" t="s">
        <v>26</v>
      </c>
      <c r="M719" s="2">
        <v>5769</v>
      </c>
      <c r="N719" s="2" t="s">
        <v>27</v>
      </c>
      <c r="O719" s="2">
        <v>264755014</v>
      </c>
      <c r="P719" s="2" t="s">
        <v>2695</v>
      </c>
      <c r="Q719" s="2"/>
      <c r="R719" s="2"/>
      <c r="S719" s="5"/>
      <c r="T719" s="5"/>
      <c r="U719" s="2"/>
      <c r="V719" s="2"/>
      <c r="W719">
        <f t="shared" si="11"/>
        <v>0</v>
      </c>
    </row>
    <row r="720" spans="1:23">
      <c r="A720" s="2" t="s">
        <v>2696</v>
      </c>
      <c r="B720" s="2" t="s">
        <v>20</v>
      </c>
      <c r="C720" s="2">
        <v>1428212474</v>
      </c>
      <c r="D720" s="2">
        <v>106015988</v>
      </c>
      <c r="E720" s="2" t="s">
        <v>2620</v>
      </c>
      <c r="F720" s="2" t="s">
        <v>2697</v>
      </c>
      <c r="G720" s="2" t="s">
        <v>2698</v>
      </c>
      <c r="H720" s="2" t="s">
        <v>24</v>
      </c>
      <c r="I720" s="2">
        <v>0</v>
      </c>
      <c r="J720" s="2">
        <v>0</v>
      </c>
      <c r="K720" s="2" t="s">
        <v>32</v>
      </c>
      <c r="L720" s="2" t="s">
        <v>26</v>
      </c>
      <c r="M720" s="2">
        <v>5769</v>
      </c>
      <c r="N720" s="2" t="s">
        <v>27</v>
      </c>
      <c r="O720" s="2">
        <v>175582376</v>
      </c>
      <c r="P720" s="2" t="s">
        <v>2699</v>
      </c>
      <c r="Q720" s="2"/>
      <c r="R720" s="2"/>
      <c r="S720" s="5"/>
      <c r="T720" s="5"/>
      <c r="U720" s="2"/>
      <c r="V720" s="2"/>
      <c r="W720">
        <f t="shared" si="11"/>
        <v>0</v>
      </c>
    </row>
    <row r="721" spans="1:23">
      <c r="A721" s="2" t="s">
        <v>2700</v>
      </c>
      <c r="B721" s="2" t="s">
        <v>20</v>
      </c>
      <c r="C721" s="2">
        <v>1418784178</v>
      </c>
      <c r="D721" s="2">
        <v>105158906</v>
      </c>
      <c r="E721" s="2" t="s">
        <v>2620</v>
      </c>
      <c r="F721" s="2" t="s">
        <v>2701</v>
      </c>
      <c r="G721" s="2" t="s">
        <v>2702</v>
      </c>
      <c r="H721" s="2" t="s">
        <v>24</v>
      </c>
      <c r="I721" s="2">
        <v>0</v>
      </c>
      <c r="J721" s="2">
        <v>1</v>
      </c>
      <c r="K721" s="2" t="s">
        <v>32</v>
      </c>
      <c r="L721" s="2" t="s">
        <v>26</v>
      </c>
      <c r="M721" s="2">
        <v>5769</v>
      </c>
      <c r="N721" s="2" t="s">
        <v>27</v>
      </c>
      <c r="O721" s="2">
        <v>232987272</v>
      </c>
      <c r="P721" s="2" t="s">
        <v>2703</v>
      </c>
      <c r="Q721" s="2"/>
      <c r="R721" s="2"/>
      <c r="S721" s="5"/>
      <c r="T721" s="5"/>
      <c r="U721" s="2"/>
      <c r="V721" s="2"/>
      <c r="W721">
        <f t="shared" si="11"/>
        <v>0</v>
      </c>
    </row>
    <row r="722" spans="1:23">
      <c r="A722" s="2" t="s">
        <v>2704</v>
      </c>
      <c r="B722" s="2" t="s">
        <v>20</v>
      </c>
      <c r="C722" s="2">
        <v>1418785509</v>
      </c>
      <c r="D722" s="2">
        <v>105158906</v>
      </c>
      <c r="E722" s="2" t="s">
        <v>2620</v>
      </c>
      <c r="F722" s="2" t="s">
        <v>2705</v>
      </c>
      <c r="G722" s="2" t="s">
        <v>2706</v>
      </c>
      <c r="H722" s="2" t="s">
        <v>24</v>
      </c>
      <c r="I722" s="2">
        <v>0</v>
      </c>
      <c r="J722" s="2">
        <v>1</v>
      </c>
      <c r="K722" s="2" t="s">
        <v>32</v>
      </c>
      <c r="L722" s="2" t="s">
        <v>26</v>
      </c>
      <c r="M722" s="2">
        <v>5769</v>
      </c>
      <c r="N722" s="2" t="s">
        <v>27</v>
      </c>
      <c r="O722" s="2">
        <v>9217286</v>
      </c>
      <c r="P722" s="2" t="s">
        <v>2707</v>
      </c>
      <c r="Q722" s="2"/>
      <c r="R722" s="2"/>
      <c r="S722" s="5"/>
      <c r="T722" s="5"/>
      <c r="U722" s="2"/>
      <c r="V722" s="2"/>
      <c r="W722">
        <f t="shared" si="11"/>
        <v>0</v>
      </c>
    </row>
    <row r="723" spans="1:23">
      <c r="A723" s="2" t="s">
        <v>2708</v>
      </c>
      <c r="B723" s="2" t="s">
        <v>20</v>
      </c>
      <c r="C723" s="2">
        <v>1419069100</v>
      </c>
      <c r="D723" s="2">
        <v>1418785509</v>
      </c>
      <c r="E723" s="2" t="s">
        <v>2620</v>
      </c>
      <c r="F723" s="2" t="s">
        <v>2709</v>
      </c>
      <c r="G723" s="2" t="s">
        <v>2710</v>
      </c>
      <c r="H723" s="2" t="s">
        <v>24</v>
      </c>
      <c r="I723" s="2">
        <v>0</v>
      </c>
      <c r="J723" s="2">
        <v>0</v>
      </c>
      <c r="K723" s="2" t="s">
        <v>25</v>
      </c>
      <c r="L723" s="2" t="s">
        <v>26</v>
      </c>
      <c r="M723" s="2">
        <v>5769</v>
      </c>
      <c r="N723" s="2" t="s">
        <v>27</v>
      </c>
      <c r="O723" s="2">
        <v>4969266</v>
      </c>
      <c r="P723" s="2" t="s">
        <v>1960</v>
      </c>
      <c r="Q723" s="2"/>
      <c r="R723" s="2"/>
      <c r="S723" s="5"/>
      <c r="T723" s="5"/>
      <c r="U723" s="2"/>
      <c r="V723" s="2"/>
      <c r="W723">
        <f t="shared" si="11"/>
        <v>0</v>
      </c>
    </row>
    <row r="724" spans="1:23">
      <c r="A724" s="2" t="s">
        <v>2711</v>
      </c>
      <c r="B724" s="2" t="s">
        <v>20</v>
      </c>
      <c r="C724" s="2">
        <v>1424015565</v>
      </c>
      <c r="D724" s="2">
        <v>1424002601</v>
      </c>
      <c r="E724" s="2" t="s">
        <v>2620</v>
      </c>
      <c r="F724" s="2" t="s">
        <v>2712</v>
      </c>
      <c r="G724" s="2" t="s">
        <v>2713</v>
      </c>
      <c r="H724" s="2" t="s">
        <v>24</v>
      </c>
      <c r="I724" s="2">
        <v>0</v>
      </c>
      <c r="J724" s="2">
        <v>0</v>
      </c>
      <c r="K724" s="2" t="s">
        <v>25</v>
      </c>
      <c r="L724" s="2" t="s">
        <v>26</v>
      </c>
      <c r="M724" s="2">
        <v>5769</v>
      </c>
      <c r="N724" s="2" t="s">
        <v>27</v>
      </c>
      <c r="O724" s="2">
        <v>79411870</v>
      </c>
      <c r="P724" s="2" t="s">
        <v>2714</v>
      </c>
      <c r="Q724" s="2"/>
      <c r="R724" s="2"/>
      <c r="S724" s="5"/>
      <c r="T724" s="5"/>
      <c r="U724" s="2"/>
      <c r="V724" s="2"/>
      <c r="W724">
        <f t="shared" si="11"/>
        <v>0</v>
      </c>
    </row>
    <row r="725" spans="1:23">
      <c r="A725" s="2" t="s">
        <v>2715</v>
      </c>
      <c r="B725" s="2" t="s">
        <v>20</v>
      </c>
      <c r="C725" s="2">
        <v>1424020072</v>
      </c>
      <c r="D725" s="2">
        <v>1424015565</v>
      </c>
      <c r="E725" s="2" t="s">
        <v>2620</v>
      </c>
      <c r="F725" s="2" t="s">
        <v>2716</v>
      </c>
      <c r="G725" s="2" t="s">
        <v>2717</v>
      </c>
      <c r="H725" s="2" t="s">
        <v>24</v>
      </c>
      <c r="I725" s="2">
        <v>0</v>
      </c>
      <c r="J725" s="2">
        <v>0</v>
      </c>
      <c r="K725" s="2" t="s">
        <v>25</v>
      </c>
      <c r="L725" s="2" t="s">
        <v>26</v>
      </c>
      <c r="M725" s="2">
        <v>5769</v>
      </c>
      <c r="N725" s="2" t="s">
        <v>27</v>
      </c>
      <c r="O725" s="2">
        <v>180168467</v>
      </c>
      <c r="P725" s="2" t="s">
        <v>2718</v>
      </c>
      <c r="Q725" s="2"/>
      <c r="R725" s="2"/>
      <c r="S725" s="5"/>
      <c r="T725" s="5"/>
      <c r="U725" s="2"/>
      <c r="V725" s="2"/>
      <c r="W725">
        <f t="shared" si="11"/>
        <v>0</v>
      </c>
    </row>
    <row r="726" spans="1:23">
      <c r="A726" s="2" t="s">
        <v>2719</v>
      </c>
      <c r="B726" s="2" t="s">
        <v>20</v>
      </c>
      <c r="C726" s="2">
        <v>1426121494</v>
      </c>
      <c r="D726" s="2">
        <v>1426054811</v>
      </c>
      <c r="E726" s="2" t="s">
        <v>2620</v>
      </c>
      <c r="F726" s="2" t="s">
        <v>2720</v>
      </c>
      <c r="G726" s="2" t="s">
        <v>2721</v>
      </c>
      <c r="H726" s="2" t="s">
        <v>24</v>
      </c>
      <c r="I726" s="2">
        <v>0</v>
      </c>
      <c r="J726" s="2">
        <v>0</v>
      </c>
      <c r="K726" s="2" t="s">
        <v>25</v>
      </c>
      <c r="L726" s="2" t="s">
        <v>26</v>
      </c>
      <c r="M726" s="2">
        <v>5769</v>
      </c>
      <c r="N726" s="2" t="s">
        <v>27</v>
      </c>
      <c r="O726" s="2">
        <v>212542708</v>
      </c>
      <c r="P726" s="2" t="s">
        <v>2722</v>
      </c>
      <c r="Q726" s="2"/>
      <c r="R726" s="2"/>
      <c r="S726" s="5"/>
      <c r="T726" s="5"/>
      <c r="U726" s="2"/>
      <c r="V726" s="2"/>
      <c r="W726">
        <f t="shared" si="11"/>
        <v>0</v>
      </c>
    </row>
    <row r="727" spans="1:23">
      <c r="A727" s="2" t="s">
        <v>2723</v>
      </c>
      <c r="B727" s="2" t="s">
        <v>20</v>
      </c>
      <c r="C727" s="2">
        <v>1436202063</v>
      </c>
      <c r="D727" s="2">
        <v>1436195268</v>
      </c>
      <c r="E727" s="2" t="s">
        <v>2620</v>
      </c>
      <c r="F727" s="2" t="s">
        <v>2724</v>
      </c>
      <c r="G727" s="2" t="s">
        <v>2725</v>
      </c>
      <c r="H727" s="2" t="s">
        <v>24</v>
      </c>
      <c r="I727" s="2">
        <v>0</v>
      </c>
      <c r="J727" s="2">
        <v>0</v>
      </c>
      <c r="K727" s="2" t="s">
        <v>25</v>
      </c>
      <c r="L727" s="2" t="s">
        <v>26</v>
      </c>
      <c r="M727" s="2">
        <v>5769</v>
      </c>
      <c r="N727" s="2" t="s">
        <v>27</v>
      </c>
      <c r="O727" s="2">
        <v>3127951</v>
      </c>
      <c r="P727" s="2" t="s">
        <v>1766</v>
      </c>
      <c r="Q727" s="2"/>
      <c r="R727" s="2"/>
      <c r="S727" s="5"/>
      <c r="T727" s="5"/>
      <c r="U727" s="2"/>
      <c r="V727" s="2"/>
      <c r="W727">
        <f t="shared" si="11"/>
        <v>0</v>
      </c>
    </row>
    <row r="728" spans="1:23">
      <c r="A728" s="2" t="s">
        <v>2726</v>
      </c>
      <c r="B728" s="2" t="s">
        <v>20</v>
      </c>
      <c r="C728" s="2">
        <v>1433699696</v>
      </c>
      <c r="D728" s="2">
        <v>106864920</v>
      </c>
      <c r="E728" s="2" t="s">
        <v>2620</v>
      </c>
      <c r="F728" s="2" t="s">
        <v>2727</v>
      </c>
      <c r="G728" s="2" t="s">
        <v>2728</v>
      </c>
      <c r="H728" s="2" t="s">
        <v>24</v>
      </c>
      <c r="I728" s="2">
        <v>0</v>
      </c>
      <c r="J728" s="2">
        <v>0</v>
      </c>
      <c r="K728" s="2" t="s">
        <v>32</v>
      </c>
      <c r="L728" s="2" t="s">
        <v>26</v>
      </c>
      <c r="M728" s="2">
        <v>5769</v>
      </c>
      <c r="N728" s="2" t="s">
        <v>27</v>
      </c>
      <c r="O728" s="2">
        <v>42406647</v>
      </c>
      <c r="P728" s="2" t="s">
        <v>2729</v>
      </c>
      <c r="Q728" s="2"/>
      <c r="R728" s="2"/>
      <c r="S728" s="5"/>
      <c r="T728" s="5"/>
      <c r="U728" s="2"/>
      <c r="V728" s="2"/>
      <c r="W728">
        <f t="shared" si="11"/>
        <v>0</v>
      </c>
    </row>
    <row r="729" spans="1:23">
      <c r="A729" s="2" t="s">
        <v>2730</v>
      </c>
      <c r="B729" s="2" t="s">
        <v>20</v>
      </c>
      <c r="C729" s="2">
        <v>1433701761</v>
      </c>
      <c r="D729" s="2">
        <v>106864920</v>
      </c>
      <c r="E729" s="2" t="s">
        <v>2620</v>
      </c>
      <c r="F729" s="2" t="s">
        <v>2731</v>
      </c>
      <c r="G729" s="2" t="s">
        <v>2732</v>
      </c>
      <c r="H729" s="2" t="s">
        <v>24</v>
      </c>
      <c r="I729" s="2">
        <v>0</v>
      </c>
      <c r="J729" s="2">
        <v>0</v>
      </c>
      <c r="K729" s="2" t="s">
        <v>32</v>
      </c>
      <c r="L729" s="2" t="s">
        <v>26</v>
      </c>
      <c r="M729" s="2">
        <v>5769</v>
      </c>
      <c r="N729" s="2" t="s">
        <v>27</v>
      </c>
      <c r="O729" s="2">
        <v>31122461</v>
      </c>
      <c r="P729" s="2" t="s">
        <v>2733</v>
      </c>
      <c r="Q729" s="2"/>
      <c r="R729" s="2"/>
      <c r="S729" s="5"/>
      <c r="T729" s="5"/>
      <c r="U729" s="2"/>
      <c r="V729" s="2"/>
      <c r="W729">
        <f t="shared" si="11"/>
        <v>0</v>
      </c>
    </row>
    <row r="730" spans="1:23">
      <c r="A730" s="2" t="s">
        <v>2734</v>
      </c>
      <c r="B730" s="2" t="s">
        <v>20</v>
      </c>
      <c r="C730" s="2">
        <v>1430092343</v>
      </c>
      <c r="D730" s="2">
        <v>1430088801</v>
      </c>
      <c r="E730" s="2" t="s">
        <v>2620</v>
      </c>
      <c r="F730" s="2" t="s">
        <v>2735</v>
      </c>
      <c r="G730" s="2" t="s">
        <v>2736</v>
      </c>
      <c r="H730" s="2" t="s">
        <v>24</v>
      </c>
      <c r="I730" s="2">
        <v>0</v>
      </c>
      <c r="J730" s="2">
        <v>0</v>
      </c>
      <c r="K730" s="2" t="s">
        <v>25</v>
      </c>
      <c r="L730" s="2" t="s">
        <v>26</v>
      </c>
      <c r="M730" s="2">
        <v>5769</v>
      </c>
      <c r="N730" s="2" t="s">
        <v>27</v>
      </c>
      <c r="O730" s="2">
        <v>243039632</v>
      </c>
      <c r="P730" s="2" t="s">
        <v>2737</v>
      </c>
      <c r="Q730" s="2"/>
      <c r="R730" s="2"/>
      <c r="S730" s="5"/>
      <c r="T730" s="5"/>
      <c r="U730" s="2"/>
      <c r="V730" s="2"/>
      <c r="W730">
        <f t="shared" si="11"/>
        <v>0</v>
      </c>
    </row>
    <row r="731" spans="1:23">
      <c r="A731" s="2" t="s">
        <v>2738</v>
      </c>
      <c r="B731" s="2" t="s">
        <v>20</v>
      </c>
      <c r="C731" s="2">
        <v>1429267369</v>
      </c>
      <c r="D731" s="2">
        <v>106309125</v>
      </c>
      <c r="E731" s="2" t="s">
        <v>2620</v>
      </c>
      <c r="F731" s="2" t="s">
        <v>2739</v>
      </c>
      <c r="G731" s="2" t="s">
        <v>2740</v>
      </c>
      <c r="H731" s="2" t="s">
        <v>24</v>
      </c>
      <c r="I731" s="2">
        <v>0</v>
      </c>
      <c r="J731" s="2">
        <v>2</v>
      </c>
      <c r="K731" s="2" t="s">
        <v>32</v>
      </c>
      <c r="L731" s="2" t="s">
        <v>26</v>
      </c>
      <c r="M731" s="2">
        <v>5769</v>
      </c>
      <c r="N731" s="2" t="s">
        <v>27</v>
      </c>
      <c r="O731" s="2">
        <v>78945224</v>
      </c>
      <c r="P731" s="2" t="s">
        <v>2741</v>
      </c>
      <c r="Q731" s="2"/>
      <c r="R731" s="2"/>
      <c r="S731" s="5"/>
      <c r="T731" s="5"/>
      <c r="U731" s="2"/>
      <c r="V731" s="2"/>
      <c r="W731">
        <f t="shared" si="11"/>
        <v>0</v>
      </c>
    </row>
    <row r="732" spans="1:23">
      <c r="A732" s="2" t="s">
        <v>2742</v>
      </c>
      <c r="B732" s="2" t="s">
        <v>20</v>
      </c>
      <c r="C732" s="2">
        <v>1434861271</v>
      </c>
      <c r="D732" s="2">
        <v>1432853244</v>
      </c>
      <c r="E732" s="2" t="s">
        <v>2620</v>
      </c>
      <c r="F732" s="2" t="s">
        <v>2743</v>
      </c>
      <c r="G732" s="2" t="s">
        <v>2744</v>
      </c>
      <c r="H732" s="2" t="s">
        <v>24</v>
      </c>
      <c r="I732" s="2">
        <v>0</v>
      </c>
      <c r="J732" s="2">
        <v>0</v>
      </c>
      <c r="K732" s="2" t="s">
        <v>25</v>
      </c>
      <c r="L732" s="2" t="s">
        <v>26</v>
      </c>
      <c r="M732" s="2">
        <v>5769</v>
      </c>
      <c r="N732" s="2" t="s">
        <v>27</v>
      </c>
      <c r="O732" s="2">
        <v>271512587</v>
      </c>
      <c r="P732" s="2" t="s">
        <v>207</v>
      </c>
      <c r="Q732" s="2"/>
      <c r="R732" s="2"/>
      <c r="S732" s="5"/>
      <c r="T732" s="5"/>
      <c r="U732" s="2"/>
      <c r="V732" s="2"/>
      <c r="W732">
        <f t="shared" si="11"/>
        <v>0</v>
      </c>
    </row>
    <row r="733" spans="1:23">
      <c r="A733" s="2" t="s">
        <v>2745</v>
      </c>
      <c r="B733" s="2" t="s">
        <v>20</v>
      </c>
      <c r="C733" s="2">
        <v>1433799499</v>
      </c>
      <c r="D733" s="2">
        <v>1433792535</v>
      </c>
      <c r="E733" s="2" t="s">
        <v>2620</v>
      </c>
      <c r="F733" s="2" t="s">
        <v>2746</v>
      </c>
      <c r="G733" s="2" t="s">
        <v>2747</v>
      </c>
      <c r="H733" s="2" t="s">
        <v>24</v>
      </c>
      <c r="I733" s="2">
        <v>0</v>
      </c>
      <c r="J733" s="2">
        <v>0</v>
      </c>
      <c r="K733" s="2" t="s">
        <v>25</v>
      </c>
      <c r="L733" s="2" t="s">
        <v>26</v>
      </c>
      <c r="M733" s="2">
        <v>5769</v>
      </c>
      <c r="N733" s="2" t="s">
        <v>27</v>
      </c>
      <c r="O733" s="2">
        <v>1471295</v>
      </c>
      <c r="P733" s="2" t="s">
        <v>2748</v>
      </c>
      <c r="Q733" s="2"/>
      <c r="R733" s="2"/>
      <c r="S733" s="5"/>
      <c r="T733" s="5"/>
      <c r="U733" s="2"/>
      <c r="V733" s="2"/>
      <c r="W733">
        <f t="shared" si="11"/>
        <v>0</v>
      </c>
    </row>
    <row r="734" spans="1:23">
      <c r="A734" s="2" t="s">
        <v>2749</v>
      </c>
      <c r="B734" s="2" t="s">
        <v>20</v>
      </c>
      <c r="C734" s="2">
        <v>1435052672</v>
      </c>
      <c r="D734" s="2">
        <v>107030679</v>
      </c>
      <c r="E734" s="2" t="s">
        <v>2620</v>
      </c>
      <c r="F734" s="2" t="s">
        <v>2750</v>
      </c>
      <c r="G734" s="2" t="s">
        <v>2751</v>
      </c>
      <c r="H734" s="2" t="s">
        <v>24</v>
      </c>
      <c r="I734" s="2">
        <v>0</v>
      </c>
      <c r="J734" s="2">
        <v>0</v>
      </c>
      <c r="K734" s="2" t="s">
        <v>32</v>
      </c>
      <c r="L734" s="2" t="s">
        <v>26</v>
      </c>
      <c r="M734" s="2">
        <v>5769</v>
      </c>
      <c r="N734" s="2" t="s">
        <v>27</v>
      </c>
      <c r="O734" s="2">
        <v>253989569</v>
      </c>
      <c r="P734" s="2" t="s">
        <v>1032</v>
      </c>
      <c r="Q734" s="2"/>
      <c r="R734" s="2"/>
      <c r="S734" s="5"/>
      <c r="T734" s="5"/>
      <c r="U734" s="2"/>
      <c r="V734" s="2"/>
      <c r="W734">
        <f t="shared" si="11"/>
        <v>0</v>
      </c>
    </row>
    <row r="735" spans="1:23">
      <c r="A735" s="2" t="s">
        <v>2752</v>
      </c>
      <c r="B735" s="2" t="s">
        <v>20</v>
      </c>
      <c r="C735" s="2">
        <v>1435144491</v>
      </c>
      <c r="D735" s="2">
        <v>1435113864</v>
      </c>
      <c r="E735" s="2" t="s">
        <v>2620</v>
      </c>
      <c r="F735" s="2" t="s">
        <v>2753</v>
      </c>
      <c r="G735" s="2" t="s">
        <v>2754</v>
      </c>
      <c r="H735" s="2" t="s">
        <v>24</v>
      </c>
      <c r="I735" s="2">
        <v>0</v>
      </c>
      <c r="J735" s="2">
        <v>0</v>
      </c>
      <c r="K735" s="2" t="s">
        <v>25</v>
      </c>
      <c r="L735" s="2" t="s">
        <v>26</v>
      </c>
      <c r="M735" s="2">
        <v>5769</v>
      </c>
      <c r="N735" s="2" t="s">
        <v>27</v>
      </c>
      <c r="O735" s="2">
        <v>231311805</v>
      </c>
      <c r="P735" s="2" t="s">
        <v>2755</v>
      </c>
      <c r="Q735" s="2"/>
      <c r="R735" s="2"/>
      <c r="S735" s="5"/>
      <c r="T735" s="5"/>
      <c r="U735" s="2"/>
      <c r="V735" s="2"/>
      <c r="W735">
        <f t="shared" si="11"/>
        <v>0</v>
      </c>
    </row>
    <row r="736" spans="1:23">
      <c r="A736" s="2" t="s">
        <v>2756</v>
      </c>
      <c r="B736" s="2" t="s">
        <v>20</v>
      </c>
      <c r="C736" s="2">
        <v>1427380801</v>
      </c>
      <c r="D736" s="2">
        <v>1427374552</v>
      </c>
      <c r="E736" s="2" t="s">
        <v>2620</v>
      </c>
      <c r="F736" s="2" t="s">
        <v>2757</v>
      </c>
      <c r="G736" s="2" t="s">
        <v>2758</v>
      </c>
      <c r="H736" s="2" t="s">
        <v>24</v>
      </c>
      <c r="I736" s="2">
        <v>0</v>
      </c>
      <c r="J736" s="2">
        <v>0</v>
      </c>
      <c r="K736" s="2" t="s">
        <v>25</v>
      </c>
      <c r="L736" s="2" t="s">
        <v>26</v>
      </c>
      <c r="M736" s="2">
        <v>5769</v>
      </c>
      <c r="N736" s="2" t="s">
        <v>27</v>
      </c>
      <c r="O736" s="2">
        <v>37667962</v>
      </c>
      <c r="P736" s="2" t="s">
        <v>1456</v>
      </c>
      <c r="Q736" s="2"/>
      <c r="R736" s="2"/>
      <c r="S736" s="5"/>
      <c r="T736" s="5"/>
      <c r="U736" s="2"/>
      <c r="V736" s="2"/>
      <c r="W736">
        <f t="shared" si="11"/>
        <v>0</v>
      </c>
    </row>
    <row r="737" spans="1:23">
      <c r="A737" s="2" t="s">
        <v>2759</v>
      </c>
      <c r="B737" s="2" t="s">
        <v>20</v>
      </c>
      <c r="C737" s="2">
        <v>1420316776</v>
      </c>
      <c r="D737" s="2">
        <v>105333014</v>
      </c>
      <c r="E737" s="2" t="s">
        <v>2620</v>
      </c>
      <c r="F737" s="2" t="s">
        <v>2760</v>
      </c>
      <c r="G737" s="2" t="s">
        <v>2761</v>
      </c>
      <c r="H737" s="2" t="s">
        <v>24</v>
      </c>
      <c r="I737" s="2">
        <v>0</v>
      </c>
      <c r="J737" s="2">
        <v>0</v>
      </c>
      <c r="K737" s="2" t="s">
        <v>32</v>
      </c>
      <c r="L737" s="2" t="s">
        <v>26</v>
      </c>
      <c r="M737" s="2">
        <v>5769</v>
      </c>
      <c r="N737" s="2" t="s">
        <v>27</v>
      </c>
      <c r="O737" s="2">
        <v>102058276</v>
      </c>
      <c r="P737" s="2" t="s">
        <v>2762</v>
      </c>
      <c r="Q737" s="2"/>
      <c r="R737" s="2"/>
      <c r="S737" s="5"/>
      <c r="T737" s="5"/>
      <c r="U737" s="2"/>
      <c r="V737" s="2"/>
      <c r="W737">
        <f t="shared" si="11"/>
        <v>0</v>
      </c>
    </row>
    <row r="738" spans="1:23">
      <c r="A738" s="2" t="s">
        <v>2763</v>
      </c>
      <c r="B738" s="2" t="s">
        <v>20</v>
      </c>
      <c r="C738" s="2">
        <v>1434826973</v>
      </c>
      <c r="D738" s="2">
        <v>105333014</v>
      </c>
      <c r="E738" s="2" t="s">
        <v>2620</v>
      </c>
      <c r="F738" s="2" t="s">
        <v>2764</v>
      </c>
      <c r="G738" s="2" t="s">
        <v>2765</v>
      </c>
      <c r="H738" s="2" t="s">
        <v>24</v>
      </c>
      <c r="I738" s="2">
        <v>0</v>
      </c>
      <c r="J738" s="2">
        <v>0</v>
      </c>
      <c r="K738" s="2" t="s">
        <v>32</v>
      </c>
      <c r="L738" s="2" t="s">
        <v>26</v>
      </c>
      <c r="M738" s="2">
        <v>5769</v>
      </c>
      <c r="N738" s="2" t="s">
        <v>27</v>
      </c>
      <c r="O738" s="2">
        <v>97463909</v>
      </c>
      <c r="P738" s="2" t="s">
        <v>2766</v>
      </c>
      <c r="Q738" s="2"/>
      <c r="R738" s="2"/>
      <c r="S738" s="5"/>
      <c r="T738" s="5"/>
      <c r="U738" s="2"/>
      <c r="V738" s="2"/>
      <c r="W738">
        <f t="shared" si="11"/>
        <v>0</v>
      </c>
    </row>
    <row r="739" spans="1:23">
      <c r="A739" s="2" t="s">
        <v>2767</v>
      </c>
      <c r="B739" s="2" t="s">
        <v>20</v>
      </c>
      <c r="C739" s="2">
        <v>1434526462</v>
      </c>
      <c r="D739" s="2">
        <v>106967678</v>
      </c>
      <c r="E739" s="2" t="s">
        <v>2620</v>
      </c>
      <c r="F739" s="2" t="s">
        <v>2768</v>
      </c>
      <c r="G739" s="2" t="s">
        <v>2769</v>
      </c>
      <c r="H739" s="2" t="s">
        <v>24</v>
      </c>
      <c r="I739" s="2">
        <v>0</v>
      </c>
      <c r="J739" s="2">
        <v>0</v>
      </c>
      <c r="K739" s="2" t="s">
        <v>32</v>
      </c>
      <c r="L739" s="2" t="s">
        <v>26</v>
      </c>
      <c r="M739" s="2">
        <v>5769</v>
      </c>
      <c r="N739" s="2" t="s">
        <v>27</v>
      </c>
      <c r="O739" s="2">
        <v>12619405</v>
      </c>
      <c r="P739" s="2" t="s">
        <v>690</v>
      </c>
      <c r="Q739" s="2"/>
      <c r="R739" s="2"/>
      <c r="S739" s="5"/>
      <c r="T739" s="5"/>
      <c r="U739" s="2"/>
      <c r="V739" s="2"/>
      <c r="W739">
        <f t="shared" si="11"/>
        <v>0</v>
      </c>
    </row>
    <row r="740" spans="1:23">
      <c r="A740" s="2" t="s">
        <v>2770</v>
      </c>
      <c r="B740" s="2" t="s">
        <v>20</v>
      </c>
      <c r="C740" s="2">
        <v>1434542691</v>
      </c>
      <c r="D740" s="2">
        <v>1434526462</v>
      </c>
      <c r="E740" s="2" t="s">
        <v>2620</v>
      </c>
      <c r="F740" s="2" t="s">
        <v>2771</v>
      </c>
      <c r="G740" s="2" t="s">
        <v>2772</v>
      </c>
      <c r="H740" s="2" t="s">
        <v>24</v>
      </c>
      <c r="I740" s="2">
        <v>0</v>
      </c>
      <c r="J740" s="2">
        <v>0</v>
      </c>
      <c r="K740" s="2" t="s">
        <v>25</v>
      </c>
      <c r="L740" s="2" t="s">
        <v>26</v>
      </c>
      <c r="M740" s="2">
        <v>5769</v>
      </c>
      <c r="N740" s="2" t="s">
        <v>27</v>
      </c>
      <c r="O740" s="2">
        <v>260218000</v>
      </c>
      <c r="P740" s="2" t="s">
        <v>2773</v>
      </c>
      <c r="Q740" s="2"/>
      <c r="R740" s="2"/>
      <c r="S740" s="5"/>
      <c r="T740" s="5"/>
      <c r="U740" s="2"/>
      <c r="V740" s="2"/>
      <c r="W740">
        <f t="shared" si="11"/>
        <v>0</v>
      </c>
    </row>
    <row r="741" spans="1:23">
      <c r="A741" s="2" t="s">
        <v>2774</v>
      </c>
      <c r="B741" s="2" t="s">
        <v>20</v>
      </c>
      <c r="C741" s="2">
        <v>1434543361</v>
      </c>
      <c r="D741" s="2">
        <v>1434542691</v>
      </c>
      <c r="E741" s="2" t="s">
        <v>2620</v>
      </c>
      <c r="F741" s="2" t="s">
        <v>2775</v>
      </c>
      <c r="G741" s="2" t="s">
        <v>2776</v>
      </c>
      <c r="H741" s="2" t="s">
        <v>24</v>
      </c>
      <c r="I741" s="2">
        <v>0</v>
      </c>
      <c r="J741" s="2">
        <v>0</v>
      </c>
      <c r="K741" s="2" t="s">
        <v>25</v>
      </c>
      <c r="L741" s="2" t="s">
        <v>26</v>
      </c>
      <c r="M741" s="2">
        <v>5769</v>
      </c>
      <c r="N741" s="2" t="s">
        <v>27</v>
      </c>
      <c r="O741" s="2">
        <v>12619405</v>
      </c>
      <c r="P741" s="2" t="s">
        <v>690</v>
      </c>
      <c r="Q741" s="2"/>
      <c r="R741" s="2"/>
      <c r="S741" s="5"/>
      <c r="T741" s="5"/>
      <c r="U741" s="2"/>
      <c r="V741" s="2"/>
      <c r="W741">
        <f t="shared" si="11"/>
        <v>0</v>
      </c>
    </row>
    <row r="742" spans="1:23">
      <c r="A742" s="2" t="s">
        <v>2777</v>
      </c>
      <c r="B742" s="2" t="s">
        <v>20</v>
      </c>
      <c r="C742" s="2">
        <v>1419047731</v>
      </c>
      <c r="D742" s="2">
        <v>1418759841</v>
      </c>
      <c r="E742" s="2" t="s">
        <v>2620</v>
      </c>
      <c r="F742" s="2" t="s">
        <v>2778</v>
      </c>
      <c r="G742" s="2" t="s">
        <v>2779</v>
      </c>
      <c r="H742" s="2" t="s">
        <v>24</v>
      </c>
      <c r="I742" s="2">
        <v>0</v>
      </c>
      <c r="J742" s="2">
        <v>0</v>
      </c>
      <c r="K742" s="2" t="s">
        <v>25</v>
      </c>
      <c r="L742" s="2" t="s">
        <v>26</v>
      </c>
      <c r="M742" s="2">
        <v>5769</v>
      </c>
      <c r="N742" s="2" t="s">
        <v>27</v>
      </c>
      <c r="O742" s="2">
        <v>26702225</v>
      </c>
      <c r="P742" s="2" t="s">
        <v>2780</v>
      </c>
      <c r="Q742" s="2"/>
      <c r="R742" s="2"/>
      <c r="S742" s="5"/>
      <c r="T742" s="5"/>
      <c r="U742" s="2"/>
      <c r="V742" s="2"/>
      <c r="W742">
        <f t="shared" si="11"/>
        <v>0</v>
      </c>
    </row>
    <row r="743" spans="1:23">
      <c r="A743" s="2" t="s">
        <v>2781</v>
      </c>
      <c r="B743" s="2" t="s">
        <v>20</v>
      </c>
      <c r="C743" s="2">
        <v>1419231209</v>
      </c>
      <c r="D743" s="2">
        <v>1418759841</v>
      </c>
      <c r="E743" s="2" t="s">
        <v>2620</v>
      </c>
      <c r="F743" s="2" t="s">
        <v>2782</v>
      </c>
      <c r="G743" s="2" t="s">
        <v>2783</v>
      </c>
      <c r="H743" s="2" t="s">
        <v>24</v>
      </c>
      <c r="I743" s="2">
        <v>0</v>
      </c>
      <c r="J743" s="2">
        <v>0</v>
      </c>
      <c r="K743" s="2" t="s">
        <v>25</v>
      </c>
      <c r="L743" s="2" t="s">
        <v>26</v>
      </c>
      <c r="M743" s="2">
        <v>5769</v>
      </c>
      <c r="N743" s="2" t="s">
        <v>27</v>
      </c>
      <c r="O743" s="2">
        <v>207586882</v>
      </c>
      <c r="P743" s="2" t="s">
        <v>2784</v>
      </c>
      <c r="Q743" s="2"/>
      <c r="R743" s="2"/>
      <c r="S743" s="5"/>
      <c r="T743" s="5"/>
      <c r="U743" s="2"/>
      <c r="V743" s="2"/>
      <c r="W743">
        <f t="shared" si="11"/>
        <v>0</v>
      </c>
    </row>
    <row r="744" spans="1:23">
      <c r="A744" s="2" t="s">
        <v>2785</v>
      </c>
      <c r="B744" s="2" t="s">
        <v>20</v>
      </c>
      <c r="C744" s="2">
        <v>1418160752</v>
      </c>
      <c r="D744" s="2">
        <v>1418146548</v>
      </c>
      <c r="E744" s="2" t="s">
        <v>2620</v>
      </c>
      <c r="F744" s="2" t="s">
        <v>2786</v>
      </c>
      <c r="G744" s="2" t="s">
        <v>2787</v>
      </c>
      <c r="H744" s="2" t="s">
        <v>24</v>
      </c>
      <c r="I744" s="2">
        <v>0</v>
      </c>
      <c r="J744" s="2">
        <v>0</v>
      </c>
      <c r="K744" s="2" t="s">
        <v>25</v>
      </c>
      <c r="L744" s="2" t="s">
        <v>26</v>
      </c>
      <c r="M744" s="2">
        <v>5769</v>
      </c>
      <c r="N744" s="2" t="s">
        <v>27</v>
      </c>
      <c r="O744" s="2">
        <v>5757739</v>
      </c>
      <c r="P744" s="2" t="s">
        <v>2631</v>
      </c>
      <c r="Q744" s="2"/>
      <c r="R744" s="2"/>
      <c r="S744" s="5">
        <v>1</v>
      </c>
      <c r="T744" s="5"/>
      <c r="U744" s="2"/>
      <c r="V744" s="2"/>
      <c r="W744">
        <f t="shared" si="11"/>
        <v>0</v>
      </c>
    </row>
    <row r="745" spans="1:23">
      <c r="A745" s="2" t="s">
        <v>2788</v>
      </c>
      <c r="B745" s="2" t="s">
        <v>20</v>
      </c>
      <c r="C745" s="2">
        <v>1434706401</v>
      </c>
      <c r="D745" s="2">
        <v>1434651951</v>
      </c>
      <c r="E745" s="2" t="s">
        <v>2620</v>
      </c>
      <c r="F745" s="2" t="s">
        <v>2789</v>
      </c>
      <c r="G745" s="2" t="s">
        <v>2790</v>
      </c>
      <c r="H745" s="2" t="s">
        <v>24</v>
      </c>
      <c r="I745" s="2">
        <v>0</v>
      </c>
      <c r="J745" s="2">
        <v>0</v>
      </c>
      <c r="K745" s="2" t="s">
        <v>25</v>
      </c>
      <c r="L745" s="2" t="s">
        <v>26</v>
      </c>
      <c r="M745" s="2">
        <v>5769</v>
      </c>
      <c r="N745" s="2" t="s">
        <v>27</v>
      </c>
      <c r="O745" s="2">
        <v>172181959</v>
      </c>
      <c r="P745" s="2" t="s">
        <v>2791</v>
      </c>
      <c r="Q745" s="2"/>
      <c r="R745" s="2"/>
      <c r="S745" s="5"/>
      <c r="T745" s="5"/>
      <c r="U745" s="2"/>
      <c r="V745" s="2"/>
      <c r="W745">
        <f t="shared" si="11"/>
        <v>0</v>
      </c>
    </row>
    <row r="746" spans="1:23">
      <c r="A746" s="2" t="s">
        <v>2792</v>
      </c>
      <c r="B746" s="2" t="s">
        <v>20</v>
      </c>
      <c r="C746" s="2">
        <v>1430414917</v>
      </c>
      <c r="D746" s="2">
        <v>106393585</v>
      </c>
      <c r="E746" s="2" t="s">
        <v>2620</v>
      </c>
      <c r="F746" s="2" t="s">
        <v>2793</v>
      </c>
      <c r="G746" s="2" t="s">
        <v>2794</v>
      </c>
      <c r="H746" s="2" t="s">
        <v>24</v>
      </c>
      <c r="I746" s="2">
        <v>0</v>
      </c>
      <c r="J746" s="2">
        <v>6</v>
      </c>
      <c r="K746" s="2" t="s">
        <v>32</v>
      </c>
      <c r="L746" s="2" t="s">
        <v>26</v>
      </c>
      <c r="M746" s="2">
        <v>5769</v>
      </c>
      <c r="N746" s="2" t="s">
        <v>27</v>
      </c>
      <c r="O746" s="2">
        <v>3802609</v>
      </c>
      <c r="P746" s="2" t="s">
        <v>1133</v>
      </c>
      <c r="Q746" s="2"/>
      <c r="R746" s="2"/>
      <c r="S746" s="5">
        <v>1</v>
      </c>
      <c r="T746" s="5"/>
      <c r="U746" s="2">
        <v>1</v>
      </c>
      <c r="V746" s="2"/>
      <c r="W746">
        <f t="shared" si="11"/>
        <v>1</v>
      </c>
    </row>
    <row r="747" spans="1:23">
      <c r="A747" s="2" t="s">
        <v>2795</v>
      </c>
      <c r="B747" s="2" t="s">
        <v>20</v>
      </c>
      <c r="C747" s="2">
        <v>1433029945</v>
      </c>
      <c r="D747" s="2">
        <v>1432993868</v>
      </c>
      <c r="E747" s="2" t="s">
        <v>2620</v>
      </c>
      <c r="F747" s="2" t="s">
        <v>2796</v>
      </c>
      <c r="G747" s="2" t="s">
        <v>2797</v>
      </c>
      <c r="H747" s="2" t="s">
        <v>24</v>
      </c>
      <c r="I747" s="2">
        <v>0</v>
      </c>
      <c r="J747" s="2">
        <v>0</v>
      </c>
      <c r="K747" s="2" t="s">
        <v>25</v>
      </c>
      <c r="L747" s="2" t="s">
        <v>26</v>
      </c>
      <c r="M747" s="2">
        <v>5769</v>
      </c>
      <c r="N747" s="2" t="s">
        <v>27</v>
      </c>
      <c r="O747" s="2">
        <v>30756173</v>
      </c>
      <c r="P747" s="2" t="s">
        <v>2685</v>
      </c>
      <c r="Q747" s="2"/>
      <c r="R747" s="2"/>
      <c r="S747" s="5"/>
      <c r="T747" s="5"/>
      <c r="U747" s="2"/>
      <c r="V747" s="2"/>
      <c r="W747">
        <f t="shared" si="11"/>
        <v>0</v>
      </c>
    </row>
    <row r="748" spans="1:23">
      <c r="A748" s="2" t="s">
        <v>2798</v>
      </c>
      <c r="B748" s="2" t="s">
        <v>20</v>
      </c>
      <c r="C748" s="2">
        <v>1433030013</v>
      </c>
      <c r="D748" s="2">
        <v>1432997971</v>
      </c>
      <c r="E748" s="2" t="s">
        <v>2620</v>
      </c>
      <c r="F748" s="2" t="s">
        <v>2799</v>
      </c>
      <c r="G748" s="2" t="s">
        <v>2800</v>
      </c>
      <c r="H748" s="2" t="s">
        <v>24</v>
      </c>
      <c r="I748" s="2">
        <v>0</v>
      </c>
      <c r="J748" s="2">
        <v>0</v>
      </c>
      <c r="K748" s="2" t="s">
        <v>25</v>
      </c>
      <c r="L748" s="2" t="s">
        <v>26</v>
      </c>
      <c r="M748" s="2">
        <v>5769</v>
      </c>
      <c r="N748" s="2" t="s">
        <v>27</v>
      </c>
      <c r="O748" s="2">
        <v>30756173</v>
      </c>
      <c r="P748" s="2" t="s">
        <v>2685</v>
      </c>
      <c r="Q748" s="2"/>
      <c r="R748" s="2"/>
      <c r="S748" s="5"/>
      <c r="T748" s="5"/>
      <c r="U748" s="2"/>
      <c r="V748" s="2"/>
      <c r="W748">
        <f t="shared" si="11"/>
        <v>0</v>
      </c>
    </row>
    <row r="749" spans="1:23">
      <c r="A749" s="2" t="s">
        <v>2801</v>
      </c>
      <c r="B749" s="2" t="s">
        <v>20</v>
      </c>
      <c r="C749" s="2">
        <v>1429124836</v>
      </c>
      <c r="D749" s="2">
        <v>106015988</v>
      </c>
      <c r="E749" s="2" t="s">
        <v>2620</v>
      </c>
      <c r="F749" s="2" t="s">
        <v>2802</v>
      </c>
      <c r="G749" s="2" t="s">
        <v>2803</v>
      </c>
      <c r="H749" s="2" t="s">
        <v>24</v>
      </c>
      <c r="I749" s="2">
        <v>0</v>
      </c>
      <c r="J749" s="2">
        <v>0</v>
      </c>
      <c r="K749" s="2" t="s">
        <v>32</v>
      </c>
      <c r="L749" s="2" t="s">
        <v>26</v>
      </c>
      <c r="M749" s="2">
        <v>5769</v>
      </c>
      <c r="N749" s="2" t="s">
        <v>27</v>
      </c>
      <c r="O749" s="2">
        <v>58529621</v>
      </c>
      <c r="P749" s="2" t="s">
        <v>2804</v>
      </c>
      <c r="Q749" s="2"/>
      <c r="R749" s="2"/>
      <c r="S749" s="5"/>
      <c r="T749" s="5"/>
      <c r="U749" s="2"/>
      <c r="V749" s="2"/>
      <c r="W749">
        <f t="shared" si="11"/>
        <v>0</v>
      </c>
    </row>
    <row r="750" spans="1:23">
      <c r="A750" s="2" t="s">
        <v>2805</v>
      </c>
      <c r="B750" s="2" t="s">
        <v>20</v>
      </c>
      <c r="C750" s="2">
        <v>1418816141</v>
      </c>
      <c r="D750" s="2">
        <v>105158906</v>
      </c>
      <c r="E750" s="2" t="s">
        <v>2620</v>
      </c>
      <c r="F750" s="2" t="s">
        <v>2806</v>
      </c>
      <c r="G750" s="2" t="s">
        <v>2807</v>
      </c>
      <c r="H750" s="2" t="s">
        <v>24</v>
      </c>
      <c r="I750" s="2">
        <v>0</v>
      </c>
      <c r="J750" s="2">
        <v>1</v>
      </c>
      <c r="K750" s="2" t="s">
        <v>32</v>
      </c>
      <c r="L750" s="2" t="s">
        <v>26</v>
      </c>
      <c r="M750" s="2">
        <v>5769</v>
      </c>
      <c r="N750" s="2" t="s">
        <v>27</v>
      </c>
      <c r="O750" s="2">
        <v>67008363</v>
      </c>
      <c r="P750" s="2" t="s">
        <v>2808</v>
      </c>
      <c r="Q750" s="2"/>
      <c r="R750" s="2"/>
      <c r="S750" s="5">
        <v>1</v>
      </c>
      <c r="T750" s="5"/>
      <c r="U750" s="2">
        <v>1</v>
      </c>
      <c r="V750" s="2"/>
      <c r="W750">
        <f t="shared" si="11"/>
        <v>1</v>
      </c>
    </row>
    <row r="751" spans="1:23">
      <c r="A751" s="2" t="s">
        <v>2809</v>
      </c>
      <c r="B751" s="2" t="s">
        <v>20</v>
      </c>
      <c r="C751" s="2">
        <v>1418848332</v>
      </c>
      <c r="D751" s="2">
        <v>105158906</v>
      </c>
      <c r="E751" s="2" t="s">
        <v>2620</v>
      </c>
      <c r="F751" s="2" t="s">
        <v>2810</v>
      </c>
      <c r="G751" s="2" t="s">
        <v>2811</v>
      </c>
      <c r="H751" s="2" t="s">
        <v>24</v>
      </c>
      <c r="I751" s="2">
        <v>0</v>
      </c>
      <c r="J751" s="2">
        <v>1</v>
      </c>
      <c r="K751" s="2" t="s">
        <v>32</v>
      </c>
      <c r="L751" s="2" t="s">
        <v>26</v>
      </c>
      <c r="M751" s="2">
        <v>5769</v>
      </c>
      <c r="N751" s="2" t="s">
        <v>27</v>
      </c>
      <c r="O751" s="2">
        <v>93906979</v>
      </c>
      <c r="P751" s="2" t="s">
        <v>2812</v>
      </c>
      <c r="Q751" s="2"/>
      <c r="R751" s="2"/>
      <c r="S751" s="5"/>
      <c r="T751" s="5"/>
      <c r="U751" s="2"/>
      <c r="V751" s="2"/>
      <c r="W751">
        <f t="shared" si="11"/>
        <v>0</v>
      </c>
    </row>
    <row r="752" spans="1:23">
      <c r="A752" s="2" t="s">
        <v>2813</v>
      </c>
      <c r="B752" s="2" t="s">
        <v>20</v>
      </c>
      <c r="C752" s="2">
        <v>1424349569</v>
      </c>
      <c r="D752" s="2">
        <v>105713533</v>
      </c>
      <c r="E752" s="2" t="s">
        <v>2620</v>
      </c>
      <c r="F752" s="2" t="s">
        <v>2814</v>
      </c>
      <c r="G752" s="2" t="s">
        <v>2815</v>
      </c>
      <c r="H752" s="2" t="s">
        <v>2816</v>
      </c>
      <c r="I752" s="2">
        <v>0</v>
      </c>
      <c r="J752" s="2">
        <v>0</v>
      </c>
      <c r="K752" s="2" t="s">
        <v>32</v>
      </c>
      <c r="L752" s="2" t="s">
        <v>26</v>
      </c>
      <c r="M752" s="2">
        <v>5769</v>
      </c>
      <c r="N752" s="2" t="s">
        <v>27</v>
      </c>
      <c r="O752" s="2">
        <v>207112610</v>
      </c>
      <c r="P752" s="2" t="s">
        <v>2817</v>
      </c>
      <c r="Q752" s="2"/>
      <c r="R752" s="2"/>
      <c r="S752" s="5"/>
      <c r="T752" s="5"/>
      <c r="U752" s="2"/>
      <c r="V752" s="2"/>
      <c r="W752">
        <f t="shared" si="11"/>
        <v>0</v>
      </c>
    </row>
    <row r="753" spans="1:23">
      <c r="A753" s="2" t="s">
        <v>2818</v>
      </c>
      <c r="B753" s="2" t="s">
        <v>20</v>
      </c>
      <c r="C753" s="2">
        <v>1426070136</v>
      </c>
      <c r="D753" s="2">
        <v>1426057375</v>
      </c>
      <c r="E753" s="2" t="s">
        <v>2620</v>
      </c>
      <c r="F753" s="2" t="s">
        <v>2819</v>
      </c>
      <c r="G753" s="2" t="s">
        <v>2820</v>
      </c>
      <c r="H753" s="2" t="s">
        <v>24</v>
      </c>
      <c r="I753" s="2">
        <v>0</v>
      </c>
      <c r="J753" s="2">
        <v>0</v>
      </c>
      <c r="K753" s="2" t="s">
        <v>25</v>
      </c>
      <c r="L753" s="2" t="s">
        <v>26</v>
      </c>
      <c r="M753" s="2">
        <v>5769</v>
      </c>
      <c r="N753" s="2" t="s">
        <v>27</v>
      </c>
      <c r="O753" s="2">
        <v>203459147</v>
      </c>
      <c r="P753" s="2" t="s">
        <v>2821</v>
      </c>
      <c r="Q753" s="2"/>
      <c r="R753" s="2"/>
      <c r="S753" s="5"/>
      <c r="T753" s="5"/>
      <c r="U753" s="2"/>
      <c r="V753" s="2"/>
      <c r="W753">
        <f t="shared" si="11"/>
        <v>0</v>
      </c>
    </row>
    <row r="754" spans="1:23">
      <c r="A754" s="2" t="s">
        <v>2822</v>
      </c>
      <c r="B754" s="2" t="s">
        <v>20</v>
      </c>
      <c r="C754" s="2">
        <v>1426075937</v>
      </c>
      <c r="D754" s="2">
        <v>1426056143</v>
      </c>
      <c r="E754" s="2" t="s">
        <v>2620</v>
      </c>
      <c r="F754" s="2" t="s">
        <v>2823</v>
      </c>
      <c r="G754" s="2" t="s">
        <v>2824</v>
      </c>
      <c r="H754" s="2" t="s">
        <v>24</v>
      </c>
      <c r="I754" s="2">
        <v>0</v>
      </c>
      <c r="J754" s="2">
        <v>0</v>
      </c>
      <c r="K754" s="2" t="s">
        <v>25</v>
      </c>
      <c r="L754" s="2" t="s">
        <v>26</v>
      </c>
      <c r="M754" s="2">
        <v>5769</v>
      </c>
      <c r="N754" s="2" t="s">
        <v>27</v>
      </c>
      <c r="O754" s="2">
        <v>392462</v>
      </c>
      <c r="P754" s="2" t="s">
        <v>2825</v>
      </c>
      <c r="Q754" s="2"/>
      <c r="R754" s="2"/>
      <c r="S754" s="5"/>
      <c r="T754" s="5"/>
      <c r="U754" s="2"/>
      <c r="V754" s="2"/>
      <c r="W754">
        <f t="shared" si="11"/>
        <v>0</v>
      </c>
    </row>
    <row r="755" spans="1:23">
      <c r="A755" s="2" t="s">
        <v>2826</v>
      </c>
      <c r="B755" s="2" t="s">
        <v>20</v>
      </c>
      <c r="C755" s="2">
        <v>1426101186</v>
      </c>
      <c r="D755" s="2">
        <v>1426057548</v>
      </c>
      <c r="E755" s="2" t="s">
        <v>2620</v>
      </c>
      <c r="F755" s="2" t="s">
        <v>2827</v>
      </c>
      <c r="G755" s="2" t="s">
        <v>2828</v>
      </c>
      <c r="H755" s="2" t="s">
        <v>24</v>
      </c>
      <c r="I755" s="2">
        <v>0</v>
      </c>
      <c r="J755" s="2">
        <v>0</v>
      </c>
      <c r="K755" s="2" t="s">
        <v>25</v>
      </c>
      <c r="L755" s="2" t="s">
        <v>26</v>
      </c>
      <c r="M755" s="2">
        <v>5769</v>
      </c>
      <c r="N755" s="2" t="s">
        <v>27</v>
      </c>
      <c r="O755" s="2">
        <v>21847994</v>
      </c>
      <c r="P755" s="2" t="s">
        <v>2829</v>
      </c>
      <c r="Q755" s="2"/>
      <c r="R755" s="2"/>
      <c r="S755" s="5"/>
      <c r="T755" s="5"/>
      <c r="U755" s="2"/>
      <c r="V755" s="2"/>
      <c r="W755">
        <f t="shared" si="11"/>
        <v>0</v>
      </c>
    </row>
    <row r="756" spans="1:23">
      <c r="A756" s="2" t="s">
        <v>2830</v>
      </c>
      <c r="B756" s="2" t="s">
        <v>20</v>
      </c>
      <c r="C756" s="2">
        <v>1436247634</v>
      </c>
      <c r="D756" s="2">
        <v>1436195581</v>
      </c>
      <c r="E756" s="2" t="s">
        <v>2620</v>
      </c>
      <c r="F756" s="2" t="s">
        <v>2831</v>
      </c>
      <c r="G756" s="2" t="s">
        <v>2832</v>
      </c>
      <c r="H756" s="2" t="s">
        <v>24</v>
      </c>
      <c r="I756" s="2">
        <v>0</v>
      </c>
      <c r="J756" s="2">
        <v>0</v>
      </c>
      <c r="K756" s="2" t="s">
        <v>25</v>
      </c>
      <c r="L756" s="2" t="s">
        <v>26</v>
      </c>
      <c r="M756" s="2">
        <v>5769</v>
      </c>
      <c r="N756" s="2" t="s">
        <v>27</v>
      </c>
      <c r="O756" s="2">
        <v>9674839</v>
      </c>
      <c r="P756" s="2" t="s">
        <v>2833</v>
      </c>
      <c r="Q756" s="2"/>
      <c r="R756" s="2"/>
      <c r="S756" s="5"/>
      <c r="T756" s="5"/>
      <c r="U756" s="2"/>
      <c r="V756" s="2"/>
      <c r="W756">
        <f t="shared" si="11"/>
        <v>0</v>
      </c>
    </row>
    <row r="757" spans="1:23">
      <c r="A757" s="2" t="s">
        <v>2834</v>
      </c>
      <c r="B757" s="2" t="s">
        <v>20</v>
      </c>
      <c r="C757" s="2">
        <v>1433955164</v>
      </c>
      <c r="D757" s="2">
        <v>1433726728</v>
      </c>
      <c r="E757" s="2" t="s">
        <v>2620</v>
      </c>
      <c r="F757" s="2" t="s">
        <v>2835</v>
      </c>
      <c r="G757" s="2" t="s">
        <v>2836</v>
      </c>
      <c r="H757" s="2" t="s">
        <v>24</v>
      </c>
      <c r="I757" s="2">
        <v>0</v>
      </c>
      <c r="J757" s="2">
        <v>0</v>
      </c>
      <c r="K757" s="2" t="s">
        <v>25</v>
      </c>
      <c r="L757" s="2" t="s">
        <v>26</v>
      </c>
      <c r="M757" s="2">
        <v>5769</v>
      </c>
      <c r="N757" s="2" t="s">
        <v>27</v>
      </c>
      <c r="O757" s="2">
        <v>57602713</v>
      </c>
      <c r="P757" s="2" t="s">
        <v>2189</v>
      </c>
      <c r="Q757" s="2"/>
      <c r="R757" s="2"/>
      <c r="S757" s="5"/>
      <c r="T757" s="5"/>
      <c r="U757" s="2"/>
      <c r="V757" s="2"/>
      <c r="W757">
        <f t="shared" si="11"/>
        <v>0</v>
      </c>
    </row>
    <row r="758" spans="1:23">
      <c r="A758" s="2" t="s">
        <v>2837</v>
      </c>
      <c r="B758" s="2" t="s">
        <v>20</v>
      </c>
      <c r="C758" s="2">
        <v>1430090759</v>
      </c>
      <c r="D758" s="2">
        <v>106393585</v>
      </c>
      <c r="E758" s="2" t="s">
        <v>2620</v>
      </c>
      <c r="F758" s="2" t="s">
        <v>2838</v>
      </c>
      <c r="G758" s="2" t="s">
        <v>2839</v>
      </c>
      <c r="H758" s="2" t="s">
        <v>24</v>
      </c>
      <c r="I758" s="2">
        <v>0</v>
      </c>
      <c r="J758" s="2">
        <v>2</v>
      </c>
      <c r="K758" s="2" t="s">
        <v>32</v>
      </c>
      <c r="L758" s="2" t="s">
        <v>26</v>
      </c>
      <c r="M758" s="2">
        <v>5769</v>
      </c>
      <c r="N758" s="2" t="s">
        <v>27</v>
      </c>
      <c r="O758" s="2">
        <v>174190769</v>
      </c>
      <c r="P758" s="2" t="s">
        <v>2840</v>
      </c>
      <c r="Q758" s="2"/>
      <c r="R758" s="2"/>
      <c r="S758" s="5"/>
      <c r="T758" s="5"/>
      <c r="U758" s="2"/>
      <c r="V758" s="2"/>
      <c r="W758">
        <f t="shared" si="11"/>
        <v>0</v>
      </c>
    </row>
    <row r="759" spans="1:23">
      <c r="A759" s="2" t="s">
        <v>2841</v>
      </c>
      <c r="B759" s="2" t="s">
        <v>20</v>
      </c>
      <c r="C759" s="2">
        <v>1430488196</v>
      </c>
      <c r="D759" s="2">
        <v>1430090759</v>
      </c>
      <c r="E759" s="2" t="s">
        <v>2620</v>
      </c>
      <c r="F759" s="2" t="s">
        <v>2842</v>
      </c>
      <c r="G759" s="2" t="s">
        <v>2843</v>
      </c>
      <c r="H759" s="2" t="s">
        <v>24</v>
      </c>
      <c r="I759" s="2">
        <v>0</v>
      </c>
      <c r="J759" s="2">
        <v>0</v>
      </c>
      <c r="K759" s="2" t="s">
        <v>25</v>
      </c>
      <c r="L759" s="2" t="s">
        <v>26</v>
      </c>
      <c r="M759" s="2">
        <v>5769</v>
      </c>
      <c r="N759" s="2" t="s">
        <v>27</v>
      </c>
      <c r="O759" s="2">
        <v>184174054</v>
      </c>
      <c r="P759" s="2" t="s">
        <v>2844</v>
      </c>
      <c r="Q759" s="2"/>
      <c r="R759" s="2"/>
      <c r="S759" s="5"/>
      <c r="T759" s="5"/>
      <c r="U759" s="2"/>
      <c r="V759" s="2"/>
      <c r="W759">
        <f t="shared" si="11"/>
        <v>0</v>
      </c>
    </row>
    <row r="760" spans="1:23">
      <c r="A760" s="2" t="s">
        <v>2845</v>
      </c>
      <c r="B760" s="2" t="s">
        <v>20</v>
      </c>
      <c r="C760" s="2">
        <v>1429437654</v>
      </c>
      <c r="D760" s="2">
        <v>106309125</v>
      </c>
      <c r="E760" s="2" t="s">
        <v>2620</v>
      </c>
      <c r="F760" s="2" t="s">
        <v>2846</v>
      </c>
      <c r="G760" s="2" t="s">
        <v>2847</v>
      </c>
      <c r="H760" s="2" t="s">
        <v>24</v>
      </c>
      <c r="I760" s="2">
        <v>0</v>
      </c>
      <c r="J760" s="2">
        <v>2</v>
      </c>
      <c r="K760" s="2" t="s">
        <v>32</v>
      </c>
      <c r="L760" s="2" t="s">
        <v>26</v>
      </c>
      <c r="M760" s="2">
        <v>5769</v>
      </c>
      <c r="N760" s="2" t="s">
        <v>27</v>
      </c>
      <c r="O760" s="2">
        <v>255515936</v>
      </c>
      <c r="P760" s="2" t="s">
        <v>2848</v>
      </c>
      <c r="Q760" s="2"/>
      <c r="R760" s="2"/>
      <c r="S760" s="5"/>
      <c r="T760" s="5"/>
      <c r="U760" s="2"/>
      <c r="V760" s="2"/>
      <c r="W760">
        <f t="shared" si="11"/>
        <v>0</v>
      </c>
    </row>
    <row r="761" spans="1:23">
      <c r="A761" s="2" t="s">
        <v>2849</v>
      </c>
      <c r="B761" s="2" t="s">
        <v>20</v>
      </c>
      <c r="C761" s="2">
        <v>1429452153</v>
      </c>
      <c r="D761" s="2">
        <v>106309125</v>
      </c>
      <c r="E761" s="2" t="s">
        <v>2620</v>
      </c>
      <c r="F761" s="2" t="s">
        <v>2850</v>
      </c>
      <c r="G761" s="2" t="s">
        <v>2851</v>
      </c>
      <c r="H761" s="2" t="s">
        <v>24</v>
      </c>
      <c r="I761" s="2">
        <v>0</v>
      </c>
      <c r="J761" s="2">
        <v>2</v>
      </c>
      <c r="K761" s="2" t="s">
        <v>32</v>
      </c>
      <c r="L761" s="2" t="s">
        <v>26</v>
      </c>
      <c r="M761" s="2">
        <v>5769</v>
      </c>
      <c r="N761" s="2" t="s">
        <v>27</v>
      </c>
      <c r="O761" s="2">
        <v>11504869</v>
      </c>
      <c r="P761" s="2" t="s">
        <v>2852</v>
      </c>
      <c r="Q761" s="2"/>
      <c r="R761" s="2"/>
      <c r="S761" s="5"/>
      <c r="T761" s="5"/>
      <c r="U761" s="2"/>
      <c r="V761" s="2"/>
      <c r="W761">
        <f t="shared" si="11"/>
        <v>0</v>
      </c>
    </row>
    <row r="762" spans="1:23">
      <c r="A762" s="2" t="s">
        <v>2853</v>
      </c>
      <c r="B762" s="2" t="s">
        <v>20</v>
      </c>
      <c r="C762" s="2">
        <v>1432912079</v>
      </c>
      <c r="D762" s="2">
        <v>1432858431</v>
      </c>
      <c r="E762" s="2" t="s">
        <v>2620</v>
      </c>
      <c r="F762" s="2" t="s">
        <v>2854</v>
      </c>
      <c r="G762" s="2" t="s">
        <v>2855</v>
      </c>
      <c r="H762" s="2" t="s">
        <v>24</v>
      </c>
      <c r="I762" s="2">
        <v>0</v>
      </c>
      <c r="J762" s="2">
        <v>0</v>
      </c>
      <c r="K762" s="2" t="s">
        <v>25</v>
      </c>
      <c r="L762" s="2" t="s">
        <v>26</v>
      </c>
      <c r="M762" s="2">
        <v>5769</v>
      </c>
      <c r="N762" s="2" t="s">
        <v>27</v>
      </c>
      <c r="O762" s="2">
        <v>247702841</v>
      </c>
      <c r="P762" s="2" t="s">
        <v>2856</v>
      </c>
      <c r="Q762" s="2"/>
      <c r="R762" s="2"/>
      <c r="S762" s="5"/>
      <c r="T762" s="5"/>
      <c r="U762" s="2"/>
      <c r="V762" s="2"/>
      <c r="W762">
        <f t="shared" si="11"/>
        <v>0</v>
      </c>
    </row>
    <row r="763" spans="1:23">
      <c r="A763" s="2" t="s">
        <v>2857</v>
      </c>
      <c r="B763" s="2" t="s">
        <v>20</v>
      </c>
      <c r="C763" s="2">
        <v>1435066509</v>
      </c>
      <c r="D763" s="2">
        <v>1435056194</v>
      </c>
      <c r="E763" s="2" t="s">
        <v>2620</v>
      </c>
      <c r="F763" s="2" t="s">
        <v>2858</v>
      </c>
      <c r="G763" s="2" t="s">
        <v>2859</v>
      </c>
      <c r="H763" s="2" t="s">
        <v>24</v>
      </c>
      <c r="I763" s="2">
        <v>0</v>
      </c>
      <c r="J763" s="2">
        <v>0</v>
      </c>
      <c r="K763" s="2" t="s">
        <v>25</v>
      </c>
      <c r="L763" s="2" t="s">
        <v>26</v>
      </c>
      <c r="M763" s="2">
        <v>5769</v>
      </c>
      <c r="N763" s="2" t="s">
        <v>27</v>
      </c>
      <c r="O763" s="2">
        <v>231311805</v>
      </c>
      <c r="P763" s="2" t="s">
        <v>2755</v>
      </c>
      <c r="Q763" s="2"/>
      <c r="R763" s="2"/>
      <c r="S763" s="5"/>
      <c r="T763" s="5"/>
      <c r="U763" s="2"/>
      <c r="V763" s="2"/>
      <c r="W763">
        <f t="shared" si="11"/>
        <v>0</v>
      </c>
    </row>
    <row r="764" spans="1:23">
      <c r="A764" s="2" t="s">
        <v>2860</v>
      </c>
      <c r="B764" s="2" t="s">
        <v>20</v>
      </c>
      <c r="C764" s="2">
        <v>1426781878</v>
      </c>
      <c r="D764" s="2">
        <v>106015988</v>
      </c>
      <c r="E764" s="2" t="s">
        <v>2620</v>
      </c>
      <c r="F764" s="2" t="s">
        <v>2861</v>
      </c>
      <c r="G764" s="2" t="s">
        <v>2862</v>
      </c>
      <c r="H764" s="2" t="s">
        <v>2863</v>
      </c>
      <c r="I764" s="2">
        <v>0</v>
      </c>
      <c r="J764" s="2">
        <v>3</v>
      </c>
      <c r="K764" s="2" t="s">
        <v>32</v>
      </c>
      <c r="L764" s="2" t="s">
        <v>26</v>
      </c>
      <c r="M764" s="2">
        <v>5769</v>
      </c>
      <c r="N764" s="2" t="s">
        <v>27</v>
      </c>
      <c r="O764" s="2">
        <v>29640133</v>
      </c>
      <c r="P764" s="2" t="s">
        <v>2006</v>
      </c>
      <c r="Q764" s="2"/>
      <c r="R764" s="2"/>
      <c r="S764" s="5"/>
      <c r="T764" s="5"/>
      <c r="U764" s="2"/>
      <c r="V764" s="2"/>
      <c r="W764">
        <f t="shared" si="11"/>
        <v>0</v>
      </c>
    </row>
    <row r="765" spans="1:23">
      <c r="A765" s="2" t="s">
        <v>2864</v>
      </c>
      <c r="B765" s="2" t="s">
        <v>20</v>
      </c>
      <c r="C765" s="2">
        <v>1428561681</v>
      </c>
      <c r="D765" s="2">
        <v>1428552104</v>
      </c>
      <c r="E765" s="2" t="s">
        <v>2620</v>
      </c>
      <c r="F765" s="2" t="s">
        <v>2865</v>
      </c>
      <c r="G765" s="2" t="s">
        <v>2866</v>
      </c>
      <c r="H765" s="2" t="s">
        <v>24</v>
      </c>
      <c r="I765" s="2">
        <v>0</v>
      </c>
      <c r="J765" s="2">
        <v>0</v>
      </c>
      <c r="K765" s="2" t="s">
        <v>25</v>
      </c>
      <c r="L765" s="2" t="s">
        <v>26</v>
      </c>
      <c r="M765" s="2">
        <v>5769</v>
      </c>
      <c r="N765" s="2" t="s">
        <v>27</v>
      </c>
      <c r="O765" s="2">
        <v>29640133</v>
      </c>
      <c r="P765" s="2" t="s">
        <v>2006</v>
      </c>
      <c r="Q765" s="2"/>
      <c r="R765" s="2">
        <v>1</v>
      </c>
      <c r="S765" s="5">
        <v>1</v>
      </c>
      <c r="T765" s="5"/>
      <c r="U765" s="2">
        <v>1</v>
      </c>
      <c r="V765" s="2"/>
      <c r="W765">
        <f t="shared" si="11"/>
        <v>1</v>
      </c>
    </row>
    <row r="766" spans="1:23">
      <c r="A766" s="2" t="s">
        <v>2867</v>
      </c>
      <c r="B766" s="2" t="s">
        <v>20</v>
      </c>
      <c r="C766" s="2">
        <v>1434533173</v>
      </c>
      <c r="D766" s="2">
        <v>106967678</v>
      </c>
      <c r="E766" s="2" t="s">
        <v>2620</v>
      </c>
      <c r="F766" s="2" t="s">
        <v>2868</v>
      </c>
      <c r="G766" s="2" t="s">
        <v>2869</v>
      </c>
      <c r="H766" s="2" t="s">
        <v>24</v>
      </c>
      <c r="I766" s="2">
        <v>0</v>
      </c>
      <c r="J766" s="2">
        <v>0</v>
      </c>
      <c r="K766" s="2" t="s">
        <v>32</v>
      </c>
      <c r="L766" s="2" t="s">
        <v>26</v>
      </c>
      <c r="M766" s="2">
        <v>5769</v>
      </c>
      <c r="N766" s="2" t="s">
        <v>27</v>
      </c>
      <c r="O766" s="2">
        <v>3987466</v>
      </c>
      <c r="P766" s="2" t="s">
        <v>630</v>
      </c>
      <c r="Q766" s="2"/>
      <c r="R766" s="2"/>
      <c r="S766" s="5"/>
      <c r="T766" s="5"/>
      <c r="U766" s="2"/>
      <c r="V766" s="2"/>
      <c r="W766">
        <f t="shared" si="11"/>
        <v>0</v>
      </c>
    </row>
    <row r="767" spans="1:23">
      <c r="A767" s="2" t="s">
        <v>2870</v>
      </c>
      <c r="B767" s="2" t="s">
        <v>20</v>
      </c>
      <c r="C767" s="2">
        <v>1434534768</v>
      </c>
      <c r="D767" s="2">
        <v>106967678</v>
      </c>
      <c r="E767" s="2" t="s">
        <v>2620</v>
      </c>
      <c r="F767" s="2" t="s">
        <v>2871</v>
      </c>
      <c r="G767" s="2" t="s">
        <v>2872</v>
      </c>
      <c r="H767" s="2" t="s">
        <v>24</v>
      </c>
      <c r="I767" s="2">
        <v>0</v>
      </c>
      <c r="J767" s="2">
        <v>0</v>
      </c>
      <c r="K767" s="2" t="s">
        <v>32</v>
      </c>
      <c r="L767" s="2" t="s">
        <v>26</v>
      </c>
      <c r="M767" s="2">
        <v>5769</v>
      </c>
      <c r="N767" s="2" t="s">
        <v>27</v>
      </c>
      <c r="O767" s="2">
        <v>203459147</v>
      </c>
      <c r="P767" s="2" t="s">
        <v>2821</v>
      </c>
      <c r="Q767" s="2"/>
      <c r="R767" s="2"/>
      <c r="S767" s="5">
        <v>1</v>
      </c>
      <c r="T767" s="5"/>
      <c r="U767" s="2">
        <v>1</v>
      </c>
      <c r="V767" s="2"/>
      <c r="W767">
        <f t="shared" si="11"/>
        <v>1</v>
      </c>
    </row>
    <row r="768" spans="1:23">
      <c r="A768" s="2" t="s">
        <v>2873</v>
      </c>
      <c r="B768" s="2" t="s">
        <v>20</v>
      </c>
      <c r="C768" s="2">
        <v>1434542603</v>
      </c>
      <c r="D768" s="2">
        <v>1434534768</v>
      </c>
      <c r="E768" s="2" t="s">
        <v>2620</v>
      </c>
      <c r="F768" s="2" t="s">
        <v>2874</v>
      </c>
      <c r="G768" s="2" t="s">
        <v>2875</v>
      </c>
      <c r="H768" s="2" t="s">
        <v>24</v>
      </c>
      <c r="I768" s="2">
        <v>0</v>
      </c>
      <c r="J768" s="2">
        <v>0</v>
      </c>
      <c r="K768" s="2" t="s">
        <v>25</v>
      </c>
      <c r="L768" s="2" t="s">
        <v>26</v>
      </c>
      <c r="M768" s="2">
        <v>5769</v>
      </c>
      <c r="N768" s="2" t="s">
        <v>27</v>
      </c>
      <c r="O768" s="2">
        <v>260218000</v>
      </c>
      <c r="P768" s="2" t="s">
        <v>2773</v>
      </c>
      <c r="Q768" s="2"/>
      <c r="R768" s="2"/>
      <c r="S768" s="5">
        <v>1</v>
      </c>
      <c r="T768" s="5"/>
      <c r="U768" s="2">
        <v>1</v>
      </c>
      <c r="V768" s="2"/>
      <c r="W768">
        <f t="shared" si="11"/>
        <v>1</v>
      </c>
    </row>
    <row r="769" spans="1:23">
      <c r="A769" s="2" t="s">
        <v>2876</v>
      </c>
      <c r="B769" s="2" t="s">
        <v>20</v>
      </c>
      <c r="C769" s="2">
        <v>1434535228</v>
      </c>
      <c r="D769" s="2">
        <v>106967678</v>
      </c>
      <c r="E769" s="2" t="s">
        <v>2620</v>
      </c>
      <c r="F769" s="2" t="s">
        <v>2877</v>
      </c>
      <c r="G769" s="2" t="s">
        <v>2878</v>
      </c>
      <c r="H769" s="2" t="s">
        <v>24</v>
      </c>
      <c r="I769" s="2">
        <v>0</v>
      </c>
      <c r="J769" s="2">
        <v>0</v>
      </c>
      <c r="K769" s="2" t="s">
        <v>32</v>
      </c>
      <c r="L769" s="2" t="s">
        <v>26</v>
      </c>
      <c r="M769" s="2">
        <v>5769</v>
      </c>
      <c r="N769" s="2" t="s">
        <v>27</v>
      </c>
      <c r="O769" s="2">
        <v>1299695</v>
      </c>
      <c r="P769" s="2" t="s">
        <v>2879</v>
      </c>
      <c r="Q769" s="2"/>
      <c r="R769" s="2"/>
      <c r="S769" s="5"/>
      <c r="T769" s="5"/>
      <c r="U769" s="2"/>
      <c r="V769" s="2"/>
      <c r="W769">
        <f t="shared" si="11"/>
        <v>0</v>
      </c>
    </row>
    <row r="770" spans="1:23">
      <c r="A770" s="2" t="s">
        <v>2880</v>
      </c>
      <c r="B770" s="2" t="s">
        <v>20</v>
      </c>
      <c r="C770" s="2">
        <v>1419436962</v>
      </c>
      <c r="D770" s="2">
        <v>1419296123</v>
      </c>
      <c r="E770" s="2" t="s">
        <v>2620</v>
      </c>
      <c r="F770" s="2" t="s">
        <v>2881</v>
      </c>
      <c r="G770" s="2" t="s">
        <v>2882</v>
      </c>
      <c r="H770" s="2" t="s">
        <v>24</v>
      </c>
      <c r="I770" s="2">
        <v>0</v>
      </c>
      <c r="J770" s="2">
        <v>0</v>
      </c>
      <c r="K770" s="2" t="s">
        <v>25</v>
      </c>
      <c r="L770" s="2" t="s">
        <v>26</v>
      </c>
      <c r="M770" s="2">
        <v>5769</v>
      </c>
      <c r="N770" s="2" t="s">
        <v>27</v>
      </c>
      <c r="O770" s="2">
        <v>256761024</v>
      </c>
      <c r="P770" s="2" t="s">
        <v>2883</v>
      </c>
      <c r="Q770" s="2"/>
      <c r="R770" s="2"/>
      <c r="S770" s="5"/>
      <c r="T770" s="5"/>
      <c r="U770" s="2"/>
      <c r="V770" s="2"/>
      <c r="W770">
        <f t="shared" si="11"/>
        <v>0</v>
      </c>
    </row>
    <row r="771" spans="1:23">
      <c r="A771" s="2" t="s">
        <v>2884</v>
      </c>
      <c r="B771" s="2" t="s">
        <v>20</v>
      </c>
      <c r="C771" s="2">
        <v>1420003358</v>
      </c>
      <c r="D771" s="2">
        <v>1419296123</v>
      </c>
      <c r="E771" s="2" t="s">
        <v>2620</v>
      </c>
      <c r="F771" s="2" t="s">
        <v>2885</v>
      </c>
      <c r="G771" s="2" t="s">
        <v>2886</v>
      </c>
      <c r="H771" s="2" t="s">
        <v>24</v>
      </c>
      <c r="I771" s="2">
        <v>0</v>
      </c>
      <c r="J771" s="2">
        <v>0</v>
      </c>
      <c r="K771" s="2" t="s">
        <v>25</v>
      </c>
      <c r="L771" s="2" t="s">
        <v>26</v>
      </c>
      <c r="M771" s="2">
        <v>5769</v>
      </c>
      <c r="N771" s="2" t="s">
        <v>27</v>
      </c>
      <c r="O771" s="2">
        <v>196109750</v>
      </c>
      <c r="P771" s="2" t="s">
        <v>775</v>
      </c>
      <c r="Q771" s="2"/>
      <c r="R771" s="2"/>
      <c r="S771" s="5"/>
      <c r="T771" s="5"/>
      <c r="U771" s="2"/>
      <c r="V771" s="2"/>
      <c r="W771">
        <f t="shared" ref="W771:W834" si="12">U771+V771</f>
        <v>0</v>
      </c>
    </row>
    <row r="772" spans="1:23">
      <c r="A772" s="2" t="s">
        <v>2887</v>
      </c>
      <c r="B772" s="2" t="s">
        <v>20</v>
      </c>
      <c r="C772" s="2">
        <v>1418759748</v>
      </c>
      <c r="D772" s="2">
        <v>105158906</v>
      </c>
      <c r="E772" s="2" t="s">
        <v>2620</v>
      </c>
      <c r="F772" s="2" t="s">
        <v>2888</v>
      </c>
      <c r="G772" s="2" t="s">
        <v>2889</v>
      </c>
      <c r="H772" s="2" t="s">
        <v>24</v>
      </c>
      <c r="I772" s="2">
        <v>0</v>
      </c>
      <c r="J772" s="2">
        <v>2</v>
      </c>
      <c r="K772" s="2" t="s">
        <v>32</v>
      </c>
      <c r="L772" s="2" t="s">
        <v>26</v>
      </c>
      <c r="M772" s="2">
        <v>5769</v>
      </c>
      <c r="N772" s="2" t="s">
        <v>27</v>
      </c>
      <c r="O772" s="2">
        <v>1114074</v>
      </c>
      <c r="P772" s="2" t="s">
        <v>754</v>
      </c>
      <c r="Q772" s="2"/>
      <c r="R772" s="2"/>
      <c r="S772" s="5"/>
      <c r="T772" s="5"/>
      <c r="U772" s="2"/>
      <c r="V772" s="2"/>
      <c r="W772">
        <f t="shared" si="12"/>
        <v>0</v>
      </c>
    </row>
    <row r="773" spans="1:23">
      <c r="A773" s="2" t="s">
        <v>2890</v>
      </c>
      <c r="B773" s="2" t="s">
        <v>20</v>
      </c>
      <c r="C773" s="2">
        <v>1418784200</v>
      </c>
      <c r="D773" s="2">
        <v>1418759748</v>
      </c>
      <c r="E773" s="2" t="s">
        <v>2620</v>
      </c>
      <c r="F773" s="2" t="s">
        <v>2891</v>
      </c>
      <c r="G773" s="2" t="s">
        <v>2892</v>
      </c>
      <c r="H773" s="2" t="s">
        <v>24</v>
      </c>
      <c r="I773" s="2">
        <v>0</v>
      </c>
      <c r="J773" s="2">
        <v>0</v>
      </c>
      <c r="K773" s="2" t="s">
        <v>25</v>
      </c>
      <c r="L773" s="2" t="s">
        <v>26</v>
      </c>
      <c r="M773" s="2">
        <v>5769</v>
      </c>
      <c r="N773" s="2" t="s">
        <v>27</v>
      </c>
      <c r="O773" s="2">
        <v>232987272</v>
      </c>
      <c r="P773" s="2" t="s">
        <v>2703</v>
      </c>
      <c r="Q773" s="2"/>
      <c r="R773" s="2"/>
      <c r="S773" s="5"/>
      <c r="T773" s="5"/>
      <c r="U773" s="2"/>
      <c r="V773" s="2"/>
      <c r="W773">
        <f t="shared" si="12"/>
        <v>0</v>
      </c>
    </row>
    <row r="774" spans="1:23">
      <c r="A774" s="2" t="s">
        <v>2893</v>
      </c>
      <c r="B774" s="2" t="s">
        <v>20</v>
      </c>
      <c r="C774" s="2">
        <v>1418396710</v>
      </c>
      <c r="D774" s="2">
        <v>1418396182</v>
      </c>
      <c r="E774" s="2" t="s">
        <v>2620</v>
      </c>
      <c r="F774" s="2" t="s">
        <v>2894</v>
      </c>
      <c r="G774" s="2" t="s">
        <v>2895</v>
      </c>
      <c r="H774" s="2" t="s">
        <v>24</v>
      </c>
      <c r="I774" s="2">
        <v>0</v>
      </c>
      <c r="J774" s="2">
        <v>0</v>
      </c>
      <c r="K774" s="2" t="s">
        <v>25</v>
      </c>
      <c r="L774" s="2" t="s">
        <v>26</v>
      </c>
      <c r="M774" s="2">
        <v>5769</v>
      </c>
      <c r="N774" s="2" t="s">
        <v>27</v>
      </c>
      <c r="O774" s="2">
        <v>1114074</v>
      </c>
      <c r="P774" s="2" t="s">
        <v>754</v>
      </c>
      <c r="Q774" s="2"/>
      <c r="R774" s="2"/>
      <c r="S774" s="5"/>
      <c r="T774" s="5"/>
      <c r="U774" s="2"/>
      <c r="V774" s="2"/>
      <c r="W774">
        <f t="shared" si="12"/>
        <v>0</v>
      </c>
    </row>
    <row r="775" spans="1:23">
      <c r="A775" s="2" t="s">
        <v>2896</v>
      </c>
      <c r="B775" s="2" t="s">
        <v>20</v>
      </c>
      <c r="C775" s="2">
        <v>1434910481</v>
      </c>
      <c r="D775" s="2">
        <v>1434910187</v>
      </c>
      <c r="E775" s="2" t="s">
        <v>2620</v>
      </c>
      <c r="F775" s="2" t="s">
        <v>2897</v>
      </c>
      <c r="G775" s="2" t="s">
        <v>2898</v>
      </c>
      <c r="H775" s="2" t="s">
        <v>24</v>
      </c>
      <c r="I775" s="2">
        <v>0</v>
      </c>
      <c r="J775" s="2">
        <v>0</v>
      </c>
      <c r="K775" s="2" t="s">
        <v>25</v>
      </c>
      <c r="L775" s="2" t="s">
        <v>26</v>
      </c>
      <c r="M775" s="2">
        <v>5769</v>
      </c>
      <c r="N775" s="2" t="s">
        <v>27</v>
      </c>
      <c r="O775" s="2">
        <v>3127951</v>
      </c>
      <c r="P775" s="2" t="s">
        <v>1766</v>
      </c>
      <c r="Q775" s="2"/>
      <c r="R775" s="2"/>
      <c r="S775" s="5"/>
      <c r="T775" s="5"/>
      <c r="U775" s="2"/>
      <c r="V775" s="2"/>
      <c r="W775">
        <f t="shared" si="12"/>
        <v>0</v>
      </c>
    </row>
    <row r="776" spans="1:23">
      <c r="A776" s="2" t="s">
        <v>2899</v>
      </c>
      <c r="B776" s="2" t="s">
        <v>20</v>
      </c>
      <c r="C776" s="2">
        <v>1436395514</v>
      </c>
      <c r="D776" s="2">
        <v>1435001092</v>
      </c>
      <c r="E776" s="2" t="s">
        <v>2620</v>
      </c>
      <c r="F776" s="2" t="s">
        <v>2900</v>
      </c>
      <c r="G776" s="2" t="s">
        <v>2901</v>
      </c>
      <c r="H776" s="2" t="s">
        <v>24</v>
      </c>
      <c r="I776" s="2">
        <v>0</v>
      </c>
      <c r="J776" s="2">
        <v>0</v>
      </c>
      <c r="K776" s="2" t="s">
        <v>25</v>
      </c>
      <c r="L776" s="2" t="s">
        <v>26</v>
      </c>
      <c r="M776" s="2">
        <v>5769</v>
      </c>
      <c r="N776" s="2" t="s">
        <v>27</v>
      </c>
      <c r="O776" s="2">
        <v>34768407</v>
      </c>
      <c r="P776" s="2" t="s">
        <v>330</v>
      </c>
      <c r="Q776" s="2"/>
      <c r="R776" s="2"/>
      <c r="S776" s="5"/>
      <c r="T776" s="5"/>
      <c r="U776" s="2"/>
      <c r="V776" s="2"/>
      <c r="W776">
        <f t="shared" si="12"/>
        <v>0</v>
      </c>
    </row>
    <row r="777" spans="1:23">
      <c r="A777" s="2" t="s">
        <v>2902</v>
      </c>
      <c r="B777" s="2" t="s">
        <v>20</v>
      </c>
      <c r="C777" s="2">
        <v>1434695488</v>
      </c>
      <c r="D777" s="2">
        <v>106984128</v>
      </c>
      <c r="E777" s="2" t="s">
        <v>2620</v>
      </c>
      <c r="F777" s="2" t="s">
        <v>2903</v>
      </c>
      <c r="G777" s="2" t="s">
        <v>2904</v>
      </c>
      <c r="H777" s="2" t="s">
        <v>24</v>
      </c>
      <c r="I777" s="2">
        <v>0</v>
      </c>
      <c r="J777" s="2">
        <v>5</v>
      </c>
      <c r="K777" s="2" t="s">
        <v>32</v>
      </c>
      <c r="L777" s="2" t="s">
        <v>26</v>
      </c>
      <c r="M777" s="2">
        <v>5769</v>
      </c>
      <c r="N777" s="2" t="s">
        <v>27</v>
      </c>
      <c r="O777" s="2">
        <v>6199689</v>
      </c>
      <c r="P777" s="2" t="s">
        <v>2905</v>
      </c>
      <c r="Q777" s="2"/>
      <c r="R777" s="2"/>
      <c r="S777" s="5"/>
      <c r="T777" s="5"/>
      <c r="U777" s="2"/>
      <c r="V777" s="2"/>
      <c r="W777">
        <f t="shared" si="12"/>
        <v>0</v>
      </c>
    </row>
    <row r="778" spans="1:23">
      <c r="A778" s="2" t="s">
        <v>2906</v>
      </c>
      <c r="B778" s="2" t="s">
        <v>20</v>
      </c>
      <c r="C778" s="2">
        <v>1417661462</v>
      </c>
      <c r="D778" s="2">
        <v>105030372</v>
      </c>
      <c r="E778" s="2" t="s">
        <v>2620</v>
      </c>
      <c r="F778" s="2" t="s">
        <v>2907</v>
      </c>
      <c r="G778" s="2" t="s">
        <v>2908</v>
      </c>
      <c r="H778" s="2" t="s">
        <v>24</v>
      </c>
      <c r="I778" s="2">
        <v>0</v>
      </c>
      <c r="J778" s="2">
        <v>0</v>
      </c>
      <c r="K778" s="2" t="s">
        <v>32</v>
      </c>
      <c r="L778" s="2" t="s">
        <v>26</v>
      </c>
      <c r="M778" s="2">
        <v>5769</v>
      </c>
      <c r="N778" s="2" t="s">
        <v>27</v>
      </c>
      <c r="O778" s="2">
        <v>25943687</v>
      </c>
      <c r="P778" s="2" t="s">
        <v>2909</v>
      </c>
      <c r="Q778" s="2"/>
      <c r="R778" s="2"/>
      <c r="S778" s="5"/>
      <c r="T778" s="5"/>
      <c r="U778" s="2"/>
      <c r="V778" s="2"/>
      <c r="W778">
        <f t="shared" si="12"/>
        <v>0</v>
      </c>
    </row>
    <row r="779" spans="1:23">
      <c r="A779" s="2" t="s">
        <v>2910</v>
      </c>
      <c r="B779" s="2" t="s">
        <v>20</v>
      </c>
      <c r="C779" s="2">
        <v>1417685900</v>
      </c>
      <c r="D779" s="2">
        <v>105030372</v>
      </c>
      <c r="E779" s="2" t="s">
        <v>2620</v>
      </c>
      <c r="F779" s="2" t="s">
        <v>2911</v>
      </c>
      <c r="G779" s="2" t="s">
        <v>2912</v>
      </c>
      <c r="H779" s="2" t="s">
        <v>2637</v>
      </c>
      <c r="I779" s="2">
        <v>0</v>
      </c>
      <c r="J779" s="2">
        <v>0</v>
      </c>
      <c r="K779" s="2" t="s">
        <v>32</v>
      </c>
      <c r="L779" s="2" t="s">
        <v>26</v>
      </c>
      <c r="M779" s="2">
        <v>5769</v>
      </c>
      <c r="N779" s="2" t="s">
        <v>27</v>
      </c>
      <c r="O779" s="2">
        <v>259645590</v>
      </c>
      <c r="P779" s="2" t="s">
        <v>2913</v>
      </c>
      <c r="Q779" s="2"/>
      <c r="R779" s="2"/>
      <c r="S779" s="5"/>
      <c r="T779" s="5"/>
      <c r="U779" s="2"/>
      <c r="V779" s="2"/>
      <c r="W779">
        <f t="shared" si="12"/>
        <v>0</v>
      </c>
    </row>
    <row r="780" spans="1:23">
      <c r="A780" s="2" t="s">
        <v>2914</v>
      </c>
      <c r="B780" s="2" t="s">
        <v>20</v>
      </c>
      <c r="C780" s="2">
        <v>1426287192</v>
      </c>
      <c r="D780" s="2">
        <v>105939735</v>
      </c>
      <c r="E780" s="2" t="s">
        <v>2620</v>
      </c>
      <c r="F780" s="2" t="s">
        <v>2915</v>
      </c>
      <c r="G780" s="2" t="s">
        <v>2916</v>
      </c>
      <c r="H780" s="2" t="s">
        <v>24</v>
      </c>
      <c r="I780" s="2">
        <v>0</v>
      </c>
      <c r="J780" s="2">
        <v>0</v>
      </c>
      <c r="K780" s="2" t="s">
        <v>32</v>
      </c>
      <c r="L780" s="2" t="s">
        <v>26</v>
      </c>
      <c r="M780" s="2">
        <v>5769</v>
      </c>
      <c r="N780" s="2" t="s">
        <v>27</v>
      </c>
      <c r="O780" s="2">
        <v>26267604</v>
      </c>
      <c r="P780" s="2" t="s">
        <v>2917</v>
      </c>
      <c r="Q780" s="2"/>
      <c r="R780" s="2"/>
      <c r="S780" s="5"/>
      <c r="T780" s="5"/>
      <c r="U780" s="2"/>
      <c r="V780" s="2"/>
      <c r="W780">
        <f t="shared" si="12"/>
        <v>0</v>
      </c>
    </row>
    <row r="781" spans="1:23">
      <c r="A781" s="2" t="s">
        <v>2918</v>
      </c>
      <c r="B781" s="2" t="s">
        <v>20</v>
      </c>
      <c r="C781" s="2">
        <v>1426320461</v>
      </c>
      <c r="D781" s="2">
        <v>1426317078</v>
      </c>
      <c r="E781" s="2" t="s">
        <v>2620</v>
      </c>
      <c r="F781" s="2" t="s">
        <v>2919</v>
      </c>
      <c r="G781" s="2" t="s">
        <v>2920</v>
      </c>
      <c r="H781" s="2" t="s">
        <v>24</v>
      </c>
      <c r="I781" s="2">
        <v>0</v>
      </c>
      <c r="J781" s="2">
        <v>0</v>
      </c>
      <c r="K781" s="2" t="s">
        <v>25</v>
      </c>
      <c r="L781" s="2" t="s">
        <v>26</v>
      </c>
      <c r="M781" s="2">
        <v>5769</v>
      </c>
      <c r="N781" s="2" t="s">
        <v>27</v>
      </c>
      <c r="O781" s="2">
        <v>27623011</v>
      </c>
      <c r="P781" s="2" t="s">
        <v>2654</v>
      </c>
      <c r="Q781" s="2"/>
      <c r="R781" s="2"/>
      <c r="S781" s="5">
        <v>1</v>
      </c>
      <c r="T781" s="5"/>
      <c r="U781" s="2">
        <v>1</v>
      </c>
      <c r="V781" s="2"/>
      <c r="W781">
        <f t="shared" si="12"/>
        <v>1</v>
      </c>
    </row>
    <row r="782" spans="1:23">
      <c r="A782" s="2" t="s">
        <v>2921</v>
      </c>
      <c r="B782" s="2" t="s">
        <v>20</v>
      </c>
      <c r="C782" s="2">
        <v>1430547622</v>
      </c>
      <c r="D782" s="2">
        <v>106393585</v>
      </c>
      <c r="E782" s="2" t="s">
        <v>2620</v>
      </c>
      <c r="F782" s="2" t="s">
        <v>2922</v>
      </c>
      <c r="G782" s="2" t="s">
        <v>2923</v>
      </c>
      <c r="H782" s="2" t="s">
        <v>24</v>
      </c>
      <c r="I782" s="2">
        <v>0</v>
      </c>
      <c r="J782" s="2">
        <v>6</v>
      </c>
      <c r="K782" s="2" t="s">
        <v>32</v>
      </c>
      <c r="L782" s="2" t="s">
        <v>26</v>
      </c>
      <c r="M782" s="2">
        <v>5769</v>
      </c>
      <c r="N782" s="2" t="s">
        <v>27</v>
      </c>
      <c r="O782" s="2">
        <v>19414249</v>
      </c>
      <c r="P782" s="2" t="s">
        <v>2924</v>
      </c>
      <c r="Q782" s="2"/>
      <c r="R782" s="2"/>
      <c r="S782" s="5"/>
      <c r="T782" s="5"/>
      <c r="U782" s="2"/>
      <c r="V782" s="2"/>
      <c r="W782">
        <f t="shared" si="12"/>
        <v>0</v>
      </c>
    </row>
    <row r="783" spans="1:23">
      <c r="A783" s="2" t="s">
        <v>2925</v>
      </c>
      <c r="B783" s="2" t="s">
        <v>20</v>
      </c>
      <c r="C783" s="2">
        <v>1430570542</v>
      </c>
      <c r="D783" s="2">
        <v>1430566792</v>
      </c>
      <c r="E783" s="2" t="s">
        <v>2620</v>
      </c>
      <c r="F783" s="2" t="s">
        <v>2926</v>
      </c>
      <c r="G783" s="2" t="s">
        <v>2927</v>
      </c>
      <c r="H783" s="2" t="s">
        <v>24</v>
      </c>
      <c r="I783" s="2">
        <v>0</v>
      </c>
      <c r="J783" s="2">
        <v>0</v>
      </c>
      <c r="K783" s="2" t="s">
        <v>25</v>
      </c>
      <c r="L783" s="2" t="s">
        <v>26</v>
      </c>
      <c r="M783" s="2">
        <v>5769</v>
      </c>
      <c r="N783" s="2" t="s">
        <v>27</v>
      </c>
      <c r="O783" s="2">
        <v>243039632</v>
      </c>
      <c r="P783" s="2" t="s">
        <v>2737</v>
      </c>
      <c r="Q783" s="2"/>
      <c r="R783" s="2"/>
      <c r="S783" s="5"/>
      <c r="T783" s="5"/>
      <c r="U783" s="2"/>
      <c r="V783" s="2"/>
      <c r="W783">
        <f t="shared" si="12"/>
        <v>0</v>
      </c>
    </row>
    <row r="784" spans="1:23">
      <c r="A784" s="2" t="s">
        <v>2928</v>
      </c>
      <c r="B784" s="2" t="s">
        <v>20</v>
      </c>
      <c r="C784" s="2">
        <v>1432313938</v>
      </c>
      <c r="D784" s="2">
        <v>1430639462</v>
      </c>
      <c r="E784" s="2" t="s">
        <v>2620</v>
      </c>
      <c r="F784" s="2" t="s">
        <v>2929</v>
      </c>
      <c r="G784" s="2" t="s">
        <v>2930</v>
      </c>
      <c r="H784" s="2" t="s">
        <v>24</v>
      </c>
      <c r="I784" s="2">
        <v>0</v>
      </c>
      <c r="J784" s="2">
        <v>0</v>
      </c>
      <c r="K784" s="2" t="s">
        <v>25</v>
      </c>
      <c r="L784" s="2" t="s">
        <v>26</v>
      </c>
      <c r="M784" s="2">
        <v>5769</v>
      </c>
      <c r="N784" s="2" t="s">
        <v>27</v>
      </c>
      <c r="O784" s="2">
        <v>241947386</v>
      </c>
      <c r="P784" s="2" t="s">
        <v>2931</v>
      </c>
      <c r="Q784" s="2"/>
      <c r="R784" s="2"/>
      <c r="S784" s="5"/>
      <c r="T784" s="5"/>
      <c r="U784" s="2"/>
      <c r="V784" s="2"/>
      <c r="W784">
        <f t="shared" si="12"/>
        <v>0</v>
      </c>
    </row>
    <row r="785" spans="1:23">
      <c r="A785" s="2" t="s">
        <v>2932</v>
      </c>
      <c r="B785" s="2" t="s">
        <v>20</v>
      </c>
      <c r="C785" s="2">
        <v>1430640291</v>
      </c>
      <c r="D785" s="2">
        <v>106393585</v>
      </c>
      <c r="E785" s="2" t="s">
        <v>2620</v>
      </c>
      <c r="F785" s="2" t="s">
        <v>2933</v>
      </c>
      <c r="G785" s="2" t="s">
        <v>2934</v>
      </c>
      <c r="H785" s="2" t="s">
        <v>24</v>
      </c>
      <c r="I785" s="2">
        <v>0</v>
      </c>
      <c r="J785" s="2">
        <v>6</v>
      </c>
      <c r="K785" s="2" t="s">
        <v>32</v>
      </c>
      <c r="L785" s="2" t="s">
        <v>26</v>
      </c>
      <c r="M785" s="2">
        <v>5769</v>
      </c>
      <c r="N785" s="2" t="s">
        <v>27</v>
      </c>
      <c r="O785" s="2">
        <v>7971476</v>
      </c>
      <c r="P785" s="2" t="s">
        <v>2935</v>
      </c>
      <c r="Q785" s="2"/>
      <c r="R785" s="2"/>
      <c r="S785" s="5"/>
      <c r="T785" s="5"/>
      <c r="U785" s="2"/>
      <c r="V785" s="2"/>
      <c r="W785">
        <f t="shared" si="12"/>
        <v>0</v>
      </c>
    </row>
    <row r="786" spans="1:23">
      <c r="A786" s="2" t="s">
        <v>2936</v>
      </c>
      <c r="B786" s="2" t="s">
        <v>20</v>
      </c>
      <c r="C786" s="2">
        <v>1433034455</v>
      </c>
      <c r="D786" s="2">
        <v>106772893</v>
      </c>
      <c r="E786" s="2" t="s">
        <v>2620</v>
      </c>
      <c r="F786" s="2" t="s">
        <v>2937</v>
      </c>
      <c r="G786" s="2" t="s">
        <v>2938</v>
      </c>
      <c r="H786" s="2" t="s">
        <v>24</v>
      </c>
      <c r="I786" s="2">
        <v>0</v>
      </c>
      <c r="J786" s="2">
        <v>2</v>
      </c>
      <c r="K786" s="2" t="s">
        <v>32</v>
      </c>
      <c r="L786" s="2" t="s">
        <v>26</v>
      </c>
      <c r="M786" s="2">
        <v>5769</v>
      </c>
      <c r="N786" s="2" t="s">
        <v>27</v>
      </c>
      <c r="O786" s="2">
        <v>5157690</v>
      </c>
      <c r="P786" s="2" t="s">
        <v>2939</v>
      </c>
      <c r="Q786" s="2"/>
      <c r="R786" s="2"/>
      <c r="S786" s="5"/>
      <c r="T786" s="5"/>
      <c r="U786" s="2"/>
      <c r="V786" s="2"/>
      <c r="W786">
        <f t="shared" si="12"/>
        <v>0</v>
      </c>
    </row>
    <row r="787" spans="1:23">
      <c r="A787" s="2" t="s">
        <v>2940</v>
      </c>
      <c r="B787" s="2" t="s">
        <v>20</v>
      </c>
      <c r="C787" s="2">
        <v>1433286254</v>
      </c>
      <c r="D787" s="2">
        <v>1433034455</v>
      </c>
      <c r="E787" s="2" t="s">
        <v>2620</v>
      </c>
      <c r="F787" s="2" t="s">
        <v>2941</v>
      </c>
      <c r="G787" s="2" t="s">
        <v>2942</v>
      </c>
      <c r="H787" s="2" t="s">
        <v>24</v>
      </c>
      <c r="I787" s="2">
        <v>0</v>
      </c>
      <c r="J787" s="2">
        <v>0</v>
      </c>
      <c r="K787" s="2" t="s">
        <v>25</v>
      </c>
      <c r="L787" s="2" t="s">
        <v>26</v>
      </c>
      <c r="M787" s="2">
        <v>5769</v>
      </c>
      <c r="N787" s="2" t="s">
        <v>27</v>
      </c>
      <c r="O787" s="2">
        <v>19526686</v>
      </c>
      <c r="P787" s="2" t="s">
        <v>2943</v>
      </c>
      <c r="Q787" s="2"/>
      <c r="R787" s="2"/>
      <c r="S787" s="5">
        <v>1</v>
      </c>
      <c r="T787" s="5"/>
      <c r="U787" s="2">
        <v>1</v>
      </c>
      <c r="V787" s="2"/>
      <c r="W787">
        <f t="shared" si="12"/>
        <v>1</v>
      </c>
    </row>
    <row r="788" spans="1:23">
      <c r="A788" s="2" t="s">
        <v>2944</v>
      </c>
      <c r="B788" s="2" t="s">
        <v>20</v>
      </c>
      <c r="C788" s="2">
        <v>1433268234</v>
      </c>
      <c r="D788" s="2">
        <v>1433218133</v>
      </c>
      <c r="E788" s="2" t="s">
        <v>2620</v>
      </c>
      <c r="F788" s="2" t="s">
        <v>2945</v>
      </c>
      <c r="G788" s="2" t="s">
        <v>2946</v>
      </c>
      <c r="H788" s="2" t="s">
        <v>24</v>
      </c>
      <c r="I788" s="2">
        <v>0</v>
      </c>
      <c r="J788" s="2">
        <v>0</v>
      </c>
      <c r="K788" s="2" t="s">
        <v>25</v>
      </c>
      <c r="L788" s="2" t="s">
        <v>26</v>
      </c>
      <c r="M788" s="2">
        <v>5769</v>
      </c>
      <c r="N788" s="2" t="s">
        <v>27</v>
      </c>
      <c r="O788" s="2">
        <v>30756173</v>
      </c>
      <c r="P788" s="2" t="s">
        <v>2685</v>
      </c>
      <c r="Q788" s="2"/>
      <c r="R788" s="2"/>
      <c r="S788" s="5"/>
      <c r="T788" s="5"/>
      <c r="U788" s="2"/>
      <c r="V788" s="2"/>
      <c r="W788">
        <f t="shared" si="12"/>
        <v>0</v>
      </c>
    </row>
    <row r="789" spans="1:23">
      <c r="A789" s="2" t="s">
        <v>2947</v>
      </c>
      <c r="B789" s="2" t="s">
        <v>20</v>
      </c>
      <c r="C789" s="2">
        <v>1426258105</v>
      </c>
      <c r="D789" s="2">
        <v>1426056351</v>
      </c>
      <c r="E789" s="2" t="s">
        <v>2620</v>
      </c>
      <c r="F789" s="2" t="s">
        <v>2948</v>
      </c>
      <c r="G789" s="2" t="s">
        <v>2949</v>
      </c>
      <c r="H789" s="2" t="s">
        <v>24</v>
      </c>
      <c r="I789" s="2">
        <v>0</v>
      </c>
      <c r="J789" s="2">
        <v>0</v>
      </c>
      <c r="K789" s="2" t="s">
        <v>25</v>
      </c>
      <c r="L789" s="2" t="s">
        <v>26</v>
      </c>
      <c r="M789" s="2">
        <v>5769</v>
      </c>
      <c r="N789" s="2" t="s">
        <v>27</v>
      </c>
      <c r="O789" s="2">
        <v>12570718</v>
      </c>
      <c r="P789" s="2" t="s">
        <v>2950</v>
      </c>
      <c r="Q789" s="2"/>
      <c r="R789" s="2"/>
      <c r="S789" s="5">
        <v>1</v>
      </c>
      <c r="T789" s="5"/>
      <c r="U789" s="2">
        <v>1</v>
      </c>
      <c r="V789" s="2"/>
      <c r="W789">
        <f t="shared" si="12"/>
        <v>1</v>
      </c>
    </row>
    <row r="790" spans="1:23">
      <c r="A790" s="2" t="s">
        <v>2951</v>
      </c>
      <c r="B790" s="2" t="s">
        <v>20</v>
      </c>
      <c r="C790" s="2">
        <v>1426795945</v>
      </c>
      <c r="D790" s="2">
        <v>1426120644</v>
      </c>
      <c r="E790" s="2" t="s">
        <v>2620</v>
      </c>
      <c r="F790" s="2" t="s">
        <v>2952</v>
      </c>
      <c r="G790" s="2" t="s">
        <v>2953</v>
      </c>
      <c r="H790" s="2" t="s">
        <v>24</v>
      </c>
      <c r="I790" s="2">
        <v>0</v>
      </c>
      <c r="J790" s="2">
        <v>0</v>
      </c>
      <c r="K790" s="2" t="s">
        <v>25</v>
      </c>
      <c r="L790" s="2" t="s">
        <v>26</v>
      </c>
      <c r="M790" s="2">
        <v>5769</v>
      </c>
      <c r="N790" s="2" t="s">
        <v>27</v>
      </c>
      <c r="O790" s="2">
        <v>24052549</v>
      </c>
      <c r="P790" s="2" t="s">
        <v>2954</v>
      </c>
      <c r="Q790" s="2"/>
      <c r="R790" s="2"/>
      <c r="S790" s="5"/>
      <c r="T790" s="5"/>
      <c r="U790" s="2"/>
      <c r="V790" s="2"/>
      <c r="W790">
        <f t="shared" si="12"/>
        <v>0</v>
      </c>
    </row>
    <row r="791" spans="1:23">
      <c r="A791" s="2" t="s">
        <v>2955</v>
      </c>
      <c r="B791" s="2" t="s">
        <v>20</v>
      </c>
      <c r="C791" s="2">
        <v>1431548602</v>
      </c>
      <c r="D791" s="2">
        <v>1430474804</v>
      </c>
      <c r="E791" s="2" t="s">
        <v>2620</v>
      </c>
      <c r="F791" s="2" t="s">
        <v>2956</v>
      </c>
      <c r="G791" s="2" t="s">
        <v>2957</v>
      </c>
      <c r="H791" s="2" t="s">
        <v>24</v>
      </c>
      <c r="I791" s="2">
        <v>0</v>
      </c>
      <c r="J791" s="2">
        <v>0</v>
      </c>
      <c r="K791" s="2" t="s">
        <v>25</v>
      </c>
      <c r="L791" s="2" t="s">
        <v>26</v>
      </c>
      <c r="M791" s="2">
        <v>5769</v>
      </c>
      <c r="N791" s="2" t="s">
        <v>27</v>
      </c>
      <c r="O791" s="2">
        <v>93114871</v>
      </c>
      <c r="P791" s="2" t="s">
        <v>2958</v>
      </c>
      <c r="Q791" s="2"/>
      <c r="R791" s="2"/>
      <c r="S791" s="5"/>
      <c r="T791" s="5"/>
      <c r="U791" s="2"/>
      <c r="V791" s="2"/>
      <c r="W791">
        <f t="shared" si="12"/>
        <v>0</v>
      </c>
    </row>
    <row r="792" spans="1:23">
      <c r="A792" s="2" t="s">
        <v>2959</v>
      </c>
      <c r="B792" s="2" t="s">
        <v>20</v>
      </c>
      <c r="C792" s="2">
        <v>1431193693</v>
      </c>
      <c r="D792" s="2">
        <v>1430090821</v>
      </c>
      <c r="E792" s="2" t="s">
        <v>2620</v>
      </c>
      <c r="F792" s="2" t="s">
        <v>2960</v>
      </c>
      <c r="G792" s="2" t="s">
        <v>2961</v>
      </c>
      <c r="H792" s="2" t="s">
        <v>24</v>
      </c>
      <c r="I792" s="2">
        <v>0</v>
      </c>
      <c r="J792" s="2">
        <v>0</v>
      </c>
      <c r="K792" s="2" t="s">
        <v>25</v>
      </c>
      <c r="L792" s="2" t="s">
        <v>26</v>
      </c>
      <c r="M792" s="2">
        <v>5769</v>
      </c>
      <c r="N792" s="2" t="s">
        <v>27</v>
      </c>
      <c r="O792" s="2">
        <v>264978175</v>
      </c>
      <c r="P792" s="2" t="s">
        <v>2962</v>
      </c>
      <c r="Q792" s="2"/>
      <c r="R792" s="2"/>
      <c r="S792" s="5"/>
      <c r="T792" s="5"/>
      <c r="U792" s="2"/>
      <c r="V792" s="2"/>
      <c r="W792">
        <f t="shared" si="12"/>
        <v>0</v>
      </c>
    </row>
    <row r="793" spans="1:23">
      <c r="A793" s="2" t="s">
        <v>2963</v>
      </c>
      <c r="B793" s="2" t="s">
        <v>20</v>
      </c>
      <c r="C793" s="2">
        <v>1431241428</v>
      </c>
      <c r="D793" s="2">
        <v>1431240804</v>
      </c>
      <c r="E793" s="2" t="s">
        <v>2620</v>
      </c>
      <c r="F793" s="2" t="s">
        <v>2964</v>
      </c>
      <c r="G793" s="2" t="s">
        <v>2965</v>
      </c>
      <c r="H793" s="2" t="s">
        <v>24</v>
      </c>
      <c r="I793" s="2">
        <v>0</v>
      </c>
      <c r="J793" s="2">
        <v>0</v>
      </c>
      <c r="K793" s="2" t="s">
        <v>25</v>
      </c>
      <c r="L793" s="2" t="s">
        <v>26</v>
      </c>
      <c r="M793" s="2">
        <v>5769</v>
      </c>
      <c r="N793" s="2" t="s">
        <v>27</v>
      </c>
      <c r="O793" s="2">
        <v>4855433</v>
      </c>
      <c r="P793" s="2" t="s">
        <v>2268</v>
      </c>
      <c r="Q793" s="2"/>
      <c r="R793" s="2">
        <v>1</v>
      </c>
      <c r="S793" s="5">
        <v>1</v>
      </c>
      <c r="T793" s="5"/>
      <c r="U793" s="2">
        <v>1</v>
      </c>
      <c r="V793" s="2"/>
      <c r="W793">
        <f t="shared" si="12"/>
        <v>1</v>
      </c>
    </row>
    <row r="794" spans="1:23">
      <c r="A794" s="2" t="s">
        <v>2966</v>
      </c>
      <c r="B794" s="2" t="s">
        <v>20</v>
      </c>
      <c r="C794" s="2">
        <v>1431339845</v>
      </c>
      <c r="D794" s="2">
        <v>1430090821</v>
      </c>
      <c r="E794" s="2" t="s">
        <v>2620</v>
      </c>
      <c r="F794" s="2" t="s">
        <v>2967</v>
      </c>
      <c r="G794" s="2" t="s">
        <v>2968</v>
      </c>
      <c r="H794" s="2" t="s">
        <v>24</v>
      </c>
      <c r="I794" s="2">
        <v>0</v>
      </c>
      <c r="J794" s="2">
        <v>0</v>
      </c>
      <c r="K794" s="2" t="s">
        <v>25</v>
      </c>
      <c r="L794" s="2" t="s">
        <v>26</v>
      </c>
      <c r="M794" s="2">
        <v>5769</v>
      </c>
      <c r="N794" s="2" t="s">
        <v>27</v>
      </c>
      <c r="O794" s="2">
        <v>269053162</v>
      </c>
      <c r="P794" s="2" t="s">
        <v>2969</v>
      </c>
      <c r="Q794" s="2"/>
      <c r="R794" s="2">
        <v>1</v>
      </c>
      <c r="S794" s="5">
        <v>1</v>
      </c>
      <c r="T794" s="5"/>
      <c r="U794" s="2">
        <v>1</v>
      </c>
      <c r="V794" s="2"/>
      <c r="W794">
        <f t="shared" si="12"/>
        <v>1</v>
      </c>
    </row>
    <row r="795" spans="1:23">
      <c r="A795" s="2" t="s">
        <v>2970</v>
      </c>
      <c r="B795" s="2" t="s">
        <v>20</v>
      </c>
      <c r="C795" s="2">
        <v>1432861085</v>
      </c>
      <c r="D795" s="2">
        <v>106772893</v>
      </c>
      <c r="E795" s="2" t="s">
        <v>2620</v>
      </c>
      <c r="F795" s="2" t="s">
        <v>2971</v>
      </c>
      <c r="G795" s="2" t="s">
        <v>2972</v>
      </c>
      <c r="H795" s="2" t="s">
        <v>24</v>
      </c>
      <c r="I795" s="2">
        <v>0</v>
      </c>
      <c r="J795" s="2">
        <v>7</v>
      </c>
      <c r="K795" s="2" t="s">
        <v>32</v>
      </c>
      <c r="L795" s="2" t="s">
        <v>26</v>
      </c>
      <c r="M795" s="2">
        <v>5769</v>
      </c>
      <c r="N795" s="2" t="s">
        <v>27</v>
      </c>
      <c r="O795" s="2">
        <v>16571998</v>
      </c>
      <c r="P795" s="2" t="s">
        <v>2973</v>
      </c>
      <c r="Q795" s="2"/>
      <c r="R795" s="2"/>
      <c r="S795" s="5"/>
      <c r="T795" s="5"/>
      <c r="U795" s="2"/>
      <c r="V795" s="2"/>
      <c r="W795">
        <f t="shared" si="12"/>
        <v>0</v>
      </c>
    </row>
    <row r="796" spans="1:23">
      <c r="A796" s="2" t="s">
        <v>2974</v>
      </c>
      <c r="B796" s="2" t="s">
        <v>20</v>
      </c>
      <c r="C796" s="2">
        <v>1432872025</v>
      </c>
      <c r="D796" s="2">
        <v>106772893</v>
      </c>
      <c r="E796" s="2" t="s">
        <v>2620</v>
      </c>
      <c r="F796" s="2" t="s">
        <v>2975</v>
      </c>
      <c r="G796" s="2" t="s">
        <v>2976</v>
      </c>
      <c r="H796" s="2" t="s">
        <v>24</v>
      </c>
      <c r="I796" s="2">
        <v>0</v>
      </c>
      <c r="J796" s="2">
        <v>7</v>
      </c>
      <c r="K796" s="2" t="s">
        <v>32</v>
      </c>
      <c r="L796" s="2" t="s">
        <v>26</v>
      </c>
      <c r="M796" s="2">
        <v>5769</v>
      </c>
      <c r="N796" s="2" t="s">
        <v>27</v>
      </c>
      <c r="O796" s="2">
        <v>5729550</v>
      </c>
      <c r="P796" s="2" t="s">
        <v>1366</v>
      </c>
      <c r="Q796" s="2"/>
      <c r="R796" s="2"/>
      <c r="S796" s="5"/>
      <c r="T796" s="5"/>
      <c r="U796" s="2"/>
      <c r="V796" s="2"/>
      <c r="W796">
        <f t="shared" si="12"/>
        <v>0</v>
      </c>
    </row>
    <row r="797" spans="1:23">
      <c r="A797" s="2" t="s">
        <v>2977</v>
      </c>
      <c r="B797" s="2" t="s">
        <v>20</v>
      </c>
      <c r="C797" s="2">
        <v>1435075123</v>
      </c>
      <c r="D797" s="2">
        <v>107030679</v>
      </c>
      <c r="E797" s="2" t="s">
        <v>2620</v>
      </c>
      <c r="F797" s="2" t="s">
        <v>2978</v>
      </c>
      <c r="G797" s="2" t="s">
        <v>2979</v>
      </c>
      <c r="H797" s="2" t="s">
        <v>24</v>
      </c>
      <c r="I797" s="2">
        <v>0</v>
      </c>
      <c r="J797" s="2">
        <v>0</v>
      </c>
      <c r="K797" s="2" t="s">
        <v>32</v>
      </c>
      <c r="L797" s="2" t="s">
        <v>26</v>
      </c>
      <c r="M797" s="2">
        <v>5769</v>
      </c>
      <c r="N797" s="2" t="s">
        <v>27</v>
      </c>
      <c r="O797" s="2">
        <v>261045193</v>
      </c>
      <c r="P797" s="2" t="s">
        <v>2980</v>
      </c>
      <c r="Q797" s="2"/>
      <c r="R797" s="2"/>
      <c r="S797" s="5"/>
      <c r="T797" s="5"/>
      <c r="U797" s="2"/>
      <c r="V797" s="2"/>
      <c r="W797">
        <f t="shared" si="12"/>
        <v>0</v>
      </c>
    </row>
    <row r="798" spans="1:23">
      <c r="A798" s="2" t="s">
        <v>2981</v>
      </c>
      <c r="B798" s="2" t="s">
        <v>20</v>
      </c>
      <c r="C798" s="2">
        <v>1435203495</v>
      </c>
      <c r="D798" s="2">
        <v>1435144320</v>
      </c>
      <c r="E798" s="2" t="s">
        <v>2620</v>
      </c>
      <c r="F798" s="2" t="s">
        <v>2982</v>
      </c>
      <c r="G798" s="2" t="s">
        <v>2983</v>
      </c>
      <c r="H798" s="2" t="s">
        <v>24</v>
      </c>
      <c r="I798" s="2">
        <v>0</v>
      </c>
      <c r="J798" s="2">
        <v>0</v>
      </c>
      <c r="K798" s="2" t="s">
        <v>25</v>
      </c>
      <c r="L798" s="2" t="s">
        <v>26</v>
      </c>
      <c r="M798" s="2">
        <v>5769</v>
      </c>
      <c r="N798" s="2" t="s">
        <v>27</v>
      </c>
      <c r="O798" s="2">
        <v>4324511</v>
      </c>
      <c r="P798" s="2" t="s">
        <v>2984</v>
      </c>
      <c r="Q798" s="2"/>
      <c r="R798" s="2"/>
      <c r="S798" s="5"/>
      <c r="T798" s="5"/>
      <c r="U798" s="2"/>
      <c r="V798" s="2"/>
      <c r="W798">
        <f t="shared" si="12"/>
        <v>0</v>
      </c>
    </row>
    <row r="799" spans="1:23">
      <c r="A799" s="2" t="s">
        <v>2985</v>
      </c>
      <c r="B799" s="2" t="s">
        <v>20</v>
      </c>
      <c r="C799" s="2">
        <v>1435347920</v>
      </c>
      <c r="D799" s="2">
        <v>107030679</v>
      </c>
      <c r="E799" s="2" t="s">
        <v>2620</v>
      </c>
      <c r="F799" s="2" t="s">
        <v>2986</v>
      </c>
      <c r="G799" s="2" t="s">
        <v>2987</v>
      </c>
      <c r="H799" s="2" t="s">
        <v>24</v>
      </c>
      <c r="I799" s="2">
        <v>0</v>
      </c>
      <c r="J799" s="2">
        <v>0</v>
      </c>
      <c r="K799" s="2" t="s">
        <v>32</v>
      </c>
      <c r="L799" s="2" t="s">
        <v>26</v>
      </c>
      <c r="M799" s="2">
        <v>5769</v>
      </c>
      <c r="N799" s="2" t="s">
        <v>27</v>
      </c>
      <c r="O799" s="2">
        <v>201582754</v>
      </c>
      <c r="P799" s="2" t="s">
        <v>2988</v>
      </c>
      <c r="Q799" s="2"/>
      <c r="R799" s="2"/>
      <c r="S799" s="5"/>
      <c r="T799" s="5"/>
      <c r="U799" s="2"/>
      <c r="V799" s="2"/>
      <c r="W799">
        <f t="shared" si="12"/>
        <v>0</v>
      </c>
    </row>
    <row r="800" spans="1:23">
      <c r="A800" s="2" t="s">
        <v>2989</v>
      </c>
      <c r="B800" s="2" t="s">
        <v>20</v>
      </c>
      <c r="C800" s="2">
        <v>1426916625</v>
      </c>
      <c r="D800" s="2">
        <v>106015988</v>
      </c>
      <c r="E800" s="2" t="s">
        <v>2620</v>
      </c>
      <c r="F800" s="2" t="s">
        <v>2990</v>
      </c>
      <c r="G800" s="2" t="s">
        <v>2991</v>
      </c>
      <c r="H800" s="2" t="s">
        <v>24</v>
      </c>
      <c r="I800" s="2">
        <v>0</v>
      </c>
      <c r="J800" s="2">
        <v>3</v>
      </c>
      <c r="K800" s="2" t="s">
        <v>32</v>
      </c>
      <c r="L800" s="2" t="s">
        <v>26</v>
      </c>
      <c r="M800" s="2">
        <v>5769</v>
      </c>
      <c r="N800" s="2" t="s">
        <v>27</v>
      </c>
      <c r="O800" s="2">
        <v>15604936</v>
      </c>
      <c r="P800" s="2" t="s">
        <v>2992</v>
      </c>
      <c r="Q800" s="2"/>
      <c r="R800" s="2"/>
      <c r="S800" s="5">
        <v>1</v>
      </c>
      <c r="T800" s="5"/>
      <c r="U800" s="2"/>
      <c r="V800" s="2"/>
      <c r="W800">
        <f t="shared" si="12"/>
        <v>0</v>
      </c>
    </row>
    <row r="801" spans="1:23">
      <c r="A801" s="2" t="s">
        <v>2993</v>
      </c>
      <c r="B801" s="2" t="s">
        <v>20</v>
      </c>
      <c r="C801" s="2">
        <v>1434552479</v>
      </c>
      <c r="D801" s="2">
        <v>1434551384</v>
      </c>
      <c r="E801" s="2" t="s">
        <v>2620</v>
      </c>
      <c r="F801" s="2" t="s">
        <v>2994</v>
      </c>
      <c r="G801" s="2" t="s">
        <v>2995</v>
      </c>
      <c r="H801" s="2" t="s">
        <v>24</v>
      </c>
      <c r="I801" s="2">
        <v>0</v>
      </c>
      <c r="J801" s="2">
        <v>0</v>
      </c>
      <c r="K801" s="2" t="s">
        <v>25</v>
      </c>
      <c r="L801" s="2" t="s">
        <v>26</v>
      </c>
      <c r="M801" s="2">
        <v>5769</v>
      </c>
      <c r="N801" s="2" t="s">
        <v>27</v>
      </c>
      <c r="O801" s="2">
        <v>260218000</v>
      </c>
      <c r="P801" s="2" t="s">
        <v>2773</v>
      </c>
      <c r="Q801" s="2"/>
      <c r="R801" s="2"/>
      <c r="S801" s="5"/>
      <c r="T801" s="5"/>
      <c r="U801" s="2"/>
      <c r="V801" s="2"/>
      <c r="W801">
        <f t="shared" si="12"/>
        <v>0</v>
      </c>
    </row>
    <row r="802" spans="1:23">
      <c r="A802" s="2" t="s">
        <v>2996</v>
      </c>
      <c r="B802" s="2" t="s">
        <v>20</v>
      </c>
      <c r="C802" s="2">
        <v>1434614706</v>
      </c>
      <c r="D802" s="2">
        <v>106967678</v>
      </c>
      <c r="E802" s="2" t="s">
        <v>2620</v>
      </c>
      <c r="F802" s="2" t="s">
        <v>2997</v>
      </c>
      <c r="G802" s="2" t="s">
        <v>2998</v>
      </c>
      <c r="H802" s="2" t="s">
        <v>24</v>
      </c>
      <c r="I802" s="2">
        <v>0</v>
      </c>
      <c r="J802" s="2">
        <v>0</v>
      </c>
      <c r="K802" s="2" t="s">
        <v>32</v>
      </c>
      <c r="L802" s="2" t="s">
        <v>26</v>
      </c>
      <c r="M802" s="2">
        <v>5769</v>
      </c>
      <c r="N802" s="2" t="s">
        <v>27</v>
      </c>
      <c r="O802" s="2">
        <v>1564430</v>
      </c>
      <c r="P802" s="2" t="s">
        <v>1061</v>
      </c>
      <c r="Q802" s="2"/>
      <c r="R802" s="2"/>
      <c r="S802" s="5"/>
      <c r="T802" s="5"/>
      <c r="U802" s="2"/>
      <c r="V802" s="2"/>
      <c r="W802">
        <f t="shared" si="12"/>
        <v>0</v>
      </c>
    </row>
    <row r="803" spans="1:23">
      <c r="A803" s="2" t="s">
        <v>2999</v>
      </c>
      <c r="B803" s="2" t="s">
        <v>20</v>
      </c>
      <c r="C803" s="2">
        <v>1434633557</v>
      </c>
      <c r="D803" s="2">
        <v>1434614706</v>
      </c>
      <c r="E803" s="2" t="s">
        <v>2620</v>
      </c>
      <c r="F803" s="2" t="s">
        <v>3000</v>
      </c>
      <c r="G803" s="2" t="s">
        <v>3001</v>
      </c>
      <c r="H803" s="2" t="s">
        <v>24</v>
      </c>
      <c r="I803" s="2">
        <v>0</v>
      </c>
      <c r="J803" s="2">
        <v>0</v>
      </c>
      <c r="K803" s="2" t="s">
        <v>25</v>
      </c>
      <c r="L803" s="2" t="s">
        <v>26</v>
      </c>
      <c r="M803" s="2">
        <v>5769</v>
      </c>
      <c r="N803" s="2" t="s">
        <v>27</v>
      </c>
      <c r="O803" s="2">
        <v>260218000</v>
      </c>
      <c r="P803" s="2" t="s">
        <v>2773</v>
      </c>
      <c r="Q803" s="2"/>
      <c r="R803" s="2"/>
      <c r="S803" s="5"/>
      <c r="T803" s="5"/>
      <c r="U803" s="2"/>
      <c r="V803" s="2"/>
      <c r="W803">
        <f t="shared" si="12"/>
        <v>0</v>
      </c>
    </row>
    <row r="804" spans="1:23">
      <c r="A804" s="2" t="s">
        <v>3002</v>
      </c>
      <c r="B804" s="2" t="s">
        <v>20</v>
      </c>
      <c r="C804" s="2">
        <v>1419132630</v>
      </c>
      <c r="D804" s="2">
        <v>1418759748</v>
      </c>
      <c r="E804" s="2" t="s">
        <v>2620</v>
      </c>
      <c r="F804" s="2" t="s">
        <v>3003</v>
      </c>
      <c r="G804" s="2" t="s">
        <v>3004</v>
      </c>
      <c r="H804" s="2" t="s">
        <v>24</v>
      </c>
      <c r="I804" s="2">
        <v>0</v>
      </c>
      <c r="J804" s="2">
        <v>0</v>
      </c>
      <c r="K804" s="2" t="s">
        <v>25</v>
      </c>
      <c r="L804" s="2" t="s">
        <v>26</v>
      </c>
      <c r="M804" s="2">
        <v>5769</v>
      </c>
      <c r="N804" s="2" t="s">
        <v>27</v>
      </c>
      <c r="O804" s="2">
        <v>245447855</v>
      </c>
      <c r="P804" s="2" t="s">
        <v>3005</v>
      </c>
      <c r="Q804" s="2"/>
      <c r="R804" s="2"/>
      <c r="S804" s="5"/>
      <c r="T804" s="5"/>
      <c r="U804" s="2"/>
      <c r="V804" s="2"/>
      <c r="W804">
        <f t="shared" si="12"/>
        <v>0</v>
      </c>
    </row>
    <row r="805" spans="1:23">
      <c r="A805" s="2" t="s">
        <v>3006</v>
      </c>
      <c r="B805" s="2" t="s">
        <v>20</v>
      </c>
      <c r="C805" s="2">
        <v>1419155954</v>
      </c>
      <c r="D805" s="2">
        <v>1419120701</v>
      </c>
      <c r="E805" s="2" t="s">
        <v>2620</v>
      </c>
      <c r="F805" s="2" t="s">
        <v>3007</v>
      </c>
      <c r="G805" s="2" t="s">
        <v>3008</v>
      </c>
      <c r="H805" s="2" t="s">
        <v>24</v>
      </c>
      <c r="I805" s="2">
        <v>0</v>
      </c>
      <c r="J805" s="2">
        <v>0</v>
      </c>
      <c r="K805" s="2" t="s">
        <v>25</v>
      </c>
      <c r="L805" s="2" t="s">
        <v>26</v>
      </c>
      <c r="M805" s="2">
        <v>5769</v>
      </c>
      <c r="N805" s="2" t="s">
        <v>27</v>
      </c>
      <c r="O805" s="2">
        <v>33230987</v>
      </c>
      <c r="P805" s="2" t="s">
        <v>3009</v>
      </c>
      <c r="Q805" s="2"/>
      <c r="R805" s="2"/>
      <c r="S805" s="5"/>
      <c r="T805" s="5"/>
      <c r="U805" s="2"/>
      <c r="V805" s="2"/>
      <c r="W805">
        <f t="shared" si="12"/>
        <v>0</v>
      </c>
    </row>
    <row r="806" spans="1:23">
      <c r="A806" s="2" t="s">
        <v>3010</v>
      </c>
      <c r="B806" s="2" t="s">
        <v>20</v>
      </c>
      <c r="C806" s="2">
        <v>1418765847</v>
      </c>
      <c r="D806" s="2">
        <v>1418761096</v>
      </c>
      <c r="E806" s="2" t="s">
        <v>2620</v>
      </c>
      <c r="F806" s="2" t="s">
        <v>3011</v>
      </c>
      <c r="G806" s="2" t="s">
        <v>3012</v>
      </c>
      <c r="H806" s="2" t="s">
        <v>24</v>
      </c>
      <c r="I806" s="2">
        <v>0</v>
      </c>
      <c r="J806" s="2">
        <v>0</v>
      </c>
      <c r="K806" s="2" t="s">
        <v>25</v>
      </c>
      <c r="L806" s="2" t="s">
        <v>26</v>
      </c>
      <c r="M806" s="2">
        <v>5769</v>
      </c>
      <c r="N806" s="2" t="s">
        <v>27</v>
      </c>
      <c r="O806" s="2">
        <v>4293493</v>
      </c>
      <c r="P806" s="2" t="s">
        <v>3013</v>
      </c>
      <c r="Q806" s="2"/>
      <c r="R806" s="2"/>
      <c r="S806" s="5"/>
      <c r="T806" s="5"/>
      <c r="U806" s="2"/>
      <c r="V806" s="2"/>
      <c r="W806">
        <f t="shared" si="12"/>
        <v>0</v>
      </c>
    </row>
    <row r="807" spans="1:23">
      <c r="A807" s="2" t="s">
        <v>3014</v>
      </c>
      <c r="B807" s="2" t="s">
        <v>20</v>
      </c>
      <c r="C807" s="2">
        <v>1418868168</v>
      </c>
      <c r="D807" s="2">
        <v>1418761115</v>
      </c>
      <c r="E807" s="2" t="s">
        <v>2620</v>
      </c>
      <c r="F807" s="2" t="s">
        <v>3015</v>
      </c>
      <c r="G807" s="2" t="s">
        <v>3016</v>
      </c>
      <c r="H807" s="2" t="s">
        <v>24</v>
      </c>
      <c r="I807" s="2">
        <v>0</v>
      </c>
      <c r="J807" s="2">
        <v>0</v>
      </c>
      <c r="K807" s="2" t="s">
        <v>25</v>
      </c>
      <c r="L807" s="2" t="s">
        <v>26</v>
      </c>
      <c r="M807" s="2">
        <v>5769</v>
      </c>
      <c r="N807" s="2" t="s">
        <v>27</v>
      </c>
      <c r="O807" s="2">
        <v>260812688</v>
      </c>
      <c r="P807" s="2" t="s">
        <v>3017</v>
      </c>
      <c r="Q807" s="2">
        <v>1</v>
      </c>
      <c r="R807" s="2"/>
      <c r="S807" s="5">
        <v>1</v>
      </c>
      <c r="T807" s="5"/>
      <c r="U807" s="2">
        <v>1</v>
      </c>
      <c r="V807" s="2"/>
      <c r="W807">
        <f t="shared" si="12"/>
        <v>1</v>
      </c>
    </row>
    <row r="808" spans="1:23">
      <c r="A808" s="2" t="s">
        <v>3018</v>
      </c>
      <c r="B808" s="2" t="s">
        <v>20</v>
      </c>
      <c r="C808" s="2">
        <v>1418171620</v>
      </c>
      <c r="D808" s="2">
        <v>105098337</v>
      </c>
      <c r="E808" s="2" t="s">
        <v>2620</v>
      </c>
      <c r="F808" s="2" t="s">
        <v>3019</v>
      </c>
      <c r="G808" s="2" t="s">
        <v>3020</v>
      </c>
      <c r="H808" s="2" t="s">
        <v>24</v>
      </c>
      <c r="I808" s="2">
        <v>0</v>
      </c>
      <c r="J808" s="2">
        <v>0</v>
      </c>
      <c r="K808" s="2" t="s">
        <v>32</v>
      </c>
      <c r="L808" s="2" t="s">
        <v>26</v>
      </c>
      <c r="M808" s="2">
        <v>5769</v>
      </c>
      <c r="N808" s="2" t="s">
        <v>27</v>
      </c>
      <c r="O808" s="2">
        <v>80584602</v>
      </c>
      <c r="P808" s="2" t="s">
        <v>3021</v>
      </c>
      <c r="Q808" s="2"/>
      <c r="R808" s="2"/>
      <c r="S808" s="5">
        <v>1</v>
      </c>
      <c r="T808" s="5"/>
      <c r="U808" s="2"/>
      <c r="V808" s="2"/>
      <c r="W808">
        <f t="shared" si="12"/>
        <v>0</v>
      </c>
    </row>
    <row r="809" spans="1:23">
      <c r="A809" s="2" t="s">
        <v>3022</v>
      </c>
      <c r="B809" s="2" t="s">
        <v>20</v>
      </c>
      <c r="C809" s="2">
        <v>1422839415</v>
      </c>
      <c r="D809" s="2">
        <v>1422835862</v>
      </c>
      <c r="E809" s="2" t="s">
        <v>2620</v>
      </c>
      <c r="F809" s="2" t="s">
        <v>3023</v>
      </c>
      <c r="G809" s="2" t="s">
        <v>3024</v>
      </c>
      <c r="H809" s="2" t="s">
        <v>24</v>
      </c>
      <c r="I809" s="2">
        <v>0</v>
      </c>
      <c r="J809" s="2">
        <v>0</v>
      </c>
      <c r="K809" s="2" t="s">
        <v>25</v>
      </c>
      <c r="L809" s="2" t="s">
        <v>26</v>
      </c>
      <c r="M809" s="2">
        <v>5769</v>
      </c>
      <c r="N809" s="2" t="s">
        <v>27</v>
      </c>
      <c r="O809" s="2">
        <v>259588468</v>
      </c>
      <c r="P809" s="2" t="s">
        <v>3025</v>
      </c>
      <c r="Q809" s="2"/>
      <c r="R809" s="2"/>
      <c r="S809" s="5"/>
      <c r="T809" s="5"/>
      <c r="U809" s="2"/>
      <c r="V809" s="2"/>
      <c r="W809">
        <f t="shared" si="12"/>
        <v>0</v>
      </c>
    </row>
    <row r="810" spans="1:23">
      <c r="A810" s="2" t="s">
        <v>3026</v>
      </c>
      <c r="B810" s="2" t="s">
        <v>20</v>
      </c>
      <c r="C810" s="2">
        <v>1433282372</v>
      </c>
      <c r="D810" s="2">
        <v>1433269402</v>
      </c>
      <c r="E810" s="2" t="s">
        <v>2620</v>
      </c>
      <c r="F810" s="2" t="s">
        <v>3027</v>
      </c>
      <c r="G810" s="2" t="s">
        <v>3028</v>
      </c>
      <c r="H810" s="2" t="s">
        <v>24</v>
      </c>
      <c r="I810" s="2">
        <v>0</v>
      </c>
      <c r="J810" s="2">
        <v>0</v>
      </c>
      <c r="K810" s="2" t="s">
        <v>25</v>
      </c>
      <c r="L810" s="2" t="s">
        <v>26</v>
      </c>
      <c r="M810" s="2">
        <v>5769</v>
      </c>
      <c r="N810" s="2" t="s">
        <v>27</v>
      </c>
      <c r="O810" s="2">
        <v>30756173</v>
      </c>
      <c r="P810" s="2" t="s">
        <v>2685</v>
      </c>
      <c r="Q810" s="2"/>
      <c r="R810" s="2"/>
      <c r="S810" s="5"/>
      <c r="T810" s="5"/>
      <c r="U810" s="2"/>
      <c r="V810" s="2"/>
      <c r="W810">
        <f t="shared" si="12"/>
        <v>0</v>
      </c>
    </row>
    <row r="811" spans="1:23">
      <c r="A811" s="2" t="s">
        <v>3029</v>
      </c>
      <c r="B811" s="2" t="s">
        <v>20</v>
      </c>
      <c r="C811" s="2">
        <v>1424606106</v>
      </c>
      <c r="D811" s="2">
        <v>105713533</v>
      </c>
      <c r="E811" s="2" t="s">
        <v>2620</v>
      </c>
      <c r="F811" s="2" t="s">
        <v>3030</v>
      </c>
      <c r="G811" s="2" t="s">
        <v>3031</v>
      </c>
      <c r="H811" s="2" t="s">
        <v>3032</v>
      </c>
      <c r="I811" s="2">
        <v>0</v>
      </c>
      <c r="J811" s="2">
        <v>0</v>
      </c>
      <c r="K811" s="2" t="s">
        <v>32</v>
      </c>
      <c r="L811" s="2" t="s">
        <v>26</v>
      </c>
      <c r="M811" s="2">
        <v>5769</v>
      </c>
      <c r="N811" s="2" t="s">
        <v>27</v>
      </c>
      <c r="O811" s="2">
        <v>103011827</v>
      </c>
      <c r="P811" s="2" t="s">
        <v>3033</v>
      </c>
      <c r="Q811" s="2"/>
      <c r="R811" s="2"/>
      <c r="S811" s="5"/>
      <c r="T811" s="5"/>
      <c r="U811" s="2"/>
      <c r="V811" s="2"/>
      <c r="W811">
        <f t="shared" si="12"/>
        <v>0</v>
      </c>
    </row>
    <row r="812" spans="1:23">
      <c r="A812" s="2" t="s">
        <v>3034</v>
      </c>
      <c r="B812" s="2" t="s">
        <v>20</v>
      </c>
      <c r="C812" s="2">
        <v>1424750107</v>
      </c>
      <c r="D812" s="2">
        <v>105713533</v>
      </c>
      <c r="E812" s="2" t="s">
        <v>2620</v>
      </c>
      <c r="F812" s="2" t="s">
        <v>3035</v>
      </c>
      <c r="G812" s="2" t="s">
        <v>3036</v>
      </c>
      <c r="H812" s="2" t="s">
        <v>3037</v>
      </c>
      <c r="I812" s="2">
        <v>0</v>
      </c>
      <c r="J812" s="2">
        <v>0</v>
      </c>
      <c r="K812" s="2" t="s">
        <v>32</v>
      </c>
      <c r="L812" s="2" t="s">
        <v>26</v>
      </c>
      <c r="M812" s="2">
        <v>5769</v>
      </c>
      <c r="N812" s="2" t="s">
        <v>27</v>
      </c>
      <c r="O812" s="2">
        <v>195010906</v>
      </c>
      <c r="P812" s="2" t="s">
        <v>3038</v>
      </c>
      <c r="Q812" s="2"/>
      <c r="R812" s="2"/>
      <c r="S812" s="5"/>
      <c r="T812" s="5"/>
      <c r="U812" s="2"/>
      <c r="V812" s="2"/>
      <c r="W812">
        <f t="shared" si="12"/>
        <v>0</v>
      </c>
    </row>
    <row r="813" spans="1:23">
      <c r="A813" s="2" t="s">
        <v>3039</v>
      </c>
      <c r="B813" s="2" t="s">
        <v>20</v>
      </c>
      <c r="C813" s="2">
        <v>1426096965</v>
      </c>
      <c r="D813" s="2">
        <v>1426093193</v>
      </c>
      <c r="E813" s="2" t="s">
        <v>2620</v>
      </c>
      <c r="F813" s="2" t="s">
        <v>3040</v>
      </c>
      <c r="G813" s="2" t="s">
        <v>3041</v>
      </c>
      <c r="H813" s="2" t="s">
        <v>24</v>
      </c>
      <c r="I813" s="2">
        <v>0</v>
      </c>
      <c r="J813" s="2">
        <v>0</v>
      </c>
      <c r="K813" s="2" t="s">
        <v>25</v>
      </c>
      <c r="L813" s="2" t="s">
        <v>26</v>
      </c>
      <c r="M813" s="2">
        <v>5769</v>
      </c>
      <c r="N813" s="2" t="s">
        <v>27</v>
      </c>
      <c r="O813" s="2">
        <v>233525380</v>
      </c>
      <c r="P813" s="2" t="s">
        <v>1137</v>
      </c>
      <c r="Q813" s="2"/>
      <c r="R813" s="2"/>
      <c r="S813" s="5"/>
      <c r="T813" s="5"/>
      <c r="U813" s="2"/>
      <c r="V813" s="2"/>
      <c r="W813">
        <f t="shared" si="12"/>
        <v>0</v>
      </c>
    </row>
    <row r="814" spans="1:23">
      <c r="A814" s="2" t="s">
        <v>3042</v>
      </c>
      <c r="B814" s="2" t="s">
        <v>20</v>
      </c>
      <c r="C814" s="2">
        <v>1426093402</v>
      </c>
      <c r="D814" s="2">
        <v>1426071412</v>
      </c>
      <c r="E814" s="2" t="s">
        <v>2620</v>
      </c>
      <c r="F814" s="2" t="s">
        <v>3043</v>
      </c>
      <c r="G814" s="2" t="s">
        <v>3044</v>
      </c>
      <c r="H814" s="2" t="s">
        <v>24</v>
      </c>
      <c r="I814" s="2">
        <v>0</v>
      </c>
      <c r="J814" s="2">
        <v>0</v>
      </c>
      <c r="K814" s="2" t="s">
        <v>25</v>
      </c>
      <c r="L814" s="2" t="s">
        <v>26</v>
      </c>
      <c r="M814" s="2">
        <v>5769</v>
      </c>
      <c r="N814" s="2" t="s">
        <v>27</v>
      </c>
      <c r="O814" s="2">
        <v>27623011</v>
      </c>
      <c r="P814" s="2" t="s">
        <v>2654</v>
      </c>
      <c r="Q814" s="2"/>
      <c r="R814" s="2"/>
      <c r="S814" s="5"/>
      <c r="T814" s="5"/>
      <c r="U814" s="2"/>
      <c r="V814" s="2"/>
      <c r="W814">
        <f t="shared" si="12"/>
        <v>0</v>
      </c>
    </row>
    <row r="815" spans="1:23">
      <c r="A815" s="2" t="s">
        <v>3045</v>
      </c>
      <c r="B815" s="2" t="s">
        <v>20</v>
      </c>
      <c r="C815" s="2">
        <v>1432377239</v>
      </c>
      <c r="D815" s="2">
        <v>1430090821</v>
      </c>
      <c r="E815" s="2" t="s">
        <v>2620</v>
      </c>
      <c r="F815" s="2" t="s">
        <v>3046</v>
      </c>
      <c r="G815" s="2" t="s">
        <v>3047</v>
      </c>
      <c r="H815" s="2" t="s">
        <v>24</v>
      </c>
      <c r="I815" s="2">
        <v>0</v>
      </c>
      <c r="J815" s="2">
        <v>0</v>
      </c>
      <c r="K815" s="2" t="s">
        <v>25</v>
      </c>
      <c r="L815" s="2" t="s">
        <v>26</v>
      </c>
      <c r="M815" s="2">
        <v>5769</v>
      </c>
      <c r="N815" s="2" t="s">
        <v>27</v>
      </c>
      <c r="O815" s="2">
        <v>14826464</v>
      </c>
      <c r="P815" s="2" t="s">
        <v>3048</v>
      </c>
      <c r="Q815" s="2"/>
      <c r="R815" s="2"/>
      <c r="S815" s="5">
        <v>1</v>
      </c>
      <c r="T815" s="5"/>
      <c r="U815" s="2">
        <v>1</v>
      </c>
      <c r="V815" s="2"/>
      <c r="W815">
        <f t="shared" si="12"/>
        <v>1</v>
      </c>
    </row>
    <row r="816" spans="1:23">
      <c r="A816" s="2" t="s">
        <v>3049</v>
      </c>
      <c r="B816" s="2" t="s">
        <v>20</v>
      </c>
      <c r="C816" s="2">
        <v>1430142264</v>
      </c>
      <c r="D816" s="2">
        <v>1430093867</v>
      </c>
      <c r="E816" s="2" t="s">
        <v>2620</v>
      </c>
      <c r="F816" s="2" t="s">
        <v>3050</v>
      </c>
      <c r="G816" s="2" t="s">
        <v>3051</v>
      </c>
      <c r="H816" s="2" t="s">
        <v>24</v>
      </c>
      <c r="I816" s="2">
        <v>0</v>
      </c>
      <c r="J816" s="2">
        <v>0</v>
      </c>
      <c r="K816" s="2" t="s">
        <v>25</v>
      </c>
      <c r="L816" s="2" t="s">
        <v>26</v>
      </c>
      <c r="M816" s="2">
        <v>5769</v>
      </c>
      <c r="N816" s="2" t="s">
        <v>27</v>
      </c>
      <c r="O816" s="2">
        <v>238080778</v>
      </c>
      <c r="P816" s="2" t="s">
        <v>3052</v>
      </c>
      <c r="Q816" s="2"/>
      <c r="R816" s="2"/>
      <c r="S816" s="5"/>
      <c r="T816" s="5"/>
      <c r="U816" s="2"/>
      <c r="V816" s="2"/>
      <c r="W816">
        <f t="shared" si="12"/>
        <v>0</v>
      </c>
    </row>
    <row r="817" spans="1:23">
      <c r="A817" s="2" t="s">
        <v>3053</v>
      </c>
      <c r="B817" s="2" t="s">
        <v>20</v>
      </c>
      <c r="C817" s="2">
        <v>1432885664</v>
      </c>
      <c r="D817" s="2">
        <v>1432872025</v>
      </c>
      <c r="E817" s="2" t="s">
        <v>2620</v>
      </c>
      <c r="F817" s="2" t="s">
        <v>3054</v>
      </c>
      <c r="G817" s="2" t="s">
        <v>3055</v>
      </c>
      <c r="H817" s="2" t="s">
        <v>24</v>
      </c>
      <c r="I817" s="2">
        <v>0</v>
      </c>
      <c r="J817" s="2">
        <v>0</v>
      </c>
      <c r="K817" s="2" t="s">
        <v>25</v>
      </c>
      <c r="L817" s="2" t="s">
        <v>26</v>
      </c>
      <c r="M817" s="2">
        <v>5769</v>
      </c>
      <c r="N817" s="2" t="s">
        <v>27</v>
      </c>
      <c r="O817" s="2">
        <v>30756173</v>
      </c>
      <c r="P817" s="2" t="s">
        <v>2685</v>
      </c>
      <c r="Q817" s="2"/>
      <c r="R817" s="2"/>
      <c r="S817" s="5"/>
      <c r="T817" s="5"/>
      <c r="U817" s="2"/>
      <c r="V817" s="2"/>
      <c r="W817">
        <f t="shared" si="12"/>
        <v>0</v>
      </c>
    </row>
    <row r="818" spans="1:23">
      <c r="A818" s="2" t="s">
        <v>3056</v>
      </c>
      <c r="B818" s="2" t="s">
        <v>20</v>
      </c>
      <c r="C818" s="2">
        <v>1432893967</v>
      </c>
      <c r="D818" s="2">
        <v>106772893</v>
      </c>
      <c r="E818" s="2" t="s">
        <v>2620</v>
      </c>
      <c r="F818" s="2" t="s">
        <v>3057</v>
      </c>
      <c r="G818" s="2" t="s">
        <v>3058</v>
      </c>
      <c r="H818" s="2" t="s">
        <v>3059</v>
      </c>
      <c r="I818" s="2">
        <v>0</v>
      </c>
      <c r="J818" s="2">
        <v>7</v>
      </c>
      <c r="K818" s="2" t="s">
        <v>32</v>
      </c>
      <c r="L818" s="2" t="s">
        <v>26</v>
      </c>
      <c r="M818" s="2">
        <v>5769</v>
      </c>
      <c r="N818" s="2" t="s">
        <v>27</v>
      </c>
      <c r="O818" s="2">
        <v>90153421</v>
      </c>
      <c r="P818" s="2" t="s">
        <v>3060</v>
      </c>
      <c r="Q818" s="2"/>
      <c r="R818" s="2"/>
      <c r="S818" s="5"/>
      <c r="T818" s="5"/>
      <c r="U818" s="2"/>
      <c r="V818" s="2"/>
      <c r="W818">
        <f t="shared" si="12"/>
        <v>0</v>
      </c>
    </row>
    <row r="819" spans="1:23">
      <c r="A819" s="2" t="s">
        <v>3061</v>
      </c>
      <c r="B819" s="2" t="s">
        <v>20</v>
      </c>
      <c r="C819" s="2">
        <v>1432969392</v>
      </c>
      <c r="D819" s="2">
        <v>1432902484</v>
      </c>
      <c r="E819" s="2" t="s">
        <v>2620</v>
      </c>
      <c r="F819" s="2" t="s">
        <v>3062</v>
      </c>
      <c r="G819" s="2" t="s">
        <v>3063</v>
      </c>
      <c r="H819" s="2" t="s">
        <v>24</v>
      </c>
      <c r="I819" s="2">
        <v>0</v>
      </c>
      <c r="J819" s="2">
        <v>0</v>
      </c>
      <c r="K819" s="2" t="s">
        <v>25</v>
      </c>
      <c r="L819" s="2" t="s">
        <v>26</v>
      </c>
      <c r="M819" s="2">
        <v>5769</v>
      </c>
      <c r="N819" s="2" t="s">
        <v>27</v>
      </c>
      <c r="O819" s="2">
        <v>39209088</v>
      </c>
      <c r="P819" s="2" t="s">
        <v>3064</v>
      </c>
      <c r="Q819" s="2"/>
      <c r="R819" s="2"/>
      <c r="S819" s="5"/>
      <c r="T819" s="5"/>
      <c r="U819" s="2"/>
      <c r="V819" s="2"/>
      <c r="W819">
        <f t="shared" si="12"/>
        <v>0</v>
      </c>
    </row>
    <row r="820" spans="1:23">
      <c r="A820" s="2" t="s">
        <v>3065</v>
      </c>
      <c r="B820" s="2" t="s">
        <v>20</v>
      </c>
      <c r="C820" s="2">
        <v>1427041668</v>
      </c>
      <c r="D820" s="2">
        <v>1426933812</v>
      </c>
      <c r="E820" s="2" t="s">
        <v>2620</v>
      </c>
      <c r="F820" s="2" t="s">
        <v>3066</v>
      </c>
      <c r="G820" s="2" t="s">
        <v>3067</v>
      </c>
      <c r="H820" s="2" t="s">
        <v>24</v>
      </c>
      <c r="I820" s="2">
        <v>0</v>
      </c>
      <c r="J820" s="2">
        <v>0</v>
      </c>
      <c r="K820" s="2" t="s">
        <v>25</v>
      </c>
      <c r="L820" s="2" t="s">
        <v>26</v>
      </c>
      <c r="M820" s="2">
        <v>5769</v>
      </c>
      <c r="N820" s="2" t="s">
        <v>27</v>
      </c>
      <c r="O820" s="2">
        <v>204953450</v>
      </c>
      <c r="P820" s="2" t="s">
        <v>3068</v>
      </c>
      <c r="Q820" s="2"/>
      <c r="R820" s="2"/>
      <c r="S820" s="5"/>
      <c r="T820" s="5"/>
      <c r="U820" s="2"/>
      <c r="V820" s="2"/>
      <c r="W820">
        <f t="shared" si="12"/>
        <v>0</v>
      </c>
    </row>
    <row r="821" spans="1:23">
      <c r="A821" s="2" t="s">
        <v>3069</v>
      </c>
      <c r="B821" s="2" t="s">
        <v>20</v>
      </c>
      <c r="C821" s="2">
        <v>1419296190</v>
      </c>
      <c r="D821" s="2">
        <v>1418763109</v>
      </c>
      <c r="E821" s="2" t="s">
        <v>2620</v>
      </c>
      <c r="F821" s="2" t="s">
        <v>3070</v>
      </c>
      <c r="G821" s="2" t="s">
        <v>3071</v>
      </c>
      <c r="H821" s="2" t="s">
        <v>24</v>
      </c>
      <c r="I821" s="2">
        <v>0</v>
      </c>
      <c r="J821" s="2">
        <v>0</v>
      </c>
      <c r="K821" s="2" t="s">
        <v>25</v>
      </c>
      <c r="L821" s="2" t="s">
        <v>26</v>
      </c>
      <c r="M821" s="2">
        <v>5769</v>
      </c>
      <c r="N821" s="2" t="s">
        <v>27</v>
      </c>
      <c r="O821" s="2">
        <v>41771758</v>
      </c>
      <c r="P821" s="2" t="s">
        <v>3072</v>
      </c>
      <c r="Q821" s="2"/>
      <c r="R821" s="2"/>
      <c r="S821" s="5"/>
      <c r="T821" s="5"/>
      <c r="U821" s="2"/>
      <c r="V821" s="2"/>
      <c r="W821">
        <f t="shared" si="12"/>
        <v>0</v>
      </c>
    </row>
    <row r="822" spans="1:23">
      <c r="A822" s="2" t="s">
        <v>3073</v>
      </c>
      <c r="B822" s="2" t="s">
        <v>20</v>
      </c>
      <c r="C822" s="2">
        <v>1421370534</v>
      </c>
      <c r="D822" s="2">
        <v>1421361482</v>
      </c>
      <c r="E822" s="2" t="s">
        <v>2620</v>
      </c>
      <c r="F822" s="2" t="s">
        <v>3074</v>
      </c>
      <c r="G822" s="2" t="s">
        <v>3075</v>
      </c>
      <c r="H822" s="2" t="s">
        <v>24</v>
      </c>
      <c r="I822" s="2">
        <v>0</v>
      </c>
      <c r="J822" s="2">
        <v>0</v>
      </c>
      <c r="K822" s="2" t="s">
        <v>25</v>
      </c>
      <c r="L822" s="2" t="s">
        <v>26</v>
      </c>
      <c r="M822" s="2">
        <v>5769</v>
      </c>
      <c r="N822" s="2" t="s">
        <v>27</v>
      </c>
      <c r="O822" s="2">
        <v>246468715</v>
      </c>
      <c r="P822" s="2" t="s">
        <v>3076</v>
      </c>
      <c r="Q822" s="2"/>
      <c r="R822" s="2"/>
      <c r="S822" s="5"/>
      <c r="T822" s="5"/>
      <c r="U822" s="2"/>
      <c r="V822" s="2"/>
      <c r="W822">
        <f t="shared" si="12"/>
        <v>0</v>
      </c>
    </row>
    <row r="823" spans="1:23">
      <c r="A823" s="2" t="s">
        <v>3077</v>
      </c>
      <c r="B823" s="2" t="s">
        <v>20</v>
      </c>
      <c r="C823" s="2">
        <v>1422951483</v>
      </c>
      <c r="D823" s="2">
        <v>1422826992</v>
      </c>
      <c r="E823" s="2" t="s">
        <v>2620</v>
      </c>
      <c r="F823" s="2" t="s">
        <v>3078</v>
      </c>
      <c r="G823" s="2" t="s">
        <v>3079</v>
      </c>
      <c r="H823" s="2" t="s">
        <v>24</v>
      </c>
      <c r="I823" s="2">
        <v>0</v>
      </c>
      <c r="J823" s="2">
        <v>0</v>
      </c>
      <c r="K823" s="2" t="s">
        <v>25</v>
      </c>
      <c r="L823" s="2" t="s">
        <v>26</v>
      </c>
      <c r="M823" s="2">
        <v>5769</v>
      </c>
      <c r="N823" s="2" t="s">
        <v>27</v>
      </c>
      <c r="O823" s="2">
        <v>9060373</v>
      </c>
      <c r="P823" s="2" t="s">
        <v>3080</v>
      </c>
      <c r="Q823" s="2"/>
      <c r="R823" s="2"/>
      <c r="S823" s="5"/>
      <c r="T823" s="5"/>
      <c r="U823" s="2"/>
      <c r="V823" s="2"/>
      <c r="W823">
        <f t="shared" si="12"/>
        <v>0</v>
      </c>
    </row>
    <row r="824" spans="1:23">
      <c r="A824" s="2" t="s">
        <v>3081</v>
      </c>
      <c r="B824" s="2" t="s">
        <v>20</v>
      </c>
      <c r="C824" s="2">
        <v>1422953769</v>
      </c>
      <c r="D824" s="2">
        <v>1422951483</v>
      </c>
      <c r="E824" s="2" t="s">
        <v>2620</v>
      </c>
      <c r="F824" s="2" t="s">
        <v>3082</v>
      </c>
      <c r="G824" s="2" t="s">
        <v>3083</v>
      </c>
      <c r="H824" s="2" t="s">
        <v>24</v>
      </c>
      <c r="I824" s="2">
        <v>0</v>
      </c>
      <c r="J824" s="2">
        <v>0</v>
      </c>
      <c r="K824" s="2" t="s">
        <v>25</v>
      </c>
      <c r="L824" s="2" t="s">
        <v>26</v>
      </c>
      <c r="M824" s="2">
        <v>5769</v>
      </c>
      <c r="N824" s="2" t="s">
        <v>27</v>
      </c>
      <c r="O824" s="2">
        <v>32596112</v>
      </c>
      <c r="P824" s="2" t="s">
        <v>3084</v>
      </c>
      <c r="Q824" s="2"/>
      <c r="R824" s="2"/>
      <c r="S824" s="5"/>
      <c r="T824" s="5"/>
      <c r="U824" s="2"/>
      <c r="V824" s="2"/>
      <c r="W824">
        <f t="shared" si="12"/>
        <v>0</v>
      </c>
    </row>
    <row r="825" spans="1:23">
      <c r="A825" s="2" t="s">
        <v>3085</v>
      </c>
      <c r="B825" s="2" t="s">
        <v>20</v>
      </c>
      <c r="C825" s="2">
        <v>1422953795</v>
      </c>
      <c r="D825" s="2">
        <v>1422951664</v>
      </c>
      <c r="E825" s="2" t="s">
        <v>2620</v>
      </c>
      <c r="F825" s="2" t="s">
        <v>3086</v>
      </c>
      <c r="G825" s="2" t="s">
        <v>3087</v>
      </c>
      <c r="H825" s="2" t="s">
        <v>24</v>
      </c>
      <c r="I825" s="2">
        <v>0</v>
      </c>
      <c r="J825" s="2">
        <v>0</v>
      </c>
      <c r="K825" s="2" t="s">
        <v>25</v>
      </c>
      <c r="L825" s="2" t="s">
        <v>26</v>
      </c>
      <c r="M825" s="2">
        <v>5769</v>
      </c>
      <c r="N825" s="2" t="s">
        <v>27</v>
      </c>
      <c r="O825" s="2">
        <v>32596112</v>
      </c>
      <c r="P825" s="2" t="s">
        <v>3084</v>
      </c>
      <c r="Q825" s="2"/>
      <c r="R825" s="2"/>
      <c r="S825" s="5"/>
      <c r="T825" s="5"/>
      <c r="U825" s="2"/>
      <c r="V825" s="2"/>
      <c r="W825">
        <f t="shared" si="12"/>
        <v>0</v>
      </c>
    </row>
    <row r="826" spans="1:23">
      <c r="A826" s="2" t="s">
        <v>3088</v>
      </c>
      <c r="B826" s="2" t="s">
        <v>20</v>
      </c>
      <c r="C826" s="2">
        <v>1423846531</v>
      </c>
      <c r="D826" s="2">
        <v>105597201</v>
      </c>
      <c r="E826" s="2" t="s">
        <v>2620</v>
      </c>
      <c r="F826" s="2" t="s">
        <v>3089</v>
      </c>
      <c r="G826" s="2" t="s">
        <v>3090</v>
      </c>
      <c r="H826" s="2" t="s">
        <v>24</v>
      </c>
      <c r="I826" s="2">
        <v>0</v>
      </c>
      <c r="J826" s="2">
        <v>0</v>
      </c>
      <c r="K826" s="2" t="s">
        <v>32</v>
      </c>
      <c r="L826" s="2" t="s">
        <v>26</v>
      </c>
      <c r="M826" s="2">
        <v>5769</v>
      </c>
      <c r="N826" s="2" t="s">
        <v>27</v>
      </c>
      <c r="O826" s="2">
        <v>1402733</v>
      </c>
      <c r="P826" s="2" t="s">
        <v>3091</v>
      </c>
      <c r="Q826" s="2"/>
      <c r="R826" s="2"/>
      <c r="S826" s="5"/>
      <c r="T826" s="5"/>
      <c r="U826" s="2"/>
      <c r="V826" s="2"/>
      <c r="W826">
        <f t="shared" si="12"/>
        <v>0</v>
      </c>
    </row>
    <row r="827" spans="1:23">
      <c r="A827" s="2" t="s">
        <v>3092</v>
      </c>
      <c r="B827" s="2" t="s">
        <v>20</v>
      </c>
      <c r="C827" s="2">
        <v>1425325474</v>
      </c>
      <c r="D827" s="2">
        <v>105864930</v>
      </c>
      <c r="E827" s="2" t="s">
        <v>2620</v>
      </c>
      <c r="F827" s="2" t="s">
        <v>3093</v>
      </c>
      <c r="G827" s="2" t="s">
        <v>3094</v>
      </c>
      <c r="H827" s="2" t="s">
        <v>2637</v>
      </c>
      <c r="I827" s="2">
        <v>0</v>
      </c>
      <c r="J827" s="2">
        <v>1</v>
      </c>
      <c r="K827" s="2" t="s">
        <v>32</v>
      </c>
      <c r="L827" s="2" t="s">
        <v>26</v>
      </c>
      <c r="M827" s="2">
        <v>5769</v>
      </c>
      <c r="N827" s="2" t="s">
        <v>27</v>
      </c>
      <c r="O827" s="2">
        <v>131201</v>
      </c>
      <c r="P827" s="2" t="s">
        <v>3095</v>
      </c>
      <c r="Q827" s="2"/>
      <c r="R827" s="2"/>
      <c r="S827" s="5">
        <v>1</v>
      </c>
      <c r="T827" s="5"/>
      <c r="U827" s="2">
        <v>1</v>
      </c>
      <c r="V827" s="2"/>
      <c r="W827">
        <f t="shared" si="12"/>
        <v>1</v>
      </c>
    </row>
    <row r="828" spans="1:23">
      <c r="A828" s="2" t="s">
        <v>3096</v>
      </c>
      <c r="B828" s="2" t="s">
        <v>20</v>
      </c>
      <c r="C828" s="2">
        <v>1425353408</v>
      </c>
      <c r="D828" s="2">
        <v>1425329358</v>
      </c>
      <c r="E828" s="2" t="s">
        <v>2620</v>
      </c>
      <c r="F828" s="2" t="s">
        <v>3097</v>
      </c>
      <c r="G828" s="2" t="s">
        <v>3098</v>
      </c>
      <c r="H828" s="2" t="s">
        <v>24</v>
      </c>
      <c r="I828" s="2">
        <v>0</v>
      </c>
      <c r="J828" s="2">
        <v>0</v>
      </c>
      <c r="K828" s="2" t="s">
        <v>25</v>
      </c>
      <c r="L828" s="2" t="s">
        <v>26</v>
      </c>
      <c r="M828" s="2">
        <v>5769</v>
      </c>
      <c r="N828" s="2" t="s">
        <v>27</v>
      </c>
      <c r="O828" s="2">
        <v>21516193</v>
      </c>
      <c r="P828" s="2" t="s">
        <v>3099</v>
      </c>
      <c r="Q828" s="2"/>
      <c r="R828" s="2"/>
      <c r="S828" s="5"/>
      <c r="T828" s="5"/>
      <c r="U828" s="2"/>
      <c r="V828" s="2"/>
      <c r="W828">
        <f t="shared" si="12"/>
        <v>0</v>
      </c>
    </row>
    <row r="829" spans="1:23">
      <c r="A829" s="2" t="s">
        <v>3100</v>
      </c>
      <c r="B829" s="2" t="s">
        <v>20</v>
      </c>
      <c r="C829" s="2">
        <v>1434936497</v>
      </c>
      <c r="D829" s="2">
        <v>1434874255</v>
      </c>
      <c r="E829" s="2" t="s">
        <v>2620</v>
      </c>
      <c r="F829" s="2" t="s">
        <v>3101</v>
      </c>
      <c r="G829" s="2" t="s">
        <v>3102</v>
      </c>
      <c r="H829" s="2" t="s">
        <v>24</v>
      </c>
      <c r="I829" s="2">
        <v>0</v>
      </c>
      <c r="J829" s="2">
        <v>0</v>
      </c>
      <c r="K829" s="2" t="s">
        <v>25</v>
      </c>
      <c r="L829" s="2" t="s">
        <v>26</v>
      </c>
      <c r="M829" s="2">
        <v>5769</v>
      </c>
      <c r="N829" s="2" t="s">
        <v>27</v>
      </c>
      <c r="O829" s="2">
        <v>172436670</v>
      </c>
      <c r="P829" s="2" t="s">
        <v>661</v>
      </c>
      <c r="Q829" s="2"/>
      <c r="R829" s="2">
        <v>1</v>
      </c>
      <c r="S829" s="5">
        <v>1</v>
      </c>
      <c r="T829" s="5"/>
      <c r="U829" s="2">
        <v>1</v>
      </c>
      <c r="V829" s="2"/>
      <c r="W829">
        <f t="shared" si="12"/>
        <v>1</v>
      </c>
    </row>
    <row r="830" spans="1:23">
      <c r="A830" s="2" t="s">
        <v>3103</v>
      </c>
      <c r="B830" s="2" t="s">
        <v>20</v>
      </c>
      <c r="C830" s="2">
        <v>1435271760</v>
      </c>
      <c r="D830" s="2">
        <v>1434874255</v>
      </c>
      <c r="E830" s="2" t="s">
        <v>2620</v>
      </c>
      <c r="F830" s="2" t="s">
        <v>3104</v>
      </c>
      <c r="G830" s="2" t="s">
        <v>3105</v>
      </c>
      <c r="H830" s="2" t="s">
        <v>24</v>
      </c>
      <c r="I830" s="2">
        <v>0</v>
      </c>
      <c r="J830" s="2">
        <v>0</v>
      </c>
      <c r="K830" s="2" t="s">
        <v>25</v>
      </c>
      <c r="L830" s="2" t="s">
        <v>26</v>
      </c>
      <c r="M830" s="2">
        <v>5769</v>
      </c>
      <c r="N830" s="2" t="s">
        <v>27</v>
      </c>
      <c r="O830" s="2">
        <v>93220131</v>
      </c>
      <c r="P830" s="2" t="s">
        <v>3106</v>
      </c>
      <c r="Q830" s="2"/>
      <c r="R830" s="2"/>
      <c r="S830" s="5"/>
      <c r="T830" s="5"/>
      <c r="U830" s="2"/>
      <c r="V830" s="2"/>
      <c r="W830">
        <f t="shared" si="12"/>
        <v>0</v>
      </c>
    </row>
    <row r="831" spans="1:23">
      <c r="A831" s="2" t="s">
        <v>3107</v>
      </c>
      <c r="B831" s="2" t="s">
        <v>20</v>
      </c>
      <c r="C831" s="2">
        <v>1435651025</v>
      </c>
      <c r="D831" s="2">
        <v>106984128</v>
      </c>
      <c r="E831" s="2" t="s">
        <v>2620</v>
      </c>
      <c r="F831" s="2" t="s">
        <v>3108</v>
      </c>
      <c r="G831" s="2" t="s">
        <v>3109</v>
      </c>
      <c r="H831" s="2" t="s">
        <v>24</v>
      </c>
      <c r="I831" s="2">
        <v>0</v>
      </c>
      <c r="J831" s="2">
        <v>5</v>
      </c>
      <c r="K831" s="2" t="s">
        <v>32</v>
      </c>
      <c r="L831" s="2" t="s">
        <v>26</v>
      </c>
      <c r="M831" s="2">
        <v>5769</v>
      </c>
      <c r="N831" s="2" t="s">
        <v>27</v>
      </c>
      <c r="O831" s="2">
        <v>6954662</v>
      </c>
      <c r="P831" s="2" t="s">
        <v>3110</v>
      </c>
      <c r="Q831" s="2"/>
      <c r="R831" s="2">
        <v>1</v>
      </c>
      <c r="S831" s="5">
        <v>1</v>
      </c>
      <c r="T831" s="5"/>
      <c r="U831" s="2">
        <v>1</v>
      </c>
      <c r="V831" s="2"/>
      <c r="W831">
        <f t="shared" si="12"/>
        <v>1</v>
      </c>
    </row>
    <row r="832" spans="1:23">
      <c r="A832" s="2" t="s">
        <v>3111</v>
      </c>
      <c r="B832" s="2" t="s">
        <v>20</v>
      </c>
      <c r="C832" s="2">
        <v>1433431856</v>
      </c>
      <c r="D832" s="2">
        <v>1433377379</v>
      </c>
      <c r="E832" s="2" t="s">
        <v>2620</v>
      </c>
      <c r="F832" s="2" t="s">
        <v>3112</v>
      </c>
      <c r="G832" s="2" t="s">
        <v>3113</v>
      </c>
      <c r="H832" s="2" t="s">
        <v>24</v>
      </c>
      <c r="I832" s="2">
        <v>0</v>
      </c>
      <c r="J832" s="2">
        <v>0</v>
      </c>
      <c r="K832" s="2" t="s">
        <v>25</v>
      </c>
      <c r="L832" s="2" t="s">
        <v>26</v>
      </c>
      <c r="M832" s="2">
        <v>5769</v>
      </c>
      <c r="N832" s="2" t="s">
        <v>27</v>
      </c>
      <c r="O832" s="2">
        <v>30756173</v>
      </c>
      <c r="P832" s="2" t="s">
        <v>2685</v>
      </c>
      <c r="Q832" s="2"/>
      <c r="R832" s="2"/>
      <c r="S832" s="5">
        <v>1</v>
      </c>
      <c r="T832" s="5"/>
      <c r="U832" s="2">
        <v>1</v>
      </c>
      <c r="V832" s="2"/>
      <c r="W832">
        <f t="shared" si="12"/>
        <v>1</v>
      </c>
    </row>
    <row r="833" spans="1:23">
      <c r="A833" s="2" t="s">
        <v>3114</v>
      </c>
      <c r="B833" s="2" t="s">
        <v>20</v>
      </c>
      <c r="C833" s="2">
        <v>1433377939</v>
      </c>
      <c r="D833" s="2">
        <v>106772893</v>
      </c>
      <c r="E833" s="2" t="s">
        <v>2620</v>
      </c>
      <c r="F833" s="2" t="s">
        <v>3115</v>
      </c>
      <c r="G833" s="2" t="s">
        <v>3116</v>
      </c>
      <c r="H833" s="2" t="s">
        <v>159</v>
      </c>
      <c r="I833" s="2">
        <v>0</v>
      </c>
      <c r="J833" s="2">
        <v>2</v>
      </c>
      <c r="K833" s="2" t="s">
        <v>32</v>
      </c>
      <c r="L833" s="2" t="s">
        <v>26</v>
      </c>
      <c r="M833" s="2">
        <v>5769</v>
      </c>
      <c r="N833" s="2" t="s">
        <v>27</v>
      </c>
      <c r="O833" s="2">
        <v>29640133</v>
      </c>
      <c r="P833" s="2" t="s">
        <v>2006</v>
      </c>
      <c r="Q833" s="2"/>
      <c r="R833" s="2"/>
      <c r="S833" s="5">
        <v>1</v>
      </c>
      <c r="T833" s="5"/>
      <c r="U833" s="2"/>
      <c r="V833" s="2"/>
      <c r="W833">
        <f t="shared" si="12"/>
        <v>0</v>
      </c>
    </row>
    <row r="834" spans="1:23">
      <c r="A834" s="2" t="s">
        <v>3117</v>
      </c>
      <c r="B834" s="2" t="s">
        <v>20</v>
      </c>
      <c r="C834" s="2">
        <v>1433415516</v>
      </c>
      <c r="D834" s="2">
        <v>1433377939</v>
      </c>
      <c r="E834" s="2" t="s">
        <v>2620</v>
      </c>
      <c r="F834" s="2" t="s">
        <v>3118</v>
      </c>
      <c r="G834" s="2" t="s">
        <v>3119</v>
      </c>
      <c r="H834" s="2" t="s">
        <v>24</v>
      </c>
      <c r="I834" s="2">
        <v>0</v>
      </c>
      <c r="J834" s="2">
        <v>0</v>
      </c>
      <c r="K834" s="2" t="s">
        <v>25</v>
      </c>
      <c r="L834" s="2" t="s">
        <v>26</v>
      </c>
      <c r="M834" s="2">
        <v>5769</v>
      </c>
      <c r="N834" s="2" t="s">
        <v>27</v>
      </c>
      <c r="O834" s="2">
        <v>30756173</v>
      </c>
      <c r="P834" s="2" t="s">
        <v>2685</v>
      </c>
      <c r="Q834" s="2"/>
      <c r="R834" s="2"/>
      <c r="S834" s="5"/>
      <c r="T834" s="5"/>
      <c r="U834" s="2"/>
      <c r="V834" s="2"/>
      <c r="W834">
        <f t="shared" si="12"/>
        <v>0</v>
      </c>
    </row>
    <row r="835" spans="1:23">
      <c r="A835" s="2" t="s">
        <v>3120</v>
      </c>
      <c r="B835" s="2" t="s">
        <v>20</v>
      </c>
      <c r="C835" s="2">
        <v>1426093425</v>
      </c>
      <c r="D835" s="2">
        <v>1426074504</v>
      </c>
      <c r="E835" s="2" t="s">
        <v>2620</v>
      </c>
      <c r="F835" s="2" t="s">
        <v>3121</v>
      </c>
      <c r="G835" s="2" t="s">
        <v>3122</v>
      </c>
      <c r="H835" s="2" t="s">
        <v>24</v>
      </c>
      <c r="I835" s="2">
        <v>0</v>
      </c>
      <c r="J835" s="2">
        <v>0</v>
      </c>
      <c r="K835" s="2" t="s">
        <v>25</v>
      </c>
      <c r="L835" s="2" t="s">
        <v>26</v>
      </c>
      <c r="M835" s="2">
        <v>5769</v>
      </c>
      <c r="N835" s="2" t="s">
        <v>27</v>
      </c>
      <c r="O835" s="2">
        <v>27623011</v>
      </c>
      <c r="P835" s="2" t="s">
        <v>2654</v>
      </c>
      <c r="Q835" s="2"/>
      <c r="R835" s="2"/>
      <c r="S835" s="5"/>
      <c r="T835" s="5"/>
      <c r="U835" s="2"/>
      <c r="V835" s="2"/>
      <c r="W835">
        <f t="shared" ref="W835:W898" si="13">U835+V835</f>
        <v>0</v>
      </c>
    </row>
    <row r="836" spans="1:23">
      <c r="A836" s="2" t="s">
        <v>3123</v>
      </c>
      <c r="B836" s="2" t="s">
        <v>20</v>
      </c>
      <c r="C836" s="2">
        <v>1431026640</v>
      </c>
      <c r="D836" s="2">
        <v>1430581644</v>
      </c>
      <c r="E836" s="2" t="s">
        <v>2620</v>
      </c>
      <c r="F836" s="2" t="s">
        <v>3124</v>
      </c>
      <c r="G836" s="2" t="s">
        <v>3125</v>
      </c>
      <c r="H836" s="2" t="s">
        <v>24</v>
      </c>
      <c r="I836" s="2">
        <v>0</v>
      </c>
      <c r="J836" s="2">
        <v>0</v>
      </c>
      <c r="K836" s="2" t="s">
        <v>25</v>
      </c>
      <c r="L836" s="2" t="s">
        <v>26</v>
      </c>
      <c r="M836" s="2">
        <v>5769</v>
      </c>
      <c r="N836" s="2" t="s">
        <v>27</v>
      </c>
      <c r="O836" s="2">
        <v>37014709</v>
      </c>
      <c r="P836" s="2" t="s">
        <v>3126</v>
      </c>
      <c r="Q836" s="2"/>
      <c r="R836" s="2"/>
      <c r="S836" s="5">
        <v>1</v>
      </c>
      <c r="T836" s="5"/>
      <c r="U836" s="2"/>
      <c r="V836" s="2"/>
      <c r="W836">
        <f t="shared" si="13"/>
        <v>0</v>
      </c>
    </row>
    <row r="837" spans="1:23">
      <c r="A837" s="2" t="s">
        <v>3127</v>
      </c>
      <c r="B837" s="2" t="s">
        <v>20</v>
      </c>
      <c r="C837" s="2">
        <v>1431860703</v>
      </c>
      <c r="D837" s="2">
        <v>1430093867</v>
      </c>
      <c r="E837" s="2" t="s">
        <v>2620</v>
      </c>
      <c r="F837" s="2" t="s">
        <v>3128</v>
      </c>
      <c r="G837" s="2" t="s">
        <v>3129</v>
      </c>
      <c r="H837" s="2" t="s">
        <v>24</v>
      </c>
      <c r="I837" s="2">
        <v>0</v>
      </c>
      <c r="J837" s="2">
        <v>0</v>
      </c>
      <c r="K837" s="2" t="s">
        <v>25</v>
      </c>
      <c r="L837" s="2" t="s">
        <v>26</v>
      </c>
      <c r="M837" s="2">
        <v>5769</v>
      </c>
      <c r="N837" s="2" t="s">
        <v>27</v>
      </c>
      <c r="O837" s="2">
        <v>8592916</v>
      </c>
      <c r="P837" s="2" t="s">
        <v>3130</v>
      </c>
      <c r="Q837" s="2"/>
      <c r="R837" s="2"/>
      <c r="S837" s="5"/>
      <c r="T837" s="5"/>
      <c r="U837" s="2"/>
      <c r="V837" s="2"/>
      <c r="W837">
        <f t="shared" si="13"/>
        <v>0</v>
      </c>
    </row>
    <row r="838" spans="1:23">
      <c r="A838" s="2" t="s">
        <v>3131</v>
      </c>
      <c r="B838" s="2" t="s">
        <v>20</v>
      </c>
      <c r="C838" s="2">
        <v>1428552256</v>
      </c>
      <c r="D838" s="2">
        <v>1427237689</v>
      </c>
      <c r="E838" s="2" t="s">
        <v>2620</v>
      </c>
      <c r="F838" s="2" t="s">
        <v>3132</v>
      </c>
      <c r="G838" s="2" t="s">
        <v>3133</v>
      </c>
      <c r="H838" s="2" t="s">
        <v>24</v>
      </c>
      <c r="I838" s="2">
        <v>0</v>
      </c>
      <c r="J838" s="2">
        <v>0</v>
      </c>
      <c r="K838" s="2" t="s">
        <v>25</v>
      </c>
      <c r="L838" s="2" t="s">
        <v>26</v>
      </c>
      <c r="M838" s="2">
        <v>5769</v>
      </c>
      <c r="N838" s="2" t="s">
        <v>27</v>
      </c>
      <c r="O838" s="2">
        <v>28182579</v>
      </c>
      <c r="P838" s="2" t="s">
        <v>3134</v>
      </c>
      <c r="Q838" s="2"/>
      <c r="R838" s="2"/>
      <c r="S838" s="5"/>
      <c r="T838" s="5"/>
      <c r="U838" s="2"/>
      <c r="V838" s="2"/>
      <c r="W838">
        <f t="shared" si="13"/>
        <v>0</v>
      </c>
    </row>
    <row r="839" spans="1:23">
      <c r="A839" s="2" t="s">
        <v>3135</v>
      </c>
      <c r="B839" s="2" t="s">
        <v>20</v>
      </c>
      <c r="C839" s="2">
        <v>1418764205</v>
      </c>
      <c r="D839" s="2">
        <v>105158906</v>
      </c>
      <c r="E839" s="2" t="s">
        <v>2620</v>
      </c>
      <c r="F839" s="2" t="s">
        <v>3136</v>
      </c>
      <c r="G839" s="2" t="s">
        <v>3137</v>
      </c>
      <c r="H839" s="2" t="s">
        <v>24</v>
      </c>
      <c r="I839" s="2">
        <v>0</v>
      </c>
      <c r="J839" s="2">
        <v>2</v>
      </c>
      <c r="K839" s="2" t="s">
        <v>32</v>
      </c>
      <c r="L839" s="2" t="s">
        <v>26</v>
      </c>
      <c r="M839" s="2">
        <v>5769</v>
      </c>
      <c r="N839" s="2" t="s">
        <v>27</v>
      </c>
      <c r="O839" s="2">
        <v>886747</v>
      </c>
      <c r="P839" s="2" t="s">
        <v>3138</v>
      </c>
      <c r="Q839" s="2"/>
      <c r="R839" s="2"/>
      <c r="S839" s="5"/>
      <c r="T839" s="5"/>
      <c r="U839" s="2"/>
      <c r="V839" s="2"/>
      <c r="W839">
        <f t="shared" si="13"/>
        <v>0</v>
      </c>
    </row>
    <row r="840" spans="1:23">
      <c r="A840" s="2" t="s">
        <v>3139</v>
      </c>
      <c r="B840" s="2" t="s">
        <v>20</v>
      </c>
      <c r="C840" s="2">
        <v>1418815407</v>
      </c>
      <c r="D840" s="2">
        <v>1418776151</v>
      </c>
      <c r="E840" s="2" t="s">
        <v>2620</v>
      </c>
      <c r="F840" s="2" t="s">
        <v>3140</v>
      </c>
      <c r="G840" s="2" t="s">
        <v>3141</v>
      </c>
      <c r="H840" s="2" t="s">
        <v>24</v>
      </c>
      <c r="I840" s="2">
        <v>0</v>
      </c>
      <c r="J840" s="2">
        <v>0</v>
      </c>
      <c r="K840" s="2" t="s">
        <v>25</v>
      </c>
      <c r="L840" s="2" t="s">
        <v>26</v>
      </c>
      <c r="M840" s="2">
        <v>5769</v>
      </c>
      <c r="N840" s="2" t="s">
        <v>27</v>
      </c>
      <c r="O840" s="2">
        <v>179836678</v>
      </c>
      <c r="P840" s="2" t="s">
        <v>2122</v>
      </c>
      <c r="Q840" s="2"/>
      <c r="R840" s="2"/>
      <c r="S840" s="5"/>
      <c r="T840" s="5"/>
      <c r="U840" s="2"/>
      <c r="V840" s="2"/>
      <c r="W840">
        <f t="shared" si="13"/>
        <v>0</v>
      </c>
    </row>
    <row r="841" spans="1:23">
      <c r="A841" s="2" t="s">
        <v>3142</v>
      </c>
      <c r="B841" s="2" t="s">
        <v>20</v>
      </c>
      <c r="C841" s="2">
        <v>1418764925</v>
      </c>
      <c r="D841" s="2">
        <v>105158906</v>
      </c>
      <c r="E841" s="2" t="s">
        <v>2620</v>
      </c>
      <c r="F841" s="2" t="s">
        <v>3143</v>
      </c>
      <c r="G841" s="2" t="s">
        <v>3144</v>
      </c>
      <c r="H841" s="2" t="s">
        <v>24</v>
      </c>
      <c r="I841" s="2">
        <v>0</v>
      </c>
      <c r="J841" s="2">
        <v>2</v>
      </c>
      <c r="K841" s="2" t="s">
        <v>32</v>
      </c>
      <c r="L841" s="2" t="s">
        <v>26</v>
      </c>
      <c r="M841" s="2">
        <v>5769</v>
      </c>
      <c r="N841" s="2" t="s">
        <v>27</v>
      </c>
      <c r="O841" s="2">
        <v>3664647</v>
      </c>
      <c r="P841" s="2" t="s">
        <v>3145</v>
      </c>
      <c r="Q841" s="2"/>
      <c r="R841" s="2"/>
      <c r="S841" s="5"/>
      <c r="T841" s="5"/>
      <c r="U841" s="2"/>
      <c r="V841" s="2"/>
      <c r="W841">
        <f t="shared" si="13"/>
        <v>0</v>
      </c>
    </row>
    <row r="842" spans="1:23">
      <c r="A842" s="2" t="s">
        <v>3146</v>
      </c>
      <c r="B842" s="2" t="s">
        <v>20</v>
      </c>
      <c r="C842" s="2">
        <v>1422962797</v>
      </c>
      <c r="D842" s="2">
        <v>1422827481</v>
      </c>
      <c r="E842" s="2" t="s">
        <v>2620</v>
      </c>
      <c r="F842" s="2" t="s">
        <v>3147</v>
      </c>
      <c r="G842" s="2" t="s">
        <v>3148</v>
      </c>
      <c r="H842" s="2" t="s">
        <v>24</v>
      </c>
      <c r="I842" s="2">
        <v>0</v>
      </c>
      <c r="J842" s="2">
        <v>0</v>
      </c>
      <c r="K842" s="2" t="s">
        <v>25</v>
      </c>
      <c r="L842" s="2" t="s">
        <v>26</v>
      </c>
      <c r="M842" s="2">
        <v>5769</v>
      </c>
      <c r="N842" s="2" t="s">
        <v>27</v>
      </c>
      <c r="O842" s="2">
        <v>23874688</v>
      </c>
      <c r="P842" s="2" t="s">
        <v>577</v>
      </c>
      <c r="Q842" s="2"/>
      <c r="R842" s="2"/>
      <c r="S842" s="5"/>
      <c r="T842" s="5"/>
      <c r="U842" s="2"/>
      <c r="V842" s="2"/>
      <c r="W842">
        <f t="shared" si="13"/>
        <v>0</v>
      </c>
    </row>
    <row r="843" spans="1:23">
      <c r="A843" s="2" t="s">
        <v>3149</v>
      </c>
      <c r="B843" s="2" t="s">
        <v>20</v>
      </c>
      <c r="C843" s="2">
        <v>1425353611</v>
      </c>
      <c r="D843" s="2">
        <v>1425349839</v>
      </c>
      <c r="E843" s="2" t="s">
        <v>2620</v>
      </c>
      <c r="F843" s="2" t="s">
        <v>3150</v>
      </c>
      <c r="G843" s="2" t="s">
        <v>3151</v>
      </c>
      <c r="H843" s="2" t="s">
        <v>24</v>
      </c>
      <c r="I843" s="2">
        <v>0</v>
      </c>
      <c r="J843" s="2">
        <v>0</v>
      </c>
      <c r="K843" s="2" t="s">
        <v>25</v>
      </c>
      <c r="L843" s="2" t="s">
        <v>26</v>
      </c>
      <c r="M843" s="2">
        <v>5769</v>
      </c>
      <c r="N843" s="2" t="s">
        <v>27</v>
      </c>
      <c r="O843" s="2">
        <v>131201</v>
      </c>
      <c r="P843" s="2" t="s">
        <v>3095</v>
      </c>
      <c r="Q843" s="2"/>
      <c r="R843" s="2"/>
      <c r="S843" s="5"/>
      <c r="T843" s="5"/>
      <c r="U843" s="2"/>
      <c r="V843" s="2"/>
      <c r="W843">
        <f t="shared" si="13"/>
        <v>0</v>
      </c>
    </row>
    <row r="844" spans="1:23">
      <c r="A844" s="2" t="s">
        <v>3152</v>
      </c>
      <c r="B844" s="2" t="s">
        <v>20</v>
      </c>
      <c r="C844" s="2">
        <v>1425365133</v>
      </c>
      <c r="D844" s="2">
        <v>1425329358</v>
      </c>
      <c r="E844" s="2" t="s">
        <v>2620</v>
      </c>
      <c r="F844" s="2" t="s">
        <v>3153</v>
      </c>
      <c r="G844" s="2" t="s">
        <v>3154</v>
      </c>
      <c r="H844" s="2" t="s">
        <v>24</v>
      </c>
      <c r="I844" s="2">
        <v>0</v>
      </c>
      <c r="J844" s="2">
        <v>0</v>
      </c>
      <c r="K844" s="2" t="s">
        <v>25</v>
      </c>
      <c r="L844" s="2" t="s">
        <v>26</v>
      </c>
      <c r="M844" s="2">
        <v>5769</v>
      </c>
      <c r="N844" s="2" t="s">
        <v>27</v>
      </c>
      <c r="O844" s="2">
        <v>57602713</v>
      </c>
      <c r="P844" s="2" t="s">
        <v>2189</v>
      </c>
      <c r="Q844" s="2"/>
      <c r="R844" s="2"/>
      <c r="S844" s="5"/>
      <c r="T844" s="5"/>
      <c r="U844" s="2"/>
      <c r="V844" s="2"/>
      <c r="W844">
        <f t="shared" si="13"/>
        <v>0</v>
      </c>
    </row>
    <row r="845" spans="1:23">
      <c r="A845" s="2" t="s">
        <v>3155</v>
      </c>
      <c r="B845" s="2" t="s">
        <v>20</v>
      </c>
      <c r="C845" s="2">
        <v>106746479</v>
      </c>
      <c r="D845" s="2">
        <v>0</v>
      </c>
      <c r="E845" s="2" t="s">
        <v>2620</v>
      </c>
      <c r="F845" s="2" t="s">
        <v>3156</v>
      </c>
      <c r="G845" s="2" t="s">
        <v>3157</v>
      </c>
      <c r="H845" s="2" t="s">
        <v>3158</v>
      </c>
      <c r="I845" s="2">
        <v>0</v>
      </c>
      <c r="J845" s="2">
        <v>15</v>
      </c>
      <c r="K845" s="2" t="s">
        <v>366</v>
      </c>
      <c r="L845" s="2">
        <v>11</v>
      </c>
      <c r="M845" s="2">
        <v>5769</v>
      </c>
      <c r="N845" s="2" t="s">
        <v>27</v>
      </c>
      <c r="O845" s="2">
        <v>5890160</v>
      </c>
      <c r="P845" s="2" t="s">
        <v>3159</v>
      </c>
      <c r="Q845" s="2"/>
      <c r="R845" s="2"/>
      <c r="S845" s="5">
        <v>1</v>
      </c>
      <c r="T845" s="5"/>
      <c r="U845" s="2">
        <v>1</v>
      </c>
      <c r="V845" s="2"/>
      <c r="W845">
        <f t="shared" si="13"/>
        <v>1</v>
      </c>
    </row>
    <row r="846" spans="1:23">
      <c r="A846" s="2" t="s">
        <v>3160</v>
      </c>
      <c r="B846" s="2" t="s">
        <v>20</v>
      </c>
      <c r="C846" s="2">
        <v>1426095821</v>
      </c>
      <c r="D846" s="2">
        <v>1426093985</v>
      </c>
      <c r="E846" s="2" t="s">
        <v>2620</v>
      </c>
      <c r="F846" s="2" t="s">
        <v>3161</v>
      </c>
      <c r="G846" s="2" t="s">
        <v>3162</v>
      </c>
      <c r="H846" s="2" t="s">
        <v>24</v>
      </c>
      <c r="I846" s="2">
        <v>0</v>
      </c>
      <c r="J846" s="2">
        <v>0</v>
      </c>
      <c r="K846" s="2" t="s">
        <v>25</v>
      </c>
      <c r="L846" s="2" t="s">
        <v>26</v>
      </c>
      <c r="M846" s="2">
        <v>5769</v>
      </c>
      <c r="N846" s="2" t="s">
        <v>27</v>
      </c>
      <c r="O846" s="2">
        <v>27623011</v>
      </c>
      <c r="P846" s="2" t="s">
        <v>2654</v>
      </c>
      <c r="Q846" s="2"/>
      <c r="R846" s="2"/>
      <c r="S846" s="5"/>
      <c r="T846" s="5"/>
      <c r="U846" s="2"/>
      <c r="V846" s="2"/>
      <c r="W846">
        <f t="shared" si="13"/>
        <v>0</v>
      </c>
    </row>
    <row r="847" spans="1:23">
      <c r="A847" s="2" t="s">
        <v>3163</v>
      </c>
      <c r="B847" s="2" t="s">
        <v>20</v>
      </c>
      <c r="C847" s="2">
        <v>1426094514</v>
      </c>
      <c r="D847" s="2">
        <v>105939735</v>
      </c>
      <c r="E847" s="2" t="s">
        <v>2620</v>
      </c>
      <c r="F847" s="2" t="s">
        <v>3164</v>
      </c>
      <c r="G847" s="2" t="s">
        <v>3165</v>
      </c>
      <c r="H847" s="2" t="s">
        <v>24</v>
      </c>
      <c r="I847" s="2">
        <v>0</v>
      </c>
      <c r="J847" s="2">
        <v>2</v>
      </c>
      <c r="K847" s="2" t="s">
        <v>32</v>
      </c>
      <c r="L847" s="2" t="s">
        <v>26</v>
      </c>
      <c r="M847" s="2">
        <v>5769</v>
      </c>
      <c r="N847" s="2" t="s">
        <v>27</v>
      </c>
      <c r="O847" s="2">
        <v>82600566</v>
      </c>
      <c r="P847" s="2" t="s">
        <v>3166</v>
      </c>
      <c r="Q847" s="2"/>
      <c r="R847" s="2"/>
      <c r="S847" s="5"/>
      <c r="T847" s="5"/>
      <c r="U847" s="2"/>
      <c r="V847" s="2"/>
      <c r="W847">
        <f t="shared" si="13"/>
        <v>0</v>
      </c>
    </row>
    <row r="848" spans="1:23">
      <c r="A848" s="2" t="s">
        <v>3167</v>
      </c>
      <c r="B848" s="2" t="s">
        <v>20</v>
      </c>
      <c r="C848" s="2">
        <v>1430420526</v>
      </c>
      <c r="D848" s="2">
        <v>1430096739</v>
      </c>
      <c r="E848" s="2" t="s">
        <v>2620</v>
      </c>
      <c r="F848" s="2" t="s">
        <v>3168</v>
      </c>
      <c r="G848" s="2" t="s">
        <v>3169</v>
      </c>
      <c r="H848" s="2" t="s">
        <v>24</v>
      </c>
      <c r="I848" s="2">
        <v>0</v>
      </c>
      <c r="J848" s="2">
        <v>0</v>
      </c>
      <c r="K848" s="2" t="s">
        <v>25</v>
      </c>
      <c r="L848" s="2" t="s">
        <v>26</v>
      </c>
      <c r="M848" s="2">
        <v>5769</v>
      </c>
      <c r="N848" s="2" t="s">
        <v>27</v>
      </c>
      <c r="O848" s="2">
        <v>256524528</v>
      </c>
      <c r="P848" s="2" t="s">
        <v>3170</v>
      </c>
      <c r="Q848" s="2"/>
      <c r="R848" s="2"/>
      <c r="S848" s="5"/>
      <c r="T848" s="5"/>
      <c r="U848" s="2"/>
      <c r="V848" s="2"/>
      <c r="W848">
        <f t="shared" si="13"/>
        <v>0</v>
      </c>
    </row>
    <row r="849" spans="1:23">
      <c r="A849" s="2" t="s">
        <v>3171</v>
      </c>
      <c r="B849" s="2" t="s">
        <v>20</v>
      </c>
      <c r="C849" s="2">
        <v>1418767665</v>
      </c>
      <c r="D849" s="2">
        <v>105158906</v>
      </c>
      <c r="E849" s="2" t="s">
        <v>2620</v>
      </c>
      <c r="F849" s="2" t="s">
        <v>3172</v>
      </c>
      <c r="G849" s="2" t="s">
        <v>3173</v>
      </c>
      <c r="H849" s="2" t="s">
        <v>24</v>
      </c>
      <c r="I849" s="2">
        <v>0</v>
      </c>
      <c r="J849" s="2">
        <v>2</v>
      </c>
      <c r="K849" s="2" t="s">
        <v>32</v>
      </c>
      <c r="L849" s="2" t="s">
        <v>26</v>
      </c>
      <c r="M849" s="2">
        <v>5769</v>
      </c>
      <c r="N849" s="2" t="s">
        <v>27</v>
      </c>
      <c r="O849" s="2">
        <v>14780824</v>
      </c>
      <c r="P849" s="2" t="s">
        <v>3174</v>
      </c>
      <c r="Q849" s="2"/>
      <c r="R849" s="2"/>
      <c r="S849" s="5"/>
      <c r="T849" s="5"/>
      <c r="U849" s="2"/>
      <c r="V849" s="2"/>
      <c r="W849">
        <f t="shared" si="13"/>
        <v>0</v>
      </c>
    </row>
    <row r="850" spans="1:23">
      <c r="A850" s="2" t="s">
        <v>3175</v>
      </c>
      <c r="B850" s="2" t="s">
        <v>20</v>
      </c>
      <c r="C850" s="2">
        <v>1422960149</v>
      </c>
      <c r="D850" s="2">
        <v>1422952617</v>
      </c>
      <c r="E850" s="2" t="s">
        <v>2620</v>
      </c>
      <c r="F850" s="2" t="s">
        <v>3176</v>
      </c>
      <c r="G850" s="2" t="s">
        <v>3177</v>
      </c>
      <c r="H850" s="2" t="s">
        <v>24</v>
      </c>
      <c r="I850" s="2">
        <v>0</v>
      </c>
      <c r="J850" s="2">
        <v>0</v>
      </c>
      <c r="K850" s="2" t="s">
        <v>25</v>
      </c>
      <c r="L850" s="2" t="s">
        <v>26</v>
      </c>
      <c r="M850" s="2">
        <v>5769</v>
      </c>
      <c r="N850" s="2" t="s">
        <v>27</v>
      </c>
      <c r="O850" s="2">
        <v>2705614</v>
      </c>
      <c r="P850" s="2" t="s">
        <v>3178</v>
      </c>
      <c r="Q850" s="2"/>
      <c r="R850" s="2"/>
      <c r="S850" s="5"/>
      <c r="T850" s="5"/>
      <c r="U850" s="2"/>
      <c r="V850" s="2"/>
      <c r="W850">
        <f t="shared" si="13"/>
        <v>0</v>
      </c>
    </row>
    <row r="851" spans="1:23">
      <c r="A851" s="2" t="s">
        <v>3179</v>
      </c>
      <c r="B851" s="2" t="s">
        <v>20</v>
      </c>
      <c r="C851" s="2">
        <v>1432817803</v>
      </c>
      <c r="D851" s="2">
        <v>1432653402</v>
      </c>
      <c r="E851" s="2" t="s">
        <v>2620</v>
      </c>
      <c r="F851" s="2" t="s">
        <v>3180</v>
      </c>
      <c r="G851" s="2" t="s">
        <v>3181</v>
      </c>
      <c r="H851" s="2" t="s">
        <v>24</v>
      </c>
      <c r="I851" s="2">
        <v>0</v>
      </c>
      <c r="J851" s="2">
        <v>0</v>
      </c>
      <c r="K851" s="2" t="s">
        <v>25</v>
      </c>
      <c r="L851" s="2" t="s">
        <v>26</v>
      </c>
      <c r="M851" s="2">
        <v>5769</v>
      </c>
      <c r="N851" s="2" t="s">
        <v>27</v>
      </c>
      <c r="O851" s="2">
        <v>5890160</v>
      </c>
      <c r="P851" s="2" t="s">
        <v>3159</v>
      </c>
      <c r="Q851" s="2"/>
      <c r="R851" s="2"/>
      <c r="S851" s="5">
        <v>1</v>
      </c>
      <c r="T851" s="5"/>
      <c r="U851" s="2">
        <v>1</v>
      </c>
      <c r="V851" s="2"/>
      <c r="W851">
        <f t="shared" si="13"/>
        <v>1</v>
      </c>
    </row>
    <row r="852" spans="1:23">
      <c r="A852" s="2" t="s">
        <v>3182</v>
      </c>
      <c r="B852" s="2" t="s">
        <v>20</v>
      </c>
      <c r="C852" s="2">
        <v>1432658500</v>
      </c>
      <c r="D852" s="2">
        <v>106746479</v>
      </c>
      <c r="E852" s="2" t="s">
        <v>2620</v>
      </c>
      <c r="F852" s="2" t="s">
        <v>3183</v>
      </c>
      <c r="G852" s="2" t="s">
        <v>3184</v>
      </c>
      <c r="H852" s="2" t="s">
        <v>24</v>
      </c>
      <c r="I852" s="2">
        <v>0</v>
      </c>
      <c r="J852" s="2">
        <v>1</v>
      </c>
      <c r="K852" s="2" t="s">
        <v>32</v>
      </c>
      <c r="L852" s="2" t="s">
        <v>26</v>
      </c>
      <c r="M852" s="2">
        <v>5769</v>
      </c>
      <c r="N852" s="2" t="s">
        <v>27</v>
      </c>
      <c r="O852" s="2">
        <v>26675372</v>
      </c>
      <c r="P852" s="2" t="s">
        <v>3185</v>
      </c>
      <c r="Q852" s="2"/>
      <c r="R852" s="2"/>
      <c r="S852" s="5"/>
      <c r="T852" s="5"/>
      <c r="U852" s="2"/>
      <c r="V852" s="2"/>
      <c r="W852">
        <f t="shared" si="13"/>
        <v>0</v>
      </c>
    </row>
    <row r="853" spans="1:23">
      <c r="A853" s="2" t="s">
        <v>3186</v>
      </c>
      <c r="B853" s="2" t="s">
        <v>20</v>
      </c>
      <c r="C853" s="2">
        <v>1423892287</v>
      </c>
      <c r="D853" s="2">
        <v>1423890628</v>
      </c>
      <c r="E853" s="2" t="s">
        <v>2620</v>
      </c>
      <c r="F853" s="2" t="s">
        <v>3187</v>
      </c>
      <c r="G853" s="2" t="s">
        <v>3188</v>
      </c>
      <c r="H853" s="2" t="s">
        <v>24</v>
      </c>
      <c r="I853" s="2">
        <v>0</v>
      </c>
      <c r="J853" s="2">
        <v>0</v>
      </c>
      <c r="K853" s="2" t="s">
        <v>25</v>
      </c>
      <c r="L853" s="2" t="s">
        <v>26</v>
      </c>
      <c r="M853" s="2">
        <v>5769</v>
      </c>
      <c r="N853" s="2" t="s">
        <v>27</v>
      </c>
      <c r="O853" s="2">
        <v>13070172</v>
      </c>
      <c r="P853" s="2" t="s">
        <v>3189</v>
      </c>
      <c r="Q853" s="2"/>
      <c r="R853" s="2"/>
      <c r="S853" s="5"/>
      <c r="T853" s="5"/>
      <c r="U853" s="2"/>
      <c r="V853" s="2"/>
      <c r="W853">
        <f t="shared" si="13"/>
        <v>0</v>
      </c>
    </row>
    <row r="854" spans="1:23">
      <c r="A854" s="2" t="s">
        <v>3190</v>
      </c>
      <c r="B854" s="2" t="s">
        <v>20</v>
      </c>
      <c r="C854" s="2">
        <v>1425128059</v>
      </c>
      <c r="D854" s="2">
        <v>1423892287</v>
      </c>
      <c r="E854" s="2" t="s">
        <v>2620</v>
      </c>
      <c r="F854" s="2" t="s">
        <v>3191</v>
      </c>
      <c r="G854" s="2" t="s">
        <v>3192</v>
      </c>
      <c r="H854" s="2" t="s">
        <v>24</v>
      </c>
      <c r="I854" s="2">
        <v>0</v>
      </c>
      <c r="J854" s="2">
        <v>0</v>
      </c>
      <c r="K854" s="2" t="s">
        <v>25</v>
      </c>
      <c r="L854" s="2" t="s">
        <v>26</v>
      </c>
      <c r="M854" s="2">
        <v>5769</v>
      </c>
      <c r="N854" s="2" t="s">
        <v>27</v>
      </c>
      <c r="O854" s="2">
        <v>4777434</v>
      </c>
      <c r="P854" s="2" t="s">
        <v>3193</v>
      </c>
      <c r="Q854" s="2"/>
      <c r="R854" s="2"/>
      <c r="S854" s="5">
        <v>1</v>
      </c>
      <c r="T854" s="5"/>
      <c r="U854" s="2">
        <v>1</v>
      </c>
      <c r="V854" s="2"/>
      <c r="W854">
        <f t="shared" si="13"/>
        <v>1</v>
      </c>
    </row>
    <row r="855" spans="1:23">
      <c r="A855" s="2" t="s">
        <v>3194</v>
      </c>
      <c r="B855" s="2" t="s">
        <v>20</v>
      </c>
      <c r="C855" s="2">
        <v>1431484291</v>
      </c>
      <c r="D855" s="2">
        <v>1430109292</v>
      </c>
      <c r="E855" s="2" t="s">
        <v>2620</v>
      </c>
      <c r="F855" s="2" t="s">
        <v>3195</v>
      </c>
      <c r="G855" s="2" t="s">
        <v>3196</v>
      </c>
      <c r="H855" s="2" t="s">
        <v>24</v>
      </c>
      <c r="I855" s="2">
        <v>0</v>
      </c>
      <c r="J855" s="2">
        <v>0</v>
      </c>
      <c r="K855" s="2" t="s">
        <v>25</v>
      </c>
      <c r="L855" s="2" t="s">
        <v>26</v>
      </c>
      <c r="M855" s="2">
        <v>5769</v>
      </c>
      <c r="N855" s="2" t="s">
        <v>27</v>
      </c>
      <c r="O855" s="2">
        <v>241635825</v>
      </c>
      <c r="P855" s="2" t="s">
        <v>3197</v>
      </c>
      <c r="Q855" s="2"/>
      <c r="R855" s="2"/>
      <c r="S855" s="5"/>
      <c r="T855" s="5"/>
      <c r="U855" s="2"/>
      <c r="V855" s="2"/>
      <c r="W855">
        <f t="shared" si="13"/>
        <v>0</v>
      </c>
    </row>
    <row r="856" spans="1:23">
      <c r="A856" s="2" t="s">
        <v>3198</v>
      </c>
      <c r="B856" s="2" t="s">
        <v>20</v>
      </c>
      <c r="C856" s="2">
        <v>1431876568</v>
      </c>
      <c r="D856" s="2">
        <v>1429072742</v>
      </c>
      <c r="E856" s="2" t="s">
        <v>2620</v>
      </c>
      <c r="F856" s="2" t="s">
        <v>3199</v>
      </c>
      <c r="G856" s="2" t="s">
        <v>3200</v>
      </c>
      <c r="H856" s="2" t="s">
        <v>24</v>
      </c>
      <c r="I856" s="2">
        <v>0</v>
      </c>
      <c r="J856" s="2">
        <v>0</v>
      </c>
      <c r="K856" s="2" t="s">
        <v>25</v>
      </c>
      <c r="L856" s="2" t="s">
        <v>26</v>
      </c>
      <c r="M856" s="2">
        <v>5769</v>
      </c>
      <c r="N856" s="2" t="s">
        <v>27</v>
      </c>
      <c r="O856" s="2">
        <v>6625673</v>
      </c>
      <c r="P856" s="2" t="s">
        <v>3201</v>
      </c>
      <c r="Q856" s="2"/>
      <c r="R856" s="2"/>
      <c r="S856" s="5"/>
      <c r="T856" s="5"/>
      <c r="U856" s="2"/>
      <c r="V856" s="2"/>
      <c r="W856">
        <f t="shared" si="13"/>
        <v>0</v>
      </c>
    </row>
    <row r="857" spans="1:23">
      <c r="A857" s="2" t="s">
        <v>3202</v>
      </c>
      <c r="B857" s="2" t="s">
        <v>20</v>
      </c>
      <c r="C857" s="2">
        <v>1422951587</v>
      </c>
      <c r="D857" s="2">
        <v>1422907389</v>
      </c>
      <c r="E857" s="2" t="s">
        <v>2620</v>
      </c>
      <c r="F857" s="2" t="s">
        <v>3203</v>
      </c>
      <c r="G857" s="2" t="s">
        <v>3204</v>
      </c>
      <c r="H857" s="2" t="s">
        <v>24</v>
      </c>
      <c r="I857" s="2">
        <v>0</v>
      </c>
      <c r="J857" s="2">
        <v>0</v>
      </c>
      <c r="K857" s="2" t="s">
        <v>25</v>
      </c>
      <c r="L857" s="2" t="s">
        <v>26</v>
      </c>
      <c r="M857" s="2">
        <v>5769</v>
      </c>
      <c r="N857" s="2" t="s">
        <v>27</v>
      </c>
      <c r="O857" s="2">
        <v>9060373</v>
      </c>
      <c r="P857" s="2" t="s">
        <v>3080</v>
      </c>
      <c r="Q857" s="2"/>
      <c r="R857" s="2"/>
      <c r="S857" s="5"/>
      <c r="T857" s="5"/>
      <c r="U857" s="2"/>
      <c r="V857" s="2"/>
      <c r="W857">
        <f t="shared" si="13"/>
        <v>0</v>
      </c>
    </row>
    <row r="858" spans="1:23">
      <c r="A858" s="2" t="s">
        <v>3205</v>
      </c>
      <c r="B858" s="2" t="s">
        <v>20</v>
      </c>
      <c r="C858" s="2">
        <v>1433536163</v>
      </c>
      <c r="D858" s="2">
        <v>1433450476</v>
      </c>
      <c r="E858" s="2" t="s">
        <v>2620</v>
      </c>
      <c r="F858" s="2" t="s">
        <v>3206</v>
      </c>
      <c r="G858" s="2" t="s">
        <v>3207</v>
      </c>
      <c r="H858" s="2" t="s">
        <v>24</v>
      </c>
      <c r="I858" s="2">
        <v>0</v>
      </c>
      <c r="J858" s="2">
        <v>0</v>
      </c>
      <c r="K858" s="2" t="s">
        <v>25</v>
      </c>
      <c r="L858" s="2" t="s">
        <v>26</v>
      </c>
      <c r="M858" s="2">
        <v>5769</v>
      </c>
      <c r="N858" s="2" t="s">
        <v>27</v>
      </c>
      <c r="O858" s="2">
        <v>5890160</v>
      </c>
      <c r="P858" s="2" t="s">
        <v>3159</v>
      </c>
      <c r="Q858" s="2"/>
      <c r="R858" s="2"/>
      <c r="S858" s="5"/>
      <c r="T858" s="5"/>
      <c r="U858" s="2"/>
      <c r="V858" s="2"/>
      <c r="W858">
        <f t="shared" si="13"/>
        <v>0</v>
      </c>
    </row>
    <row r="859" spans="1:23">
      <c r="A859" s="2" t="s">
        <v>3208</v>
      </c>
      <c r="B859" s="2" t="s">
        <v>20</v>
      </c>
      <c r="C859" s="2">
        <v>1423889965</v>
      </c>
      <c r="D859" s="2">
        <v>105713533</v>
      </c>
      <c r="E859" s="2" t="s">
        <v>2620</v>
      </c>
      <c r="F859" s="2" t="s">
        <v>3209</v>
      </c>
      <c r="G859" s="2" t="s">
        <v>3210</v>
      </c>
      <c r="H859" s="2" t="s">
        <v>24</v>
      </c>
      <c r="I859" s="2">
        <v>0</v>
      </c>
      <c r="J859" s="2">
        <v>3</v>
      </c>
      <c r="K859" s="2" t="s">
        <v>32</v>
      </c>
      <c r="L859" s="2" t="s">
        <v>26</v>
      </c>
      <c r="M859" s="2">
        <v>5769</v>
      </c>
      <c r="N859" s="2" t="s">
        <v>27</v>
      </c>
      <c r="O859" s="2">
        <v>131201</v>
      </c>
      <c r="P859" s="2" t="s">
        <v>3095</v>
      </c>
      <c r="Q859" s="2"/>
      <c r="R859" s="2"/>
      <c r="S859" s="5"/>
      <c r="T859" s="5"/>
      <c r="U859" s="2"/>
      <c r="V859" s="2"/>
      <c r="W859">
        <f t="shared" si="13"/>
        <v>0</v>
      </c>
    </row>
    <row r="860" spans="1:23">
      <c r="A860" s="2" t="s">
        <v>3211</v>
      </c>
      <c r="B860" s="2" t="s">
        <v>20</v>
      </c>
      <c r="C860" s="2">
        <v>1431622046</v>
      </c>
      <c r="D860" s="2">
        <v>1431298990</v>
      </c>
      <c r="E860" s="2" t="s">
        <v>2620</v>
      </c>
      <c r="F860" s="2" t="s">
        <v>3212</v>
      </c>
      <c r="G860" s="2" t="s">
        <v>3213</v>
      </c>
      <c r="H860" s="2" t="s">
        <v>24</v>
      </c>
      <c r="I860" s="2">
        <v>0</v>
      </c>
      <c r="J860" s="2">
        <v>0</v>
      </c>
      <c r="K860" s="2" t="s">
        <v>25</v>
      </c>
      <c r="L860" s="2" t="s">
        <v>26</v>
      </c>
      <c r="M860" s="2">
        <v>5769</v>
      </c>
      <c r="N860" s="2" t="s">
        <v>27</v>
      </c>
      <c r="O860" s="2">
        <v>65241652</v>
      </c>
      <c r="P860" s="2" t="s">
        <v>3214</v>
      </c>
      <c r="Q860" s="2"/>
      <c r="R860" s="2"/>
      <c r="S860" s="5"/>
      <c r="T860" s="5"/>
      <c r="U860" s="2"/>
      <c r="V860" s="2"/>
      <c r="W860">
        <f t="shared" si="13"/>
        <v>0</v>
      </c>
    </row>
    <row r="861" spans="1:23">
      <c r="A861" s="2" t="s">
        <v>3215</v>
      </c>
      <c r="B861" s="2" t="s">
        <v>20</v>
      </c>
      <c r="C861" s="2">
        <v>1431360207</v>
      </c>
      <c r="D861" s="2">
        <v>106514997</v>
      </c>
      <c r="E861" s="2" t="s">
        <v>2620</v>
      </c>
      <c r="F861" s="2" t="s">
        <v>3216</v>
      </c>
      <c r="G861" s="2" t="s">
        <v>3217</v>
      </c>
      <c r="H861" s="2" t="s">
        <v>24</v>
      </c>
      <c r="I861" s="2">
        <v>0</v>
      </c>
      <c r="J861" s="2">
        <v>0</v>
      </c>
      <c r="K861" s="2" t="s">
        <v>32</v>
      </c>
      <c r="L861" s="2" t="s">
        <v>26</v>
      </c>
      <c r="M861" s="2">
        <v>5769</v>
      </c>
      <c r="N861" s="2" t="s">
        <v>27</v>
      </c>
      <c r="O861" s="2">
        <v>263767863</v>
      </c>
      <c r="P861" s="2" t="s">
        <v>3218</v>
      </c>
      <c r="Q861" s="2"/>
      <c r="R861" s="2"/>
      <c r="S861" s="5"/>
      <c r="T861" s="5"/>
      <c r="U861" s="2"/>
      <c r="V861" s="2"/>
      <c r="W861">
        <f t="shared" si="13"/>
        <v>0</v>
      </c>
    </row>
    <row r="862" spans="1:23">
      <c r="A862" s="2" t="s">
        <v>3219</v>
      </c>
      <c r="B862" s="2" t="s">
        <v>20</v>
      </c>
      <c r="C862" s="2">
        <v>1430113520</v>
      </c>
      <c r="D862" s="2">
        <v>106393585</v>
      </c>
      <c r="E862" s="2" t="s">
        <v>2620</v>
      </c>
      <c r="F862" s="2" t="s">
        <v>3220</v>
      </c>
      <c r="G862" s="2" t="s">
        <v>3221</v>
      </c>
      <c r="H862" s="2" t="s">
        <v>24</v>
      </c>
      <c r="I862" s="2">
        <v>0</v>
      </c>
      <c r="J862" s="2">
        <v>2</v>
      </c>
      <c r="K862" s="2" t="s">
        <v>32</v>
      </c>
      <c r="L862" s="2" t="s">
        <v>26</v>
      </c>
      <c r="M862" s="2">
        <v>5769</v>
      </c>
      <c r="N862" s="2" t="s">
        <v>27</v>
      </c>
      <c r="O862" s="2">
        <v>184467378</v>
      </c>
      <c r="P862" s="2" t="s">
        <v>3222</v>
      </c>
      <c r="Q862" s="2"/>
      <c r="R862" s="2"/>
      <c r="S862" s="5"/>
      <c r="T862" s="5"/>
      <c r="U862" s="2"/>
      <c r="V862" s="2"/>
      <c r="W862">
        <f t="shared" si="13"/>
        <v>0</v>
      </c>
    </row>
    <row r="863" spans="1:23">
      <c r="A863" s="2" t="s">
        <v>3223</v>
      </c>
      <c r="B863" s="2" t="s">
        <v>20</v>
      </c>
      <c r="C863" s="2">
        <v>1432458851</v>
      </c>
      <c r="D863" s="2">
        <v>1430128240</v>
      </c>
      <c r="E863" s="2" t="s">
        <v>2620</v>
      </c>
      <c r="F863" s="2" t="s">
        <v>3224</v>
      </c>
      <c r="G863" s="2" t="s">
        <v>3225</v>
      </c>
      <c r="H863" s="2" t="s">
        <v>24</v>
      </c>
      <c r="I863" s="2">
        <v>0</v>
      </c>
      <c r="J863" s="2">
        <v>0</v>
      </c>
      <c r="K863" s="2" t="s">
        <v>25</v>
      </c>
      <c r="L863" s="2" t="s">
        <v>26</v>
      </c>
      <c r="M863" s="2">
        <v>5769</v>
      </c>
      <c r="N863" s="2" t="s">
        <v>27</v>
      </c>
      <c r="O863" s="2">
        <v>12051001</v>
      </c>
      <c r="P863" s="2" t="s">
        <v>3226</v>
      </c>
      <c r="Q863" s="2"/>
      <c r="R863" s="2"/>
      <c r="S863" s="5"/>
      <c r="T863" s="5"/>
      <c r="U863" s="2"/>
      <c r="V863" s="2"/>
      <c r="W863">
        <f t="shared" si="13"/>
        <v>0</v>
      </c>
    </row>
    <row r="864" spans="1:23">
      <c r="A864" s="2" t="s">
        <v>3227</v>
      </c>
      <c r="B864" s="2" t="s">
        <v>20</v>
      </c>
      <c r="C864" s="2">
        <v>1430132860</v>
      </c>
      <c r="D864" s="2">
        <v>106393585</v>
      </c>
      <c r="E864" s="2" t="s">
        <v>2620</v>
      </c>
      <c r="F864" s="2" t="s">
        <v>3228</v>
      </c>
      <c r="G864" s="2" t="s">
        <v>3229</v>
      </c>
      <c r="H864" s="2" t="s">
        <v>24</v>
      </c>
      <c r="I864" s="2">
        <v>0</v>
      </c>
      <c r="J864" s="2">
        <v>2</v>
      </c>
      <c r="K864" s="2" t="s">
        <v>32</v>
      </c>
      <c r="L864" s="2" t="s">
        <v>26</v>
      </c>
      <c r="M864" s="2">
        <v>5769</v>
      </c>
      <c r="N864" s="2" t="s">
        <v>27</v>
      </c>
      <c r="O864" s="2">
        <v>9825652</v>
      </c>
      <c r="P864" s="2" t="s">
        <v>3230</v>
      </c>
      <c r="Q864" s="2"/>
      <c r="R864" s="2"/>
      <c r="S864" s="5"/>
      <c r="T864" s="5"/>
      <c r="U864" s="2"/>
      <c r="V864" s="2"/>
      <c r="W864">
        <f t="shared" si="13"/>
        <v>0</v>
      </c>
    </row>
    <row r="865" spans="1:23">
      <c r="A865" s="2" t="s">
        <v>3231</v>
      </c>
      <c r="B865" s="2" t="s">
        <v>20</v>
      </c>
      <c r="C865" s="2">
        <v>1432867412</v>
      </c>
      <c r="D865" s="2">
        <v>1423895352</v>
      </c>
      <c r="E865" s="2" t="s">
        <v>2620</v>
      </c>
      <c r="F865" s="2" t="s">
        <v>3232</v>
      </c>
      <c r="G865" s="2" t="s">
        <v>3233</v>
      </c>
      <c r="H865" s="2" t="s">
        <v>24</v>
      </c>
      <c r="I865" s="2">
        <v>0</v>
      </c>
      <c r="J865" s="2">
        <v>0</v>
      </c>
      <c r="K865" s="2" t="s">
        <v>25</v>
      </c>
      <c r="L865" s="2" t="s">
        <v>26</v>
      </c>
      <c r="M865" s="2">
        <v>5769</v>
      </c>
      <c r="N865" s="2" t="s">
        <v>27</v>
      </c>
      <c r="O865" s="2">
        <v>25922943</v>
      </c>
      <c r="P865" s="2" t="s">
        <v>3234</v>
      </c>
      <c r="Q865" s="2"/>
      <c r="R865" s="2"/>
      <c r="S865" s="5"/>
      <c r="T865" s="5"/>
      <c r="U865" s="2"/>
      <c r="V865" s="2"/>
      <c r="W865">
        <f t="shared" si="13"/>
        <v>0</v>
      </c>
    </row>
    <row r="866" spans="1:23">
      <c r="A866" s="2" t="s">
        <v>3235</v>
      </c>
      <c r="B866" s="2" t="s">
        <v>20</v>
      </c>
      <c r="C866" s="2">
        <v>1431624182</v>
      </c>
      <c r="D866" s="2">
        <v>1431360207</v>
      </c>
      <c r="E866" s="2" t="s">
        <v>2620</v>
      </c>
      <c r="F866" s="2" t="s">
        <v>3236</v>
      </c>
      <c r="G866" s="2" t="s">
        <v>3237</v>
      </c>
      <c r="H866" s="2" t="s">
        <v>24</v>
      </c>
      <c r="I866" s="2">
        <v>0</v>
      </c>
      <c r="J866" s="2">
        <v>0</v>
      </c>
      <c r="K866" s="2" t="s">
        <v>25</v>
      </c>
      <c r="L866" s="2" t="s">
        <v>26</v>
      </c>
      <c r="M866" s="2">
        <v>5769</v>
      </c>
      <c r="N866" s="2" t="s">
        <v>27</v>
      </c>
      <c r="O866" s="2">
        <v>65241652</v>
      </c>
      <c r="P866" s="2" t="s">
        <v>3214</v>
      </c>
      <c r="Q866" s="2"/>
      <c r="R866" s="2"/>
      <c r="S866" s="5"/>
      <c r="T866" s="5"/>
      <c r="U866" s="2"/>
      <c r="V866" s="2"/>
      <c r="W866">
        <f t="shared" si="13"/>
        <v>0</v>
      </c>
    </row>
    <row r="867" spans="1:23">
      <c r="A867" s="2" t="s">
        <v>3238</v>
      </c>
      <c r="B867" s="2" t="s">
        <v>20</v>
      </c>
      <c r="C867" s="2">
        <v>1431631062</v>
      </c>
      <c r="D867" s="2">
        <v>1431625760</v>
      </c>
      <c r="E867" s="2" t="s">
        <v>2620</v>
      </c>
      <c r="F867" s="2" t="s">
        <v>3239</v>
      </c>
      <c r="G867" s="2" t="s">
        <v>3240</v>
      </c>
      <c r="H867" s="2" t="s">
        <v>24</v>
      </c>
      <c r="I867" s="2">
        <v>0</v>
      </c>
      <c r="J867" s="2">
        <v>0</v>
      </c>
      <c r="K867" s="2" t="s">
        <v>25</v>
      </c>
      <c r="L867" s="2" t="s">
        <v>26</v>
      </c>
      <c r="M867" s="2">
        <v>5769</v>
      </c>
      <c r="N867" s="2" t="s">
        <v>27</v>
      </c>
      <c r="O867" s="2">
        <v>65241652</v>
      </c>
      <c r="P867" s="2" t="s">
        <v>3214</v>
      </c>
      <c r="Q867" s="2"/>
      <c r="R867" s="2"/>
      <c r="S867" s="5"/>
      <c r="T867" s="5"/>
      <c r="U867" s="2"/>
      <c r="V867" s="2"/>
      <c r="W867">
        <f t="shared" si="13"/>
        <v>0</v>
      </c>
    </row>
    <row r="868" spans="1:23">
      <c r="A868" s="2" t="s">
        <v>3241</v>
      </c>
      <c r="B868" s="2" t="s">
        <v>20</v>
      </c>
      <c r="C868" s="2">
        <v>1431458703</v>
      </c>
      <c r="D868" s="2">
        <v>106514997</v>
      </c>
      <c r="E868" s="2" t="s">
        <v>2620</v>
      </c>
      <c r="F868" s="2" t="s">
        <v>3242</v>
      </c>
      <c r="G868" s="2" t="s">
        <v>3243</v>
      </c>
      <c r="H868" s="2" t="s">
        <v>24</v>
      </c>
      <c r="I868" s="2">
        <v>0</v>
      </c>
      <c r="J868" s="2">
        <v>0</v>
      </c>
      <c r="K868" s="2" t="s">
        <v>32</v>
      </c>
      <c r="L868" s="2" t="s">
        <v>26</v>
      </c>
      <c r="M868" s="2">
        <v>5769</v>
      </c>
      <c r="N868" s="2" t="s">
        <v>27</v>
      </c>
      <c r="O868" s="2">
        <v>5272358</v>
      </c>
      <c r="P868" s="2" t="s">
        <v>3244</v>
      </c>
      <c r="Q868" s="2"/>
      <c r="R868" s="2"/>
      <c r="S868" s="5"/>
      <c r="T868" s="5"/>
      <c r="U868" s="2"/>
      <c r="V868" s="2"/>
      <c r="W868">
        <f t="shared" si="13"/>
        <v>0</v>
      </c>
    </row>
    <row r="869" spans="1:23">
      <c r="A869" s="2" t="s">
        <v>3245</v>
      </c>
      <c r="B869" s="2" t="s">
        <v>20</v>
      </c>
      <c r="C869" s="2">
        <v>1430133490</v>
      </c>
      <c r="D869" s="2">
        <v>1430132946</v>
      </c>
      <c r="E869" s="2" t="s">
        <v>2620</v>
      </c>
      <c r="F869" s="2" t="s">
        <v>3246</v>
      </c>
      <c r="G869" s="2" t="s">
        <v>3247</v>
      </c>
      <c r="H869" s="2" t="s">
        <v>24</v>
      </c>
      <c r="I869" s="2">
        <v>0</v>
      </c>
      <c r="J869" s="2">
        <v>0</v>
      </c>
      <c r="K869" s="2" t="s">
        <v>25</v>
      </c>
      <c r="L869" s="2" t="s">
        <v>26</v>
      </c>
      <c r="M869" s="2">
        <v>5769</v>
      </c>
      <c r="N869" s="2" t="s">
        <v>27</v>
      </c>
      <c r="O869" s="2">
        <v>243039632</v>
      </c>
      <c r="P869" s="2" t="s">
        <v>2737</v>
      </c>
      <c r="Q869" s="2"/>
      <c r="R869" s="2"/>
      <c r="S869" s="5"/>
      <c r="T869" s="5"/>
      <c r="U869" s="2"/>
      <c r="V869" s="2"/>
      <c r="W869">
        <f t="shared" si="13"/>
        <v>0</v>
      </c>
    </row>
    <row r="870" spans="1:23">
      <c r="A870" s="2" t="s">
        <v>3248</v>
      </c>
      <c r="B870" s="2" t="s">
        <v>20</v>
      </c>
      <c r="C870" s="2">
        <v>1423907357</v>
      </c>
      <c r="D870" s="2">
        <v>1423900951</v>
      </c>
      <c r="E870" s="2" t="s">
        <v>2620</v>
      </c>
      <c r="F870" s="2" t="s">
        <v>3249</v>
      </c>
      <c r="G870" s="2" t="s">
        <v>3250</v>
      </c>
      <c r="H870" s="2" t="s">
        <v>24</v>
      </c>
      <c r="I870" s="2">
        <v>0</v>
      </c>
      <c r="J870" s="2">
        <v>0</v>
      </c>
      <c r="K870" s="2" t="s">
        <v>25</v>
      </c>
      <c r="L870" s="2" t="s">
        <v>26</v>
      </c>
      <c r="M870" s="2">
        <v>5769</v>
      </c>
      <c r="N870" s="2" t="s">
        <v>27</v>
      </c>
      <c r="O870" s="2">
        <v>180168467</v>
      </c>
      <c r="P870" s="2" t="s">
        <v>2718</v>
      </c>
      <c r="Q870" s="2"/>
      <c r="R870" s="2"/>
      <c r="S870" s="5"/>
      <c r="T870" s="5"/>
      <c r="U870" s="2"/>
      <c r="V870" s="2"/>
      <c r="W870">
        <f t="shared" si="13"/>
        <v>0</v>
      </c>
    </row>
    <row r="871" spans="1:23">
      <c r="A871" s="2" t="s">
        <v>3251</v>
      </c>
      <c r="B871" s="2" t="s">
        <v>20</v>
      </c>
      <c r="C871" s="2">
        <v>1423904780</v>
      </c>
      <c r="D871" s="2">
        <v>105713533</v>
      </c>
      <c r="E871" s="2" t="s">
        <v>2620</v>
      </c>
      <c r="F871" s="2" t="s">
        <v>3252</v>
      </c>
      <c r="G871" s="2" t="s">
        <v>3253</v>
      </c>
      <c r="H871" s="2" t="s">
        <v>24</v>
      </c>
      <c r="I871" s="2">
        <v>0</v>
      </c>
      <c r="J871" s="2">
        <v>3</v>
      </c>
      <c r="K871" s="2" t="s">
        <v>32</v>
      </c>
      <c r="L871" s="2" t="s">
        <v>26</v>
      </c>
      <c r="M871" s="2">
        <v>5769</v>
      </c>
      <c r="N871" s="2" t="s">
        <v>27</v>
      </c>
      <c r="O871" s="2">
        <v>208369737</v>
      </c>
      <c r="P871" s="2" t="s">
        <v>3254</v>
      </c>
      <c r="Q871" s="2"/>
      <c r="R871" s="2"/>
      <c r="S871" s="5"/>
      <c r="T871" s="5"/>
      <c r="U871" s="2"/>
      <c r="V871" s="2"/>
      <c r="W871">
        <f t="shared" si="13"/>
        <v>0</v>
      </c>
    </row>
    <row r="872" spans="1:23">
      <c r="A872" s="2" t="s">
        <v>3255</v>
      </c>
      <c r="B872" s="2" t="s">
        <v>20</v>
      </c>
      <c r="C872" s="2">
        <v>1433196029</v>
      </c>
      <c r="D872" s="2">
        <v>106514997</v>
      </c>
      <c r="E872" s="2" t="s">
        <v>2620</v>
      </c>
      <c r="F872" s="2" t="s">
        <v>3256</v>
      </c>
      <c r="G872" s="2" t="s">
        <v>3257</v>
      </c>
      <c r="H872" s="2" t="s">
        <v>24</v>
      </c>
      <c r="I872" s="2">
        <v>0</v>
      </c>
      <c r="J872" s="2">
        <v>0</v>
      </c>
      <c r="K872" s="2" t="s">
        <v>32</v>
      </c>
      <c r="L872" s="2" t="s">
        <v>26</v>
      </c>
      <c r="M872" s="2">
        <v>5769</v>
      </c>
      <c r="N872" s="2" t="s">
        <v>27</v>
      </c>
      <c r="O872" s="2">
        <v>30756173</v>
      </c>
      <c r="P872" s="2" t="s">
        <v>2685</v>
      </c>
      <c r="Q872" s="2"/>
      <c r="R872" s="2"/>
      <c r="S872" s="5"/>
      <c r="T872" s="5"/>
      <c r="U872" s="2"/>
      <c r="V872" s="2"/>
      <c r="W872">
        <f t="shared" si="13"/>
        <v>0</v>
      </c>
    </row>
    <row r="873" spans="1:23">
      <c r="A873" s="2" t="s">
        <v>3258</v>
      </c>
      <c r="B873" s="2" t="s">
        <v>20</v>
      </c>
      <c r="C873" s="2">
        <v>1423912744</v>
      </c>
      <c r="D873" s="2">
        <v>105713533</v>
      </c>
      <c r="E873" s="2" t="s">
        <v>2620</v>
      </c>
      <c r="F873" s="2" t="s">
        <v>3259</v>
      </c>
      <c r="G873" s="2" t="s">
        <v>3260</v>
      </c>
      <c r="H873" s="2" t="s">
        <v>24</v>
      </c>
      <c r="I873" s="2">
        <v>0</v>
      </c>
      <c r="J873" s="2">
        <v>3</v>
      </c>
      <c r="K873" s="2" t="s">
        <v>32</v>
      </c>
      <c r="L873" s="2" t="s">
        <v>26</v>
      </c>
      <c r="M873" s="2">
        <v>5769</v>
      </c>
      <c r="N873" s="2" t="s">
        <v>27</v>
      </c>
      <c r="O873" s="2">
        <v>82600566</v>
      </c>
      <c r="P873" s="2" t="s">
        <v>3166</v>
      </c>
      <c r="Q873" s="2"/>
      <c r="R873" s="2"/>
      <c r="S873" s="5"/>
      <c r="T873" s="5"/>
      <c r="U873" s="2"/>
      <c r="V873" s="2"/>
      <c r="W873">
        <f t="shared" si="13"/>
        <v>0</v>
      </c>
    </row>
    <row r="874" spans="1:23">
      <c r="A874" s="2" t="s">
        <v>3261</v>
      </c>
      <c r="B874" s="2" t="s">
        <v>20</v>
      </c>
      <c r="C874" s="2">
        <v>1423927051</v>
      </c>
      <c r="D874" s="2">
        <v>105713533</v>
      </c>
      <c r="E874" s="2" t="s">
        <v>2620</v>
      </c>
      <c r="F874" s="2" t="s">
        <v>3262</v>
      </c>
      <c r="G874" s="2" t="s">
        <v>3263</v>
      </c>
      <c r="H874" s="2" t="s">
        <v>24</v>
      </c>
      <c r="I874" s="2">
        <v>0</v>
      </c>
      <c r="J874" s="2">
        <v>3</v>
      </c>
      <c r="K874" s="2" t="s">
        <v>32</v>
      </c>
      <c r="L874" s="2" t="s">
        <v>26</v>
      </c>
      <c r="M874" s="2">
        <v>5769</v>
      </c>
      <c r="N874" s="2" t="s">
        <v>27</v>
      </c>
      <c r="O874" s="2">
        <v>204953450</v>
      </c>
      <c r="P874" s="2" t="s">
        <v>3068</v>
      </c>
      <c r="Q874" s="2"/>
      <c r="R874" s="2"/>
      <c r="S874" s="5"/>
      <c r="T874" s="5"/>
      <c r="U874" s="2"/>
      <c r="V874" s="2"/>
      <c r="W874">
        <f t="shared" si="13"/>
        <v>0</v>
      </c>
    </row>
    <row r="875" spans="1:23">
      <c r="A875" s="2" t="s">
        <v>3264</v>
      </c>
      <c r="B875" s="2" t="s">
        <v>20</v>
      </c>
      <c r="C875" s="2">
        <v>1423947172</v>
      </c>
      <c r="D875" s="2">
        <v>1423946543</v>
      </c>
      <c r="E875" s="2" t="s">
        <v>2620</v>
      </c>
      <c r="F875" s="2" t="s">
        <v>3265</v>
      </c>
      <c r="G875" s="2" t="s">
        <v>3266</v>
      </c>
      <c r="H875" s="2" t="s">
        <v>24</v>
      </c>
      <c r="I875" s="2">
        <v>0</v>
      </c>
      <c r="J875" s="2">
        <v>0</v>
      </c>
      <c r="K875" s="2" t="s">
        <v>25</v>
      </c>
      <c r="L875" s="2" t="s">
        <v>26</v>
      </c>
      <c r="M875" s="2">
        <v>5769</v>
      </c>
      <c r="N875" s="2" t="s">
        <v>27</v>
      </c>
      <c r="O875" s="2">
        <v>180168467</v>
      </c>
      <c r="P875" s="2" t="s">
        <v>2718</v>
      </c>
      <c r="Q875" s="2"/>
      <c r="R875" s="2"/>
      <c r="S875" s="5"/>
      <c r="T875" s="5"/>
      <c r="U875" s="2"/>
      <c r="V875" s="2"/>
      <c r="W875">
        <f t="shared" si="13"/>
        <v>0</v>
      </c>
    </row>
    <row r="876" spans="1:23">
      <c r="A876" s="2" t="s">
        <v>3267</v>
      </c>
      <c r="B876" s="2" t="s">
        <v>20</v>
      </c>
      <c r="C876" s="2">
        <v>1426415652</v>
      </c>
      <c r="D876" s="2">
        <v>1426414836</v>
      </c>
      <c r="E876" s="2" t="s">
        <v>2620</v>
      </c>
      <c r="F876" s="2" t="s">
        <v>3268</v>
      </c>
      <c r="G876" s="2" t="s">
        <v>3269</v>
      </c>
      <c r="H876" s="2" t="s">
        <v>24</v>
      </c>
      <c r="I876" s="2">
        <v>0</v>
      </c>
      <c r="J876" s="2">
        <v>0</v>
      </c>
      <c r="K876" s="2" t="s">
        <v>25</v>
      </c>
      <c r="L876" s="2" t="s">
        <v>26</v>
      </c>
      <c r="M876" s="2">
        <v>5769</v>
      </c>
      <c r="N876" s="2" t="s">
        <v>27</v>
      </c>
      <c r="O876" s="2">
        <v>3206082</v>
      </c>
      <c r="P876" s="2" t="s">
        <v>406</v>
      </c>
      <c r="Q876" s="2"/>
      <c r="R876" s="2"/>
      <c r="S876" s="5">
        <v>1</v>
      </c>
      <c r="T876" s="5"/>
      <c r="U876" s="2">
        <v>1</v>
      </c>
      <c r="V876" s="2"/>
      <c r="W876">
        <f t="shared" si="13"/>
        <v>1</v>
      </c>
    </row>
    <row r="877" spans="1:23">
      <c r="A877" s="2" t="s">
        <v>3270</v>
      </c>
      <c r="B877" s="2" t="s">
        <v>20</v>
      </c>
      <c r="C877" s="2">
        <v>106237618</v>
      </c>
      <c r="D877" s="2">
        <v>0</v>
      </c>
      <c r="E877" s="2" t="s">
        <v>2620</v>
      </c>
      <c r="F877" s="2" t="s">
        <v>3271</v>
      </c>
      <c r="G877" s="2" t="s">
        <v>3272</v>
      </c>
      <c r="H877" s="2" t="s">
        <v>24</v>
      </c>
      <c r="I877" s="2">
        <v>0</v>
      </c>
      <c r="J877" s="2">
        <v>2</v>
      </c>
      <c r="K877" s="2" t="s">
        <v>366</v>
      </c>
      <c r="L877" s="2">
        <v>29</v>
      </c>
      <c r="M877" s="2">
        <v>5769</v>
      </c>
      <c r="N877" s="2" t="s">
        <v>27</v>
      </c>
      <c r="O877" s="2">
        <v>74442667</v>
      </c>
      <c r="P877" s="2" t="s">
        <v>3273</v>
      </c>
      <c r="Q877" s="2">
        <v>1</v>
      </c>
      <c r="R877" s="2"/>
      <c r="S877" s="5">
        <v>1</v>
      </c>
      <c r="T877" s="5"/>
      <c r="U877" s="2">
        <v>1</v>
      </c>
      <c r="V877" s="2"/>
      <c r="W877">
        <f t="shared" si="13"/>
        <v>1</v>
      </c>
    </row>
    <row r="878" spans="1:23">
      <c r="A878" s="2" t="s">
        <v>3274</v>
      </c>
      <c r="B878" s="2" t="s">
        <v>20</v>
      </c>
      <c r="C878" s="2">
        <v>106142106</v>
      </c>
      <c r="D878" s="2">
        <v>0</v>
      </c>
      <c r="E878" s="2" t="s">
        <v>2620</v>
      </c>
      <c r="F878" s="2" t="s">
        <v>3275</v>
      </c>
      <c r="G878" s="2" t="s">
        <v>3276</v>
      </c>
      <c r="H878" s="2" t="s">
        <v>24</v>
      </c>
      <c r="I878" s="2">
        <v>0</v>
      </c>
      <c r="J878" s="2">
        <v>4</v>
      </c>
      <c r="K878" s="2" t="s">
        <v>366</v>
      </c>
      <c r="L878" s="2">
        <v>40</v>
      </c>
      <c r="M878" s="2">
        <v>5769</v>
      </c>
      <c r="N878" s="2" t="s">
        <v>27</v>
      </c>
      <c r="O878" s="2">
        <v>2331493</v>
      </c>
      <c r="P878" s="2" t="s">
        <v>3277</v>
      </c>
      <c r="Q878" s="2">
        <v>1</v>
      </c>
      <c r="R878" s="2"/>
      <c r="S878" s="5">
        <v>1</v>
      </c>
      <c r="T878" s="5"/>
      <c r="U878" s="2">
        <v>1</v>
      </c>
      <c r="V878" s="2"/>
      <c r="W878">
        <f t="shared" si="13"/>
        <v>1</v>
      </c>
    </row>
    <row r="879" spans="1:23">
      <c r="A879" s="2" t="s">
        <v>3278</v>
      </c>
      <c r="B879" s="2" t="s">
        <v>20</v>
      </c>
      <c r="C879" s="2">
        <v>106145619</v>
      </c>
      <c r="D879" s="2">
        <v>0</v>
      </c>
      <c r="E879" s="2" t="s">
        <v>2620</v>
      </c>
      <c r="F879" s="2" t="s">
        <v>3279</v>
      </c>
      <c r="G879" s="2" t="s">
        <v>3280</v>
      </c>
      <c r="H879" s="2" t="s">
        <v>3158</v>
      </c>
      <c r="I879" s="2">
        <v>0</v>
      </c>
      <c r="J879" s="2">
        <v>1</v>
      </c>
      <c r="K879" s="2" t="s">
        <v>366</v>
      </c>
      <c r="L879" s="2">
        <v>10</v>
      </c>
      <c r="M879" s="2">
        <v>5769</v>
      </c>
      <c r="N879" s="2" t="s">
        <v>27</v>
      </c>
      <c r="O879" s="2">
        <v>63577524</v>
      </c>
      <c r="P879" s="2" t="s">
        <v>3281</v>
      </c>
      <c r="Q879" s="2"/>
      <c r="R879" s="2"/>
      <c r="S879" s="5"/>
      <c r="T879" s="5"/>
      <c r="U879" s="2"/>
      <c r="V879" s="2"/>
      <c r="W879">
        <f t="shared" si="13"/>
        <v>0</v>
      </c>
    </row>
    <row r="880" spans="1:23">
      <c r="A880" s="2" t="s">
        <v>3282</v>
      </c>
      <c r="B880" s="2" t="s">
        <v>20</v>
      </c>
      <c r="C880" s="2">
        <v>1426447758</v>
      </c>
      <c r="D880" s="2">
        <v>105977515</v>
      </c>
      <c r="E880" s="2" t="s">
        <v>2620</v>
      </c>
      <c r="F880" s="2" t="s">
        <v>3283</v>
      </c>
      <c r="G880" s="2" t="s">
        <v>3284</v>
      </c>
      <c r="H880" s="2" t="s">
        <v>24</v>
      </c>
      <c r="I880" s="2">
        <v>0</v>
      </c>
      <c r="J880" s="2">
        <v>0</v>
      </c>
      <c r="K880" s="2" t="s">
        <v>32</v>
      </c>
      <c r="L880" s="2" t="s">
        <v>26</v>
      </c>
      <c r="M880" s="2">
        <v>5769</v>
      </c>
      <c r="N880" s="2" t="s">
        <v>27</v>
      </c>
      <c r="O880" s="2">
        <v>260200098</v>
      </c>
      <c r="P880" s="2" t="s">
        <v>3285</v>
      </c>
      <c r="Q880" s="2"/>
      <c r="R880" s="2"/>
      <c r="S880" s="5"/>
      <c r="T880" s="5"/>
      <c r="U880" s="2"/>
      <c r="V880" s="2"/>
      <c r="W880">
        <f t="shared" si="13"/>
        <v>0</v>
      </c>
    </row>
    <row r="881" spans="1:23">
      <c r="A881" s="2" t="s">
        <v>3286</v>
      </c>
      <c r="B881" s="2" t="s">
        <v>20</v>
      </c>
      <c r="C881" s="2">
        <v>1429033143</v>
      </c>
      <c r="D881" s="2">
        <v>105977515</v>
      </c>
      <c r="E881" s="2" t="s">
        <v>2620</v>
      </c>
      <c r="F881" s="2" t="s">
        <v>3287</v>
      </c>
      <c r="G881" s="2" t="s">
        <v>3288</v>
      </c>
      <c r="H881" s="2" t="s">
        <v>3289</v>
      </c>
      <c r="I881" s="2">
        <v>0</v>
      </c>
      <c r="J881" s="2">
        <v>0</v>
      </c>
      <c r="K881" s="2" t="s">
        <v>32</v>
      </c>
      <c r="L881" s="2" t="s">
        <v>26</v>
      </c>
      <c r="M881" s="2">
        <v>5769</v>
      </c>
      <c r="N881" s="2" t="s">
        <v>27</v>
      </c>
      <c r="O881" s="2">
        <v>59190267</v>
      </c>
      <c r="P881" s="2" t="s">
        <v>3290</v>
      </c>
      <c r="Q881" s="2"/>
      <c r="R881" s="2"/>
      <c r="S881" s="5"/>
      <c r="T881" s="5"/>
      <c r="U881" s="2"/>
      <c r="V881" s="2"/>
      <c r="W881">
        <f t="shared" si="13"/>
        <v>0</v>
      </c>
    </row>
    <row r="882" spans="1:23">
      <c r="A882" s="2" t="s">
        <v>3291</v>
      </c>
      <c r="B882" s="2" t="s">
        <v>20</v>
      </c>
      <c r="C882" s="2">
        <v>1429974689</v>
      </c>
      <c r="D882" s="2">
        <v>106380072</v>
      </c>
      <c r="E882" s="2" t="s">
        <v>2620</v>
      </c>
      <c r="F882" s="2" t="s">
        <v>3292</v>
      </c>
      <c r="G882" s="2" t="s">
        <v>3293</v>
      </c>
      <c r="H882" s="2" t="s">
        <v>24</v>
      </c>
      <c r="I882" s="2">
        <v>0</v>
      </c>
      <c r="J882" s="2">
        <v>1</v>
      </c>
      <c r="K882" s="2" t="s">
        <v>32</v>
      </c>
      <c r="L882" s="2" t="s">
        <v>26</v>
      </c>
      <c r="M882" s="2">
        <v>5769</v>
      </c>
      <c r="N882" s="2" t="s">
        <v>27</v>
      </c>
      <c r="O882" s="2">
        <v>3987466</v>
      </c>
      <c r="P882" s="2" t="s">
        <v>630</v>
      </c>
      <c r="Q882" s="2"/>
      <c r="R882" s="2"/>
      <c r="S882" s="5"/>
      <c r="T882" s="5"/>
      <c r="U882" s="2"/>
      <c r="V882" s="2"/>
      <c r="W882">
        <f t="shared" si="13"/>
        <v>0</v>
      </c>
    </row>
    <row r="883" spans="1:23">
      <c r="A883" s="2" t="s">
        <v>3294</v>
      </c>
      <c r="B883" s="2" t="s">
        <v>20</v>
      </c>
      <c r="C883" s="2">
        <v>1430002587</v>
      </c>
      <c r="D883" s="2">
        <v>1429974729</v>
      </c>
      <c r="E883" s="2" t="s">
        <v>2620</v>
      </c>
      <c r="F883" s="2" t="s">
        <v>3295</v>
      </c>
      <c r="G883" s="2" t="s">
        <v>3296</v>
      </c>
      <c r="H883" s="2" t="s">
        <v>24</v>
      </c>
      <c r="I883" s="2">
        <v>0</v>
      </c>
      <c r="J883" s="2">
        <v>0</v>
      </c>
      <c r="K883" s="2" t="s">
        <v>25</v>
      </c>
      <c r="L883" s="2" t="s">
        <v>26</v>
      </c>
      <c r="M883" s="2">
        <v>5769</v>
      </c>
      <c r="N883" s="2" t="s">
        <v>27</v>
      </c>
      <c r="O883" s="2">
        <v>3057183</v>
      </c>
      <c r="P883" s="2" t="s">
        <v>3297</v>
      </c>
      <c r="Q883" s="2"/>
      <c r="R883" s="2"/>
      <c r="S883" s="5"/>
      <c r="T883" s="5"/>
      <c r="U883" s="2"/>
      <c r="V883" s="2"/>
      <c r="W883">
        <f t="shared" si="13"/>
        <v>0</v>
      </c>
    </row>
    <row r="884" spans="1:23">
      <c r="A884" s="2" t="s">
        <v>3298</v>
      </c>
      <c r="B884" s="2" t="s">
        <v>20</v>
      </c>
      <c r="C884" s="2">
        <v>1430002817</v>
      </c>
      <c r="D884" s="2">
        <v>1430002587</v>
      </c>
      <c r="E884" s="2" t="s">
        <v>2620</v>
      </c>
      <c r="F884" s="2" t="s">
        <v>3299</v>
      </c>
      <c r="G884" s="2" t="s">
        <v>3300</v>
      </c>
      <c r="H884" s="2" t="s">
        <v>24</v>
      </c>
      <c r="I884" s="2">
        <v>0</v>
      </c>
      <c r="J884" s="2">
        <v>0</v>
      </c>
      <c r="K884" s="2" t="s">
        <v>25</v>
      </c>
      <c r="L884" s="2" t="s">
        <v>26</v>
      </c>
      <c r="M884" s="2">
        <v>5769</v>
      </c>
      <c r="N884" s="2" t="s">
        <v>27</v>
      </c>
      <c r="O884" s="2">
        <v>233525380</v>
      </c>
      <c r="P884" s="2" t="s">
        <v>1137</v>
      </c>
      <c r="Q884" s="2"/>
      <c r="R884" s="2">
        <v>1</v>
      </c>
      <c r="S884" s="5"/>
      <c r="T884" s="5"/>
      <c r="U884" s="2"/>
      <c r="V884" s="2">
        <v>1</v>
      </c>
      <c r="W884">
        <f t="shared" si="13"/>
        <v>1</v>
      </c>
    </row>
    <row r="885" spans="1:23">
      <c r="A885" s="2" t="s">
        <v>3301</v>
      </c>
      <c r="B885" s="2" t="s">
        <v>20</v>
      </c>
      <c r="C885" s="2">
        <v>1417406479</v>
      </c>
      <c r="D885" s="2">
        <v>105010831</v>
      </c>
      <c r="E885" s="2" t="s">
        <v>2620</v>
      </c>
      <c r="F885" s="2" t="s">
        <v>3302</v>
      </c>
      <c r="G885" s="2" t="s">
        <v>3303</v>
      </c>
      <c r="H885" s="2" t="s">
        <v>24</v>
      </c>
      <c r="I885" s="2">
        <v>0</v>
      </c>
      <c r="J885" s="2">
        <v>1</v>
      </c>
      <c r="K885" s="2" t="s">
        <v>32</v>
      </c>
      <c r="L885" s="2" t="s">
        <v>26</v>
      </c>
      <c r="M885" s="2">
        <v>5769</v>
      </c>
      <c r="N885" s="2" t="s">
        <v>27</v>
      </c>
      <c r="O885" s="2">
        <v>5780076</v>
      </c>
      <c r="P885" s="2" t="s">
        <v>3304</v>
      </c>
      <c r="Q885" s="2"/>
      <c r="R885" s="2"/>
      <c r="S885" s="5"/>
      <c r="T885" s="5"/>
      <c r="U885" s="2"/>
      <c r="V885" s="2"/>
      <c r="W885">
        <f t="shared" si="13"/>
        <v>0</v>
      </c>
    </row>
    <row r="886" spans="1:23">
      <c r="A886" s="2" t="s">
        <v>3305</v>
      </c>
      <c r="B886" s="2" t="s">
        <v>20</v>
      </c>
      <c r="C886" s="2">
        <v>1429058211</v>
      </c>
      <c r="D886" s="2">
        <v>1429052626</v>
      </c>
      <c r="E886" s="2" t="s">
        <v>2620</v>
      </c>
      <c r="F886" s="2" t="s">
        <v>3306</v>
      </c>
      <c r="G886" s="2" t="s">
        <v>3307</v>
      </c>
      <c r="H886" s="2" t="s">
        <v>24</v>
      </c>
      <c r="I886" s="2">
        <v>0</v>
      </c>
      <c r="J886" s="2">
        <v>0</v>
      </c>
      <c r="K886" s="2" t="s">
        <v>25</v>
      </c>
      <c r="L886" s="2" t="s">
        <v>26</v>
      </c>
      <c r="M886" s="2">
        <v>5769</v>
      </c>
      <c r="N886" s="2" t="s">
        <v>27</v>
      </c>
      <c r="O886" s="2">
        <v>4879334</v>
      </c>
      <c r="P886" s="2" t="s">
        <v>3308</v>
      </c>
      <c r="Q886" s="2"/>
      <c r="R886" s="2">
        <v>1</v>
      </c>
      <c r="S886" s="5"/>
      <c r="T886" s="5"/>
      <c r="U886" s="2"/>
      <c r="V886" s="2">
        <v>1</v>
      </c>
      <c r="W886">
        <f t="shared" si="13"/>
        <v>1</v>
      </c>
    </row>
    <row r="887" spans="1:23">
      <c r="A887" s="2" t="s">
        <v>3309</v>
      </c>
      <c r="B887" s="2" t="s">
        <v>20</v>
      </c>
      <c r="C887" s="2">
        <v>1428053229</v>
      </c>
      <c r="D887" s="2">
        <v>1428052834</v>
      </c>
      <c r="E887" s="2" t="s">
        <v>2620</v>
      </c>
      <c r="F887" s="2" t="s">
        <v>3310</v>
      </c>
      <c r="G887" s="2" t="s">
        <v>3311</v>
      </c>
      <c r="H887" s="2" t="s">
        <v>24</v>
      </c>
      <c r="I887" s="2">
        <v>0</v>
      </c>
      <c r="J887" s="2">
        <v>0</v>
      </c>
      <c r="K887" s="2" t="s">
        <v>25</v>
      </c>
      <c r="L887" s="2" t="s">
        <v>26</v>
      </c>
      <c r="M887" s="2">
        <v>5769</v>
      </c>
      <c r="N887" s="2" t="s">
        <v>27</v>
      </c>
      <c r="O887" s="2">
        <v>2331493</v>
      </c>
      <c r="P887" s="2" t="s">
        <v>3277</v>
      </c>
      <c r="Q887" s="2"/>
      <c r="R887" s="2"/>
      <c r="S887" s="5"/>
      <c r="T887" s="5"/>
      <c r="U887" s="2"/>
      <c r="V887" s="2"/>
      <c r="W887">
        <f t="shared" si="13"/>
        <v>0</v>
      </c>
    </row>
    <row r="888" spans="1:23">
      <c r="A888" s="2" t="s">
        <v>3312</v>
      </c>
      <c r="B888" s="2" t="s">
        <v>20</v>
      </c>
      <c r="C888" s="2">
        <v>1428053543</v>
      </c>
      <c r="D888" s="2">
        <v>106142106</v>
      </c>
      <c r="E888" s="2" t="s">
        <v>2620</v>
      </c>
      <c r="F888" s="2" t="s">
        <v>3313</v>
      </c>
      <c r="G888" s="2" t="s">
        <v>3314</v>
      </c>
      <c r="H888" s="2" t="s">
        <v>24</v>
      </c>
      <c r="I888" s="2">
        <v>0</v>
      </c>
      <c r="J888" s="2">
        <v>0</v>
      </c>
      <c r="K888" s="2" t="s">
        <v>32</v>
      </c>
      <c r="L888" s="2" t="s">
        <v>26</v>
      </c>
      <c r="M888" s="2">
        <v>5769</v>
      </c>
      <c r="N888" s="2" t="s">
        <v>27</v>
      </c>
      <c r="O888" s="2">
        <v>165430</v>
      </c>
      <c r="P888" s="2" t="s">
        <v>1656</v>
      </c>
      <c r="Q888" s="2"/>
      <c r="R888" s="2"/>
      <c r="S888" s="5"/>
      <c r="T888" s="5"/>
      <c r="U888" s="2"/>
      <c r="V888" s="2"/>
      <c r="W888">
        <f t="shared" si="13"/>
        <v>0</v>
      </c>
    </row>
    <row r="889" spans="1:23">
      <c r="A889" s="2" t="s">
        <v>3315</v>
      </c>
      <c r="B889" s="2" t="s">
        <v>20</v>
      </c>
      <c r="C889" s="2">
        <v>1428541627</v>
      </c>
      <c r="D889" s="2">
        <v>105488906</v>
      </c>
      <c r="E889" s="2" t="s">
        <v>2620</v>
      </c>
      <c r="F889" s="2" t="s">
        <v>3316</v>
      </c>
      <c r="G889" s="2" t="s">
        <v>3317</v>
      </c>
      <c r="H889" s="2" t="s">
        <v>24</v>
      </c>
      <c r="I889" s="2">
        <v>0</v>
      </c>
      <c r="J889" s="2">
        <v>0</v>
      </c>
      <c r="K889" s="2" t="s">
        <v>32</v>
      </c>
      <c r="L889" s="2" t="s">
        <v>26</v>
      </c>
      <c r="M889" s="2">
        <v>5769</v>
      </c>
      <c r="N889" s="2" t="s">
        <v>27</v>
      </c>
      <c r="O889" s="2">
        <v>228448797</v>
      </c>
      <c r="P889" s="2" t="s">
        <v>3318</v>
      </c>
      <c r="Q889" s="2"/>
      <c r="R889" s="2"/>
      <c r="S889" s="5"/>
      <c r="T889" s="5"/>
      <c r="U889" s="2"/>
      <c r="V889" s="2"/>
      <c r="W889">
        <f t="shared" si="13"/>
        <v>0</v>
      </c>
    </row>
    <row r="890" spans="1:23">
      <c r="A890" s="2" t="s">
        <v>3319</v>
      </c>
      <c r="B890" s="2" t="s">
        <v>20</v>
      </c>
      <c r="C890" s="2">
        <v>1421810385</v>
      </c>
      <c r="D890" s="2">
        <v>1421809905</v>
      </c>
      <c r="E890" s="2" t="s">
        <v>2620</v>
      </c>
      <c r="F890" s="2" t="s">
        <v>3320</v>
      </c>
      <c r="G890" s="2" t="s">
        <v>3321</v>
      </c>
      <c r="H890" s="2" t="s">
        <v>24</v>
      </c>
      <c r="I890" s="2">
        <v>0</v>
      </c>
      <c r="J890" s="2">
        <v>0</v>
      </c>
      <c r="K890" s="2" t="s">
        <v>25</v>
      </c>
      <c r="L890" s="2" t="s">
        <v>26</v>
      </c>
      <c r="M890" s="2">
        <v>5769</v>
      </c>
      <c r="N890" s="2" t="s">
        <v>27</v>
      </c>
      <c r="O890" s="2">
        <v>233525380</v>
      </c>
      <c r="P890" s="2" t="s">
        <v>1137</v>
      </c>
      <c r="Q890" s="2"/>
      <c r="R890" s="2"/>
      <c r="S890" s="5"/>
      <c r="T890" s="5"/>
      <c r="U890" s="2"/>
      <c r="V890" s="2"/>
      <c r="W890">
        <f t="shared" si="13"/>
        <v>0</v>
      </c>
    </row>
    <row r="891" spans="1:23">
      <c r="A891" s="2" t="s">
        <v>3322</v>
      </c>
      <c r="B891" s="2" t="s">
        <v>20</v>
      </c>
      <c r="C891" s="2">
        <v>1426334349</v>
      </c>
      <c r="D891" s="2">
        <v>1426334039</v>
      </c>
      <c r="E891" s="2" t="s">
        <v>2620</v>
      </c>
      <c r="F891" s="2" t="s">
        <v>3323</v>
      </c>
      <c r="G891" s="2" t="s">
        <v>3324</v>
      </c>
      <c r="H891" s="2" t="s">
        <v>24</v>
      </c>
      <c r="I891" s="2">
        <v>0</v>
      </c>
      <c r="J891" s="2">
        <v>0</v>
      </c>
      <c r="K891" s="2" t="s">
        <v>25</v>
      </c>
      <c r="L891" s="2" t="s">
        <v>26</v>
      </c>
      <c r="M891" s="2">
        <v>5769</v>
      </c>
      <c r="N891" s="2" t="s">
        <v>27</v>
      </c>
      <c r="O891" s="2">
        <v>190490057</v>
      </c>
      <c r="P891" s="2" t="s">
        <v>3325</v>
      </c>
      <c r="Q891" s="2"/>
      <c r="R891" s="2"/>
      <c r="S891" s="5">
        <v>1</v>
      </c>
      <c r="T891" s="5"/>
      <c r="U891" s="2">
        <v>1</v>
      </c>
      <c r="V891" s="2"/>
      <c r="W891">
        <f t="shared" si="13"/>
        <v>1</v>
      </c>
    </row>
    <row r="892" spans="1:23">
      <c r="A892" s="2" t="s">
        <v>3326</v>
      </c>
      <c r="B892" s="2" t="s">
        <v>20</v>
      </c>
      <c r="C892" s="2">
        <v>1426342899</v>
      </c>
      <c r="D892" s="2">
        <v>1426339376</v>
      </c>
      <c r="E892" s="2" t="s">
        <v>2620</v>
      </c>
      <c r="F892" s="2" t="s">
        <v>3327</v>
      </c>
      <c r="G892" s="2" t="s">
        <v>3328</v>
      </c>
      <c r="H892" s="2" t="s">
        <v>24</v>
      </c>
      <c r="I892" s="2">
        <v>0</v>
      </c>
      <c r="J892" s="2">
        <v>0</v>
      </c>
      <c r="K892" s="2" t="s">
        <v>25</v>
      </c>
      <c r="L892" s="2" t="s">
        <v>26</v>
      </c>
      <c r="M892" s="2">
        <v>5769</v>
      </c>
      <c r="N892" s="2" t="s">
        <v>27</v>
      </c>
      <c r="O892" s="2">
        <v>190490057</v>
      </c>
      <c r="P892" s="2" t="s">
        <v>3325</v>
      </c>
      <c r="Q892" s="2"/>
      <c r="R892" s="2"/>
      <c r="S892" s="5"/>
      <c r="T892" s="5"/>
      <c r="U892" s="2"/>
      <c r="V892" s="2"/>
      <c r="W892">
        <f t="shared" si="13"/>
        <v>0</v>
      </c>
    </row>
    <row r="893" spans="1:23">
      <c r="A893" s="2" t="s">
        <v>3329</v>
      </c>
      <c r="B893" s="2" t="s">
        <v>20</v>
      </c>
      <c r="C893" s="2">
        <v>1426353948</v>
      </c>
      <c r="D893" s="2">
        <v>1426334349</v>
      </c>
      <c r="E893" s="2" t="s">
        <v>2620</v>
      </c>
      <c r="F893" s="2" t="s">
        <v>3330</v>
      </c>
      <c r="G893" s="2" t="s">
        <v>3331</v>
      </c>
      <c r="H893" s="2" t="s">
        <v>24</v>
      </c>
      <c r="I893" s="2">
        <v>0</v>
      </c>
      <c r="J893" s="2">
        <v>0</v>
      </c>
      <c r="K893" s="2" t="s">
        <v>25</v>
      </c>
      <c r="L893" s="2" t="s">
        <v>26</v>
      </c>
      <c r="M893" s="2">
        <v>5769</v>
      </c>
      <c r="N893" s="2" t="s">
        <v>27</v>
      </c>
      <c r="O893" s="2">
        <v>82600566</v>
      </c>
      <c r="P893" s="2" t="s">
        <v>3166</v>
      </c>
      <c r="Q893" s="2"/>
      <c r="R893" s="2"/>
      <c r="S893" s="5"/>
      <c r="T893" s="5"/>
      <c r="U893" s="2"/>
      <c r="V893" s="2"/>
      <c r="W893">
        <f t="shared" si="13"/>
        <v>0</v>
      </c>
    </row>
    <row r="894" spans="1:23">
      <c r="A894" s="2" t="s">
        <v>3332</v>
      </c>
      <c r="B894" s="2" t="s">
        <v>20</v>
      </c>
      <c r="C894" s="2">
        <v>1424639215</v>
      </c>
      <c r="D894" s="2">
        <v>1424636209</v>
      </c>
      <c r="E894" s="2" t="s">
        <v>2620</v>
      </c>
      <c r="F894" s="2" t="s">
        <v>3333</v>
      </c>
      <c r="G894" s="2" t="s">
        <v>3334</v>
      </c>
      <c r="H894" s="2" t="s">
        <v>24</v>
      </c>
      <c r="I894" s="2">
        <v>0</v>
      </c>
      <c r="J894" s="2">
        <v>0</v>
      </c>
      <c r="K894" s="2" t="s">
        <v>25</v>
      </c>
      <c r="L894" s="2" t="s">
        <v>26</v>
      </c>
      <c r="M894" s="2">
        <v>5769</v>
      </c>
      <c r="N894" s="2" t="s">
        <v>27</v>
      </c>
      <c r="O894" s="2">
        <v>208369737</v>
      </c>
      <c r="P894" s="2" t="s">
        <v>3254</v>
      </c>
      <c r="Q894" s="2"/>
      <c r="R894" s="2"/>
      <c r="S894" s="5"/>
      <c r="T894" s="5"/>
      <c r="U894" s="2"/>
      <c r="V894" s="2"/>
      <c r="W894">
        <f t="shared" si="13"/>
        <v>0</v>
      </c>
    </row>
    <row r="895" spans="1:23">
      <c r="A895" s="2" t="s">
        <v>3335</v>
      </c>
      <c r="B895" s="2" t="s">
        <v>20</v>
      </c>
      <c r="C895" s="2">
        <v>1428121443</v>
      </c>
      <c r="D895" s="2">
        <v>1428100305</v>
      </c>
      <c r="E895" s="2" t="s">
        <v>2620</v>
      </c>
      <c r="F895" s="2" t="s">
        <v>3336</v>
      </c>
      <c r="G895" s="2" t="s">
        <v>3337</v>
      </c>
      <c r="H895" s="2" t="s">
        <v>24</v>
      </c>
      <c r="I895" s="2">
        <v>0</v>
      </c>
      <c r="J895" s="2">
        <v>0</v>
      </c>
      <c r="K895" s="2" t="s">
        <v>25</v>
      </c>
      <c r="L895" s="2" t="s">
        <v>26</v>
      </c>
      <c r="M895" s="2">
        <v>5769</v>
      </c>
      <c r="N895" s="2" t="s">
        <v>27</v>
      </c>
      <c r="O895" s="2">
        <v>63577524</v>
      </c>
      <c r="P895" s="2" t="s">
        <v>3281</v>
      </c>
      <c r="Q895" s="2"/>
      <c r="R895" s="2"/>
      <c r="S895" s="5"/>
      <c r="T895" s="5"/>
      <c r="U895" s="2"/>
      <c r="V895" s="2"/>
      <c r="W895">
        <f t="shared" si="13"/>
        <v>0</v>
      </c>
    </row>
    <row r="896" spans="1:23">
      <c r="A896" s="2" t="s">
        <v>3338</v>
      </c>
      <c r="B896" s="2" t="s">
        <v>20</v>
      </c>
      <c r="C896" s="2">
        <v>1428101877</v>
      </c>
      <c r="D896" s="2">
        <v>106145619</v>
      </c>
      <c r="E896" s="2" t="s">
        <v>2620</v>
      </c>
      <c r="F896" s="2" t="s">
        <v>3339</v>
      </c>
      <c r="G896" s="2" t="s">
        <v>3340</v>
      </c>
      <c r="H896" s="2" t="s">
        <v>3341</v>
      </c>
      <c r="I896" s="2">
        <v>0</v>
      </c>
      <c r="J896" s="2">
        <v>0</v>
      </c>
      <c r="K896" s="2" t="s">
        <v>32</v>
      </c>
      <c r="L896" s="2" t="s">
        <v>26</v>
      </c>
      <c r="M896" s="2">
        <v>5769</v>
      </c>
      <c r="N896" s="2" t="s">
        <v>27</v>
      </c>
      <c r="O896" s="2">
        <v>8315939</v>
      </c>
      <c r="P896" s="2" t="s">
        <v>3342</v>
      </c>
      <c r="Q896" s="2"/>
      <c r="R896" s="2"/>
      <c r="S896" s="5"/>
      <c r="T896" s="5"/>
      <c r="U896" s="2"/>
      <c r="V896" s="2"/>
      <c r="W896">
        <f t="shared" si="13"/>
        <v>0</v>
      </c>
    </row>
    <row r="897" spans="1:23">
      <c r="A897" s="2" t="s">
        <v>3343</v>
      </c>
      <c r="B897" s="2" t="s">
        <v>20</v>
      </c>
      <c r="C897" s="2">
        <v>1428129171</v>
      </c>
      <c r="D897" s="2">
        <v>106145619</v>
      </c>
      <c r="E897" s="2" t="s">
        <v>2620</v>
      </c>
      <c r="F897" s="2" t="s">
        <v>3344</v>
      </c>
      <c r="G897" s="2" t="s">
        <v>3345</v>
      </c>
      <c r="H897" s="2" t="s">
        <v>24</v>
      </c>
      <c r="I897" s="2">
        <v>0</v>
      </c>
      <c r="J897" s="2">
        <v>0</v>
      </c>
      <c r="K897" s="2" t="s">
        <v>32</v>
      </c>
      <c r="L897" s="2" t="s">
        <v>26</v>
      </c>
      <c r="M897" s="2">
        <v>5769</v>
      </c>
      <c r="N897" s="2" t="s">
        <v>27</v>
      </c>
      <c r="O897" s="2">
        <v>182305854</v>
      </c>
      <c r="P897" s="2" t="s">
        <v>3346</v>
      </c>
      <c r="Q897" s="2"/>
      <c r="R897" s="2"/>
      <c r="S897" s="5"/>
      <c r="T897" s="5"/>
      <c r="U897" s="2"/>
      <c r="V897" s="2"/>
      <c r="W897">
        <f t="shared" si="13"/>
        <v>0</v>
      </c>
    </row>
    <row r="898" spans="1:23">
      <c r="A898" s="2" t="s">
        <v>3347</v>
      </c>
      <c r="B898" s="2" t="s">
        <v>20</v>
      </c>
      <c r="C898" s="2">
        <v>106431308</v>
      </c>
      <c r="D898" s="2">
        <v>0</v>
      </c>
      <c r="E898" s="2" t="s">
        <v>2620</v>
      </c>
      <c r="F898" s="2" t="s">
        <v>3348</v>
      </c>
      <c r="G898" s="2" t="s">
        <v>3349</v>
      </c>
      <c r="H898" s="2" t="s">
        <v>3350</v>
      </c>
      <c r="I898" s="2">
        <v>0</v>
      </c>
      <c r="J898" s="2">
        <v>3</v>
      </c>
      <c r="K898" s="2" t="s">
        <v>366</v>
      </c>
      <c r="L898" s="2">
        <v>2</v>
      </c>
      <c r="M898" s="2">
        <v>5769</v>
      </c>
      <c r="N898" s="2" t="s">
        <v>27</v>
      </c>
      <c r="O898" s="2">
        <v>217869894</v>
      </c>
      <c r="P898" s="2" t="s">
        <v>3351</v>
      </c>
      <c r="Q898" s="2"/>
      <c r="R898" s="2"/>
      <c r="S898" s="5">
        <v>1</v>
      </c>
      <c r="T898" s="5"/>
      <c r="U898" s="2"/>
      <c r="V898" s="2"/>
      <c r="W898">
        <f t="shared" si="13"/>
        <v>0</v>
      </c>
    </row>
    <row r="899" spans="1:23">
      <c r="A899" s="2" t="s">
        <v>3352</v>
      </c>
      <c r="B899" s="2" t="s">
        <v>20</v>
      </c>
      <c r="C899" s="2">
        <v>1423975933</v>
      </c>
      <c r="D899" s="2">
        <v>105713533</v>
      </c>
      <c r="E899" s="2" t="s">
        <v>2620</v>
      </c>
      <c r="F899" s="2" t="s">
        <v>3353</v>
      </c>
      <c r="G899" s="2" t="s">
        <v>3354</v>
      </c>
      <c r="H899" s="2" t="s">
        <v>24</v>
      </c>
      <c r="I899" s="2">
        <v>0</v>
      </c>
      <c r="J899" s="2">
        <v>3</v>
      </c>
      <c r="K899" s="2" t="s">
        <v>32</v>
      </c>
      <c r="L899" s="2" t="s">
        <v>26</v>
      </c>
      <c r="M899" s="2">
        <v>5769</v>
      </c>
      <c r="N899" s="2" t="s">
        <v>27</v>
      </c>
      <c r="O899" s="2">
        <v>79893963</v>
      </c>
      <c r="P899" s="2" t="s">
        <v>3355</v>
      </c>
      <c r="Q899" s="2"/>
      <c r="R899" s="2"/>
      <c r="S899" s="5"/>
      <c r="T899" s="5"/>
      <c r="U899" s="2"/>
      <c r="V899" s="2"/>
      <c r="W899">
        <f t="shared" ref="W899:W962" si="14">U899+V899</f>
        <v>0</v>
      </c>
    </row>
    <row r="900" spans="1:23">
      <c r="A900" s="2" t="s">
        <v>3356</v>
      </c>
      <c r="B900" s="2" t="s">
        <v>20</v>
      </c>
      <c r="C900" s="2">
        <v>1424099751</v>
      </c>
      <c r="D900" s="2">
        <v>1423980225</v>
      </c>
      <c r="E900" s="2" t="s">
        <v>2620</v>
      </c>
      <c r="F900" s="2" t="s">
        <v>3357</v>
      </c>
      <c r="G900" s="2" t="s">
        <v>3358</v>
      </c>
      <c r="H900" s="2" t="s">
        <v>24</v>
      </c>
      <c r="I900" s="2">
        <v>0</v>
      </c>
      <c r="J900" s="2">
        <v>0</v>
      </c>
      <c r="K900" s="2" t="s">
        <v>25</v>
      </c>
      <c r="L900" s="2" t="s">
        <v>26</v>
      </c>
      <c r="M900" s="2">
        <v>5769</v>
      </c>
      <c r="N900" s="2" t="s">
        <v>27</v>
      </c>
      <c r="O900" s="2">
        <v>79893963</v>
      </c>
      <c r="P900" s="2" t="s">
        <v>3355</v>
      </c>
      <c r="Q900" s="2"/>
      <c r="R900" s="2"/>
      <c r="S900" s="5"/>
      <c r="T900" s="5"/>
      <c r="U900" s="2"/>
      <c r="V900" s="2"/>
      <c r="W900">
        <f t="shared" si="14"/>
        <v>0</v>
      </c>
    </row>
    <row r="901" spans="1:23">
      <c r="A901" s="2" t="s">
        <v>3359</v>
      </c>
      <c r="B901" s="2" t="s">
        <v>20</v>
      </c>
      <c r="C901" s="2">
        <v>1417408379</v>
      </c>
      <c r="D901" s="2">
        <v>1417407912</v>
      </c>
      <c r="E901" s="2" t="s">
        <v>2620</v>
      </c>
      <c r="F901" s="2" t="s">
        <v>3360</v>
      </c>
      <c r="G901" s="2" t="s">
        <v>3361</v>
      </c>
      <c r="H901" s="2" t="s">
        <v>24</v>
      </c>
      <c r="I901" s="2">
        <v>0</v>
      </c>
      <c r="J901" s="2">
        <v>0</v>
      </c>
      <c r="K901" s="2" t="s">
        <v>25</v>
      </c>
      <c r="L901" s="2" t="s">
        <v>26</v>
      </c>
      <c r="M901" s="2">
        <v>5769</v>
      </c>
      <c r="N901" s="2" t="s">
        <v>27</v>
      </c>
      <c r="O901" s="2">
        <v>6032738</v>
      </c>
      <c r="P901" s="2" t="s">
        <v>3362</v>
      </c>
      <c r="Q901" s="2"/>
      <c r="R901" s="2"/>
      <c r="S901" s="5"/>
      <c r="T901" s="5"/>
      <c r="U901" s="2"/>
      <c r="V901" s="2"/>
      <c r="W901">
        <f t="shared" si="14"/>
        <v>0</v>
      </c>
    </row>
    <row r="902" spans="1:23">
      <c r="A902" s="2" t="s">
        <v>3363</v>
      </c>
      <c r="B902" s="2" t="s">
        <v>20</v>
      </c>
      <c r="C902" s="2">
        <v>1417453617</v>
      </c>
      <c r="D902" s="2">
        <v>1417432051</v>
      </c>
      <c r="E902" s="2" t="s">
        <v>2620</v>
      </c>
      <c r="F902" s="2" t="s">
        <v>3364</v>
      </c>
      <c r="G902" s="2" t="s">
        <v>3365</v>
      </c>
      <c r="H902" s="2" t="s">
        <v>24</v>
      </c>
      <c r="I902" s="2">
        <v>0</v>
      </c>
      <c r="J902" s="2">
        <v>0</v>
      </c>
      <c r="K902" s="2" t="s">
        <v>25</v>
      </c>
      <c r="L902" s="2" t="s">
        <v>26</v>
      </c>
      <c r="M902" s="2">
        <v>5769</v>
      </c>
      <c r="N902" s="2" t="s">
        <v>27</v>
      </c>
      <c r="O902" s="2">
        <v>28112933</v>
      </c>
      <c r="P902" s="2" t="s">
        <v>3366</v>
      </c>
      <c r="Q902" s="2"/>
      <c r="R902" s="2"/>
      <c r="S902" s="5"/>
      <c r="T902" s="5"/>
      <c r="U902" s="2"/>
      <c r="V902" s="2"/>
      <c r="W902">
        <f t="shared" si="14"/>
        <v>0</v>
      </c>
    </row>
    <row r="903" spans="1:23">
      <c r="A903" s="2" t="s">
        <v>3367</v>
      </c>
      <c r="B903" s="2" t="s">
        <v>20</v>
      </c>
      <c r="C903" s="2">
        <v>1429081443</v>
      </c>
      <c r="D903" s="2">
        <v>1429080432</v>
      </c>
      <c r="E903" s="2" t="s">
        <v>2620</v>
      </c>
      <c r="F903" s="2" t="s">
        <v>3368</v>
      </c>
      <c r="G903" s="2" t="s">
        <v>3369</v>
      </c>
      <c r="H903" s="2" t="s">
        <v>24</v>
      </c>
      <c r="I903" s="2">
        <v>0</v>
      </c>
      <c r="J903" s="2">
        <v>0</v>
      </c>
      <c r="K903" s="2" t="s">
        <v>25</v>
      </c>
      <c r="L903" s="2" t="s">
        <v>26</v>
      </c>
      <c r="M903" s="2">
        <v>5769</v>
      </c>
      <c r="N903" s="2" t="s">
        <v>27</v>
      </c>
      <c r="O903" s="2">
        <v>12619405</v>
      </c>
      <c r="P903" s="2" t="s">
        <v>690</v>
      </c>
      <c r="Q903" s="2"/>
      <c r="R903" s="2"/>
      <c r="S903" s="5">
        <v>1</v>
      </c>
      <c r="T903" s="5"/>
      <c r="U903" s="2">
        <v>1</v>
      </c>
      <c r="V903" s="2"/>
      <c r="W903">
        <f t="shared" si="14"/>
        <v>1</v>
      </c>
    </row>
    <row r="904" spans="1:23">
      <c r="A904" s="2" t="s">
        <v>3370</v>
      </c>
      <c r="B904" s="2" t="s">
        <v>20</v>
      </c>
      <c r="C904" s="2">
        <v>1429225435</v>
      </c>
      <c r="D904" s="2">
        <v>1429067014</v>
      </c>
      <c r="E904" s="2" t="s">
        <v>2620</v>
      </c>
      <c r="F904" s="2" t="s">
        <v>3371</v>
      </c>
      <c r="G904" s="2" t="s">
        <v>3372</v>
      </c>
      <c r="H904" s="2" t="s">
        <v>24</v>
      </c>
      <c r="I904" s="2">
        <v>0</v>
      </c>
      <c r="J904" s="2">
        <v>0</v>
      </c>
      <c r="K904" s="2" t="s">
        <v>25</v>
      </c>
      <c r="L904" s="2" t="s">
        <v>26</v>
      </c>
      <c r="M904" s="2">
        <v>5769</v>
      </c>
      <c r="N904" s="2" t="s">
        <v>27</v>
      </c>
      <c r="O904" s="2">
        <v>2117910</v>
      </c>
      <c r="P904" s="2" t="s">
        <v>3373</v>
      </c>
      <c r="Q904" s="2"/>
      <c r="R904" s="2"/>
      <c r="S904" s="5"/>
      <c r="T904" s="5"/>
      <c r="U904" s="2"/>
      <c r="V904" s="2"/>
      <c r="W904">
        <f t="shared" si="14"/>
        <v>0</v>
      </c>
    </row>
    <row r="905" spans="1:23">
      <c r="A905" s="2" t="s">
        <v>3374</v>
      </c>
      <c r="B905" s="2" t="s">
        <v>20</v>
      </c>
      <c r="C905" s="2">
        <v>1428089910</v>
      </c>
      <c r="D905" s="2">
        <v>106142106</v>
      </c>
      <c r="E905" s="2" t="s">
        <v>2620</v>
      </c>
      <c r="F905" s="2" t="s">
        <v>3375</v>
      </c>
      <c r="G905" s="2" t="s">
        <v>3376</v>
      </c>
      <c r="H905" s="2" t="s">
        <v>24</v>
      </c>
      <c r="I905" s="2">
        <v>0</v>
      </c>
      <c r="J905" s="2">
        <v>0</v>
      </c>
      <c r="K905" s="2" t="s">
        <v>32</v>
      </c>
      <c r="L905" s="2" t="s">
        <v>26</v>
      </c>
      <c r="M905" s="2">
        <v>5769</v>
      </c>
      <c r="N905" s="2" t="s">
        <v>27</v>
      </c>
      <c r="O905" s="2">
        <v>38280578</v>
      </c>
      <c r="P905" s="2" t="s">
        <v>86</v>
      </c>
      <c r="Q905" s="2"/>
      <c r="R905" s="2"/>
      <c r="S905" s="5"/>
      <c r="T905" s="5"/>
      <c r="U905" s="2"/>
      <c r="V905" s="2"/>
      <c r="W905">
        <f t="shared" si="14"/>
        <v>0</v>
      </c>
    </row>
    <row r="906" spans="1:23">
      <c r="A906" s="2" t="s">
        <v>3377</v>
      </c>
      <c r="B906" s="2" t="s">
        <v>20</v>
      </c>
      <c r="C906" s="2">
        <v>1426357598</v>
      </c>
      <c r="D906" s="2">
        <v>1426354535</v>
      </c>
      <c r="E906" s="2" t="s">
        <v>2620</v>
      </c>
      <c r="F906" s="2" t="s">
        <v>3378</v>
      </c>
      <c r="G906" s="2" t="s">
        <v>3379</v>
      </c>
      <c r="H906" s="2" t="s">
        <v>24</v>
      </c>
      <c r="I906" s="2">
        <v>0</v>
      </c>
      <c r="J906" s="2">
        <v>0</v>
      </c>
      <c r="K906" s="2" t="s">
        <v>25</v>
      </c>
      <c r="L906" s="2" t="s">
        <v>26</v>
      </c>
      <c r="M906" s="2">
        <v>5769</v>
      </c>
      <c r="N906" s="2" t="s">
        <v>27</v>
      </c>
      <c r="O906" s="2">
        <v>3206082</v>
      </c>
      <c r="P906" s="2" t="s">
        <v>406</v>
      </c>
      <c r="Q906" s="2"/>
      <c r="R906" s="2"/>
      <c r="S906" s="5">
        <v>1</v>
      </c>
      <c r="T906" s="5"/>
      <c r="U906" s="2">
        <v>1</v>
      </c>
      <c r="V906" s="2"/>
      <c r="W906">
        <f t="shared" si="14"/>
        <v>1</v>
      </c>
    </row>
    <row r="907" spans="1:23">
      <c r="A907" s="2" t="s">
        <v>3380</v>
      </c>
      <c r="B907" s="2" t="s">
        <v>20</v>
      </c>
      <c r="C907" s="2">
        <v>1426476210</v>
      </c>
      <c r="D907" s="2">
        <v>1426336146</v>
      </c>
      <c r="E907" s="2" t="s">
        <v>2620</v>
      </c>
      <c r="F907" s="2" t="s">
        <v>3381</v>
      </c>
      <c r="G907" s="2" t="s">
        <v>3382</v>
      </c>
      <c r="H907" s="2" t="s">
        <v>24</v>
      </c>
      <c r="I907" s="2">
        <v>0</v>
      </c>
      <c r="J907" s="2">
        <v>0</v>
      </c>
      <c r="K907" s="2" t="s">
        <v>25</v>
      </c>
      <c r="L907" s="2" t="s">
        <v>26</v>
      </c>
      <c r="M907" s="2">
        <v>5769</v>
      </c>
      <c r="N907" s="2" t="s">
        <v>27</v>
      </c>
      <c r="O907" s="2">
        <v>3404050</v>
      </c>
      <c r="P907" s="2" t="s">
        <v>3383</v>
      </c>
      <c r="Q907" s="2"/>
      <c r="R907" s="2"/>
      <c r="S907" s="5"/>
      <c r="T907" s="5"/>
      <c r="U907" s="2"/>
      <c r="V907" s="2"/>
      <c r="W907">
        <f t="shared" si="14"/>
        <v>0</v>
      </c>
    </row>
    <row r="908" spans="1:23">
      <c r="A908" s="2" t="s">
        <v>3384</v>
      </c>
      <c r="B908" s="2" t="s">
        <v>20</v>
      </c>
      <c r="C908" s="2">
        <v>1426346304</v>
      </c>
      <c r="D908" s="2">
        <v>1426334150</v>
      </c>
      <c r="E908" s="2" t="s">
        <v>2620</v>
      </c>
      <c r="F908" s="2" t="s">
        <v>3385</v>
      </c>
      <c r="G908" s="2" t="s">
        <v>3386</v>
      </c>
      <c r="H908" s="2" t="s">
        <v>24</v>
      </c>
      <c r="I908" s="2">
        <v>0</v>
      </c>
      <c r="J908" s="2">
        <v>0</v>
      </c>
      <c r="K908" s="2" t="s">
        <v>25</v>
      </c>
      <c r="L908" s="2" t="s">
        <v>26</v>
      </c>
      <c r="M908" s="2">
        <v>5769</v>
      </c>
      <c r="N908" s="2" t="s">
        <v>27</v>
      </c>
      <c r="O908" s="2">
        <v>80584602</v>
      </c>
      <c r="P908" s="2" t="s">
        <v>3021</v>
      </c>
      <c r="Q908" s="2"/>
      <c r="R908" s="2"/>
      <c r="S908" s="5"/>
      <c r="T908" s="5"/>
      <c r="U908" s="2"/>
      <c r="V908" s="2"/>
      <c r="W908">
        <f t="shared" si="14"/>
        <v>0</v>
      </c>
    </row>
    <row r="909" spans="1:23">
      <c r="A909" s="2" t="s">
        <v>3387</v>
      </c>
      <c r="B909" s="2" t="s">
        <v>20</v>
      </c>
      <c r="C909" s="2">
        <v>1430440183</v>
      </c>
      <c r="D909" s="2">
        <v>106426921</v>
      </c>
      <c r="E909" s="2" t="s">
        <v>2620</v>
      </c>
      <c r="F909" s="2" t="s">
        <v>3388</v>
      </c>
      <c r="G909" s="2" t="s">
        <v>3389</v>
      </c>
      <c r="H909" s="2" t="s">
        <v>24</v>
      </c>
      <c r="I909" s="2">
        <v>0</v>
      </c>
      <c r="J909" s="2">
        <v>0</v>
      </c>
      <c r="K909" s="2" t="s">
        <v>32</v>
      </c>
      <c r="L909" s="2" t="s">
        <v>26</v>
      </c>
      <c r="M909" s="2">
        <v>5769</v>
      </c>
      <c r="N909" s="2" t="s">
        <v>27</v>
      </c>
      <c r="O909" s="2">
        <v>172436670</v>
      </c>
      <c r="P909" s="2" t="s">
        <v>661</v>
      </c>
      <c r="Q909" s="2"/>
      <c r="R909" s="2"/>
      <c r="S909" s="5"/>
      <c r="T909" s="5"/>
      <c r="U909" s="2"/>
      <c r="V909" s="2"/>
      <c r="W909">
        <f t="shared" si="14"/>
        <v>0</v>
      </c>
    </row>
    <row r="910" spans="1:23">
      <c r="A910" s="2" t="s">
        <v>3390</v>
      </c>
      <c r="B910" s="2" t="s">
        <v>20</v>
      </c>
      <c r="C910" s="2">
        <v>1430440555</v>
      </c>
      <c r="D910" s="2">
        <v>106426921</v>
      </c>
      <c r="E910" s="2" t="s">
        <v>2620</v>
      </c>
      <c r="F910" s="2" t="s">
        <v>3391</v>
      </c>
      <c r="G910" s="2" t="s">
        <v>3392</v>
      </c>
      <c r="H910" s="2" t="s">
        <v>24</v>
      </c>
      <c r="I910" s="2">
        <v>0</v>
      </c>
      <c r="J910" s="2">
        <v>0</v>
      </c>
      <c r="K910" s="2" t="s">
        <v>32</v>
      </c>
      <c r="L910" s="2" t="s">
        <v>26</v>
      </c>
      <c r="M910" s="2">
        <v>5769</v>
      </c>
      <c r="N910" s="2" t="s">
        <v>27</v>
      </c>
      <c r="O910" s="2">
        <v>172436670</v>
      </c>
      <c r="P910" s="2" t="s">
        <v>661</v>
      </c>
      <c r="Q910" s="2"/>
      <c r="R910" s="2"/>
      <c r="S910" s="5">
        <v>1</v>
      </c>
      <c r="T910" s="5"/>
      <c r="U910" s="2"/>
      <c r="V910" s="2"/>
      <c r="W910">
        <f t="shared" si="14"/>
        <v>0</v>
      </c>
    </row>
    <row r="911" spans="1:23">
      <c r="A911" s="2" t="s">
        <v>3393</v>
      </c>
      <c r="B911" s="2" t="s">
        <v>20</v>
      </c>
      <c r="C911" s="2">
        <v>1430635723</v>
      </c>
      <c r="D911" s="2">
        <v>106426921</v>
      </c>
      <c r="E911" s="2" t="s">
        <v>2620</v>
      </c>
      <c r="F911" s="2" t="s">
        <v>3394</v>
      </c>
      <c r="G911" s="2" t="s">
        <v>3395</v>
      </c>
      <c r="H911" s="2" t="s">
        <v>3396</v>
      </c>
      <c r="I911" s="2">
        <v>0</v>
      </c>
      <c r="J911" s="2">
        <v>0</v>
      </c>
      <c r="K911" s="2" t="s">
        <v>32</v>
      </c>
      <c r="L911" s="2" t="s">
        <v>26</v>
      </c>
      <c r="M911" s="2">
        <v>5769</v>
      </c>
      <c r="N911" s="2" t="s">
        <v>27</v>
      </c>
      <c r="O911" s="2">
        <v>269393662</v>
      </c>
      <c r="P911" s="2" t="s">
        <v>3397</v>
      </c>
      <c r="Q911" s="2"/>
      <c r="R911" s="2"/>
      <c r="S911" s="5"/>
      <c r="T911" s="5"/>
      <c r="U911" s="2"/>
      <c r="V911" s="2"/>
      <c r="W911">
        <f t="shared" si="14"/>
        <v>0</v>
      </c>
    </row>
    <row r="912" spans="1:23">
      <c r="A912" s="2" t="s">
        <v>3398</v>
      </c>
      <c r="B912" s="2" t="s">
        <v>20</v>
      </c>
      <c r="C912" s="2">
        <v>1420481414</v>
      </c>
      <c r="D912" s="2">
        <v>105351611</v>
      </c>
      <c r="E912" s="2" t="s">
        <v>2620</v>
      </c>
      <c r="F912" s="2" t="s">
        <v>3399</v>
      </c>
      <c r="G912" s="2" t="s">
        <v>3400</v>
      </c>
      <c r="H912" s="2" t="s">
        <v>24</v>
      </c>
      <c r="I912" s="2">
        <v>0</v>
      </c>
      <c r="J912" s="2">
        <v>1</v>
      </c>
      <c r="K912" s="2" t="s">
        <v>32</v>
      </c>
      <c r="L912" s="2" t="s">
        <v>26</v>
      </c>
      <c r="M912" s="2">
        <v>5769</v>
      </c>
      <c r="N912" s="2" t="s">
        <v>27</v>
      </c>
      <c r="O912" s="2">
        <v>733892</v>
      </c>
      <c r="P912" s="2" t="s">
        <v>771</v>
      </c>
      <c r="Q912" s="2"/>
      <c r="R912" s="2"/>
      <c r="S912" s="5"/>
      <c r="T912" s="5"/>
      <c r="U912" s="2"/>
      <c r="V912" s="2"/>
      <c r="W912">
        <f t="shared" si="14"/>
        <v>0</v>
      </c>
    </row>
    <row r="913" spans="1:23">
      <c r="A913" s="2" t="s">
        <v>3401</v>
      </c>
      <c r="B913" s="2" t="s">
        <v>20</v>
      </c>
      <c r="C913" s="2">
        <v>1420491237</v>
      </c>
      <c r="D913" s="2">
        <v>105351611</v>
      </c>
      <c r="E913" s="2" t="s">
        <v>2620</v>
      </c>
      <c r="F913" s="2" t="s">
        <v>3402</v>
      </c>
      <c r="G913" s="2" t="s">
        <v>3403</v>
      </c>
      <c r="H913" s="2" t="s">
        <v>24</v>
      </c>
      <c r="I913" s="2">
        <v>0</v>
      </c>
      <c r="J913" s="2">
        <v>1</v>
      </c>
      <c r="K913" s="2" t="s">
        <v>32</v>
      </c>
      <c r="L913" s="2" t="s">
        <v>26</v>
      </c>
      <c r="M913" s="2">
        <v>5769</v>
      </c>
      <c r="N913" s="2" t="s">
        <v>27</v>
      </c>
      <c r="O913" s="2">
        <v>10349475</v>
      </c>
      <c r="P913" s="2" t="s">
        <v>1968</v>
      </c>
      <c r="Q913" s="2"/>
      <c r="R913" s="2"/>
      <c r="S913" s="5"/>
      <c r="T913" s="5"/>
      <c r="U913" s="2"/>
      <c r="V913" s="2"/>
      <c r="W913">
        <f t="shared" si="14"/>
        <v>0</v>
      </c>
    </row>
    <row r="914" spans="1:23">
      <c r="A914" s="2" t="s">
        <v>3404</v>
      </c>
      <c r="B914" s="2" t="s">
        <v>20</v>
      </c>
      <c r="C914" s="2">
        <v>1420491617</v>
      </c>
      <c r="D914" s="2">
        <v>105351611</v>
      </c>
      <c r="E914" s="2" t="s">
        <v>2620</v>
      </c>
      <c r="F914" s="2" t="s">
        <v>3405</v>
      </c>
      <c r="G914" s="2" t="s">
        <v>3406</v>
      </c>
      <c r="H914" s="2" t="s">
        <v>24</v>
      </c>
      <c r="I914" s="2">
        <v>0</v>
      </c>
      <c r="J914" s="2">
        <v>1</v>
      </c>
      <c r="K914" s="2" t="s">
        <v>32</v>
      </c>
      <c r="L914" s="2" t="s">
        <v>26</v>
      </c>
      <c r="M914" s="2">
        <v>5769</v>
      </c>
      <c r="N914" s="2" t="s">
        <v>27</v>
      </c>
      <c r="O914" s="2">
        <v>4437113</v>
      </c>
      <c r="P914" s="2" t="s">
        <v>3407</v>
      </c>
      <c r="Q914" s="2"/>
      <c r="R914" s="2"/>
      <c r="S914" s="5"/>
      <c r="T914" s="5"/>
      <c r="U914" s="2"/>
      <c r="V914" s="2"/>
      <c r="W914">
        <f t="shared" si="14"/>
        <v>0</v>
      </c>
    </row>
    <row r="915" spans="1:23">
      <c r="A915" s="2" t="s">
        <v>3408</v>
      </c>
      <c r="B915" s="2" t="s">
        <v>20</v>
      </c>
      <c r="C915" s="2">
        <v>1420510515</v>
      </c>
      <c r="D915" s="2">
        <v>1420491617</v>
      </c>
      <c r="E915" s="2" t="s">
        <v>2620</v>
      </c>
      <c r="F915" s="2" t="s">
        <v>3409</v>
      </c>
      <c r="G915" s="2" t="s">
        <v>3410</v>
      </c>
      <c r="H915" s="2" t="s">
        <v>24</v>
      </c>
      <c r="I915" s="2">
        <v>0</v>
      </c>
      <c r="J915" s="2">
        <v>0</v>
      </c>
      <c r="K915" s="2" t="s">
        <v>25</v>
      </c>
      <c r="L915" s="2" t="s">
        <v>26</v>
      </c>
      <c r="M915" s="2">
        <v>5769</v>
      </c>
      <c r="N915" s="2" t="s">
        <v>27</v>
      </c>
      <c r="O915" s="2">
        <v>3044620</v>
      </c>
      <c r="P915" s="2" t="s">
        <v>3411</v>
      </c>
      <c r="Q915" s="2"/>
      <c r="R915" s="2"/>
      <c r="S915" s="5"/>
      <c r="T915" s="5"/>
      <c r="U915" s="2"/>
      <c r="V915" s="2"/>
      <c r="W915">
        <f t="shared" si="14"/>
        <v>0</v>
      </c>
    </row>
    <row r="916" spans="1:23">
      <c r="A916" s="2" t="s">
        <v>3412</v>
      </c>
      <c r="B916" s="2" t="s">
        <v>20</v>
      </c>
      <c r="C916" s="2">
        <v>1420492249</v>
      </c>
      <c r="D916" s="2">
        <v>105351611</v>
      </c>
      <c r="E916" s="2" t="s">
        <v>2620</v>
      </c>
      <c r="F916" s="2" t="s">
        <v>3413</v>
      </c>
      <c r="G916" s="2" t="s">
        <v>3414</v>
      </c>
      <c r="H916" s="2" t="s">
        <v>24</v>
      </c>
      <c r="I916" s="2">
        <v>0</v>
      </c>
      <c r="J916" s="2">
        <v>1</v>
      </c>
      <c r="K916" s="2" t="s">
        <v>32</v>
      </c>
      <c r="L916" s="2" t="s">
        <v>26</v>
      </c>
      <c r="M916" s="2">
        <v>5769</v>
      </c>
      <c r="N916" s="2" t="s">
        <v>27</v>
      </c>
      <c r="O916" s="2">
        <v>238610144</v>
      </c>
      <c r="P916" s="2" t="s">
        <v>3415</v>
      </c>
      <c r="Q916" s="2"/>
      <c r="R916" s="2"/>
      <c r="S916" s="5"/>
      <c r="T916" s="5"/>
      <c r="U916" s="2"/>
      <c r="V916" s="2"/>
      <c r="W916">
        <f t="shared" si="14"/>
        <v>0</v>
      </c>
    </row>
    <row r="917" spans="1:23">
      <c r="A917" s="2" t="s">
        <v>3416</v>
      </c>
      <c r="B917" s="2" t="s">
        <v>20</v>
      </c>
      <c r="C917" s="2">
        <v>1430257275</v>
      </c>
      <c r="D917" s="2">
        <v>106409779</v>
      </c>
      <c r="E917" s="2" t="s">
        <v>2620</v>
      </c>
      <c r="F917" s="2" t="s">
        <v>3417</v>
      </c>
      <c r="G917" s="2" t="s">
        <v>3418</v>
      </c>
      <c r="H917" s="2" t="s">
        <v>3419</v>
      </c>
      <c r="I917" s="2">
        <v>0</v>
      </c>
      <c r="J917" s="2">
        <v>0</v>
      </c>
      <c r="K917" s="2" t="s">
        <v>32</v>
      </c>
      <c r="L917" s="2" t="s">
        <v>26</v>
      </c>
      <c r="M917" s="2">
        <v>5769</v>
      </c>
      <c r="N917" s="2" t="s">
        <v>27</v>
      </c>
      <c r="O917" s="2">
        <v>248750052</v>
      </c>
      <c r="P917" s="2" t="s">
        <v>958</v>
      </c>
      <c r="Q917" s="2"/>
      <c r="R917" s="2"/>
      <c r="S917" s="5"/>
      <c r="T917" s="5"/>
      <c r="U917" s="2"/>
      <c r="V917" s="2"/>
      <c r="W917">
        <f t="shared" si="14"/>
        <v>0</v>
      </c>
    </row>
    <row r="918" spans="1:23">
      <c r="A918" s="2" t="s">
        <v>3420</v>
      </c>
      <c r="B918" s="2" t="s">
        <v>20</v>
      </c>
      <c r="C918" s="2">
        <v>1430260360</v>
      </c>
      <c r="D918" s="2">
        <v>106409779</v>
      </c>
      <c r="E918" s="2" t="s">
        <v>2620</v>
      </c>
      <c r="F918" s="2" t="s">
        <v>3421</v>
      </c>
      <c r="G918" s="2" t="s">
        <v>3422</v>
      </c>
      <c r="H918" s="2" t="s">
        <v>24</v>
      </c>
      <c r="I918" s="2">
        <v>0</v>
      </c>
      <c r="J918" s="2">
        <v>0</v>
      </c>
      <c r="K918" s="2" t="s">
        <v>32</v>
      </c>
      <c r="L918" s="2" t="s">
        <v>26</v>
      </c>
      <c r="M918" s="2">
        <v>5769</v>
      </c>
      <c r="N918" s="2" t="s">
        <v>27</v>
      </c>
      <c r="O918" s="2">
        <v>4953823</v>
      </c>
      <c r="P918" s="2" t="s">
        <v>3423</v>
      </c>
      <c r="Q918" s="2"/>
      <c r="R918" s="2"/>
      <c r="S918" s="5"/>
      <c r="T918" s="5"/>
      <c r="U918" s="2"/>
      <c r="V918" s="2"/>
      <c r="W918">
        <f t="shared" si="14"/>
        <v>0</v>
      </c>
    </row>
    <row r="919" spans="1:23">
      <c r="A919" s="2" t="s">
        <v>3424</v>
      </c>
      <c r="B919" s="2" t="s">
        <v>20</v>
      </c>
      <c r="C919" s="2">
        <v>1417433899</v>
      </c>
      <c r="D919" s="2">
        <v>105010831</v>
      </c>
      <c r="E919" s="2" t="s">
        <v>2620</v>
      </c>
      <c r="F919" s="2" t="s">
        <v>3425</v>
      </c>
      <c r="G919" s="2" t="s">
        <v>3426</v>
      </c>
      <c r="H919" s="2" t="s">
        <v>24</v>
      </c>
      <c r="I919" s="2">
        <v>0</v>
      </c>
      <c r="J919" s="2">
        <v>0</v>
      </c>
      <c r="K919" s="2" t="s">
        <v>32</v>
      </c>
      <c r="L919" s="2" t="s">
        <v>26</v>
      </c>
      <c r="M919" s="2">
        <v>5769</v>
      </c>
      <c r="N919" s="2" t="s">
        <v>27</v>
      </c>
      <c r="O919" s="2">
        <v>5237125</v>
      </c>
      <c r="P919" s="2" t="s">
        <v>2023</v>
      </c>
      <c r="Q919" s="2"/>
      <c r="R919" s="2"/>
      <c r="S919" s="5"/>
      <c r="T919" s="5"/>
      <c r="U919" s="2"/>
      <c r="V919" s="2"/>
      <c r="W919">
        <f t="shared" si="14"/>
        <v>0</v>
      </c>
    </row>
    <row r="920" spans="1:23">
      <c r="A920" s="2" t="s">
        <v>3427</v>
      </c>
      <c r="B920" s="2" t="s">
        <v>20</v>
      </c>
      <c r="C920" s="2">
        <v>1417409174</v>
      </c>
      <c r="D920" s="2">
        <v>105010831</v>
      </c>
      <c r="E920" s="2" t="s">
        <v>2620</v>
      </c>
      <c r="F920" s="2" t="s">
        <v>3428</v>
      </c>
      <c r="G920" s="2" t="s">
        <v>3429</v>
      </c>
      <c r="H920" s="2" t="s">
        <v>24</v>
      </c>
      <c r="I920" s="2">
        <v>0</v>
      </c>
      <c r="J920" s="2">
        <v>1</v>
      </c>
      <c r="K920" s="2" t="s">
        <v>32</v>
      </c>
      <c r="L920" s="2" t="s">
        <v>26</v>
      </c>
      <c r="M920" s="2">
        <v>5769</v>
      </c>
      <c r="N920" s="2" t="s">
        <v>27</v>
      </c>
      <c r="O920" s="2">
        <v>1211952</v>
      </c>
      <c r="P920" s="2" t="s">
        <v>3430</v>
      </c>
      <c r="Q920" s="2"/>
      <c r="R920" s="2"/>
      <c r="S920" s="5"/>
      <c r="T920" s="5"/>
      <c r="U920" s="2"/>
      <c r="V920" s="2"/>
      <c r="W920">
        <f t="shared" si="14"/>
        <v>0</v>
      </c>
    </row>
    <row r="921" spans="1:23">
      <c r="A921" s="2" t="s">
        <v>3431</v>
      </c>
      <c r="B921" s="2" t="s">
        <v>20</v>
      </c>
      <c r="C921" s="2">
        <v>1417432113</v>
      </c>
      <c r="D921" s="2">
        <v>1417432001</v>
      </c>
      <c r="E921" s="2" t="s">
        <v>2620</v>
      </c>
      <c r="F921" s="2" t="s">
        <v>3432</v>
      </c>
      <c r="G921" s="2" t="s">
        <v>3433</v>
      </c>
      <c r="H921" s="2" t="s">
        <v>24</v>
      </c>
      <c r="I921" s="2">
        <v>0</v>
      </c>
      <c r="J921" s="2">
        <v>0</v>
      </c>
      <c r="K921" s="2" t="s">
        <v>25</v>
      </c>
      <c r="L921" s="2" t="s">
        <v>26</v>
      </c>
      <c r="M921" s="2">
        <v>5769</v>
      </c>
      <c r="N921" s="2" t="s">
        <v>27</v>
      </c>
      <c r="O921" s="2">
        <v>5780076</v>
      </c>
      <c r="P921" s="2" t="s">
        <v>3304</v>
      </c>
      <c r="Q921" s="2"/>
      <c r="R921" s="2"/>
      <c r="S921" s="5"/>
      <c r="T921" s="5"/>
      <c r="U921" s="2"/>
      <c r="V921" s="2"/>
      <c r="W921">
        <f t="shared" si="14"/>
        <v>0</v>
      </c>
    </row>
    <row r="922" spans="1:23">
      <c r="A922" s="2" t="s">
        <v>3434</v>
      </c>
      <c r="B922" s="2" t="s">
        <v>20</v>
      </c>
      <c r="C922" s="2">
        <v>1428121349</v>
      </c>
      <c r="D922" s="2">
        <v>106142106</v>
      </c>
      <c r="E922" s="2" t="s">
        <v>2620</v>
      </c>
      <c r="F922" s="2" t="s">
        <v>3435</v>
      </c>
      <c r="G922" s="2" t="s">
        <v>3436</v>
      </c>
      <c r="H922" s="2" t="s">
        <v>24</v>
      </c>
      <c r="I922" s="2">
        <v>0</v>
      </c>
      <c r="J922" s="2">
        <v>0</v>
      </c>
      <c r="K922" s="2" t="s">
        <v>32</v>
      </c>
      <c r="L922" s="2" t="s">
        <v>26</v>
      </c>
      <c r="M922" s="2">
        <v>5769</v>
      </c>
      <c r="N922" s="2" t="s">
        <v>27</v>
      </c>
      <c r="O922" s="2">
        <v>733892</v>
      </c>
      <c r="P922" s="2" t="s">
        <v>771</v>
      </c>
      <c r="Q922" s="2"/>
      <c r="R922" s="2">
        <v>1</v>
      </c>
      <c r="S922" s="5">
        <v>1</v>
      </c>
      <c r="T922" s="5"/>
      <c r="U922" s="2">
        <v>1</v>
      </c>
      <c r="V922" s="2"/>
      <c r="W922">
        <f t="shared" si="14"/>
        <v>1</v>
      </c>
    </row>
    <row r="923" spans="1:23">
      <c r="A923" s="2" t="s">
        <v>3437</v>
      </c>
      <c r="B923" s="2" t="s">
        <v>20</v>
      </c>
      <c r="C923" s="2">
        <v>1428176226</v>
      </c>
      <c r="D923" s="2">
        <v>1428139534</v>
      </c>
      <c r="E923" s="2" t="s">
        <v>2620</v>
      </c>
      <c r="F923" s="2" t="s">
        <v>3438</v>
      </c>
      <c r="G923" s="2" t="s">
        <v>3439</v>
      </c>
      <c r="H923" s="2" t="s">
        <v>24</v>
      </c>
      <c r="I923" s="2">
        <v>0</v>
      </c>
      <c r="J923" s="2">
        <v>0</v>
      </c>
      <c r="K923" s="2" t="s">
        <v>25</v>
      </c>
      <c r="L923" s="2" t="s">
        <v>26</v>
      </c>
      <c r="M923" s="2">
        <v>5769</v>
      </c>
      <c r="N923" s="2" t="s">
        <v>27</v>
      </c>
      <c r="O923" s="2">
        <v>733892</v>
      </c>
      <c r="P923" s="2" t="s">
        <v>771</v>
      </c>
      <c r="Q923" s="2">
        <v>1</v>
      </c>
      <c r="R923" s="2"/>
      <c r="S923" s="5">
        <v>1</v>
      </c>
      <c r="T923" s="5"/>
      <c r="U923" s="2">
        <v>1</v>
      </c>
      <c r="V923" s="2"/>
      <c r="W923">
        <f t="shared" si="14"/>
        <v>1</v>
      </c>
    </row>
    <row r="924" spans="1:23">
      <c r="A924" s="2" t="s">
        <v>3440</v>
      </c>
      <c r="B924" s="2" t="s">
        <v>20</v>
      </c>
      <c r="C924" s="2">
        <v>1429171819</v>
      </c>
      <c r="D924" s="2">
        <v>1429164951</v>
      </c>
      <c r="E924" s="2" t="s">
        <v>2620</v>
      </c>
      <c r="F924" s="2" t="s">
        <v>3441</v>
      </c>
      <c r="G924" s="2" t="s">
        <v>3442</v>
      </c>
      <c r="H924" s="2" t="s">
        <v>24</v>
      </c>
      <c r="I924" s="2">
        <v>0</v>
      </c>
      <c r="J924" s="2">
        <v>0</v>
      </c>
      <c r="K924" s="2" t="s">
        <v>25</v>
      </c>
      <c r="L924" s="2" t="s">
        <v>26</v>
      </c>
      <c r="M924" s="2">
        <v>5769</v>
      </c>
      <c r="N924" s="2" t="s">
        <v>27</v>
      </c>
      <c r="O924" s="2">
        <v>2331493</v>
      </c>
      <c r="P924" s="2" t="s">
        <v>3277</v>
      </c>
      <c r="Q924" s="2"/>
      <c r="R924" s="2"/>
      <c r="S924" s="5"/>
      <c r="T924" s="5"/>
      <c r="U924" s="2"/>
      <c r="V924" s="2"/>
      <c r="W924">
        <f t="shared" si="14"/>
        <v>0</v>
      </c>
    </row>
    <row r="925" spans="1:23">
      <c r="A925" s="2" t="s">
        <v>3443</v>
      </c>
      <c r="B925" s="2" t="s">
        <v>20</v>
      </c>
      <c r="C925" s="2">
        <v>1429211815</v>
      </c>
      <c r="D925" s="2">
        <v>1429197975</v>
      </c>
      <c r="E925" s="2" t="s">
        <v>2620</v>
      </c>
      <c r="F925" s="2" t="s">
        <v>3444</v>
      </c>
      <c r="G925" s="2" t="s">
        <v>3445</v>
      </c>
      <c r="H925" s="2" t="s">
        <v>24</v>
      </c>
      <c r="I925" s="2">
        <v>0</v>
      </c>
      <c r="J925" s="2">
        <v>0</v>
      </c>
      <c r="K925" s="2" t="s">
        <v>25</v>
      </c>
      <c r="L925" s="2" t="s">
        <v>26</v>
      </c>
      <c r="M925" s="2">
        <v>5769</v>
      </c>
      <c r="N925" s="2" t="s">
        <v>27</v>
      </c>
      <c r="O925" s="2">
        <v>2331493</v>
      </c>
      <c r="P925" s="2" t="s">
        <v>3277</v>
      </c>
      <c r="Q925" s="2"/>
      <c r="R925" s="2"/>
      <c r="S925" s="5"/>
      <c r="T925" s="5"/>
      <c r="U925" s="2"/>
      <c r="V925" s="2"/>
      <c r="W925">
        <f t="shared" si="14"/>
        <v>0</v>
      </c>
    </row>
    <row r="926" spans="1:23">
      <c r="A926" s="2" t="s">
        <v>3446</v>
      </c>
      <c r="B926" s="2" t="s">
        <v>20</v>
      </c>
      <c r="C926" s="2">
        <v>1421782512</v>
      </c>
      <c r="D926" s="2">
        <v>105488906</v>
      </c>
      <c r="E926" s="2" t="s">
        <v>2620</v>
      </c>
      <c r="F926" s="2" t="s">
        <v>3447</v>
      </c>
      <c r="G926" s="2" t="s">
        <v>3448</v>
      </c>
      <c r="H926" s="2" t="s">
        <v>24</v>
      </c>
      <c r="I926" s="2">
        <v>0</v>
      </c>
      <c r="J926" s="2">
        <v>0</v>
      </c>
      <c r="K926" s="2" t="s">
        <v>32</v>
      </c>
      <c r="L926" s="2" t="s">
        <v>26</v>
      </c>
      <c r="M926" s="2">
        <v>5769</v>
      </c>
      <c r="N926" s="2" t="s">
        <v>27</v>
      </c>
      <c r="O926" s="2">
        <v>72492045</v>
      </c>
      <c r="P926" s="2" t="s">
        <v>3449</v>
      </c>
      <c r="Q926" s="2"/>
      <c r="R926" s="2"/>
      <c r="S926" s="5"/>
      <c r="T926" s="5"/>
      <c r="U926" s="2"/>
      <c r="V926" s="2"/>
      <c r="W926">
        <f t="shared" si="14"/>
        <v>0</v>
      </c>
    </row>
    <row r="927" spans="1:23">
      <c r="A927" s="2" t="s">
        <v>3450</v>
      </c>
      <c r="B927" s="2" t="s">
        <v>20</v>
      </c>
      <c r="C927" s="2">
        <v>1421844604</v>
      </c>
      <c r="D927" s="2">
        <v>1421839848</v>
      </c>
      <c r="E927" s="2" t="s">
        <v>2620</v>
      </c>
      <c r="F927" s="2" t="s">
        <v>3451</v>
      </c>
      <c r="G927" s="2" t="s">
        <v>3452</v>
      </c>
      <c r="H927" s="2" t="s">
        <v>24</v>
      </c>
      <c r="I927" s="2">
        <v>0</v>
      </c>
      <c r="J927" s="2">
        <v>0</v>
      </c>
      <c r="K927" s="2" t="s">
        <v>25</v>
      </c>
      <c r="L927" s="2" t="s">
        <v>26</v>
      </c>
      <c r="M927" s="2">
        <v>5769</v>
      </c>
      <c r="N927" s="2" t="s">
        <v>27</v>
      </c>
      <c r="O927" s="2">
        <v>187449298</v>
      </c>
      <c r="P927" s="2" t="s">
        <v>3453</v>
      </c>
      <c r="Q927" s="2"/>
      <c r="R927" s="2"/>
      <c r="S927" s="5"/>
      <c r="T927" s="5"/>
      <c r="U927" s="2"/>
      <c r="V927" s="2"/>
      <c r="W927">
        <f t="shared" si="14"/>
        <v>0</v>
      </c>
    </row>
    <row r="928" spans="1:23">
      <c r="A928" s="2" t="s">
        <v>3454</v>
      </c>
      <c r="B928" s="2" t="s">
        <v>20</v>
      </c>
      <c r="C928" s="2">
        <v>1417525514</v>
      </c>
      <c r="D928" s="2">
        <v>105010831</v>
      </c>
      <c r="E928" s="2" t="s">
        <v>2620</v>
      </c>
      <c r="F928" s="2" t="s">
        <v>3455</v>
      </c>
      <c r="G928" s="2" t="s">
        <v>3456</v>
      </c>
      <c r="H928" s="2" t="s">
        <v>24</v>
      </c>
      <c r="I928" s="2">
        <v>0</v>
      </c>
      <c r="J928" s="2">
        <v>0</v>
      </c>
      <c r="K928" s="2" t="s">
        <v>32</v>
      </c>
      <c r="L928" s="2" t="s">
        <v>26</v>
      </c>
      <c r="M928" s="2">
        <v>5769</v>
      </c>
      <c r="N928" s="2" t="s">
        <v>27</v>
      </c>
      <c r="O928" s="2">
        <v>2132969</v>
      </c>
      <c r="P928" s="2" t="s">
        <v>3457</v>
      </c>
      <c r="Q928" s="2"/>
      <c r="R928" s="2"/>
      <c r="S928" s="5"/>
      <c r="T928" s="5"/>
      <c r="U928" s="2"/>
      <c r="V928" s="2"/>
      <c r="W928">
        <f t="shared" si="14"/>
        <v>0</v>
      </c>
    </row>
    <row r="929" spans="1:23">
      <c r="A929" s="2" t="s">
        <v>3458</v>
      </c>
      <c r="B929" s="2" t="s">
        <v>20</v>
      </c>
      <c r="C929" s="2">
        <v>1429256124</v>
      </c>
      <c r="D929" s="2">
        <v>106308714</v>
      </c>
      <c r="E929" s="2" t="s">
        <v>2620</v>
      </c>
      <c r="F929" s="2" t="s">
        <v>3459</v>
      </c>
      <c r="G929" s="2" t="s">
        <v>3460</v>
      </c>
      <c r="H929" s="2" t="s">
        <v>24</v>
      </c>
      <c r="I929" s="2">
        <v>0</v>
      </c>
      <c r="J929" s="2">
        <v>0</v>
      </c>
      <c r="K929" s="2" t="s">
        <v>32</v>
      </c>
      <c r="L929" s="2" t="s">
        <v>26</v>
      </c>
      <c r="M929" s="2">
        <v>5769</v>
      </c>
      <c r="N929" s="2" t="s">
        <v>27</v>
      </c>
      <c r="O929" s="2">
        <v>19881685</v>
      </c>
      <c r="P929" s="2" t="s">
        <v>3461</v>
      </c>
      <c r="Q929" s="2"/>
      <c r="R929" s="2"/>
      <c r="S929" s="5"/>
      <c r="T929" s="5"/>
      <c r="U929" s="2"/>
      <c r="V929" s="2"/>
      <c r="W929">
        <f t="shared" si="14"/>
        <v>0</v>
      </c>
    </row>
    <row r="930" spans="1:23">
      <c r="A930" s="2" t="s">
        <v>3462</v>
      </c>
      <c r="B930" s="2" t="s">
        <v>20</v>
      </c>
      <c r="C930" s="2">
        <v>1429358953</v>
      </c>
      <c r="D930" s="2">
        <v>1429256793</v>
      </c>
      <c r="E930" s="2" t="s">
        <v>2620</v>
      </c>
      <c r="F930" s="2" t="s">
        <v>3463</v>
      </c>
      <c r="G930" s="2" t="s">
        <v>3464</v>
      </c>
      <c r="H930" s="2" t="s">
        <v>24</v>
      </c>
      <c r="I930" s="2">
        <v>0</v>
      </c>
      <c r="J930" s="2">
        <v>0</v>
      </c>
      <c r="K930" s="2" t="s">
        <v>25</v>
      </c>
      <c r="L930" s="2" t="s">
        <v>26</v>
      </c>
      <c r="M930" s="2">
        <v>5769</v>
      </c>
      <c r="N930" s="2" t="s">
        <v>27</v>
      </c>
      <c r="O930" s="2">
        <v>37766700</v>
      </c>
      <c r="P930" s="2" t="s">
        <v>3465</v>
      </c>
      <c r="Q930" s="2"/>
      <c r="R930" s="2"/>
      <c r="S930" s="5"/>
      <c r="T930" s="5"/>
      <c r="U930" s="2"/>
      <c r="V930" s="2"/>
      <c r="W930">
        <f t="shared" si="14"/>
        <v>0</v>
      </c>
    </row>
    <row r="931" spans="1:23">
      <c r="A931" s="2" t="s">
        <v>3466</v>
      </c>
      <c r="B931" s="2" t="s">
        <v>20</v>
      </c>
      <c r="C931" s="2">
        <v>1429281676</v>
      </c>
      <c r="D931" s="2">
        <v>106308714</v>
      </c>
      <c r="E931" s="2" t="s">
        <v>2620</v>
      </c>
      <c r="F931" s="2" t="s">
        <v>3467</v>
      </c>
      <c r="G931" s="2" t="s">
        <v>3468</v>
      </c>
      <c r="H931" s="2" t="s">
        <v>24</v>
      </c>
      <c r="I931" s="2">
        <v>0</v>
      </c>
      <c r="J931" s="2">
        <v>0</v>
      </c>
      <c r="K931" s="2" t="s">
        <v>32</v>
      </c>
      <c r="L931" s="2" t="s">
        <v>26</v>
      </c>
      <c r="M931" s="2">
        <v>5769</v>
      </c>
      <c r="N931" s="2" t="s">
        <v>27</v>
      </c>
      <c r="O931" s="2">
        <v>28112933</v>
      </c>
      <c r="P931" s="2" t="s">
        <v>3366</v>
      </c>
      <c r="Q931" s="2"/>
      <c r="R931" s="2"/>
      <c r="S931" s="5">
        <v>1</v>
      </c>
      <c r="T931" s="5"/>
      <c r="U931" s="2"/>
      <c r="V931" s="2"/>
      <c r="W931">
        <f t="shared" si="14"/>
        <v>0</v>
      </c>
    </row>
    <row r="932" spans="1:23">
      <c r="A932" s="2" t="s">
        <v>3469</v>
      </c>
      <c r="B932" s="2" t="s">
        <v>20</v>
      </c>
      <c r="C932" s="2">
        <v>1422960597</v>
      </c>
      <c r="D932" s="2">
        <v>105610637</v>
      </c>
      <c r="E932" s="2" t="s">
        <v>2620</v>
      </c>
      <c r="F932" s="2" t="s">
        <v>3470</v>
      </c>
      <c r="G932" s="2" t="s">
        <v>3471</v>
      </c>
      <c r="H932" s="2" t="s">
        <v>24</v>
      </c>
      <c r="I932" s="2">
        <v>0</v>
      </c>
      <c r="J932" s="2">
        <v>0</v>
      </c>
      <c r="K932" s="2" t="s">
        <v>32</v>
      </c>
      <c r="L932" s="2" t="s">
        <v>26</v>
      </c>
      <c r="M932" s="2">
        <v>5769</v>
      </c>
      <c r="N932" s="2" t="s">
        <v>27</v>
      </c>
      <c r="O932" s="2">
        <v>733892</v>
      </c>
      <c r="P932" s="2" t="s">
        <v>771</v>
      </c>
      <c r="Q932" s="2"/>
      <c r="R932" s="2"/>
      <c r="S932" s="5"/>
      <c r="T932" s="5"/>
      <c r="U932" s="2"/>
      <c r="V932" s="2"/>
      <c r="W932">
        <f t="shared" si="14"/>
        <v>0</v>
      </c>
    </row>
    <row r="933" spans="1:23">
      <c r="A933" s="2" t="s">
        <v>3472</v>
      </c>
      <c r="B933" s="2" t="s">
        <v>20</v>
      </c>
      <c r="C933" s="2">
        <v>1422961363</v>
      </c>
      <c r="D933" s="2">
        <v>1422960597</v>
      </c>
      <c r="E933" s="2" t="s">
        <v>2620</v>
      </c>
      <c r="F933" s="2" t="s">
        <v>3473</v>
      </c>
      <c r="G933" s="2" t="s">
        <v>3474</v>
      </c>
      <c r="H933" s="2" t="s">
        <v>24</v>
      </c>
      <c r="I933" s="2">
        <v>0</v>
      </c>
      <c r="J933" s="2">
        <v>0</v>
      </c>
      <c r="K933" s="2" t="s">
        <v>25</v>
      </c>
      <c r="L933" s="2" t="s">
        <v>26</v>
      </c>
      <c r="M933" s="2">
        <v>5769</v>
      </c>
      <c r="N933" s="2" t="s">
        <v>27</v>
      </c>
      <c r="O933" s="2">
        <v>7837404</v>
      </c>
      <c r="P933" s="2" t="s">
        <v>3475</v>
      </c>
      <c r="Q933" s="2"/>
      <c r="R933" s="2"/>
      <c r="S933" s="5"/>
      <c r="T933" s="5"/>
      <c r="U933" s="2"/>
      <c r="V933" s="2"/>
      <c r="W933">
        <f t="shared" si="14"/>
        <v>0</v>
      </c>
    </row>
    <row r="934" spans="1:23">
      <c r="A934" s="2" t="s">
        <v>3476</v>
      </c>
      <c r="B934" s="2" t="s">
        <v>20</v>
      </c>
      <c r="C934" s="2">
        <v>1429229059</v>
      </c>
      <c r="D934" s="2">
        <v>1428775208</v>
      </c>
      <c r="E934" s="2" t="s">
        <v>2620</v>
      </c>
      <c r="F934" s="2" t="s">
        <v>3477</v>
      </c>
      <c r="G934" s="2" t="s">
        <v>3478</v>
      </c>
      <c r="H934" s="2" t="s">
        <v>24</v>
      </c>
      <c r="I934" s="2">
        <v>0</v>
      </c>
      <c r="J934" s="2">
        <v>0</v>
      </c>
      <c r="K934" s="2" t="s">
        <v>25</v>
      </c>
      <c r="L934" s="2" t="s">
        <v>26</v>
      </c>
      <c r="M934" s="2">
        <v>5769</v>
      </c>
      <c r="N934" s="2" t="s">
        <v>27</v>
      </c>
      <c r="O934" s="2">
        <v>172986099</v>
      </c>
      <c r="P934" s="2" t="s">
        <v>3479</v>
      </c>
      <c r="Q934" s="2"/>
      <c r="R934" s="2"/>
      <c r="S934" s="5"/>
      <c r="T934" s="5"/>
      <c r="U934" s="2"/>
      <c r="V934" s="2"/>
      <c r="W934">
        <f t="shared" si="14"/>
        <v>0</v>
      </c>
    </row>
    <row r="935" spans="1:23">
      <c r="A935" s="2" t="s">
        <v>3480</v>
      </c>
      <c r="B935" s="2" t="s">
        <v>20</v>
      </c>
      <c r="C935" s="2">
        <v>1428795652</v>
      </c>
      <c r="D935" s="2">
        <v>106211379</v>
      </c>
      <c r="E935" s="2" t="s">
        <v>2620</v>
      </c>
      <c r="F935" s="2" t="s">
        <v>3481</v>
      </c>
      <c r="G935" s="2" t="s">
        <v>3482</v>
      </c>
      <c r="H935" s="2" t="s">
        <v>811</v>
      </c>
      <c r="I935" s="2">
        <v>0</v>
      </c>
      <c r="J935" s="2">
        <v>1</v>
      </c>
      <c r="K935" s="2" t="s">
        <v>32</v>
      </c>
      <c r="L935" s="2" t="s">
        <v>26</v>
      </c>
      <c r="M935" s="2">
        <v>5769</v>
      </c>
      <c r="N935" s="2" t="s">
        <v>27</v>
      </c>
      <c r="O935" s="2">
        <v>248750052</v>
      </c>
      <c r="P935" s="2" t="s">
        <v>958</v>
      </c>
      <c r="Q935" s="2"/>
      <c r="R935" s="2"/>
      <c r="S935" s="5"/>
      <c r="T935" s="5"/>
      <c r="U935" s="2"/>
      <c r="V935" s="2"/>
      <c r="W935">
        <f t="shared" si="14"/>
        <v>0</v>
      </c>
    </row>
    <row r="936" spans="1:23">
      <c r="A936" s="2" t="s">
        <v>3483</v>
      </c>
      <c r="B936" s="2" t="s">
        <v>20</v>
      </c>
      <c r="C936" s="2">
        <v>1417452829</v>
      </c>
      <c r="D936" s="2">
        <v>1417410988</v>
      </c>
      <c r="E936" s="2" t="s">
        <v>2620</v>
      </c>
      <c r="F936" s="2" t="s">
        <v>3484</v>
      </c>
      <c r="G936" s="2" t="s">
        <v>3485</v>
      </c>
      <c r="H936" s="2" t="s">
        <v>24</v>
      </c>
      <c r="I936" s="2">
        <v>0</v>
      </c>
      <c r="J936" s="2">
        <v>0</v>
      </c>
      <c r="K936" s="2" t="s">
        <v>25</v>
      </c>
      <c r="L936" s="2" t="s">
        <v>26</v>
      </c>
      <c r="M936" s="2">
        <v>5769</v>
      </c>
      <c r="N936" s="2" t="s">
        <v>27</v>
      </c>
      <c r="O936" s="2">
        <v>54158055</v>
      </c>
      <c r="P936" s="2" t="s">
        <v>3486</v>
      </c>
      <c r="Q936" s="2"/>
      <c r="R936" s="2"/>
      <c r="S936" s="5"/>
      <c r="T936" s="5"/>
      <c r="U936" s="2"/>
      <c r="V936" s="2"/>
      <c r="W936">
        <f t="shared" si="14"/>
        <v>0</v>
      </c>
    </row>
    <row r="937" spans="1:23">
      <c r="A937" s="2" t="s">
        <v>3487</v>
      </c>
      <c r="B937" s="2" t="s">
        <v>20</v>
      </c>
      <c r="C937" s="2">
        <v>1421796494</v>
      </c>
      <c r="D937" s="2">
        <v>105488906</v>
      </c>
      <c r="E937" s="2" t="s">
        <v>2620</v>
      </c>
      <c r="F937" s="2" t="s">
        <v>3488</v>
      </c>
      <c r="G937" s="2" t="s">
        <v>3489</v>
      </c>
      <c r="H937" s="2" t="s">
        <v>576</v>
      </c>
      <c r="I937" s="2">
        <v>0</v>
      </c>
      <c r="J937" s="2">
        <v>0</v>
      </c>
      <c r="K937" s="2" t="s">
        <v>32</v>
      </c>
      <c r="L937" s="2" t="s">
        <v>26</v>
      </c>
      <c r="M937" s="2">
        <v>5769</v>
      </c>
      <c r="N937" s="2" t="s">
        <v>27</v>
      </c>
      <c r="O937" s="2">
        <v>733892</v>
      </c>
      <c r="P937" s="2" t="s">
        <v>771</v>
      </c>
      <c r="Q937" s="2"/>
      <c r="R937" s="2"/>
      <c r="S937" s="5"/>
      <c r="T937" s="5"/>
      <c r="U937" s="2"/>
      <c r="V937" s="2"/>
      <c r="W937">
        <f t="shared" si="14"/>
        <v>0</v>
      </c>
    </row>
    <row r="938" spans="1:23">
      <c r="A938" s="2" t="s">
        <v>3490</v>
      </c>
      <c r="B938" s="2" t="s">
        <v>20</v>
      </c>
      <c r="C938" s="2">
        <v>1426385339</v>
      </c>
      <c r="D938" s="2">
        <v>1426384514</v>
      </c>
      <c r="E938" s="2" t="s">
        <v>2620</v>
      </c>
      <c r="F938" s="2" t="s">
        <v>3491</v>
      </c>
      <c r="G938" s="2" t="s">
        <v>3492</v>
      </c>
      <c r="H938" s="2" t="s">
        <v>24</v>
      </c>
      <c r="I938" s="2">
        <v>0</v>
      </c>
      <c r="J938" s="2">
        <v>0</v>
      </c>
      <c r="K938" s="2" t="s">
        <v>25</v>
      </c>
      <c r="L938" s="2" t="s">
        <v>26</v>
      </c>
      <c r="M938" s="2">
        <v>5769</v>
      </c>
      <c r="N938" s="2" t="s">
        <v>27</v>
      </c>
      <c r="O938" s="2">
        <v>190490057</v>
      </c>
      <c r="P938" s="2" t="s">
        <v>3325</v>
      </c>
      <c r="Q938" s="2"/>
      <c r="R938" s="2"/>
      <c r="S938" s="5"/>
      <c r="T938" s="5"/>
      <c r="U938" s="2"/>
      <c r="V938" s="2"/>
      <c r="W938">
        <f t="shared" si="14"/>
        <v>0</v>
      </c>
    </row>
    <row r="939" spans="1:23">
      <c r="A939" s="2" t="s">
        <v>3493</v>
      </c>
      <c r="B939" s="2" t="s">
        <v>20</v>
      </c>
      <c r="C939" s="2">
        <v>1431595858</v>
      </c>
      <c r="D939" s="2">
        <v>1429924176</v>
      </c>
      <c r="E939" s="2" t="s">
        <v>2620</v>
      </c>
      <c r="F939" s="2" t="s">
        <v>3494</v>
      </c>
      <c r="G939" s="2" t="s">
        <v>3495</v>
      </c>
      <c r="H939" s="2" t="s">
        <v>24</v>
      </c>
      <c r="I939" s="2">
        <v>0</v>
      </c>
      <c r="J939" s="2">
        <v>0</v>
      </c>
      <c r="K939" s="2" t="s">
        <v>25</v>
      </c>
      <c r="L939" s="2" t="s">
        <v>26</v>
      </c>
      <c r="M939" s="2">
        <v>5769</v>
      </c>
      <c r="N939" s="2" t="s">
        <v>27</v>
      </c>
      <c r="O939" s="2">
        <v>205108610</v>
      </c>
      <c r="P939" s="2" t="s">
        <v>3496</v>
      </c>
      <c r="Q939" s="2"/>
      <c r="R939" s="2"/>
      <c r="S939" s="5"/>
      <c r="T939" s="5"/>
      <c r="U939" s="2"/>
      <c r="V939" s="2"/>
      <c r="W939">
        <f t="shared" si="14"/>
        <v>0</v>
      </c>
    </row>
    <row r="940" spans="1:23">
      <c r="A940" s="2" t="s">
        <v>3497</v>
      </c>
      <c r="B940" s="2" t="s">
        <v>20</v>
      </c>
      <c r="C940" s="2">
        <v>1429358812</v>
      </c>
      <c r="D940" s="2">
        <v>1429326750</v>
      </c>
      <c r="E940" s="2" t="s">
        <v>2620</v>
      </c>
      <c r="F940" s="2" t="s">
        <v>3498</v>
      </c>
      <c r="G940" s="2" t="s">
        <v>3499</v>
      </c>
      <c r="H940" s="2" t="s">
        <v>24</v>
      </c>
      <c r="I940" s="2">
        <v>0</v>
      </c>
      <c r="J940" s="2">
        <v>0</v>
      </c>
      <c r="K940" s="2" t="s">
        <v>25</v>
      </c>
      <c r="L940" s="2" t="s">
        <v>26</v>
      </c>
      <c r="M940" s="2">
        <v>5769</v>
      </c>
      <c r="N940" s="2" t="s">
        <v>27</v>
      </c>
      <c r="O940" s="2">
        <v>37766700</v>
      </c>
      <c r="P940" s="2" t="s">
        <v>3465</v>
      </c>
      <c r="Q940" s="2"/>
      <c r="R940" s="2"/>
      <c r="S940" s="5">
        <v>1</v>
      </c>
      <c r="T940" s="5"/>
      <c r="U940" s="2"/>
      <c r="V940" s="2"/>
      <c r="W940">
        <f t="shared" si="14"/>
        <v>0</v>
      </c>
    </row>
    <row r="941" spans="1:23">
      <c r="A941" s="2" t="s">
        <v>3500</v>
      </c>
      <c r="B941" s="2" t="s">
        <v>20</v>
      </c>
      <c r="C941" s="2">
        <v>1430018106</v>
      </c>
      <c r="D941" s="2">
        <v>1429868827</v>
      </c>
      <c r="E941" s="2" t="s">
        <v>2620</v>
      </c>
      <c r="F941" s="2" t="s">
        <v>3501</v>
      </c>
      <c r="G941" s="2" t="s">
        <v>3502</v>
      </c>
      <c r="H941" s="2" t="s">
        <v>24</v>
      </c>
      <c r="I941" s="2">
        <v>0</v>
      </c>
      <c r="J941" s="2">
        <v>0</v>
      </c>
      <c r="K941" s="2" t="s">
        <v>25</v>
      </c>
      <c r="L941" s="2" t="s">
        <v>26</v>
      </c>
      <c r="M941" s="2">
        <v>5769</v>
      </c>
      <c r="N941" s="2" t="s">
        <v>27</v>
      </c>
      <c r="O941" s="2">
        <v>26565807</v>
      </c>
      <c r="P941" s="2" t="s">
        <v>3503</v>
      </c>
      <c r="Q941" s="2"/>
      <c r="R941" s="2"/>
      <c r="S941" s="5"/>
      <c r="T941" s="5"/>
      <c r="U941" s="2"/>
      <c r="V941" s="2"/>
      <c r="W941">
        <f t="shared" si="14"/>
        <v>0</v>
      </c>
    </row>
    <row r="942" spans="1:23">
      <c r="A942" s="2" t="s">
        <v>3504</v>
      </c>
      <c r="B942" s="2" t="s">
        <v>20</v>
      </c>
      <c r="C942" s="2">
        <v>1429150340</v>
      </c>
      <c r="D942" s="2">
        <v>106211379</v>
      </c>
      <c r="E942" s="2" t="s">
        <v>2620</v>
      </c>
      <c r="F942" s="2" t="s">
        <v>3505</v>
      </c>
      <c r="G942" s="2" t="s">
        <v>3506</v>
      </c>
      <c r="H942" s="2" t="s">
        <v>24</v>
      </c>
      <c r="I942" s="2">
        <v>0</v>
      </c>
      <c r="J942" s="2">
        <v>1</v>
      </c>
      <c r="K942" s="2" t="s">
        <v>32</v>
      </c>
      <c r="L942" s="2" t="s">
        <v>26</v>
      </c>
      <c r="M942" s="2">
        <v>5769</v>
      </c>
      <c r="N942" s="2" t="s">
        <v>27</v>
      </c>
      <c r="O942" s="2">
        <v>733892</v>
      </c>
      <c r="P942" s="2" t="s">
        <v>771</v>
      </c>
      <c r="Q942" s="2"/>
      <c r="R942" s="2"/>
      <c r="S942" s="5"/>
      <c r="T942" s="5"/>
      <c r="U942" s="2"/>
      <c r="V942" s="2"/>
      <c r="W942">
        <f t="shared" si="14"/>
        <v>0</v>
      </c>
    </row>
    <row r="943" spans="1:23">
      <c r="A943" s="2" t="s">
        <v>3507</v>
      </c>
      <c r="B943" s="2" t="s">
        <v>20</v>
      </c>
      <c r="C943" s="2">
        <v>1431327115</v>
      </c>
      <c r="D943" s="2">
        <v>106308714</v>
      </c>
      <c r="E943" s="2" t="s">
        <v>2620</v>
      </c>
      <c r="F943" s="2" t="s">
        <v>3508</v>
      </c>
      <c r="G943" s="2" t="s">
        <v>3509</v>
      </c>
      <c r="H943" s="2" t="s">
        <v>3510</v>
      </c>
      <c r="I943" s="2">
        <v>0</v>
      </c>
      <c r="J943" s="2">
        <v>0</v>
      </c>
      <c r="K943" s="2" t="s">
        <v>32</v>
      </c>
      <c r="L943" s="2" t="s">
        <v>26</v>
      </c>
      <c r="M943" s="2">
        <v>5769</v>
      </c>
      <c r="N943" s="2" t="s">
        <v>27</v>
      </c>
      <c r="O943" s="2">
        <v>22903087</v>
      </c>
      <c r="P943" s="2" t="s">
        <v>3511</v>
      </c>
      <c r="Q943" s="2"/>
      <c r="R943" s="2"/>
      <c r="S943" s="5"/>
      <c r="T943" s="5"/>
      <c r="U943" s="2"/>
      <c r="V943" s="2"/>
      <c r="W943">
        <f t="shared" si="14"/>
        <v>0</v>
      </c>
    </row>
    <row r="944" spans="1:23">
      <c r="A944" s="2" t="s">
        <v>3512</v>
      </c>
      <c r="B944" s="2" t="s">
        <v>20</v>
      </c>
      <c r="C944" s="2">
        <v>1423657229</v>
      </c>
      <c r="D944" s="2">
        <v>1423655424</v>
      </c>
      <c r="E944" s="2" t="s">
        <v>2620</v>
      </c>
      <c r="F944" s="2" t="s">
        <v>3513</v>
      </c>
      <c r="G944" s="2" t="s">
        <v>3514</v>
      </c>
      <c r="H944" s="2" t="s">
        <v>24</v>
      </c>
      <c r="I944" s="2">
        <v>0</v>
      </c>
      <c r="J944" s="2">
        <v>0</v>
      </c>
      <c r="K944" s="2" t="s">
        <v>25</v>
      </c>
      <c r="L944" s="2" t="s">
        <v>26</v>
      </c>
      <c r="M944" s="2">
        <v>5769</v>
      </c>
      <c r="N944" s="2" t="s">
        <v>27</v>
      </c>
      <c r="O944" s="2">
        <v>40542318</v>
      </c>
      <c r="P944" s="2" t="s">
        <v>3515</v>
      </c>
      <c r="Q944" s="2"/>
      <c r="R944" s="2"/>
      <c r="S944" s="5"/>
      <c r="T944" s="5"/>
      <c r="U944" s="2"/>
      <c r="V944" s="2"/>
      <c r="W944">
        <f t="shared" si="14"/>
        <v>0</v>
      </c>
    </row>
    <row r="945" spans="1:23">
      <c r="A945" s="2" t="s">
        <v>3516</v>
      </c>
      <c r="B945" s="2" t="s">
        <v>20</v>
      </c>
      <c r="C945" s="2">
        <v>1423657549</v>
      </c>
      <c r="D945" s="2">
        <v>1423657229</v>
      </c>
      <c r="E945" s="2" t="s">
        <v>2620</v>
      </c>
      <c r="F945" s="2" t="s">
        <v>3517</v>
      </c>
      <c r="G945" s="2" t="s">
        <v>3518</v>
      </c>
      <c r="H945" s="2" t="s">
        <v>24</v>
      </c>
      <c r="I945" s="2">
        <v>0</v>
      </c>
      <c r="J945" s="2">
        <v>0</v>
      </c>
      <c r="K945" s="2" t="s">
        <v>25</v>
      </c>
      <c r="L945" s="2" t="s">
        <v>26</v>
      </c>
      <c r="M945" s="2">
        <v>5769</v>
      </c>
      <c r="N945" s="2" t="s">
        <v>27</v>
      </c>
      <c r="O945" s="2">
        <v>68520047</v>
      </c>
      <c r="P945" s="2" t="s">
        <v>1001</v>
      </c>
      <c r="Q945" s="2"/>
      <c r="R945" s="2"/>
      <c r="S945" s="5"/>
      <c r="T945" s="5"/>
      <c r="U945" s="2"/>
      <c r="V945" s="2"/>
      <c r="W945">
        <f t="shared" si="14"/>
        <v>0</v>
      </c>
    </row>
    <row r="946" spans="1:23">
      <c r="A946" s="2" t="s">
        <v>3519</v>
      </c>
      <c r="B946" s="2" t="s">
        <v>20</v>
      </c>
      <c r="C946" s="2">
        <v>1417528572</v>
      </c>
      <c r="D946" s="2">
        <v>1417412739</v>
      </c>
      <c r="E946" s="2" t="s">
        <v>2620</v>
      </c>
      <c r="F946" s="2" t="s">
        <v>3520</v>
      </c>
      <c r="G946" s="2" t="s">
        <v>3521</v>
      </c>
      <c r="H946" s="2" t="s">
        <v>24</v>
      </c>
      <c r="I946" s="2">
        <v>0</v>
      </c>
      <c r="J946" s="2">
        <v>0</v>
      </c>
      <c r="K946" s="2" t="s">
        <v>25</v>
      </c>
      <c r="L946" s="2" t="s">
        <v>26</v>
      </c>
      <c r="M946" s="2">
        <v>5769</v>
      </c>
      <c r="N946" s="2" t="s">
        <v>27</v>
      </c>
      <c r="O946" s="2">
        <v>8023424</v>
      </c>
      <c r="P946" s="2" t="s">
        <v>3522</v>
      </c>
      <c r="Q946" s="2"/>
      <c r="R946" s="2"/>
      <c r="S946" s="5"/>
      <c r="T946" s="5"/>
      <c r="U946" s="2"/>
      <c r="V946" s="2"/>
      <c r="W946">
        <f t="shared" si="14"/>
        <v>0</v>
      </c>
    </row>
    <row r="947" spans="1:23">
      <c r="A947" s="2" t="s">
        <v>3523</v>
      </c>
      <c r="B947" s="2" t="s">
        <v>20</v>
      </c>
      <c r="C947" s="2">
        <v>1417418901</v>
      </c>
      <c r="D947" s="2">
        <v>105010831</v>
      </c>
      <c r="E947" s="2" t="s">
        <v>2620</v>
      </c>
      <c r="F947" s="2" t="s">
        <v>3524</v>
      </c>
      <c r="G947" s="2" t="s">
        <v>3525</v>
      </c>
      <c r="H947" s="2" t="s">
        <v>24</v>
      </c>
      <c r="I947" s="2">
        <v>0</v>
      </c>
      <c r="J947" s="2">
        <v>1</v>
      </c>
      <c r="K947" s="2" t="s">
        <v>32</v>
      </c>
      <c r="L947" s="2" t="s">
        <v>26</v>
      </c>
      <c r="M947" s="2">
        <v>5769</v>
      </c>
      <c r="N947" s="2" t="s">
        <v>27</v>
      </c>
      <c r="O947" s="2">
        <v>2244072</v>
      </c>
      <c r="P947" s="2" t="s">
        <v>3526</v>
      </c>
      <c r="Q947" s="2"/>
      <c r="R947" s="2"/>
      <c r="S947" s="5"/>
      <c r="T947" s="5"/>
      <c r="U947" s="2"/>
      <c r="V947" s="2"/>
      <c r="W947">
        <f t="shared" si="14"/>
        <v>0</v>
      </c>
    </row>
    <row r="948" spans="1:23">
      <c r="A948" s="2" t="s">
        <v>3527</v>
      </c>
      <c r="B948" s="2" t="s">
        <v>20</v>
      </c>
      <c r="C948" s="2">
        <v>1421816575</v>
      </c>
      <c r="D948" s="2">
        <v>105488906</v>
      </c>
      <c r="E948" s="2" t="s">
        <v>2620</v>
      </c>
      <c r="F948" s="2" t="s">
        <v>3528</v>
      </c>
      <c r="G948" s="2" t="s">
        <v>3529</v>
      </c>
      <c r="H948" s="2" t="s">
        <v>24</v>
      </c>
      <c r="I948" s="2">
        <v>0</v>
      </c>
      <c r="J948" s="2">
        <v>0</v>
      </c>
      <c r="K948" s="2" t="s">
        <v>32</v>
      </c>
      <c r="L948" s="2" t="s">
        <v>26</v>
      </c>
      <c r="M948" s="2">
        <v>5769</v>
      </c>
      <c r="N948" s="2" t="s">
        <v>27</v>
      </c>
      <c r="O948" s="2">
        <v>4349360</v>
      </c>
      <c r="P948" s="2" t="s">
        <v>2646</v>
      </c>
      <c r="Q948" s="2"/>
      <c r="R948" s="2"/>
      <c r="S948" s="5"/>
      <c r="T948" s="5"/>
      <c r="U948" s="2"/>
      <c r="V948" s="2"/>
      <c r="W948">
        <f t="shared" si="14"/>
        <v>0</v>
      </c>
    </row>
    <row r="949" spans="1:23">
      <c r="A949" s="2" t="s">
        <v>3530</v>
      </c>
      <c r="B949" s="2" t="s">
        <v>20</v>
      </c>
      <c r="C949" s="2">
        <v>1428421664</v>
      </c>
      <c r="D949" s="2">
        <v>105969587</v>
      </c>
      <c r="E949" s="2" t="s">
        <v>2620</v>
      </c>
      <c r="F949" s="2" t="s">
        <v>3531</v>
      </c>
      <c r="G949" s="2" t="s">
        <v>3532</v>
      </c>
      <c r="H949" s="2" t="s">
        <v>24</v>
      </c>
      <c r="I949" s="2">
        <v>0</v>
      </c>
      <c r="J949" s="2">
        <v>1</v>
      </c>
      <c r="K949" s="2" t="s">
        <v>32</v>
      </c>
      <c r="L949" s="2" t="s">
        <v>26</v>
      </c>
      <c r="M949" s="2">
        <v>5769</v>
      </c>
      <c r="N949" s="2" t="s">
        <v>27</v>
      </c>
      <c r="O949" s="2">
        <v>212462181</v>
      </c>
      <c r="P949" s="2" t="s">
        <v>596</v>
      </c>
      <c r="Q949" s="2">
        <v>1</v>
      </c>
      <c r="R949" s="2"/>
      <c r="S949" s="5">
        <v>1</v>
      </c>
      <c r="T949" s="5"/>
      <c r="U949" s="2">
        <v>1</v>
      </c>
      <c r="V949" s="2"/>
      <c r="W949">
        <f t="shared" si="14"/>
        <v>1</v>
      </c>
    </row>
    <row r="950" spans="1:23">
      <c r="A950" s="2" t="s">
        <v>3533</v>
      </c>
      <c r="B950" s="2" t="s">
        <v>20</v>
      </c>
      <c r="C950" s="2">
        <v>1429450967</v>
      </c>
      <c r="D950" s="2">
        <v>106308714</v>
      </c>
      <c r="E950" s="2" t="s">
        <v>2620</v>
      </c>
      <c r="F950" s="2" t="s">
        <v>3534</v>
      </c>
      <c r="G950" s="2" t="s">
        <v>3535</v>
      </c>
      <c r="H950" s="2" t="s">
        <v>24</v>
      </c>
      <c r="I950" s="2">
        <v>0</v>
      </c>
      <c r="J950" s="2">
        <v>0</v>
      </c>
      <c r="K950" s="2" t="s">
        <v>32</v>
      </c>
      <c r="L950" s="2" t="s">
        <v>26</v>
      </c>
      <c r="M950" s="2">
        <v>5769</v>
      </c>
      <c r="N950" s="2" t="s">
        <v>27</v>
      </c>
      <c r="O950" s="2">
        <v>71920689</v>
      </c>
      <c r="P950" s="2" t="s">
        <v>3536</v>
      </c>
      <c r="Q950" s="2"/>
      <c r="R950" s="2"/>
      <c r="S950" s="5"/>
      <c r="T950" s="5"/>
      <c r="U950" s="2"/>
      <c r="V950" s="2"/>
      <c r="W950">
        <f t="shared" si="14"/>
        <v>0</v>
      </c>
    </row>
    <row r="951" spans="1:23">
      <c r="A951" s="2" t="s">
        <v>3537</v>
      </c>
      <c r="B951" s="2" t="s">
        <v>20</v>
      </c>
      <c r="C951" s="2">
        <v>1422968119</v>
      </c>
      <c r="D951" s="2">
        <v>105610637</v>
      </c>
      <c r="E951" s="2" t="s">
        <v>2620</v>
      </c>
      <c r="F951" s="2" t="s">
        <v>3538</v>
      </c>
      <c r="G951" s="2" t="s">
        <v>3539</v>
      </c>
      <c r="H951" s="2" t="s">
        <v>24</v>
      </c>
      <c r="I951" s="2">
        <v>0</v>
      </c>
      <c r="J951" s="2">
        <v>0</v>
      </c>
      <c r="K951" s="2" t="s">
        <v>32</v>
      </c>
      <c r="L951" s="2" t="s">
        <v>26</v>
      </c>
      <c r="M951" s="2">
        <v>5769</v>
      </c>
      <c r="N951" s="2" t="s">
        <v>27</v>
      </c>
      <c r="O951" s="2">
        <v>225050593</v>
      </c>
      <c r="P951" s="2" t="s">
        <v>390</v>
      </c>
      <c r="Q951" s="2"/>
      <c r="R951" s="2"/>
      <c r="S951" s="5">
        <v>1</v>
      </c>
      <c r="T951" s="5"/>
      <c r="U951" s="2">
        <v>1</v>
      </c>
      <c r="V951" s="2"/>
      <c r="W951">
        <f t="shared" si="14"/>
        <v>1</v>
      </c>
    </row>
    <row r="952" spans="1:23">
      <c r="A952" s="2" t="s">
        <v>3540</v>
      </c>
      <c r="B952" s="2" t="s">
        <v>20</v>
      </c>
      <c r="C952" s="2">
        <v>1422976271</v>
      </c>
      <c r="D952" s="2">
        <v>105610637</v>
      </c>
      <c r="E952" s="2" t="s">
        <v>2620</v>
      </c>
      <c r="F952" s="2" t="s">
        <v>3541</v>
      </c>
      <c r="G952" s="2" t="s">
        <v>3542</v>
      </c>
      <c r="H952" s="2" t="s">
        <v>24</v>
      </c>
      <c r="I952" s="2">
        <v>0</v>
      </c>
      <c r="J952" s="2">
        <v>0</v>
      </c>
      <c r="K952" s="2" t="s">
        <v>32</v>
      </c>
      <c r="L952" s="2" t="s">
        <v>26</v>
      </c>
      <c r="M952" s="2">
        <v>5769</v>
      </c>
      <c r="N952" s="2" t="s">
        <v>27</v>
      </c>
      <c r="O952" s="2">
        <v>4448383</v>
      </c>
      <c r="P952" s="2" t="s">
        <v>3543</v>
      </c>
      <c r="Q952" s="2"/>
      <c r="R952" s="2"/>
      <c r="S952" s="5"/>
      <c r="T952" s="5"/>
      <c r="U952" s="2"/>
      <c r="V952" s="2"/>
      <c r="W952">
        <f t="shared" si="14"/>
        <v>0</v>
      </c>
    </row>
    <row r="953" spans="1:23">
      <c r="A953" s="2" t="s">
        <v>3544</v>
      </c>
      <c r="B953" s="2" t="s">
        <v>20</v>
      </c>
      <c r="C953" s="2">
        <v>1422997231</v>
      </c>
      <c r="D953" s="2">
        <v>105610637</v>
      </c>
      <c r="E953" s="2" t="s">
        <v>2620</v>
      </c>
      <c r="F953" s="2" t="s">
        <v>3545</v>
      </c>
      <c r="G953" s="2" t="s">
        <v>3546</v>
      </c>
      <c r="H953" s="2" t="s">
        <v>1735</v>
      </c>
      <c r="I953" s="2">
        <v>0</v>
      </c>
      <c r="J953" s="2">
        <v>0</v>
      </c>
      <c r="K953" s="2" t="s">
        <v>32</v>
      </c>
      <c r="L953" s="2" t="s">
        <v>26</v>
      </c>
      <c r="M953" s="2">
        <v>5769</v>
      </c>
      <c r="N953" s="2" t="s">
        <v>27</v>
      </c>
      <c r="O953" s="2">
        <v>5350681</v>
      </c>
      <c r="P953" s="2" t="s">
        <v>3547</v>
      </c>
      <c r="Q953" s="2"/>
      <c r="R953" s="2"/>
      <c r="S953" s="5"/>
      <c r="T953" s="5"/>
      <c r="U953" s="2"/>
      <c r="V953" s="2"/>
      <c r="W953">
        <f t="shared" si="14"/>
        <v>0</v>
      </c>
    </row>
    <row r="954" spans="1:23">
      <c r="A954" s="2" t="s">
        <v>3548</v>
      </c>
      <c r="B954" s="2" t="s">
        <v>20</v>
      </c>
      <c r="C954" s="2">
        <v>1423004399</v>
      </c>
      <c r="D954" s="2">
        <v>105610637</v>
      </c>
      <c r="E954" s="2" t="s">
        <v>2620</v>
      </c>
      <c r="F954" s="2" t="s">
        <v>3549</v>
      </c>
      <c r="G954" s="2" t="s">
        <v>3550</v>
      </c>
      <c r="H954" s="2" t="s">
        <v>24</v>
      </c>
      <c r="I954" s="2">
        <v>0</v>
      </c>
      <c r="J954" s="2">
        <v>0</v>
      </c>
      <c r="K954" s="2" t="s">
        <v>32</v>
      </c>
      <c r="L954" s="2" t="s">
        <v>26</v>
      </c>
      <c r="M954" s="2">
        <v>5769</v>
      </c>
      <c r="N954" s="2" t="s">
        <v>27</v>
      </c>
      <c r="O954" s="2">
        <v>1623759</v>
      </c>
      <c r="P954" s="2" t="s">
        <v>3551</v>
      </c>
      <c r="Q954" s="2"/>
      <c r="R954" s="2"/>
      <c r="S954" s="5"/>
      <c r="T954" s="5"/>
      <c r="U954" s="2"/>
      <c r="V954" s="2"/>
      <c r="W954">
        <f t="shared" si="14"/>
        <v>0</v>
      </c>
    </row>
    <row r="955" spans="1:23">
      <c r="A955" s="2" t="s">
        <v>3552</v>
      </c>
      <c r="B955" s="2" t="s">
        <v>20</v>
      </c>
      <c r="C955" s="2">
        <v>1421844657</v>
      </c>
      <c r="D955" s="2">
        <v>1421844232</v>
      </c>
      <c r="E955" s="2" t="s">
        <v>2620</v>
      </c>
      <c r="F955" s="2" t="s">
        <v>3553</v>
      </c>
      <c r="G955" s="2" t="s">
        <v>3554</v>
      </c>
      <c r="H955" s="2" t="s">
        <v>24</v>
      </c>
      <c r="I955" s="2">
        <v>0</v>
      </c>
      <c r="J955" s="2">
        <v>0</v>
      </c>
      <c r="K955" s="2" t="s">
        <v>25</v>
      </c>
      <c r="L955" s="2" t="s">
        <v>26</v>
      </c>
      <c r="M955" s="2">
        <v>5769</v>
      </c>
      <c r="N955" s="2" t="s">
        <v>27</v>
      </c>
      <c r="O955" s="2">
        <v>187449298</v>
      </c>
      <c r="P955" s="2" t="s">
        <v>3453</v>
      </c>
      <c r="Q955" s="2"/>
      <c r="R955" s="2"/>
      <c r="S955" s="5"/>
      <c r="T955" s="5"/>
      <c r="U955" s="2"/>
      <c r="V955" s="2"/>
      <c r="W955">
        <f t="shared" si="14"/>
        <v>0</v>
      </c>
    </row>
    <row r="956" spans="1:23">
      <c r="A956" s="2" t="s">
        <v>3555</v>
      </c>
      <c r="B956" s="2" t="s">
        <v>20</v>
      </c>
      <c r="C956" s="2">
        <v>1423128051</v>
      </c>
      <c r="D956" s="2">
        <v>1423004399</v>
      </c>
      <c r="E956" s="2" t="s">
        <v>2620</v>
      </c>
      <c r="F956" s="2" t="s">
        <v>3556</v>
      </c>
      <c r="G956" s="2" t="s">
        <v>3557</v>
      </c>
      <c r="H956" s="2" t="s">
        <v>24</v>
      </c>
      <c r="I956" s="2">
        <v>0</v>
      </c>
      <c r="J956" s="2">
        <v>0</v>
      </c>
      <c r="K956" s="2" t="s">
        <v>25</v>
      </c>
      <c r="L956" s="2" t="s">
        <v>26</v>
      </c>
      <c r="M956" s="2">
        <v>5769</v>
      </c>
      <c r="N956" s="2" t="s">
        <v>27</v>
      </c>
      <c r="O956" s="2">
        <v>16478676</v>
      </c>
      <c r="P956" s="2" t="s">
        <v>3558</v>
      </c>
      <c r="Q956" s="2"/>
      <c r="R956" s="2"/>
      <c r="S956" s="5"/>
      <c r="T956" s="5"/>
      <c r="U956" s="2"/>
      <c r="V956" s="2"/>
      <c r="W956">
        <f t="shared" si="14"/>
        <v>0</v>
      </c>
    </row>
    <row r="957" spans="1:23">
      <c r="A957" s="2" t="s">
        <v>3559</v>
      </c>
      <c r="B957" s="2" t="s">
        <v>20</v>
      </c>
      <c r="C957" s="2">
        <v>1423109295</v>
      </c>
      <c r="D957" s="2">
        <v>105610637</v>
      </c>
      <c r="E957" s="2" t="s">
        <v>2620</v>
      </c>
      <c r="F957" s="2" t="s">
        <v>3560</v>
      </c>
      <c r="G957" s="2" t="s">
        <v>3561</v>
      </c>
      <c r="H957" s="2" t="s">
        <v>24</v>
      </c>
      <c r="I957" s="2">
        <v>0</v>
      </c>
      <c r="J957" s="2">
        <v>0</v>
      </c>
      <c r="K957" s="2" t="s">
        <v>32</v>
      </c>
      <c r="L957" s="2" t="s">
        <v>26</v>
      </c>
      <c r="M957" s="2">
        <v>5769</v>
      </c>
      <c r="N957" s="2" t="s">
        <v>27</v>
      </c>
      <c r="O957" s="2">
        <v>243975825</v>
      </c>
      <c r="P957" s="2" t="s">
        <v>3562</v>
      </c>
      <c r="Q957" s="2"/>
      <c r="R957" s="2"/>
      <c r="S957" s="5"/>
      <c r="T957" s="5"/>
      <c r="U957" s="2"/>
      <c r="V957" s="2"/>
      <c r="W957">
        <f t="shared" si="14"/>
        <v>0</v>
      </c>
    </row>
    <row r="958" spans="1:23">
      <c r="A958" s="2" t="s">
        <v>3563</v>
      </c>
      <c r="B958" s="2" t="s">
        <v>20</v>
      </c>
      <c r="C958" s="2">
        <v>1425975387</v>
      </c>
      <c r="D958" s="2">
        <v>1425974800</v>
      </c>
      <c r="E958" s="2" t="s">
        <v>2620</v>
      </c>
      <c r="F958" s="2" t="s">
        <v>3564</v>
      </c>
      <c r="G958" s="2" t="s">
        <v>3565</v>
      </c>
      <c r="H958" s="2" t="s">
        <v>24</v>
      </c>
      <c r="I958" s="2">
        <v>0</v>
      </c>
      <c r="J958" s="2">
        <v>0</v>
      </c>
      <c r="K958" s="2" t="s">
        <v>25</v>
      </c>
      <c r="L958" s="2" t="s">
        <v>26</v>
      </c>
      <c r="M958" s="2">
        <v>5769</v>
      </c>
      <c r="N958" s="2" t="s">
        <v>27</v>
      </c>
      <c r="O958" s="2">
        <v>82450210</v>
      </c>
      <c r="P958" s="2" t="s">
        <v>3566</v>
      </c>
      <c r="Q958" s="2"/>
      <c r="R958" s="2"/>
      <c r="S958" s="5"/>
      <c r="T958" s="5"/>
      <c r="U958" s="2"/>
      <c r="V958" s="2"/>
      <c r="W958">
        <f t="shared" si="14"/>
        <v>0</v>
      </c>
    </row>
    <row r="959" spans="1:23">
      <c r="A959" s="2" t="s">
        <v>3567</v>
      </c>
      <c r="B959" s="2" t="s">
        <v>20</v>
      </c>
      <c r="C959" s="2">
        <v>1427641207</v>
      </c>
      <c r="D959" s="2">
        <v>1425975949</v>
      </c>
      <c r="E959" s="2" t="s">
        <v>2620</v>
      </c>
      <c r="F959" s="2" t="s">
        <v>3568</v>
      </c>
      <c r="G959" s="2" t="s">
        <v>3569</v>
      </c>
      <c r="H959" s="2" t="s">
        <v>24</v>
      </c>
      <c r="I959" s="2">
        <v>0</v>
      </c>
      <c r="J959" s="2">
        <v>0</v>
      </c>
      <c r="K959" s="2" t="s">
        <v>25</v>
      </c>
      <c r="L959" s="2" t="s">
        <v>26</v>
      </c>
      <c r="M959" s="2">
        <v>5769</v>
      </c>
      <c r="N959" s="2" t="s">
        <v>27</v>
      </c>
      <c r="O959" s="2">
        <v>172436670</v>
      </c>
      <c r="P959" s="2" t="s">
        <v>661</v>
      </c>
      <c r="Q959" s="2"/>
      <c r="R959" s="2"/>
      <c r="S959" s="5"/>
      <c r="T959" s="5"/>
      <c r="U959" s="2"/>
      <c r="V959" s="2"/>
      <c r="W959">
        <f t="shared" si="14"/>
        <v>0</v>
      </c>
    </row>
    <row r="960" spans="1:23">
      <c r="A960" s="2" t="s">
        <v>3570</v>
      </c>
      <c r="B960" s="2" t="s">
        <v>20</v>
      </c>
      <c r="C960" s="2">
        <v>1425976627</v>
      </c>
      <c r="D960" s="2">
        <v>1425976386</v>
      </c>
      <c r="E960" s="2" t="s">
        <v>2620</v>
      </c>
      <c r="F960" s="2" t="s">
        <v>3571</v>
      </c>
      <c r="G960" s="2" t="s">
        <v>3572</v>
      </c>
      <c r="H960" s="2" t="s">
        <v>24</v>
      </c>
      <c r="I960" s="2">
        <v>0</v>
      </c>
      <c r="J960" s="2">
        <v>0</v>
      </c>
      <c r="K960" s="2" t="s">
        <v>25</v>
      </c>
      <c r="L960" s="2" t="s">
        <v>26</v>
      </c>
      <c r="M960" s="2">
        <v>5769</v>
      </c>
      <c r="N960" s="2" t="s">
        <v>27</v>
      </c>
      <c r="O960" s="2">
        <v>82450210</v>
      </c>
      <c r="P960" s="2" t="s">
        <v>3566</v>
      </c>
      <c r="Q960" s="2"/>
      <c r="R960" s="2"/>
      <c r="S960" s="5">
        <v>1</v>
      </c>
      <c r="T960" s="5"/>
      <c r="U960" s="2"/>
      <c r="V960" s="2"/>
      <c r="W960">
        <f t="shared" si="14"/>
        <v>0</v>
      </c>
    </row>
    <row r="961" spans="1:23">
      <c r="A961" s="2" t="s">
        <v>3573</v>
      </c>
      <c r="B961" s="2" t="s">
        <v>20</v>
      </c>
      <c r="C961" s="2">
        <v>1428989321</v>
      </c>
      <c r="D961" s="2">
        <v>1428975256</v>
      </c>
      <c r="E961" s="2" t="s">
        <v>2620</v>
      </c>
      <c r="F961" s="2" t="s">
        <v>3574</v>
      </c>
      <c r="G961" s="2" t="s">
        <v>3575</v>
      </c>
      <c r="H961" s="2" t="s">
        <v>24</v>
      </c>
      <c r="I961" s="2">
        <v>0</v>
      </c>
      <c r="J961" s="2">
        <v>0</v>
      </c>
      <c r="K961" s="2" t="s">
        <v>25</v>
      </c>
      <c r="L961" s="2" t="s">
        <v>26</v>
      </c>
      <c r="M961" s="2">
        <v>5769</v>
      </c>
      <c r="N961" s="2" t="s">
        <v>27</v>
      </c>
      <c r="O961" s="2">
        <v>179778926</v>
      </c>
      <c r="P961" s="2" t="s">
        <v>1780</v>
      </c>
      <c r="Q961" s="2"/>
      <c r="R961" s="2"/>
      <c r="S961" s="5"/>
      <c r="T961" s="5"/>
      <c r="U961" s="2"/>
      <c r="V961" s="2"/>
      <c r="W961">
        <f t="shared" si="14"/>
        <v>0</v>
      </c>
    </row>
    <row r="962" spans="1:23">
      <c r="A962" s="2" t="s">
        <v>3576</v>
      </c>
      <c r="B962" s="2" t="s">
        <v>20</v>
      </c>
      <c r="C962" s="2">
        <v>1431447631</v>
      </c>
      <c r="D962" s="2">
        <v>1429898725</v>
      </c>
      <c r="E962" s="2" t="s">
        <v>2620</v>
      </c>
      <c r="F962" s="2" t="s">
        <v>3577</v>
      </c>
      <c r="G962" s="2" t="s">
        <v>3578</v>
      </c>
      <c r="H962" s="2" t="s">
        <v>24</v>
      </c>
      <c r="I962" s="2">
        <v>0</v>
      </c>
      <c r="J962" s="2">
        <v>0</v>
      </c>
      <c r="K962" s="2" t="s">
        <v>25</v>
      </c>
      <c r="L962" s="2" t="s">
        <v>26</v>
      </c>
      <c r="M962" s="2">
        <v>5769</v>
      </c>
      <c r="N962" s="2" t="s">
        <v>27</v>
      </c>
      <c r="O962" s="2">
        <v>1838797</v>
      </c>
      <c r="P962" s="2" t="s">
        <v>3579</v>
      </c>
      <c r="Q962" s="2"/>
      <c r="R962" s="2"/>
      <c r="S962" s="5"/>
      <c r="T962" s="5"/>
      <c r="U962" s="2"/>
      <c r="V962" s="2"/>
      <c r="W962">
        <f t="shared" si="14"/>
        <v>0</v>
      </c>
    </row>
    <row r="963" spans="1:23">
      <c r="A963" s="2" t="s">
        <v>3580</v>
      </c>
      <c r="B963" s="2" t="s">
        <v>20</v>
      </c>
      <c r="C963" s="2">
        <v>1420313096</v>
      </c>
      <c r="D963" s="2">
        <v>105336637</v>
      </c>
      <c r="E963" s="2" t="s">
        <v>2620</v>
      </c>
      <c r="F963" s="2" t="s">
        <v>3581</v>
      </c>
      <c r="G963" s="2" t="s">
        <v>3582</v>
      </c>
      <c r="H963" s="2" t="s">
        <v>24</v>
      </c>
      <c r="I963" s="2">
        <v>0</v>
      </c>
      <c r="J963" s="2">
        <v>0</v>
      </c>
      <c r="K963" s="2" t="s">
        <v>32</v>
      </c>
      <c r="L963" s="2" t="s">
        <v>26</v>
      </c>
      <c r="M963" s="2">
        <v>5769</v>
      </c>
      <c r="N963" s="2" t="s">
        <v>27</v>
      </c>
      <c r="O963" s="2">
        <v>58231897</v>
      </c>
      <c r="P963" s="2" t="s">
        <v>3583</v>
      </c>
      <c r="Q963" s="2"/>
      <c r="R963" s="2"/>
      <c r="S963" s="5">
        <v>1</v>
      </c>
      <c r="T963" s="5"/>
      <c r="U963" s="2">
        <v>1</v>
      </c>
      <c r="V963" s="2"/>
      <c r="W963">
        <f t="shared" ref="W963:W1026" si="15">U963+V963</f>
        <v>1</v>
      </c>
    </row>
    <row r="964" spans="1:23">
      <c r="A964" s="2" t="s">
        <v>3584</v>
      </c>
      <c r="B964" s="2" t="s">
        <v>20</v>
      </c>
      <c r="C964" s="2">
        <v>1420871048</v>
      </c>
      <c r="D964" s="2">
        <v>1420313412</v>
      </c>
      <c r="E964" s="2" t="s">
        <v>2620</v>
      </c>
      <c r="F964" s="2" t="s">
        <v>3585</v>
      </c>
      <c r="G964" s="2" t="s">
        <v>3586</v>
      </c>
      <c r="H964" s="2" t="s">
        <v>24</v>
      </c>
      <c r="I964" s="2">
        <v>0</v>
      </c>
      <c r="J964" s="2">
        <v>0</v>
      </c>
      <c r="K964" s="2" t="s">
        <v>25</v>
      </c>
      <c r="L964" s="2" t="s">
        <v>26</v>
      </c>
      <c r="M964" s="2">
        <v>5769</v>
      </c>
      <c r="N964" s="2" t="s">
        <v>27</v>
      </c>
      <c r="O964" s="2">
        <v>4742202</v>
      </c>
      <c r="P964" s="2" t="s">
        <v>3587</v>
      </c>
      <c r="Q964" s="2"/>
      <c r="R964" s="2"/>
      <c r="S964" s="5">
        <v>1</v>
      </c>
      <c r="T964" s="5"/>
      <c r="U964" s="2">
        <v>1</v>
      </c>
      <c r="V964" s="2"/>
      <c r="W964">
        <f t="shared" si="15"/>
        <v>1</v>
      </c>
    </row>
    <row r="965" spans="1:23">
      <c r="A965" s="2" t="s">
        <v>3588</v>
      </c>
      <c r="B965" s="2" t="s">
        <v>20</v>
      </c>
      <c r="C965" s="2">
        <v>1420874182</v>
      </c>
      <c r="D965" s="2">
        <v>1420871048</v>
      </c>
      <c r="E965" s="2" t="s">
        <v>2620</v>
      </c>
      <c r="F965" s="2" t="s">
        <v>3589</v>
      </c>
      <c r="G965" s="2" t="s">
        <v>3590</v>
      </c>
      <c r="H965" s="2" t="s">
        <v>24</v>
      </c>
      <c r="I965" s="2">
        <v>0</v>
      </c>
      <c r="J965" s="2">
        <v>0</v>
      </c>
      <c r="K965" s="2" t="s">
        <v>25</v>
      </c>
      <c r="L965" s="2" t="s">
        <v>26</v>
      </c>
      <c r="M965" s="2">
        <v>5769</v>
      </c>
      <c r="N965" s="2" t="s">
        <v>27</v>
      </c>
      <c r="O965" s="2">
        <v>1838797</v>
      </c>
      <c r="P965" s="2" t="s">
        <v>3579</v>
      </c>
      <c r="Q965" s="2"/>
      <c r="R965" s="2"/>
      <c r="S965" s="5">
        <v>1</v>
      </c>
      <c r="T965" s="5"/>
      <c r="U965" s="2">
        <v>1</v>
      </c>
      <c r="V965" s="2"/>
      <c r="W965">
        <f t="shared" si="15"/>
        <v>1</v>
      </c>
    </row>
    <row r="966" spans="1:23">
      <c r="A966" s="2" t="s">
        <v>3591</v>
      </c>
      <c r="B966" s="2" t="s">
        <v>20</v>
      </c>
      <c r="C966" s="2">
        <v>1427641370</v>
      </c>
      <c r="D966" s="2">
        <v>105931117</v>
      </c>
      <c r="E966" s="2" t="s">
        <v>2620</v>
      </c>
      <c r="F966" s="2" t="s">
        <v>3592</v>
      </c>
      <c r="G966" s="2" t="s">
        <v>3593</v>
      </c>
      <c r="H966" s="2" t="s">
        <v>24</v>
      </c>
      <c r="I966" s="2">
        <v>0</v>
      </c>
      <c r="J966" s="2">
        <v>0</v>
      </c>
      <c r="K966" s="2" t="s">
        <v>32</v>
      </c>
      <c r="L966" s="2" t="s">
        <v>26</v>
      </c>
      <c r="M966" s="2">
        <v>5769</v>
      </c>
      <c r="N966" s="2" t="s">
        <v>27</v>
      </c>
      <c r="O966" s="2">
        <v>3163699</v>
      </c>
      <c r="P966" s="2" t="s">
        <v>934</v>
      </c>
      <c r="Q966" s="2"/>
      <c r="R966" s="2"/>
      <c r="S966" s="5"/>
      <c r="T966" s="5"/>
      <c r="U966" s="2"/>
      <c r="V966" s="2"/>
      <c r="W966">
        <f t="shared" si="15"/>
        <v>0</v>
      </c>
    </row>
    <row r="967" spans="1:23">
      <c r="A967" s="2" t="s">
        <v>3594</v>
      </c>
      <c r="B967" s="2" t="s">
        <v>20</v>
      </c>
      <c r="C967" s="2">
        <v>1427855897</v>
      </c>
      <c r="D967" s="2">
        <v>1425976386</v>
      </c>
      <c r="E967" s="2" t="s">
        <v>2620</v>
      </c>
      <c r="F967" s="2" t="s">
        <v>3595</v>
      </c>
      <c r="G967" s="2" t="s">
        <v>3596</v>
      </c>
      <c r="H967" s="2" t="s">
        <v>24</v>
      </c>
      <c r="I967" s="2">
        <v>0</v>
      </c>
      <c r="J967" s="2">
        <v>0</v>
      </c>
      <c r="K967" s="2" t="s">
        <v>25</v>
      </c>
      <c r="L967" s="2" t="s">
        <v>26</v>
      </c>
      <c r="M967" s="2">
        <v>5769</v>
      </c>
      <c r="N967" s="2" t="s">
        <v>27</v>
      </c>
      <c r="O967" s="2">
        <v>201187772</v>
      </c>
      <c r="P967" s="2" t="s">
        <v>3597</v>
      </c>
      <c r="Q967" s="2"/>
      <c r="R967" s="2">
        <v>1</v>
      </c>
      <c r="S967" s="5">
        <v>1</v>
      </c>
      <c r="T967" s="5"/>
      <c r="U967" s="2">
        <v>1</v>
      </c>
      <c r="V967" s="2"/>
      <c r="W967">
        <f t="shared" si="15"/>
        <v>1</v>
      </c>
    </row>
    <row r="968" spans="1:23">
      <c r="A968" s="2" t="s">
        <v>3598</v>
      </c>
      <c r="B968" s="2" t="s">
        <v>20</v>
      </c>
      <c r="C968" s="2">
        <v>1425982024</v>
      </c>
      <c r="D968" s="2">
        <v>1425980699</v>
      </c>
      <c r="E968" s="2" t="s">
        <v>2620</v>
      </c>
      <c r="F968" s="2" t="s">
        <v>3599</v>
      </c>
      <c r="G968" s="2" t="s">
        <v>3600</v>
      </c>
      <c r="H968" s="2" t="s">
        <v>24</v>
      </c>
      <c r="I968" s="2">
        <v>0</v>
      </c>
      <c r="J968" s="2">
        <v>0</v>
      </c>
      <c r="K968" s="2" t="s">
        <v>25</v>
      </c>
      <c r="L968" s="2" t="s">
        <v>26</v>
      </c>
      <c r="M968" s="2">
        <v>5769</v>
      </c>
      <c r="N968" s="2" t="s">
        <v>27</v>
      </c>
      <c r="O968" s="2">
        <v>82450210</v>
      </c>
      <c r="P968" s="2" t="s">
        <v>3566</v>
      </c>
      <c r="Q968" s="2"/>
      <c r="R968" s="2"/>
      <c r="S968" s="5"/>
      <c r="T968" s="5"/>
      <c r="U968" s="2"/>
      <c r="V968" s="2"/>
      <c r="W968">
        <f t="shared" si="15"/>
        <v>0</v>
      </c>
    </row>
    <row r="969" spans="1:23">
      <c r="A969" s="2" t="s">
        <v>3601</v>
      </c>
      <c r="B969" s="2" t="s">
        <v>20</v>
      </c>
      <c r="C969" s="2">
        <v>1428978175</v>
      </c>
      <c r="D969" s="2">
        <v>106229873</v>
      </c>
      <c r="E969" s="2" t="s">
        <v>2620</v>
      </c>
      <c r="F969" s="2" t="s">
        <v>3602</v>
      </c>
      <c r="G969" s="2" t="s">
        <v>3603</v>
      </c>
      <c r="H969" s="2" t="s">
        <v>24</v>
      </c>
      <c r="I969" s="2">
        <v>0</v>
      </c>
      <c r="J969" s="2">
        <v>0</v>
      </c>
      <c r="K969" s="2" t="s">
        <v>32</v>
      </c>
      <c r="L969" s="2" t="s">
        <v>26</v>
      </c>
      <c r="M969" s="2">
        <v>5769</v>
      </c>
      <c r="N969" s="2" t="s">
        <v>27</v>
      </c>
      <c r="O969" s="2">
        <v>599674</v>
      </c>
      <c r="P969" s="2" t="s">
        <v>3604</v>
      </c>
      <c r="Q969" s="2"/>
      <c r="R969" s="2"/>
      <c r="S969" s="5"/>
      <c r="T969" s="5"/>
      <c r="U969" s="2"/>
      <c r="V969" s="2"/>
      <c r="W969">
        <f t="shared" si="15"/>
        <v>0</v>
      </c>
    </row>
    <row r="970" spans="1:23">
      <c r="A970" s="2" t="s">
        <v>3605</v>
      </c>
      <c r="B970" s="2" t="s">
        <v>20</v>
      </c>
      <c r="C970" s="2">
        <v>1428992865</v>
      </c>
      <c r="D970" s="2">
        <v>1428980103</v>
      </c>
      <c r="E970" s="2" t="s">
        <v>2620</v>
      </c>
      <c r="F970" s="2" t="s">
        <v>3606</v>
      </c>
      <c r="G970" s="2" t="s">
        <v>3607</v>
      </c>
      <c r="H970" s="2" t="s">
        <v>24</v>
      </c>
      <c r="I970" s="2">
        <v>0</v>
      </c>
      <c r="J970" s="2">
        <v>0</v>
      </c>
      <c r="K970" s="2" t="s">
        <v>25</v>
      </c>
      <c r="L970" s="2" t="s">
        <v>26</v>
      </c>
      <c r="M970" s="2">
        <v>5769</v>
      </c>
      <c r="N970" s="2" t="s">
        <v>27</v>
      </c>
      <c r="O970" s="2">
        <v>3206082</v>
      </c>
      <c r="P970" s="2" t="s">
        <v>406</v>
      </c>
      <c r="Q970" s="2"/>
      <c r="R970" s="2"/>
      <c r="S970" s="5"/>
      <c r="T970" s="5"/>
      <c r="U970" s="2"/>
      <c r="V970" s="2"/>
      <c r="W970">
        <f t="shared" si="15"/>
        <v>0</v>
      </c>
    </row>
    <row r="971" spans="1:23">
      <c r="A971" s="2" t="s">
        <v>3608</v>
      </c>
      <c r="B971" s="2" t="s">
        <v>20</v>
      </c>
      <c r="C971" s="2">
        <v>1429052688</v>
      </c>
      <c r="D971" s="2">
        <v>1428980103</v>
      </c>
      <c r="E971" s="2" t="s">
        <v>2620</v>
      </c>
      <c r="F971" s="2" t="s">
        <v>3609</v>
      </c>
      <c r="G971" s="2" t="s">
        <v>3610</v>
      </c>
      <c r="H971" s="2" t="s">
        <v>24</v>
      </c>
      <c r="I971" s="2">
        <v>0</v>
      </c>
      <c r="J971" s="2">
        <v>0</v>
      </c>
      <c r="K971" s="2" t="s">
        <v>25</v>
      </c>
      <c r="L971" s="2" t="s">
        <v>26</v>
      </c>
      <c r="M971" s="2">
        <v>5769</v>
      </c>
      <c r="N971" s="2" t="s">
        <v>27</v>
      </c>
      <c r="O971" s="2">
        <v>5077969</v>
      </c>
      <c r="P971" s="2" t="s">
        <v>3611</v>
      </c>
      <c r="Q971" s="2"/>
      <c r="R971" s="2"/>
      <c r="S971" s="5"/>
      <c r="T971" s="5"/>
      <c r="U971" s="2"/>
      <c r="V971" s="2"/>
      <c r="W971">
        <f t="shared" si="15"/>
        <v>0</v>
      </c>
    </row>
    <row r="972" spans="1:23">
      <c r="A972" s="2" t="s">
        <v>3612</v>
      </c>
      <c r="B972" s="2" t="s">
        <v>20</v>
      </c>
      <c r="C972" s="2">
        <v>1430041453</v>
      </c>
      <c r="D972" s="2">
        <v>1428979256</v>
      </c>
      <c r="E972" s="2" t="s">
        <v>2620</v>
      </c>
      <c r="F972" s="2" t="s">
        <v>3613</v>
      </c>
      <c r="G972" s="2" t="s">
        <v>3614</v>
      </c>
      <c r="H972" s="2" t="s">
        <v>24</v>
      </c>
      <c r="I972" s="2">
        <v>0</v>
      </c>
      <c r="J972" s="2">
        <v>0</v>
      </c>
      <c r="K972" s="2" t="s">
        <v>25</v>
      </c>
      <c r="L972" s="2" t="s">
        <v>26</v>
      </c>
      <c r="M972" s="2">
        <v>5769</v>
      </c>
      <c r="N972" s="2" t="s">
        <v>27</v>
      </c>
      <c r="O972" s="2">
        <v>24971509</v>
      </c>
      <c r="P972" s="2" t="s">
        <v>3615</v>
      </c>
      <c r="Q972" s="2"/>
      <c r="R972" s="2"/>
      <c r="S972" s="5"/>
      <c r="T972" s="5"/>
      <c r="U972" s="2"/>
      <c r="V972" s="2"/>
      <c r="W972">
        <f t="shared" si="15"/>
        <v>0</v>
      </c>
    </row>
    <row r="973" spans="1:23">
      <c r="A973" s="2" t="s">
        <v>3616</v>
      </c>
      <c r="B973" s="2" t="s">
        <v>20</v>
      </c>
      <c r="C973" s="2">
        <v>1430041462</v>
      </c>
      <c r="D973" s="2">
        <v>1428999707</v>
      </c>
      <c r="E973" s="2" t="s">
        <v>2620</v>
      </c>
      <c r="F973" s="2" t="s">
        <v>3617</v>
      </c>
      <c r="G973" s="2" t="s">
        <v>3618</v>
      </c>
      <c r="H973" s="2" t="s">
        <v>24</v>
      </c>
      <c r="I973" s="2">
        <v>0</v>
      </c>
      <c r="J973" s="2">
        <v>0</v>
      </c>
      <c r="K973" s="2" t="s">
        <v>25</v>
      </c>
      <c r="L973" s="2" t="s">
        <v>26</v>
      </c>
      <c r="M973" s="2">
        <v>5769</v>
      </c>
      <c r="N973" s="2" t="s">
        <v>27</v>
      </c>
      <c r="O973" s="2">
        <v>24971509</v>
      </c>
      <c r="P973" s="2" t="s">
        <v>3615</v>
      </c>
      <c r="Q973" s="2"/>
      <c r="R973" s="2"/>
      <c r="S973" s="5"/>
      <c r="T973" s="5"/>
      <c r="U973" s="2"/>
      <c r="V973" s="2"/>
      <c r="W973">
        <f t="shared" si="15"/>
        <v>0</v>
      </c>
    </row>
    <row r="974" spans="1:23">
      <c r="A974" s="2" t="s">
        <v>3619</v>
      </c>
      <c r="B974" s="2" t="s">
        <v>20</v>
      </c>
      <c r="C974" s="2">
        <v>1429898636</v>
      </c>
      <c r="D974" s="2">
        <v>1420879073</v>
      </c>
      <c r="E974" s="2" t="s">
        <v>2620</v>
      </c>
      <c r="F974" s="2" t="s">
        <v>3620</v>
      </c>
      <c r="G974" s="2" t="s">
        <v>3621</v>
      </c>
      <c r="H974" s="2" t="s">
        <v>24</v>
      </c>
      <c r="I974" s="2">
        <v>0</v>
      </c>
      <c r="J974" s="2">
        <v>0</v>
      </c>
      <c r="K974" s="2" t="s">
        <v>25</v>
      </c>
      <c r="L974" s="2" t="s">
        <v>26</v>
      </c>
      <c r="M974" s="2">
        <v>5769</v>
      </c>
      <c r="N974" s="2" t="s">
        <v>27</v>
      </c>
      <c r="O974" s="2">
        <v>12312374</v>
      </c>
      <c r="P974" s="2" t="s">
        <v>3622</v>
      </c>
      <c r="Q974" s="2"/>
      <c r="R974" s="2"/>
      <c r="S974" s="5">
        <v>1</v>
      </c>
      <c r="T974" s="5"/>
      <c r="U974" s="2">
        <v>1</v>
      </c>
      <c r="V974" s="2"/>
      <c r="W974">
        <f t="shared" si="15"/>
        <v>1</v>
      </c>
    </row>
    <row r="975" spans="1:23">
      <c r="A975" s="2" t="s">
        <v>3623</v>
      </c>
      <c r="B975" s="2" t="s">
        <v>20</v>
      </c>
      <c r="C975" s="2">
        <v>1420315077</v>
      </c>
      <c r="D975" s="2">
        <v>1420314895</v>
      </c>
      <c r="E975" s="2" t="s">
        <v>2620</v>
      </c>
      <c r="F975" s="2" t="s">
        <v>3624</v>
      </c>
      <c r="G975" s="2" t="s">
        <v>3625</v>
      </c>
      <c r="H975" s="2" t="s">
        <v>24</v>
      </c>
      <c r="I975" s="2">
        <v>0</v>
      </c>
      <c r="J975" s="2">
        <v>0</v>
      </c>
      <c r="K975" s="2" t="s">
        <v>25</v>
      </c>
      <c r="L975" s="2" t="s">
        <v>26</v>
      </c>
      <c r="M975" s="2">
        <v>5769</v>
      </c>
      <c r="N975" s="2" t="s">
        <v>27</v>
      </c>
      <c r="O975" s="2">
        <v>211010519</v>
      </c>
      <c r="P975" s="2" t="s">
        <v>3626</v>
      </c>
      <c r="Q975" s="2"/>
      <c r="R975" s="2"/>
      <c r="S975" s="5"/>
      <c r="T975" s="5"/>
      <c r="U975" s="2"/>
      <c r="V975" s="2"/>
      <c r="W975">
        <f t="shared" si="15"/>
        <v>0</v>
      </c>
    </row>
    <row r="976" spans="1:23">
      <c r="A976" s="2" t="s">
        <v>3627</v>
      </c>
      <c r="B976" s="2" t="s">
        <v>20</v>
      </c>
      <c r="C976" s="2">
        <v>1420314916</v>
      </c>
      <c r="D976" s="2">
        <v>105336637</v>
      </c>
      <c r="E976" s="2" t="s">
        <v>2620</v>
      </c>
      <c r="F976" s="2" t="s">
        <v>3628</v>
      </c>
      <c r="G976" s="2" t="s">
        <v>3629</v>
      </c>
      <c r="H976" s="2" t="s">
        <v>3630</v>
      </c>
      <c r="I976" s="2">
        <v>0</v>
      </c>
      <c r="J976" s="2">
        <v>0</v>
      </c>
      <c r="K976" s="2" t="s">
        <v>32</v>
      </c>
      <c r="L976" s="2" t="s">
        <v>26</v>
      </c>
      <c r="M976" s="2">
        <v>5769</v>
      </c>
      <c r="N976" s="2" t="s">
        <v>27</v>
      </c>
      <c r="O976" s="2">
        <v>1838797</v>
      </c>
      <c r="P976" s="2" t="s">
        <v>3579</v>
      </c>
      <c r="Q976" s="2"/>
      <c r="R976" s="2"/>
      <c r="S976" s="5">
        <v>1</v>
      </c>
      <c r="T976" s="5"/>
      <c r="U976" s="2">
        <v>1</v>
      </c>
      <c r="V976" s="2"/>
      <c r="W976">
        <f t="shared" si="15"/>
        <v>1</v>
      </c>
    </row>
    <row r="977" spans="1:23">
      <c r="A977" s="2" t="s">
        <v>3631</v>
      </c>
      <c r="B977" s="2" t="s">
        <v>20</v>
      </c>
      <c r="C977" s="2">
        <v>1428373117</v>
      </c>
      <c r="D977" s="2">
        <v>105931117</v>
      </c>
      <c r="E977" s="2" t="s">
        <v>2620</v>
      </c>
      <c r="F977" s="2" t="s">
        <v>3632</v>
      </c>
      <c r="G977" s="2" t="s">
        <v>3633</v>
      </c>
      <c r="H977" s="2" t="s">
        <v>24</v>
      </c>
      <c r="I977" s="2">
        <v>0</v>
      </c>
      <c r="J977" s="2">
        <v>0</v>
      </c>
      <c r="K977" s="2" t="s">
        <v>32</v>
      </c>
      <c r="L977" s="2" t="s">
        <v>26</v>
      </c>
      <c r="M977" s="2">
        <v>5769</v>
      </c>
      <c r="N977" s="2" t="s">
        <v>27</v>
      </c>
      <c r="O977" s="2">
        <v>257104378</v>
      </c>
      <c r="P977" s="2" t="s">
        <v>3634</v>
      </c>
      <c r="Q977" s="2"/>
      <c r="R977" s="2"/>
      <c r="S977" s="5"/>
      <c r="T977" s="5"/>
      <c r="U977" s="2"/>
      <c r="V977" s="2"/>
      <c r="W977">
        <f t="shared" si="15"/>
        <v>0</v>
      </c>
    </row>
    <row r="978" spans="1:23">
      <c r="A978" s="2" t="s">
        <v>3635</v>
      </c>
      <c r="B978" s="2" t="s">
        <v>20</v>
      </c>
      <c r="C978" s="2">
        <v>1429009914</v>
      </c>
      <c r="D978" s="2">
        <v>106229873</v>
      </c>
      <c r="E978" s="2" t="s">
        <v>2620</v>
      </c>
      <c r="F978" s="2" t="s">
        <v>3636</v>
      </c>
      <c r="G978" s="2" t="s">
        <v>3637</v>
      </c>
      <c r="H978" s="2" t="s">
        <v>24</v>
      </c>
      <c r="I978" s="2">
        <v>0</v>
      </c>
      <c r="J978" s="2">
        <v>0</v>
      </c>
      <c r="K978" s="2" t="s">
        <v>32</v>
      </c>
      <c r="L978" s="2" t="s">
        <v>26</v>
      </c>
      <c r="M978" s="2">
        <v>5769</v>
      </c>
      <c r="N978" s="2" t="s">
        <v>27</v>
      </c>
      <c r="O978" s="2">
        <v>212286850</v>
      </c>
      <c r="P978" s="2" t="s">
        <v>3638</v>
      </c>
      <c r="Q978" s="2"/>
      <c r="R978" s="2"/>
      <c r="S978" s="5"/>
      <c r="T978" s="5"/>
      <c r="U978" s="2"/>
      <c r="V978" s="2"/>
      <c r="W978">
        <f t="shared" si="15"/>
        <v>0</v>
      </c>
    </row>
    <row r="979" spans="1:23">
      <c r="A979" s="2" t="s">
        <v>3639</v>
      </c>
      <c r="B979" s="2" t="s">
        <v>20</v>
      </c>
      <c r="C979" s="2">
        <v>1429024518</v>
      </c>
      <c r="D979" s="2">
        <v>106229873</v>
      </c>
      <c r="E979" s="2" t="s">
        <v>2620</v>
      </c>
      <c r="F979" s="2" t="s">
        <v>3640</v>
      </c>
      <c r="G979" s="2" t="s">
        <v>3641</v>
      </c>
      <c r="H979" s="2" t="s">
        <v>24</v>
      </c>
      <c r="I979" s="2">
        <v>0</v>
      </c>
      <c r="J979" s="2">
        <v>0</v>
      </c>
      <c r="K979" s="2" t="s">
        <v>32</v>
      </c>
      <c r="L979" s="2" t="s">
        <v>26</v>
      </c>
      <c r="M979" s="2">
        <v>5769</v>
      </c>
      <c r="N979" s="2" t="s">
        <v>27</v>
      </c>
      <c r="O979" s="2">
        <v>251646060</v>
      </c>
      <c r="P979" s="2" t="s">
        <v>559</v>
      </c>
      <c r="Q979" s="2"/>
      <c r="R979" s="2"/>
      <c r="S979" s="5"/>
      <c r="T979" s="5"/>
      <c r="U979" s="2"/>
      <c r="V979" s="2"/>
      <c r="W979">
        <f t="shared" si="15"/>
        <v>0</v>
      </c>
    </row>
    <row r="980" spans="1:23">
      <c r="A980" s="2" t="s">
        <v>3642</v>
      </c>
      <c r="B980" s="2" t="s">
        <v>20</v>
      </c>
      <c r="C980" s="2">
        <v>1429032352</v>
      </c>
      <c r="D980" s="2">
        <v>106229873</v>
      </c>
      <c r="E980" s="2" t="s">
        <v>2620</v>
      </c>
      <c r="F980" s="2" t="s">
        <v>3643</v>
      </c>
      <c r="G980" s="2" t="s">
        <v>3644</v>
      </c>
      <c r="H980" s="2" t="s">
        <v>24</v>
      </c>
      <c r="I980" s="2">
        <v>0</v>
      </c>
      <c r="J980" s="2">
        <v>0</v>
      </c>
      <c r="K980" s="2" t="s">
        <v>32</v>
      </c>
      <c r="L980" s="2" t="s">
        <v>26</v>
      </c>
      <c r="M980" s="2">
        <v>5769</v>
      </c>
      <c r="N980" s="2" t="s">
        <v>27</v>
      </c>
      <c r="O980" s="2">
        <v>172436670</v>
      </c>
      <c r="P980" s="2" t="s">
        <v>661</v>
      </c>
      <c r="Q980" s="2"/>
      <c r="R980" s="2"/>
      <c r="S980" s="5"/>
      <c r="T980" s="5"/>
      <c r="U980" s="2"/>
      <c r="V980" s="2"/>
      <c r="W980">
        <f t="shared" si="15"/>
        <v>0</v>
      </c>
    </row>
    <row r="981" spans="1:23">
      <c r="A981" s="2" t="s">
        <v>3645</v>
      </c>
      <c r="B981" s="2" t="s">
        <v>20</v>
      </c>
      <c r="C981" s="2">
        <v>106326294</v>
      </c>
      <c r="D981" s="2">
        <v>0</v>
      </c>
      <c r="E981" s="2" t="s">
        <v>2620</v>
      </c>
      <c r="F981" s="2" t="s">
        <v>3646</v>
      </c>
      <c r="G981" s="2" t="s">
        <v>3647</v>
      </c>
      <c r="H981" s="2" t="s">
        <v>3648</v>
      </c>
      <c r="I981" s="2">
        <v>0</v>
      </c>
      <c r="J981" s="2">
        <v>18</v>
      </c>
      <c r="K981" s="2" t="s">
        <v>366</v>
      </c>
      <c r="L981" s="2">
        <v>67</v>
      </c>
      <c r="M981" s="2">
        <v>5769</v>
      </c>
      <c r="N981" s="2" t="s">
        <v>27</v>
      </c>
      <c r="O981" s="2">
        <v>180168467</v>
      </c>
      <c r="P981" s="2" t="s">
        <v>2718</v>
      </c>
      <c r="Q981" s="2"/>
      <c r="R981" s="2"/>
      <c r="S981" s="5"/>
      <c r="T981" s="5"/>
      <c r="U981" s="2"/>
      <c r="V981" s="2"/>
      <c r="W981">
        <f t="shared" si="15"/>
        <v>0</v>
      </c>
    </row>
    <row r="982" spans="1:23">
      <c r="A982" s="2" t="s">
        <v>3649</v>
      </c>
      <c r="B982" s="2" t="s">
        <v>20</v>
      </c>
      <c r="C982" s="2">
        <v>105818962</v>
      </c>
      <c r="D982" s="2">
        <v>0</v>
      </c>
      <c r="E982" s="2" t="s">
        <v>2620</v>
      </c>
      <c r="F982" s="2" t="s">
        <v>3650</v>
      </c>
      <c r="G982" s="2" t="s">
        <v>3651</v>
      </c>
      <c r="H982" s="2" t="s">
        <v>3652</v>
      </c>
      <c r="I982" s="2">
        <v>0</v>
      </c>
      <c r="J982" s="2">
        <v>124</v>
      </c>
      <c r="K982" s="2" t="s">
        <v>366</v>
      </c>
      <c r="L982" s="2">
        <v>104</v>
      </c>
      <c r="M982" s="2">
        <v>5769</v>
      </c>
      <c r="N982" s="2" t="s">
        <v>27</v>
      </c>
      <c r="O982" s="2">
        <v>71866101</v>
      </c>
      <c r="P982" s="2" t="s">
        <v>3653</v>
      </c>
      <c r="Q982" s="2"/>
      <c r="R982" s="2"/>
      <c r="S982" s="5"/>
      <c r="T982" s="5"/>
      <c r="U982" s="2"/>
      <c r="V982" s="2"/>
      <c r="W982">
        <f t="shared" si="15"/>
        <v>0</v>
      </c>
    </row>
    <row r="983" spans="1:23">
      <c r="A983" s="2" t="s">
        <v>3654</v>
      </c>
      <c r="B983" s="2" t="s">
        <v>20</v>
      </c>
      <c r="C983" s="2">
        <v>1429000029</v>
      </c>
      <c r="D983" s="2">
        <v>1428996623</v>
      </c>
      <c r="E983" s="2" t="s">
        <v>2620</v>
      </c>
      <c r="F983" s="2" t="s">
        <v>3655</v>
      </c>
      <c r="G983" s="2" t="s">
        <v>3656</v>
      </c>
      <c r="H983" s="2" t="s">
        <v>24</v>
      </c>
      <c r="I983" s="2">
        <v>0</v>
      </c>
      <c r="J983" s="2">
        <v>0</v>
      </c>
      <c r="K983" s="2" t="s">
        <v>25</v>
      </c>
      <c r="L983" s="2" t="s">
        <v>26</v>
      </c>
      <c r="M983" s="2">
        <v>5769</v>
      </c>
      <c r="N983" s="2" t="s">
        <v>27</v>
      </c>
      <c r="O983" s="2">
        <v>234048623</v>
      </c>
      <c r="P983" s="2" t="s">
        <v>1387</v>
      </c>
      <c r="Q983" s="2"/>
      <c r="R983" s="2"/>
      <c r="S983" s="5"/>
      <c r="T983" s="5"/>
      <c r="U983" s="2"/>
      <c r="V983" s="2"/>
      <c r="W983">
        <f t="shared" si="15"/>
        <v>0</v>
      </c>
    </row>
    <row r="984" spans="1:23">
      <c r="A984" s="2" t="s">
        <v>3657</v>
      </c>
      <c r="B984" s="2" t="s">
        <v>20</v>
      </c>
      <c r="C984" s="2">
        <v>1428988017</v>
      </c>
      <c r="D984" s="2">
        <v>106229873</v>
      </c>
      <c r="E984" s="2" t="s">
        <v>2620</v>
      </c>
      <c r="F984" s="2" t="s">
        <v>3658</v>
      </c>
      <c r="G984" s="2" t="s">
        <v>3659</v>
      </c>
      <c r="H984" s="2" t="s">
        <v>24</v>
      </c>
      <c r="I984" s="2">
        <v>0</v>
      </c>
      <c r="J984" s="2">
        <v>0</v>
      </c>
      <c r="K984" s="2" t="s">
        <v>32</v>
      </c>
      <c r="L984" s="2" t="s">
        <v>26</v>
      </c>
      <c r="M984" s="2">
        <v>5769</v>
      </c>
      <c r="N984" s="2" t="s">
        <v>27</v>
      </c>
      <c r="O984" s="2">
        <v>226080071</v>
      </c>
      <c r="P984" s="2" t="s">
        <v>3660</v>
      </c>
      <c r="Q984" s="2"/>
      <c r="R984" s="2"/>
      <c r="S984" s="5"/>
      <c r="T984" s="5"/>
      <c r="U984" s="2"/>
      <c r="V984" s="2"/>
      <c r="W984">
        <f t="shared" si="15"/>
        <v>0</v>
      </c>
    </row>
    <row r="985" spans="1:23">
      <c r="A985" s="2" t="s">
        <v>3661</v>
      </c>
      <c r="B985" s="2" t="s">
        <v>20</v>
      </c>
      <c r="C985" s="2">
        <v>1430041508</v>
      </c>
      <c r="D985" s="2">
        <v>1428997088</v>
      </c>
      <c r="E985" s="2" t="s">
        <v>2620</v>
      </c>
      <c r="F985" s="2" t="s">
        <v>3662</v>
      </c>
      <c r="G985" s="2" t="s">
        <v>3663</v>
      </c>
      <c r="H985" s="2" t="s">
        <v>24</v>
      </c>
      <c r="I985" s="2">
        <v>0</v>
      </c>
      <c r="J985" s="2">
        <v>0</v>
      </c>
      <c r="K985" s="2" t="s">
        <v>25</v>
      </c>
      <c r="L985" s="2" t="s">
        <v>26</v>
      </c>
      <c r="M985" s="2">
        <v>5769</v>
      </c>
      <c r="N985" s="2" t="s">
        <v>27</v>
      </c>
      <c r="O985" s="2">
        <v>24971509</v>
      </c>
      <c r="P985" s="2" t="s">
        <v>3615</v>
      </c>
      <c r="Q985" s="2"/>
      <c r="R985" s="2"/>
      <c r="S985" s="5"/>
      <c r="T985" s="5"/>
      <c r="U985" s="2"/>
      <c r="V985" s="2"/>
      <c r="W985">
        <f t="shared" si="15"/>
        <v>0</v>
      </c>
    </row>
    <row r="986" spans="1:23">
      <c r="A986" s="2" t="s">
        <v>3664</v>
      </c>
      <c r="B986" s="2" t="s">
        <v>20</v>
      </c>
      <c r="C986" s="2">
        <v>1428996501</v>
      </c>
      <c r="D986" s="2">
        <v>106229873</v>
      </c>
      <c r="E986" s="2" t="s">
        <v>2620</v>
      </c>
      <c r="F986" s="2" t="s">
        <v>3665</v>
      </c>
      <c r="G986" s="2" t="s">
        <v>3666</v>
      </c>
      <c r="H986" s="2" t="s">
        <v>24</v>
      </c>
      <c r="I986" s="2">
        <v>0</v>
      </c>
      <c r="J986" s="2">
        <v>0</v>
      </c>
      <c r="K986" s="2" t="s">
        <v>32</v>
      </c>
      <c r="L986" s="2" t="s">
        <v>26</v>
      </c>
      <c r="M986" s="2">
        <v>5769</v>
      </c>
      <c r="N986" s="2" t="s">
        <v>27</v>
      </c>
      <c r="O986" s="2">
        <v>172436670</v>
      </c>
      <c r="P986" s="2" t="s">
        <v>661</v>
      </c>
      <c r="Q986" s="2"/>
      <c r="R986" s="2"/>
      <c r="S986" s="5"/>
      <c r="T986" s="5"/>
      <c r="U986" s="2"/>
      <c r="V986" s="2"/>
      <c r="W986">
        <f t="shared" si="15"/>
        <v>0</v>
      </c>
    </row>
    <row r="987" spans="1:23">
      <c r="A987" s="2" t="s">
        <v>3667</v>
      </c>
      <c r="B987" s="2" t="s">
        <v>20</v>
      </c>
      <c r="C987" s="2">
        <v>1429456393</v>
      </c>
      <c r="D987" s="2">
        <v>106326294</v>
      </c>
      <c r="E987" s="2" t="s">
        <v>2620</v>
      </c>
      <c r="F987" s="2" t="s">
        <v>3668</v>
      </c>
      <c r="G987" s="2" t="s">
        <v>3669</v>
      </c>
      <c r="H987" s="2" t="s">
        <v>24</v>
      </c>
      <c r="I987" s="2">
        <v>0</v>
      </c>
      <c r="J987" s="2">
        <v>0</v>
      </c>
      <c r="K987" s="2" t="s">
        <v>32</v>
      </c>
      <c r="L987" s="2" t="s">
        <v>26</v>
      </c>
      <c r="M987" s="2">
        <v>5769</v>
      </c>
      <c r="N987" s="2" t="s">
        <v>27</v>
      </c>
      <c r="O987" s="2">
        <v>52843634</v>
      </c>
      <c r="P987" s="2" t="s">
        <v>3670</v>
      </c>
      <c r="Q987" s="2"/>
      <c r="R987" s="2"/>
      <c r="S987" s="5"/>
      <c r="T987" s="5"/>
      <c r="U987" s="2"/>
      <c r="V987" s="2"/>
      <c r="W987">
        <f t="shared" si="15"/>
        <v>0</v>
      </c>
    </row>
    <row r="988" spans="1:23">
      <c r="A988" s="2" t="s">
        <v>3671</v>
      </c>
      <c r="B988" s="2" t="s">
        <v>20</v>
      </c>
      <c r="C988" s="2">
        <v>1429463682</v>
      </c>
      <c r="D988" s="2">
        <v>106326294</v>
      </c>
      <c r="E988" s="2" t="s">
        <v>2620</v>
      </c>
      <c r="F988" s="2" t="s">
        <v>3672</v>
      </c>
      <c r="G988" s="2" t="s">
        <v>3673</v>
      </c>
      <c r="H988" s="2" t="s">
        <v>24</v>
      </c>
      <c r="I988" s="2">
        <v>0</v>
      </c>
      <c r="J988" s="2">
        <v>0</v>
      </c>
      <c r="K988" s="2" t="s">
        <v>32</v>
      </c>
      <c r="L988" s="2" t="s">
        <v>26</v>
      </c>
      <c r="M988" s="2">
        <v>5769</v>
      </c>
      <c r="N988" s="2" t="s">
        <v>27</v>
      </c>
      <c r="O988" s="2">
        <v>224275271</v>
      </c>
      <c r="P988" s="2" t="s">
        <v>3674</v>
      </c>
      <c r="Q988" s="2"/>
      <c r="R988" s="2"/>
      <c r="S988" s="5"/>
      <c r="T988" s="5"/>
      <c r="U988" s="2"/>
      <c r="V988" s="2"/>
      <c r="W988">
        <f t="shared" si="15"/>
        <v>0</v>
      </c>
    </row>
    <row r="989" spans="1:23">
      <c r="A989" s="2" t="s">
        <v>3675</v>
      </c>
      <c r="B989" s="2" t="s">
        <v>20</v>
      </c>
      <c r="C989" s="2">
        <v>1429546344</v>
      </c>
      <c r="D989" s="2">
        <v>1429527321</v>
      </c>
      <c r="E989" s="2" t="s">
        <v>2620</v>
      </c>
      <c r="F989" s="2" t="s">
        <v>3676</v>
      </c>
      <c r="G989" s="2" t="s">
        <v>3677</v>
      </c>
      <c r="H989" s="2" t="s">
        <v>24</v>
      </c>
      <c r="I989" s="2">
        <v>0</v>
      </c>
      <c r="J989" s="2">
        <v>0</v>
      </c>
      <c r="K989" s="2" t="s">
        <v>25</v>
      </c>
      <c r="L989" s="2" t="s">
        <v>26</v>
      </c>
      <c r="M989" s="2">
        <v>5769</v>
      </c>
      <c r="N989" s="2" t="s">
        <v>27</v>
      </c>
      <c r="O989" s="2">
        <v>180168467</v>
      </c>
      <c r="P989" s="2" t="s">
        <v>2718</v>
      </c>
      <c r="Q989" s="2"/>
      <c r="R989" s="2"/>
      <c r="S989" s="5"/>
      <c r="T989" s="5"/>
      <c r="U989" s="2"/>
      <c r="V989" s="2"/>
      <c r="W989">
        <f t="shared" si="15"/>
        <v>0</v>
      </c>
    </row>
    <row r="990" spans="1:23">
      <c r="A990" s="2" t="s">
        <v>3678</v>
      </c>
      <c r="B990" s="2" t="s">
        <v>20</v>
      </c>
      <c r="C990" s="2">
        <v>1430097675</v>
      </c>
      <c r="D990" s="2">
        <v>1424868884</v>
      </c>
      <c r="E990" s="2" t="s">
        <v>2620</v>
      </c>
      <c r="F990" s="2" t="s">
        <v>3679</v>
      </c>
      <c r="G990" s="2" t="s">
        <v>3680</v>
      </c>
      <c r="H990" s="2" t="s">
        <v>24</v>
      </c>
      <c r="I990" s="2">
        <v>0</v>
      </c>
      <c r="J990" s="2">
        <v>0</v>
      </c>
      <c r="K990" s="2" t="s">
        <v>25</v>
      </c>
      <c r="L990" s="2" t="s">
        <v>26</v>
      </c>
      <c r="M990" s="2">
        <v>5769</v>
      </c>
      <c r="N990" s="2" t="s">
        <v>27</v>
      </c>
      <c r="O990" s="2">
        <v>13022703</v>
      </c>
      <c r="P990" s="2" t="s">
        <v>3681</v>
      </c>
      <c r="Q990" s="2"/>
      <c r="R990" s="2"/>
      <c r="S990" s="5"/>
      <c r="T990" s="5"/>
      <c r="U990" s="2"/>
      <c r="V990" s="2"/>
      <c r="W990">
        <f t="shared" si="15"/>
        <v>0</v>
      </c>
    </row>
    <row r="991" spans="1:23">
      <c r="A991" s="2" t="s">
        <v>3682</v>
      </c>
      <c r="B991" s="2" t="s">
        <v>20</v>
      </c>
      <c r="C991" s="2">
        <v>1425117753</v>
      </c>
      <c r="D991" s="2">
        <v>105818962</v>
      </c>
      <c r="E991" s="2" t="s">
        <v>2620</v>
      </c>
      <c r="F991" s="2" t="s">
        <v>3683</v>
      </c>
      <c r="G991" s="2" t="s">
        <v>3684</v>
      </c>
      <c r="H991" s="2" t="s">
        <v>24</v>
      </c>
      <c r="I991" s="2">
        <v>0</v>
      </c>
      <c r="J991" s="2">
        <v>0</v>
      </c>
      <c r="K991" s="2" t="s">
        <v>32</v>
      </c>
      <c r="L991" s="2" t="s">
        <v>26</v>
      </c>
      <c r="M991" s="2">
        <v>5769</v>
      </c>
      <c r="N991" s="2" t="s">
        <v>27</v>
      </c>
      <c r="O991" s="2">
        <v>71866101</v>
      </c>
      <c r="P991" s="2" t="s">
        <v>3653</v>
      </c>
      <c r="Q991" s="2"/>
      <c r="R991" s="2"/>
      <c r="S991" s="5"/>
      <c r="T991" s="5"/>
      <c r="U991" s="2"/>
      <c r="V991" s="2"/>
      <c r="W991">
        <f t="shared" si="15"/>
        <v>0</v>
      </c>
    </row>
    <row r="992" spans="1:23">
      <c r="A992" s="2" t="s">
        <v>3685</v>
      </c>
      <c r="B992" s="2" t="s">
        <v>20</v>
      </c>
      <c r="C992" s="2">
        <v>1426046204</v>
      </c>
      <c r="D992" s="2">
        <v>1426012778</v>
      </c>
      <c r="E992" s="2" t="s">
        <v>2620</v>
      </c>
      <c r="F992" s="2" t="s">
        <v>3686</v>
      </c>
      <c r="G992" s="2" t="s">
        <v>3687</v>
      </c>
      <c r="H992" s="2" t="s">
        <v>24</v>
      </c>
      <c r="I992" s="2">
        <v>0</v>
      </c>
      <c r="J992" s="2">
        <v>0</v>
      </c>
      <c r="K992" s="2" t="s">
        <v>25</v>
      </c>
      <c r="L992" s="2" t="s">
        <v>26</v>
      </c>
      <c r="M992" s="2">
        <v>5769</v>
      </c>
      <c r="N992" s="2" t="s">
        <v>27</v>
      </c>
      <c r="O992" s="2">
        <v>8399732</v>
      </c>
      <c r="P992" s="2" t="s">
        <v>2295</v>
      </c>
      <c r="Q992" s="2"/>
      <c r="R992" s="2"/>
      <c r="S992" s="5">
        <v>1</v>
      </c>
      <c r="T992" s="5"/>
      <c r="U992" s="2"/>
      <c r="V992" s="2"/>
      <c r="W992">
        <f t="shared" si="15"/>
        <v>0</v>
      </c>
    </row>
    <row r="993" spans="1:23">
      <c r="A993" s="2" t="s">
        <v>3688</v>
      </c>
      <c r="B993" s="2" t="s">
        <v>20</v>
      </c>
      <c r="C993" s="2">
        <v>1426016591</v>
      </c>
      <c r="D993" s="2">
        <v>105931117</v>
      </c>
      <c r="E993" s="2" t="s">
        <v>2620</v>
      </c>
      <c r="F993" s="2" t="s">
        <v>3689</v>
      </c>
      <c r="G993" s="2" t="s">
        <v>3690</v>
      </c>
      <c r="H993" s="2" t="s">
        <v>24</v>
      </c>
      <c r="I993" s="2">
        <v>0</v>
      </c>
      <c r="J993" s="2">
        <v>0</v>
      </c>
      <c r="K993" s="2" t="s">
        <v>32</v>
      </c>
      <c r="L993" s="2" t="s">
        <v>26</v>
      </c>
      <c r="M993" s="2">
        <v>5769</v>
      </c>
      <c r="N993" s="2" t="s">
        <v>27</v>
      </c>
      <c r="O993" s="2">
        <v>9048396</v>
      </c>
      <c r="P993" s="2" t="s">
        <v>843</v>
      </c>
      <c r="Q993" s="2"/>
      <c r="R993" s="2"/>
      <c r="S993" s="5">
        <v>1</v>
      </c>
      <c r="T993" s="5"/>
      <c r="U993" s="2"/>
      <c r="V993" s="2"/>
      <c r="W993">
        <f t="shared" si="15"/>
        <v>0</v>
      </c>
    </row>
    <row r="994" spans="1:23">
      <c r="A994" s="2" t="s">
        <v>3691</v>
      </c>
      <c r="B994" s="2" t="s">
        <v>20</v>
      </c>
      <c r="C994" s="2">
        <v>1426017121</v>
      </c>
      <c r="D994" s="2">
        <v>1426016591</v>
      </c>
      <c r="E994" s="2" t="s">
        <v>2620</v>
      </c>
      <c r="F994" s="2" t="s">
        <v>3692</v>
      </c>
      <c r="G994" s="2" t="s">
        <v>3693</v>
      </c>
      <c r="H994" s="2" t="s">
        <v>24</v>
      </c>
      <c r="I994" s="2">
        <v>0</v>
      </c>
      <c r="J994" s="2">
        <v>0</v>
      </c>
      <c r="K994" s="2" t="s">
        <v>25</v>
      </c>
      <c r="L994" s="2" t="s">
        <v>26</v>
      </c>
      <c r="M994" s="2">
        <v>5769</v>
      </c>
      <c r="N994" s="2" t="s">
        <v>27</v>
      </c>
      <c r="O994" s="2">
        <v>82450210</v>
      </c>
      <c r="P994" s="2" t="s">
        <v>3566</v>
      </c>
      <c r="Q994" s="2"/>
      <c r="R994" s="2"/>
      <c r="S994" s="5">
        <v>1</v>
      </c>
      <c r="T994" s="5"/>
      <c r="U994" s="2"/>
      <c r="V994" s="2"/>
      <c r="W994">
        <f t="shared" si="15"/>
        <v>0</v>
      </c>
    </row>
    <row r="995" spans="1:23">
      <c r="A995" s="2" t="s">
        <v>3694</v>
      </c>
      <c r="B995" s="2" t="s">
        <v>20</v>
      </c>
      <c r="C995" s="2">
        <v>1428996824</v>
      </c>
      <c r="D995" s="2">
        <v>1428996501</v>
      </c>
      <c r="E995" s="2" t="s">
        <v>2620</v>
      </c>
      <c r="F995" s="2" t="s">
        <v>3695</v>
      </c>
      <c r="G995" s="2" t="s">
        <v>3696</v>
      </c>
      <c r="H995" s="2" t="s">
        <v>24</v>
      </c>
      <c r="I995" s="2">
        <v>0</v>
      </c>
      <c r="J995" s="2">
        <v>0</v>
      </c>
      <c r="K995" s="2" t="s">
        <v>25</v>
      </c>
      <c r="L995" s="2" t="s">
        <v>26</v>
      </c>
      <c r="M995" s="2">
        <v>5769</v>
      </c>
      <c r="N995" s="2" t="s">
        <v>27</v>
      </c>
      <c r="O995" s="2">
        <v>172436670</v>
      </c>
      <c r="P995" s="2" t="s">
        <v>661</v>
      </c>
      <c r="Q995" s="2"/>
      <c r="R995" s="2"/>
      <c r="S995" s="5"/>
      <c r="T995" s="5"/>
      <c r="U995" s="2"/>
      <c r="V995" s="2"/>
      <c r="W995">
        <f t="shared" si="15"/>
        <v>0</v>
      </c>
    </row>
    <row r="996" spans="1:23">
      <c r="A996" s="2" t="s">
        <v>3697</v>
      </c>
      <c r="B996" s="2" t="s">
        <v>20</v>
      </c>
      <c r="C996" s="2">
        <v>1420404687</v>
      </c>
      <c r="D996" s="2">
        <v>105336637</v>
      </c>
      <c r="E996" s="2" t="s">
        <v>2620</v>
      </c>
      <c r="F996" s="2" t="s">
        <v>3698</v>
      </c>
      <c r="G996" s="2" t="s">
        <v>3699</v>
      </c>
      <c r="H996" s="2" t="s">
        <v>2863</v>
      </c>
      <c r="I996" s="2">
        <v>0</v>
      </c>
      <c r="J996" s="2">
        <v>0</v>
      </c>
      <c r="K996" s="2" t="s">
        <v>32</v>
      </c>
      <c r="L996" s="2" t="s">
        <v>26</v>
      </c>
      <c r="M996" s="2">
        <v>5769</v>
      </c>
      <c r="N996" s="2" t="s">
        <v>27</v>
      </c>
      <c r="O996" s="2">
        <v>105845356</v>
      </c>
      <c r="P996" s="2" t="s">
        <v>3700</v>
      </c>
      <c r="Q996" s="2"/>
      <c r="R996" s="2"/>
      <c r="S996" s="5"/>
      <c r="T996" s="5"/>
      <c r="U996" s="2"/>
      <c r="V996" s="2"/>
      <c r="W996">
        <f t="shared" si="15"/>
        <v>0</v>
      </c>
    </row>
    <row r="997" spans="1:23">
      <c r="A997" s="2" t="s">
        <v>3701</v>
      </c>
      <c r="B997" s="2" t="s">
        <v>20</v>
      </c>
      <c r="C997" s="2">
        <v>1420409689</v>
      </c>
      <c r="D997" s="2">
        <v>1420404687</v>
      </c>
      <c r="E997" s="2" t="s">
        <v>2620</v>
      </c>
      <c r="F997" s="2" t="s">
        <v>3702</v>
      </c>
      <c r="G997" s="2" t="s">
        <v>3703</v>
      </c>
      <c r="H997" s="2" t="s">
        <v>24</v>
      </c>
      <c r="I997" s="2">
        <v>0</v>
      </c>
      <c r="J997" s="2">
        <v>0</v>
      </c>
      <c r="K997" s="2" t="s">
        <v>25</v>
      </c>
      <c r="L997" s="2" t="s">
        <v>26</v>
      </c>
      <c r="M997" s="2">
        <v>5769</v>
      </c>
      <c r="N997" s="2" t="s">
        <v>27</v>
      </c>
      <c r="O997" s="2">
        <v>1838797</v>
      </c>
      <c r="P997" s="2" t="s">
        <v>3579</v>
      </c>
      <c r="Q997" s="2"/>
      <c r="R997" s="2"/>
      <c r="S997" s="5">
        <v>1</v>
      </c>
      <c r="T997" s="5"/>
      <c r="U997" s="2"/>
      <c r="V997" s="2"/>
      <c r="W997">
        <f t="shared" si="15"/>
        <v>0</v>
      </c>
    </row>
    <row r="998" spans="1:23">
      <c r="A998" s="2" t="s">
        <v>3704</v>
      </c>
      <c r="B998" s="2" t="s">
        <v>20</v>
      </c>
      <c r="C998" s="2">
        <v>1420411702</v>
      </c>
      <c r="D998" s="2">
        <v>105336637</v>
      </c>
      <c r="E998" s="2" t="s">
        <v>2620</v>
      </c>
      <c r="F998" s="2" t="s">
        <v>3705</v>
      </c>
      <c r="G998" s="2" t="s">
        <v>3706</v>
      </c>
      <c r="H998" s="2" t="s">
        <v>24</v>
      </c>
      <c r="I998" s="2">
        <v>0</v>
      </c>
      <c r="J998" s="2">
        <v>0</v>
      </c>
      <c r="K998" s="2" t="s">
        <v>32</v>
      </c>
      <c r="L998" s="2" t="s">
        <v>26</v>
      </c>
      <c r="M998" s="2">
        <v>5769</v>
      </c>
      <c r="N998" s="2" t="s">
        <v>27</v>
      </c>
      <c r="O998" s="2">
        <v>4742202</v>
      </c>
      <c r="P998" s="2" t="s">
        <v>3587</v>
      </c>
      <c r="Q998" s="2"/>
      <c r="R998" s="2"/>
      <c r="S998" s="5">
        <v>1</v>
      </c>
      <c r="T998" s="5"/>
      <c r="U998" s="2">
        <v>1</v>
      </c>
      <c r="V998" s="2"/>
      <c r="W998">
        <f t="shared" si="15"/>
        <v>1</v>
      </c>
    </row>
    <row r="999" spans="1:23">
      <c r="A999" s="2" t="s">
        <v>3707</v>
      </c>
      <c r="B999" s="2" t="s">
        <v>20</v>
      </c>
      <c r="C999" s="2">
        <v>1429569102</v>
      </c>
      <c r="D999" s="2">
        <v>1429562005</v>
      </c>
      <c r="E999" s="2" t="s">
        <v>2620</v>
      </c>
      <c r="F999" s="2" t="s">
        <v>3708</v>
      </c>
      <c r="G999" s="2" t="s">
        <v>3709</v>
      </c>
      <c r="H999" s="2" t="s">
        <v>24</v>
      </c>
      <c r="I999" s="2">
        <v>0</v>
      </c>
      <c r="J999" s="2">
        <v>0</v>
      </c>
      <c r="K999" s="2" t="s">
        <v>25</v>
      </c>
      <c r="L999" s="2" t="s">
        <v>26</v>
      </c>
      <c r="M999" s="2">
        <v>5769</v>
      </c>
      <c r="N999" s="2" t="s">
        <v>27</v>
      </c>
      <c r="O999" s="2">
        <v>29278625</v>
      </c>
      <c r="P999" s="2" t="s">
        <v>3710</v>
      </c>
      <c r="Q999" s="2">
        <v>1</v>
      </c>
      <c r="R999" s="2"/>
      <c r="S999" s="5">
        <v>1</v>
      </c>
      <c r="T999" s="5"/>
      <c r="U999" s="2">
        <v>1</v>
      </c>
      <c r="V999" s="2"/>
      <c r="W999">
        <f t="shared" si="15"/>
        <v>1</v>
      </c>
    </row>
    <row r="1000" spans="1:23">
      <c r="A1000" s="2" t="s">
        <v>3711</v>
      </c>
      <c r="B1000" s="2" t="s">
        <v>20</v>
      </c>
      <c r="C1000" s="2">
        <v>1429601862</v>
      </c>
      <c r="D1000" s="2">
        <v>1429579389</v>
      </c>
      <c r="E1000" s="2" t="s">
        <v>2620</v>
      </c>
      <c r="F1000" s="2" t="s">
        <v>3712</v>
      </c>
      <c r="G1000" s="2" t="s">
        <v>3713</v>
      </c>
      <c r="H1000" s="2" t="s">
        <v>24</v>
      </c>
      <c r="I1000" s="2">
        <v>0</v>
      </c>
      <c r="J1000" s="2">
        <v>0</v>
      </c>
      <c r="K1000" s="2" t="s">
        <v>25</v>
      </c>
      <c r="L1000" s="2" t="s">
        <v>26</v>
      </c>
      <c r="M1000" s="2">
        <v>5769</v>
      </c>
      <c r="N1000" s="2" t="s">
        <v>27</v>
      </c>
      <c r="O1000" s="2">
        <v>29278625</v>
      </c>
      <c r="P1000" s="2" t="s">
        <v>3710</v>
      </c>
      <c r="Q1000" s="2"/>
      <c r="R1000" s="2"/>
      <c r="S1000" s="5">
        <v>1</v>
      </c>
      <c r="T1000" s="5"/>
      <c r="U1000" s="2"/>
      <c r="V1000" s="2"/>
      <c r="W1000">
        <f t="shared" si="15"/>
        <v>0</v>
      </c>
    </row>
    <row r="1001" spans="1:23">
      <c r="A1001" s="2" t="s">
        <v>3714</v>
      </c>
      <c r="B1001" s="2" t="s">
        <v>20</v>
      </c>
      <c r="C1001" s="2">
        <v>1429602119</v>
      </c>
      <c r="D1001" s="2">
        <v>1429574058</v>
      </c>
      <c r="E1001" s="2" t="s">
        <v>2620</v>
      </c>
      <c r="F1001" s="2" t="s">
        <v>3715</v>
      </c>
      <c r="G1001" s="2" t="s">
        <v>3716</v>
      </c>
      <c r="H1001" s="2" t="s">
        <v>24</v>
      </c>
      <c r="I1001" s="2">
        <v>0</v>
      </c>
      <c r="J1001" s="2">
        <v>0</v>
      </c>
      <c r="K1001" s="2" t="s">
        <v>25</v>
      </c>
      <c r="L1001" s="2" t="s">
        <v>26</v>
      </c>
      <c r="M1001" s="2">
        <v>5769</v>
      </c>
      <c r="N1001" s="2" t="s">
        <v>27</v>
      </c>
      <c r="O1001" s="2">
        <v>29278625</v>
      </c>
      <c r="P1001" s="2" t="s">
        <v>3710</v>
      </c>
      <c r="Q1001" s="2"/>
      <c r="R1001" s="2"/>
      <c r="S1001" s="5"/>
      <c r="T1001" s="5"/>
      <c r="U1001" s="2"/>
      <c r="V1001" s="2"/>
      <c r="W1001">
        <f t="shared" si="15"/>
        <v>0</v>
      </c>
    </row>
    <row r="1002" spans="1:23">
      <c r="A1002" s="2" t="s">
        <v>3717</v>
      </c>
      <c r="B1002" s="2" t="s">
        <v>20</v>
      </c>
      <c r="C1002" s="2">
        <v>1424868940</v>
      </c>
      <c r="D1002" s="2">
        <v>1424866621</v>
      </c>
      <c r="E1002" s="2" t="s">
        <v>2620</v>
      </c>
      <c r="F1002" s="2" t="s">
        <v>3718</v>
      </c>
      <c r="G1002" s="2" t="s">
        <v>3719</v>
      </c>
      <c r="H1002" s="2" t="s">
        <v>24</v>
      </c>
      <c r="I1002" s="2">
        <v>0</v>
      </c>
      <c r="J1002" s="2">
        <v>0</v>
      </c>
      <c r="K1002" s="2" t="s">
        <v>25</v>
      </c>
      <c r="L1002" s="2" t="s">
        <v>26</v>
      </c>
      <c r="M1002" s="2">
        <v>5769</v>
      </c>
      <c r="N1002" s="2" t="s">
        <v>27</v>
      </c>
      <c r="O1002" s="2">
        <v>71866101</v>
      </c>
      <c r="P1002" s="2" t="s">
        <v>3653</v>
      </c>
      <c r="Q1002" s="2"/>
      <c r="R1002" s="2"/>
      <c r="S1002" s="5"/>
      <c r="T1002" s="5"/>
      <c r="U1002" s="2"/>
      <c r="V1002" s="2"/>
      <c r="W1002">
        <f t="shared" si="15"/>
        <v>0</v>
      </c>
    </row>
    <row r="1003" spans="1:23">
      <c r="A1003" s="2" t="s">
        <v>3720</v>
      </c>
      <c r="B1003" s="2" t="s">
        <v>20</v>
      </c>
      <c r="C1003" s="2">
        <v>1425150079</v>
      </c>
      <c r="D1003" s="2">
        <v>105818962</v>
      </c>
      <c r="E1003" s="2" t="s">
        <v>2620</v>
      </c>
      <c r="F1003" s="2" t="s">
        <v>3721</v>
      </c>
      <c r="G1003" s="2" t="s">
        <v>3722</v>
      </c>
      <c r="H1003" s="2" t="s">
        <v>24</v>
      </c>
      <c r="I1003" s="2">
        <v>0</v>
      </c>
      <c r="J1003" s="2">
        <v>0</v>
      </c>
      <c r="K1003" s="2" t="s">
        <v>32</v>
      </c>
      <c r="L1003" s="2" t="s">
        <v>26</v>
      </c>
      <c r="M1003" s="2">
        <v>5769</v>
      </c>
      <c r="N1003" s="2" t="s">
        <v>27</v>
      </c>
      <c r="O1003" s="2">
        <v>9819482</v>
      </c>
      <c r="P1003" s="2" t="s">
        <v>3723</v>
      </c>
      <c r="Q1003" s="2"/>
      <c r="R1003" s="2"/>
      <c r="S1003" s="5"/>
      <c r="T1003" s="5"/>
      <c r="U1003" s="2"/>
      <c r="V1003" s="2"/>
      <c r="W1003">
        <f t="shared" si="15"/>
        <v>0</v>
      </c>
    </row>
    <row r="1004" spans="1:23">
      <c r="A1004" s="2" t="s">
        <v>3724</v>
      </c>
      <c r="B1004" s="2" t="s">
        <v>20</v>
      </c>
      <c r="C1004" s="2">
        <v>1425170333</v>
      </c>
      <c r="D1004" s="2">
        <v>105818962</v>
      </c>
      <c r="E1004" s="2" t="s">
        <v>2620</v>
      </c>
      <c r="F1004" s="2" t="s">
        <v>3725</v>
      </c>
      <c r="G1004" s="2" t="s">
        <v>3726</v>
      </c>
      <c r="H1004" s="2" t="s">
        <v>3037</v>
      </c>
      <c r="I1004" s="2">
        <v>0</v>
      </c>
      <c r="J1004" s="2">
        <v>0</v>
      </c>
      <c r="K1004" s="2" t="s">
        <v>32</v>
      </c>
      <c r="L1004" s="2" t="s">
        <v>26</v>
      </c>
      <c r="M1004" s="2">
        <v>5769</v>
      </c>
      <c r="N1004" s="2" t="s">
        <v>27</v>
      </c>
      <c r="O1004" s="2">
        <v>63923165</v>
      </c>
      <c r="P1004" s="2" t="s">
        <v>3727</v>
      </c>
      <c r="Q1004" s="2"/>
      <c r="R1004" s="2"/>
      <c r="S1004" s="5"/>
      <c r="T1004" s="5"/>
      <c r="U1004" s="2"/>
      <c r="V1004" s="2"/>
      <c r="W1004">
        <f t="shared" si="15"/>
        <v>0</v>
      </c>
    </row>
    <row r="1005" spans="1:23">
      <c r="A1005" s="2" t="s">
        <v>3728</v>
      </c>
      <c r="B1005" s="2" t="s">
        <v>20</v>
      </c>
      <c r="C1005" s="2">
        <v>1425171220</v>
      </c>
      <c r="D1005" s="2">
        <v>105818962</v>
      </c>
      <c r="E1005" s="2" t="s">
        <v>2620</v>
      </c>
      <c r="F1005" s="2" t="s">
        <v>3729</v>
      </c>
      <c r="G1005" s="2" t="s">
        <v>3730</v>
      </c>
      <c r="H1005" s="2" t="s">
        <v>24</v>
      </c>
      <c r="I1005" s="2">
        <v>0</v>
      </c>
      <c r="J1005" s="2">
        <v>0</v>
      </c>
      <c r="K1005" s="2" t="s">
        <v>32</v>
      </c>
      <c r="L1005" s="2" t="s">
        <v>26</v>
      </c>
      <c r="M1005" s="2">
        <v>5769</v>
      </c>
      <c r="N1005" s="2" t="s">
        <v>27</v>
      </c>
      <c r="O1005" s="2">
        <v>4166463</v>
      </c>
      <c r="P1005" s="2" t="s">
        <v>3731</v>
      </c>
      <c r="Q1005" s="2"/>
      <c r="R1005" s="2"/>
      <c r="S1005" s="5"/>
      <c r="T1005" s="5"/>
      <c r="U1005" s="2"/>
      <c r="V1005" s="2"/>
      <c r="W1005">
        <f t="shared" si="15"/>
        <v>0</v>
      </c>
    </row>
    <row r="1006" spans="1:23">
      <c r="A1006" s="2" t="s">
        <v>3732</v>
      </c>
      <c r="B1006" s="2" t="s">
        <v>20</v>
      </c>
      <c r="C1006" s="2">
        <v>1425176366</v>
      </c>
      <c r="D1006" s="2">
        <v>105818962</v>
      </c>
      <c r="E1006" s="2" t="s">
        <v>2620</v>
      </c>
      <c r="F1006" s="2" t="s">
        <v>3733</v>
      </c>
      <c r="G1006" s="2" t="s">
        <v>3734</v>
      </c>
      <c r="H1006" s="2" t="s">
        <v>3037</v>
      </c>
      <c r="I1006" s="2">
        <v>0</v>
      </c>
      <c r="J1006" s="2">
        <v>0</v>
      </c>
      <c r="K1006" s="2" t="s">
        <v>32</v>
      </c>
      <c r="L1006" s="2" t="s">
        <v>26</v>
      </c>
      <c r="M1006" s="2">
        <v>5769</v>
      </c>
      <c r="N1006" s="2" t="s">
        <v>27</v>
      </c>
      <c r="O1006" s="2">
        <v>71866101</v>
      </c>
      <c r="P1006" s="2" t="s">
        <v>3653</v>
      </c>
      <c r="Q1006" s="2"/>
      <c r="R1006" s="2"/>
      <c r="S1006" s="5"/>
      <c r="T1006" s="5"/>
      <c r="U1006" s="2"/>
      <c r="V1006" s="2"/>
      <c r="W1006">
        <f t="shared" si="15"/>
        <v>0</v>
      </c>
    </row>
    <row r="1007" spans="1:23">
      <c r="A1007" s="2" t="s">
        <v>3735</v>
      </c>
      <c r="B1007" s="2" t="s">
        <v>20</v>
      </c>
      <c r="C1007" s="2">
        <v>1425176656</v>
      </c>
      <c r="D1007" s="2">
        <v>105818962</v>
      </c>
      <c r="E1007" s="2" t="s">
        <v>2620</v>
      </c>
      <c r="F1007" s="2" t="s">
        <v>3736</v>
      </c>
      <c r="G1007" s="2" t="s">
        <v>3737</v>
      </c>
      <c r="H1007" s="2" t="s">
        <v>24</v>
      </c>
      <c r="I1007" s="2">
        <v>0</v>
      </c>
      <c r="J1007" s="2">
        <v>0</v>
      </c>
      <c r="K1007" s="2" t="s">
        <v>32</v>
      </c>
      <c r="L1007" s="2" t="s">
        <v>26</v>
      </c>
      <c r="M1007" s="2">
        <v>5769</v>
      </c>
      <c r="N1007" s="2" t="s">
        <v>27</v>
      </c>
      <c r="O1007" s="2">
        <v>71866101</v>
      </c>
      <c r="P1007" s="2" t="s">
        <v>3653</v>
      </c>
      <c r="Q1007" s="2"/>
      <c r="R1007" s="2"/>
      <c r="S1007" s="5"/>
      <c r="T1007" s="5"/>
      <c r="U1007" s="2"/>
      <c r="V1007" s="2"/>
      <c r="W1007">
        <f t="shared" si="15"/>
        <v>0</v>
      </c>
    </row>
    <row r="1008" spans="1:23">
      <c r="A1008" s="2" t="s">
        <v>3738</v>
      </c>
      <c r="B1008" s="2" t="s">
        <v>20</v>
      </c>
      <c r="C1008" s="2">
        <v>1426276477</v>
      </c>
      <c r="D1008" s="2">
        <v>1426017611</v>
      </c>
      <c r="E1008" s="2" t="s">
        <v>2620</v>
      </c>
      <c r="F1008" s="2" t="s">
        <v>3739</v>
      </c>
      <c r="G1008" s="2" t="s">
        <v>3740</v>
      </c>
      <c r="H1008" s="2" t="s">
        <v>24</v>
      </c>
      <c r="I1008" s="2">
        <v>0</v>
      </c>
      <c r="J1008" s="2">
        <v>0</v>
      </c>
      <c r="K1008" s="2" t="s">
        <v>25</v>
      </c>
      <c r="L1008" s="2" t="s">
        <v>26</v>
      </c>
      <c r="M1008" s="2">
        <v>5769</v>
      </c>
      <c r="N1008" s="2" t="s">
        <v>27</v>
      </c>
      <c r="O1008" s="2">
        <v>10424718</v>
      </c>
      <c r="P1008" s="2" t="s">
        <v>3741</v>
      </c>
      <c r="Q1008" s="2"/>
      <c r="R1008" s="2"/>
      <c r="S1008" s="5"/>
      <c r="T1008" s="5"/>
      <c r="U1008" s="2"/>
      <c r="V1008" s="2"/>
      <c r="W1008">
        <f t="shared" si="15"/>
        <v>0</v>
      </c>
    </row>
    <row r="1009" spans="1:23">
      <c r="A1009" s="2" t="s">
        <v>3742</v>
      </c>
      <c r="B1009" s="2" t="s">
        <v>20</v>
      </c>
      <c r="C1009" s="2">
        <v>1428373027</v>
      </c>
      <c r="D1009" s="2">
        <v>1426017611</v>
      </c>
      <c r="E1009" s="2" t="s">
        <v>2620</v>
      </c>
      <c r="F1009" s="2" t="s">
        <v>3743</v>
      </c>
      <c r="G1009" s="2" t="s">
        <v>3744</v>
      </c>
      <c r="H1009" s="2" t="s">
        <v>24</v>
      </c>
      <c r="I1009" s="2">
        <v>0</v>
      </c>
      <c r="J1009" s="2">
        <v>0</v>
      </c>
      <c r="K1009" s="2" t="s">
        <v>25</v>
      </c>
      <c r="L1009" s="2" t="s">
        <v>26</v>
      </c>
      <c r="M1009" s="2">
        <v>5769</v>
      </c>
      <c r="N1009" s="2" t="s">
        <v>27</v>
      </c>
      <c r="O1009" s="2">
        <v>257104378</v>
      </c>
      <c r="P1009" s="2" t="s">
        <v>3634</v>
      </c>
      <c r="Q1009" s="2"/>
      <c r="R1009" s="2"/>
      <c r="S1009" s="5"/>
      <c r="T1009" s="5"/>
      <c r="U1009" s="2"/>
      <c r="V1009" s="2"/>
      <c r="W1009">
        <f t="shared" si="15"/>
        <v>0</v>
      </c>
    </row>
    <row r="1010" spans="1:23">
      <c r="A1010" s="2" t="s">
        <v>3745</v>
      </c>
      <c r="B1010" s="2" t="s">
        <v>20</v>
      </c>
      <c r="C1010" s="2">
        <v>1428997750</v>
      </c>
      <c r="D1010" s="2">
        <v>1428997426</v>
      </c>
      <c r="E1010" s="2" t="s">
        <v>2620</v>
      </c>
      <c r="F1010" s="2" t="s">
        <v>3746</v>
      </c>
      <c r="G1010" s="2" t="s">
        <v>3747</v>
      </c>
      <c r="H1010" s="2" t="s">
        <v>24</v>
      </c>
      <c r="I1010" s="2">
        <v>0</v>
      </c>
      <c r="J1010" s="2">
        <v>0</v>
      </c>
      <c r="K1010" s="2" t="s">
        <v>25</v>
      </c>
      <c r="L1010" s="2" t="s">
        <v>26</v>
      </c>
      <c r="M1010" s="2">
        <v>5769</v>
      </c>
      <c r="N1010" s="2" t="s">
        <v>27</v>
      </c>
      <c r="O1010" s="2">
        <v>172436670</v>
      </c>
      <c r="P1010" s="2" t="s">
        <v>661</v>
      </c>
      <c r="Q1010" s="2"/>
      <c r="R1010" s="2"/>
      <c r="S1010" s="5"/>
      <c r="T1010" s="5"/>
      <c r="U1010" s="2"/>
      <c r="V1010" s="2"/>
      <c r="W1010">
        <f t="shared" si="15"/>
        <v>0</v>
      </c>
    </row>
    <row r="1011" spans="1:23">
      <c r="A1011" s="2" t="s">
        <v>3748</v>
      </c>
      <c r="B1011" s="2" t="s">
        <v>20</v>
      </c>
      <c r="C1011" s="2">
        <v>1429615097</v>
      </c>
      <c r="D1011" s="2">
        <v>1429602119</v>
      </c>
      <c r="E1011" s="2" t="s">
        <v>2620</v>
      </c>
      <c r="F1011" s="2" t="s">
        <v>3749</v>
      </c>
      <c r="G1011" s="2" t="s">
        <v>3750</v>
      </c>
      <c r="H1011" s="2" t="s">
        <v>24</v>
      </c>
      <c r="I1011" s="2">
        <v>0</v>
      </c>
      <c r="J1011" s="2">
        <v>0</v>
      </c>
      <c r="K1011" s="2" t="s">
        <v>25</v>
      </c>
      <c r="L1011" s="2" t="s">
        <v>26</v>
      </c>
      <c r="M1011" s="2">
        <v>5769</v>
      </c>
      <c r="N1011" s="2" t="s">
        <v>27</v>
      </c>
      <c r="O1011" s="2">
        <v>3206082</v>
      </c>
      <c r="P1011" s="2" t="s">
        <v>406</v>
      </c>
      <c r="Q1011" s="2"/>
      <c r="R1011" s="2"/>
      <c r="S1011" s="5"/>
      <c r="T1011" s="5"/>
      <c r="U1011" s="2"/>
      <c r="V1011" s="2"/>
      <c r="W1011">
        <f t="shared" si="15"/>
        <v>0</v>
      </c>
    </row>
    <row r="1012" spans="1:23">
      <c r="A1012" s="2" t="s">
        <v>3751</v>
      </c>
      <c r="B1012" s="2" t="s">
        <v>20</v>
      </c>
      <c r="C1012" s="2">
        <v>1429742323</v>
      </c>
      <c r="D1012" s="2">
        <v>1429635644</v>
      </c>
      <c r="E1012" s="2" t="s">
        <v>2620</v>
      </c>
      <c r="F1012" s="2" t="s">
        <v>3752</v>
      </c>
      <c r="G1012" s="2" t="s">
        <v>3753</v>
      </c>
      <c r="H1012" s="2" t="s">
        <v>24</v>
      </c>
      <c r="I1012" s="2">
        <v>0</v>
      </c>
      <c r="J1012" s="2">
        <v>0</v>
      </c>
      <c r="K1012" s="2" t="s">
        <v>25</v>
      </c>
      <c r="L1012" s="2" t="s">
        <v>26</v>
      </c>
      <c r="M1012" s="2">
        <v>5769</v>
      </c>
      <c r="N1012" s="2" t="s">
        <v>27</v>
      </c>
      <c r="O1012" s="2">
        <v>180168467</v>
      </c>
      <c r="P1012" s="2" t="s">
        <v>2718</v>
      </c>
      <c r="Q1012" s="2"/>
      <c r="R1012" s="2"/>
      <c r="S1012" s="5"/>
      <c r="T1012" s="5"/>
      <c r="U1012" s="2"/>
      <c r="V1012" s="2"/>
      <c r="W1012">
        <f t="shared" si="15"/>
        <v>0</v>
      </c>
    </row>
    <row r="1013" spans="1:23">
      <c r="A1013" s="2" t="s">
        <v>3754</v>
      </c>
      <c r="B1013" s="2" t="s">
        <v>20</v>
      </c>
      <c r="C1013" s="2">
        <v>1425248827</v>
      </c>
      <c r="D1013" s="2">
        <v>1424883880</v>
      </c>
      <c r="E1013" s="2" t="s">
        <v>2620</v>
      </c>
      <c r="F1013" s="2" t="s">
        <v>3755</v>
      </c>
      <c r="G1013" s="2" t="s">
        <v>3756</v>
      </c>
      <c r="H1013" s="2" t="s">
        <v>24</v>
      </c>
      <c r="I1013" s="2">
        <v>0</v>
      </c>
      <c r="J1013" s="2">
        <v>0</v>
      </c>
      <c r="K1013" s="2" t="s">
        <v>25</v>
      </c>
      <c r="L1013" s="2" t="s">
        <v>26</v>
      </c>
      <c r="M1013" s="2">
        <v>5769</v>
      </c>
      <c r="N1013" s="2" t="s">
        <v>27</v>
      </c>
      <c r="O1013" s="2">
        <v>5804503</v>
      </c>
      <c r="P1013" s="2" t="s">
        <v>3757</v>
      </c>
      <c r="Q1013" s="2"/>
      <c r="R1013" s="2"/>
      <c r="S1013" s="5"/>
      <c r="T1013" s="5"/>
      <c r="U1013" s="2"/>
      <c r="V1013" s="2"/>
      <c r="W1013">
        <f t="shared" si="15"/>
        <v>0</v>
      </c>
    </row>
    <row r="1014" spans="1:23">
      <c r="A1014" s="2" t="s">
        <v>3758</v>
      </c>
      <c r="B1014" s="2" t="s">
        <v>20</v>
      </c>
      <c r="C1014" s="2">
        <v>1425248858</v>
      </c>
      <c r="D1014" s="2">
        <v>1424886257</v>
      </c>
      <c r="E1014" s="2" t="s">
        <v>2620</v>
      </c>
      <c r="F1014" s="2" t="s">
        <v>3759</v>
      </c>
      <c r="G1014" s="2" t="s">
        <v>3760</v>
      </c>
      <c r="H1014" s="2" t="s">
        <v>24</v>
      </c>
      <c r="I1014" s="2">
        <v>0</v>
      </c>
      <c r="J1014" s="2">
        <v>0</v>
      </c>
      <c r="K1014" s="2" t="s">
        <v>25</v>
      </c>
      <c r="L1014" s="2" t="s">
        <v>26</v>
      </c>
      <c r="M1014" s="2">
        <v>5769</v>
      </c>
      <c r="N1014" s="2" t="s">
        <v>27</v>
      </c>
      <c r="O1014" s="2">
        <v>5804503</v>
      </c>
      <c r="P1014" s="2" t="s">
        <v>3757</v>
      </c>
      <c r="Q1014" s="2"/>
      <c r="R1014" s="2"/>
      <c r="S1014" s="5"/>
      <c r="T1014" s="5"/>
      <c r="U1014" s="2"/>
      <c r="V1014" s="2"/>
      <c r="W1014">
        <f t="shared" si="15"/>
        <v>0</v>
      </c>
    </row>
    <row r="1015" spans="1:23">
      <c r="A1015" s="2" t="s">
        <v>3761</v>
      </c>
      <c r="B1015" s="2" t="s">
        <v>20</v>
      </c>
      <c r="C1015" s="2">
        <v>1425237088</v>
      </c>
      <c r="D1015" s="2">
        <v>105818962</v>
      </c>
      <c r="E1015" s="2" t="s">
        <v>2620</v>
      </c>
      <c r="F1015" s="2" t="s">
        <v>3762</v>
      </c>
      <c r="G1015" s="2" t="s">
        <v>3763</v>
      </c>
      <c r="H1015" s="2" t="s">
        <v>24</v>
      </c>
      <c r="I1015" s="2">
        <v>0</v>
      </c>
      <c r="J1015" s="2">
        <v>0</v>
      </c>
      <c r="K1015" s="2" t="s">
        <v>32</v>
      </c>
      <c r="L1015" s="2" t="s">
        <v>26</v>
      </c>
      <c r="M1015" s="2">
        <v>5769</v>
      </c>
      <c r="N1015" s="2" t="s">
        <v>27</v>
      </c>
      <c r="O1015" s="2">
        <v>105494394</v>
      </c>
      <c r="P1015" s="2" t="s">
        <v>3764</v>
      </c>
      <c r="Q1015" s="2"/>
      <c r="R1015" s="2"/>
      <c r="S1015" s="5">
        <v>1</v>
      </c>
      <c r="T1015" s="5"/>
      <c r="U1015" s="2"/>
      <c r="V1015" s="2"/>
      <c r="W1015">
        <f t="shared" si="15"/>
        <v>0</v>
      </c>
    </row>
    <row r="1016" spans="1:23">
      <c r="A1016" s="2" t="s">
        <v>3765</v>
      </c>
      <c r="B1016" s="2" t="s">
        <v>20</v>
      </c>
      <c r="C1016" s="2">
        <v>1425478035</v>
      </c>
      <c r="D1016" s="2">
        <v>105818962</v>
      </c>
      <c r="E1016" s="2" t="s">
        <v>2620</v>
      </c>
      <c r="F1016" s="2" t="s">
        <v>3766</v>
      </c>
      <c r="G1016" s="2" t="s">
        <v>3767</v>
      </c>
      <c r="H1016" s="2" t="s">
        <v>24</v>
      </c>
      <c r="I1016" s="2">
        <v>0</v>
      </c>
      <c r="J1016" s="2">
        <v>0</v>
      </c>
      <c r="K1016" s="2" t="s">
        <v>32</v>
      </c>
      <c r="L1016" s="2" t="s">
        <v>26</v>
      </c>
      <c r="M1016" s="2">
        <v>5769</v>
      </c>
      <c r="N1016" s="2" t="s">
        <v>27</v>
      </c>
      <c r="O1016" s="2">
        <v>71866101</v>
      </c>
      <c r="P1016" s="2" t="s">
        <v>3653</v>
      </c>
      <c r="Q1016" s="2"/>
      <c r="R1016" s="2"/>
      <c r="S1016" s="5"/>
      <c r="T1016" s="5"/>
      <c r="U1016" s="2"/>
      <c r="V1016" s="2"/>
      <c r="W1016">
        <f t="shared" si="15"/>
        <v>0</v>
      </c>
    </row>
    <row r="1017" spans="1:23">
      <c r="A1017" s="2" t="s">
        <v>3768</v>
      </c>
      <c r="B1017" s="2" t="s">
        <v>20</v>
      </c>
      <c r="C1017" s="2">
        <v>1426021295</v>
      </c>
      <c r="D1017" s="2">
        <v>1426020797</v>
      </c>
      <c r="E1017" s="2" t="s">
        <v>2620</v>
      </c>
      <c r="F1017" s="2" t="s">
        <v>3769</v>
      </c>
      <c r="G1017" s="2" t="s">
        <v>3770</v>
      </c>
      <c r="H1017" s="2" t="s">
        <v>24</v>
      </c>
      <c r="I1017" s="2">
        <v>0</v>
      </c>
      <c r="J1017" s="2">
        <v>0</v>
      </c>
      <c r="K1017" s="2" t="s">
        <v>25</v>
      </c>
      <c r="L1017" s="2" t="s">
        <v>26</v>
      </c>
      <c r="M1017" s="2">
        <v>5769</v>
      </c>
      <c r="N1017" s="2" t="s">
        <v>27</v>
      </c>
      <c r="O1017" s="2">
        <v>82450210</v>
      </c>
      <c r="P1017" s="2" t="s">
        <v>3566</v>
      </c>
      <c r="Q1017" s="2"/>
      <c r="R1017" s="2"/>
      <c r="S1017" s="5"/>
      <c r="T1017" s="5"/>
      <c r="U1017" s="2"/>
      <c r="V1017" s="2"/>
      <c r="W1017">
        <f t="shared" si="15"/>
        <v>0</v>
      </c>
    </row>
    <row r="1018" spans="1:23">
      <c r="A1018" s="2" t="s">
        <v>3771</v>
      </c>
      <c r="B1018" s="2" t="s">
        <v>20</v>
      </c>
      <c r="C1018" s="2">
        <v>1427641065</v>
      </c>
      <c r="D1018" s="2">
        <v>1426041940</v>
      </c>
      <c r="E1018" s="2" t="s">
        <v>2620</v>
      </c>
      <c r="F1018" s="2" t="s">
        <v>3772</v>
      </c>
      <c r="G1018" s="2" t="s">
        <v>3773</v>
      </c>
      <c r="H1018" s="2" t="s">
        <v>24</v>
      </c>
      <c r="I1018" s="2">
        <v>0</v>
      </c>
      <c r="J1018" s="2">
        <v>0</v>
      </c>
      <c r="K1018" s="2" t="s">
        <v>25</v>
      </c>
      <c r="L1018" s="2" t="s">
        <v>26</v>
      </c>
      <c r="M1018" s="2">
        <v>5769</v>
      </c>
      <c r="N1018" s="2" t="s">
        <v>27</v>
      </c>
      <c r="O1018" s="2">
        <v>172436670</v>
      </c>
      <c r="P1018" s="2" t="s">
        <v>661</v>
      </c>
      <c r="Q1018" s="2"/>
      <c r="R1018" s="2"/>
      <c r="S1018" s="5"/>
      <c r="T1018" s="5"/>
      <c r="U1018" s="2"/>
      <c r="V1018" s="2"/>
      <c r="W1018">
        <f t="shared" si="15"/>
        <v>0</v>
      </c>
    </row>
    <row r="1019" spans="1:23">
      <c r="A1019" s="2" t="s">
        <v>3774</v>
      </c>
      <c r="B1019" s="2" t="s">
        <v>20</v>
      </c>
      <c r="C1019" s="2">
        <v>1426046790</v>
      </c>
      <c r="D1019" s="2">
        <v>1426044628</v>
      </c>
      <c r="E1019" s="2" t="s">
        <v>2620</v>
      </c>
      <c r="F1019" s="2" t="s">
        <v>3775</v>
      </c>
      <c r="G1019" s="2" t="s">
        <v>3776</v>
      </c>
      <c r="H1019" s="2" t="s">
        <v>24</v>
      </c>
      <c r="I1019" s="2">
        <v>0</v>
      </c>
      <c r="J1019" s="2">
        <v>0</v>
      </c>
      <c r="K1019" s="2" t="s">
        <v>25</v>
      </c>
      <c r="L1019" s="2" t="s">
        <v>26</v>
      </c>
      <c r="M1019" s="2">
        <v>5769</v>
      </c>
      <c r="N1019" s="2" t="s">
        <v>27</v>
      </c>
      <c r="O1019" s="2">
        <v>82450210</v>
      </c>
      <c r="P1019" s="2" t="s">
        <v>3566</v>
      </c>
      <c r="Q1019" s="2"/>
      <c r="R1019" s="2"/>
      <c r="S1019" s="5"/>
      <c r="T1019" s="5"/>
      <c r="U1019" s="2"/>
      <c r="V1019" s="2"/>
      <c r="W1019">
        <f t="shared" si="15"/>
        <v>0</v>
      </c>
    </row>
    <row r="1020" spans="1:23">
      <c r="A1020" s="2" t="s">
        <v>3777</v>
      </c>
      <c r="B1020" s="2" t="s">
        <v>20</v>
      </c>
      <c r="C1020" s="2">
        <v>1429630244</v>
      </c>
      <c r="D1020" s="2">
        <v>1429558770</v>
      </c>
      <c r="E1020" s="2" t="s">
        <v>2620</v>
      </c>
      <c r="F1020" s="2" t="s">
        <v>3778</v>
      </c>
      <c r="G1020" s="2" t="s">
        <v>3779</v>
      </c>
      <c r="H1020" s="2" t="s">
        <v>24</v>
      </c>
      <c r="I1020" s="2">
        <v>0</v>
      </c>
      <c r="J1020" s="2">
        <v>0</v>
      </c>
      <c r="K1020" s="2" t="s">
        <v>25</v>
      </c>
      <c r="L1020" s="2" t="s">
        <v>26</v>
      </c>
      <c r="M1020" s="2">
        <v>5769</v>
      </c>
      <c r="N1020" s="2" t="s">
        <v>27</v>
      </c>
      <c r="O1020" s="2">
        <v>57602713</v>
      </c>
      <c r="P1020" s="2" t="s">
        <v>2189</v>
      </c>
      <c r="Q1020" s="2"/>
      <c r="R1020" s="2"/>
      <c r="S1020" s="5"/>
      <c r="T1020" s="5"/>
      <c r="U1020" s="2"/>
      <c r="V1020" s="2"/>
      <c r="W1020">
        <f t="shared" si="15"/>
        <v>0</v>
      </c>
    </row>
    <row r="1021" spans="1:23">
      <c r="A1021" s="2" t="s">
        <v>3780</v>
      </c>
      <c r="B1021" s="2" t="s">
        <v>20</v>
      </c>
      <c r="C1021" s="2">
        <v>1429558777</v>
      </c>
      <c r="D1021" s="2">
        <v>1429558586</v>
      </c>
      <c r="E1021" s="2" t="s">
        <v>2620</v>
      </c>
      <c r="F1021" s="2" t="s">
        <v>3781</v>
      </c>
      <c r="G1021" s="2" t="s">
        <v>3782</v>
      </c>
      <c r="H1021" s="2" t="s">
        <v>24</v>
      </c>
      <c r="I1021" s="2">
        <v>0</v>
      </c>
      <c r="J1021" s="2">
        <v>0</v>
      </c>
      <c r="K1021" s="2" t="s">
        <v>25</v>
      </c>
      <c r="L1021" s="2" t="s">
        <v>26</v>
      </c>
      <c r="M1021" s="2">
        <v>5769</v>
      </c>
      <c r="N1021" s="2" t="s">
        <v>27</v>
      </c>
      <c r="O1021" s="2">
        <v>180168467</v>
      </c>
      <c r="P1021" s="2" t="s">
        <v>2718</v>
      </c>
      <c r="Q1021" s="2"/>
      <c r="R1021" s="2"/>
      <c r="S1021" s="5"/>
      <c r="T1021" s="5"/>
      <c r="U1021" s="2"/>
      <c r="V1021" s="2"/>
      <c r="W1021">
        <f t="shared" si="15"/>
        <v>0</v>
      </c>
    </row>
    <row r="1022" spans="1:23">
      <c r="A1022" s="2" t="s">
        <v>3783</v>
      </c>
      <c r="B1022" s="2" t="s">
        <v>20</v>
      </c>
      <c r="C1022" s="2">
        <v>1429594703</v>
      </c>
      <c r="D1022" s="2">
        <v>1429565818</v>
      </c>
      <c r="E1022" s="2" t="s">
        <v>2620</v>
      </c>
      <c r="F1022" s="2" t="s">
        <v>3784</v>
      </c>
      <c r="G1022" s="2" t="s">
        <v>3785</v>
      </c>
      <c r="H1022" s="2" t="s">
        <v>24</v>
      </c>
      <c r="I1022" s="2">
        <v>0</v>
      </c>
      <c r="J1022" s="2">
        <v>0</v>
      </c>
      <c r="K1022" s="2" t="s">
        <v>25</v>
      </c>
      <c r="L1022" s="2" t="s">
        <v>26</v>
      </c>
      <c r="M1022" s="2">
        <v>5769</v>
      </c>
      <c r="N1022" s="2" t="s">
        <v>27</v>
      </c>
      <c r="O1022" s="2">
        <v>180168467</v>
      </c>
      <c r="P1022" s="2" t="s">
        <v>2718</v>
      </c>
      <c r="Q1022" s="2"/>
      <c r="R1022" s="2"/>
      <c r="S1022" s="5"/>
      <c r="T1022" s="5"/>
      <c r="U1022" s="2"/>
      <c r="V1022" s="2"/>
      <c r="W1022">
        <f t="shared" si="15"/>
        <v>0</v>
      </c>
    </row>
    <row r="1023" spans="1:23">
      <c r="A1023" s="2" t="s">
        <v>3786</v>
      </c>
      <c r="B1023" s="2" t="s">
        <v>20</v>
      </c>
      <c r="C1023" s="2">
        <v>1426212294</v>
      </c>
      <c r="D1023" s="2">
        <v>105931117</v>
      </c>
      <c r="E1023" s="2" t="s">
        <v>2620</v>
      </c>
      <c r="F1023" s="2" t="s">
        <v>3787</v>
      </c>
      <c r="G1023" s="2" t="s">
        <v>3788</v>
      </c>
      <c r="H1023" s="2" t="s">
        <v>2863</v>
      </c>
      <c r="I1023" s="2">
        <v>0</v>
      </c>
      <c r="J1023" s="2">
        <v>0</v>
      </c>
      <c r="K1023" s="2" t="s">
        <v>32</v>
      </c>
      <c r="L1023" s="2" t="s">
        <v>26</v>
      </c>
      <c r="M1023" s="2">
        <v>5769</v>
      </c>
      <c r="N1023" s="2" t="s">
        <v>27</v>
      </c>
      <c r="O1023" s="2">
        <v>70429887</v>
      </c>
      <c r="P1023" s="2" t="s">
        <v>3789</v>
      </c>
      <c r="Q1023" s="2"/>
      <c r="R1023" s="2"/>
      <c r="S1023" s="5">
        <v>1</v>
      </c>
      <c r="T1023" s="5"/>
      <c r="U1023" s="2">
        <v>1</v>
      </c>
      <c r="V1023" s="2"/>
      <c r="W1023">
        <f t="shared" si="15"/>
        <v>1</v>
      </c>
    </row>
    <row r="1024" spans="1:23">
      <c r="A1024" s="2" t="s">
        <v>3790</v>
      </c>
      <c r="B1024" s="2" t="s">
        <v>20</v>
      </c>
      <c r="C1024" s="2">
        <v>1431349615</v>
      </c>
      <c r="D1024" s="2">
        <v>1431339414</v>
      </c>
      <c r="E1024" s="2" t="s">
        <v>2620</v>
      </c>
      <c r="F1024" s="2" t="s">
        <v>3791</v>
      </c>
      <c r="G1024" s="2" t="s">
        <v>3792</v>
      </c>
      <c r="H1024" s="2" t="s">
        <v>24</v>
      </c>
      <c r="I1024" s="2">
        <v>0</v>
      </c>
      <c r="J1024" s="2">
        <v>0</v>
      </c>
      <c r="K1024" s="2" t="s">
        <v>25</v>
      </c>
      <c r="L1024" s="2" t="s">
        <v>26</v>
      </c>
      <c r="M1024" s="2">
        <v>5769</v>
      </c>
      <c r="N1024" s="2" t="s">
        <v>27</v>
      </c>
      <c r="O1024" s="2">
        <v>180168467</v>
      </c>
      <c r="P1024" s="2" t="s">
        <v>2718</v>
      </c>
      <c r="Q1024" s="2"/>
      <c r="R1024" s="2"/>
      <c r="S1024" s="5"/>
      <c r="T1024" s="5"/>
      <c r="U1024" s="2"/>
      <c r="V1024" s="2"/>
      <c r="W1024">
        <f t="shared" si="15"/>
        <v>0</v>
      </c>
    </row>
    <row r="1025" spans="1:23">
      <c r="A1025" s="2" t="s">
        <v>3793</v>
      </c>
      <c r="B1025" s="2" t="s">
        <v>20</v>
      </c>
      <c r="C1025" s="2">
        <v>1429595048</v>
      </c>
      <c r="D1025" s="2">
        <v>106326294</v>
      </c>
      <c r="E1025" s="2" t="s">
        <v>2620</v>
      </c>
      <c r="F1025" s="2" t="s">
        <v>3794</v>
      </c>
      <c r="G1025" s="2" t="s">
        <v>3795</v>
      </c>
      <c r="H1025" s="2" t="s">
        <v>828</v>
      </c>
      <c r="I1025" s="2">
        <v>0</v>
      </c>
      <c r="J1025" s="2">
        <v>0</v>
      </c>
      <c r="K1025" s="2" t="s">
        <v>32</v>
      </c>
      <c r="L1025" s="2" t="s">
        <v>26</v>
      </c>
      <c r="M1025" s="2">
        <v>5769</v>
      </c>
      <c r="N1025" s="2" t="s">
        <v>27</v>
      </c>
      <c r="O1025" s="2">
        <v>29640133</v>
      </c>
      <c r="P1025" s="2" t="s">
        <v>2006</v>
      </c>
      <c r="Q1025" s="2"/>
      <c r="R1025" s="2"/>
      <c r="S1025" s="5"/>
      <c r="T1025" s="5"/>
      <c r="U1025" s="2"/>
      <c r="V1025" s="2"/>
      <c r="W1025">
        <f t="shared" si="15"/>
        <v>0</v>
      </c>
    </row>
    <row r="1026" spans="1:23">
      <c r="A1026" s="2" t="s">
        <v>3796</v>
      </c>
      <c r="B1026" s="2" t="s">
        <v>20</v>
      </c>
      <c r="C1026" s="2">
        <v>1426260894</v>
      </c>
      <c r="D1026" s="2">
        <v>105931117</v>
      </c>
      <c r="E1026" s="2" t="s">
        <v>2620</v>
      </c>
      <c r="F1026" s="2" t="s">
        <v>3797</v>
      </c>
      <c r="G1026" s="2" t="s">
        <v>3798</v>
      </c>
      <c r="H1026" s="2" t="s">
        <v>24</v>
      </c>
      <c r="I1026" s="2">
        <v>0</v>
      </c>
      <c r="J1026" s="2">
        <v>0</v>
      </c>
      <c r="K1026" s="2" t="s">
        <v>32</v>
      </c>
      <c r="L1026" s="2" t="s">
        <v>26</v>
      </c>
      <c r="M1026" s="2">
        <v>5769</v>
      </c>
      <c r="N1026" s="2" t="s">
        <v>27</v>
      </c>
      <c r="O1026" s="2">
        <v>13259045</v>
      </c>
      <c r="P1026" s="2" t="s">
        <v>807</v>
      </c>
      <c r="Q1026" s="2"/>
      <c r="R1026" s="2"/>
      <c r="S1026" s="5">
        <v>1</v>
      </c>
      <c r="T1026" s="5"/>
      <c r="U1026" s="2"/>
      <c r="V1026" s="2"/>
      <c r="W1026">
        <f t="shared" si="15"/>
        <v>0</v>
      </c>
    </row>
    <row r="1027" spans="1:23">
      <c r="A1027" s="2" t="s">
        <v>3799</v>
      </c>
      <c r="B1027" s="2" t="s">
        <v>20</v>
      </c>
      <c r="C1027" s="2">
        <v>1426261222</v>
      </c>
      <c r="D1027" s="2">
        <v>105931117</v>
      </c>
      <c r="E1027" s="2" t="s">
        <v>2620</v>
      </c>
      <c r="F1027" s="2" t="s">
        <v>3800</v>
      </c>
      <c r="G1027" s="2" t="s">
        <v>3801</v>
      </c>
      <c r="H1027" s="2" t="s">
        <v>24</v>
      </c>
      <c r="I1027" s="2">
        <v>0</v>
      </c>
      <c r="J1027" s="2">
        <v>0</v>
      </c>
      <c r="K1027" s="2" t="s">
        <v>32</v>
      </c>
      <c r="L1027" s="2" t="s">
        <v>26</v>
      </c>
      <c r="M1027" s="2">
        <v>5769</v>
      </c>
      <c r="N1027" s="2" t="s">
        <v>27</v>
      </c>
      <c r="O1027" s="2">
        <v>3169971</v>
      </c>
      <c r="P1027" s="2" t="s">
        <v>3802</v>
      </c>
      <c r="Q1027" s="2"/>
      <c r="R1027" s="2"/>
      <c r="S1027" s="5"/>
      <c r="T1027" s="5"/>
      <c r="U1027" s="2"/>
      <c r="V1027" s="2"/>
      <c r="W1027">
        <f t="shared" ref="W1027:W1090" si="16">U1027+V1027</f>
        <v>0</v>
      </c>
    </row>
    <row r="1028" spans="1:23">
      <c r="A1028" s="2" t="s">
        <v>3803</v>
      </c>
      <c r="B1028" s="2" t="s">
        <v>20</v>
      </c>
      <c r="C1028" s="2">
        <v>1429621379</v>
      </c>
      <c r="D1028" s="2">
        <v>1429614571</v>
      </c>
      <c r="E1028" s="2" t="s">
        <v>2620</v>
      </c>
      <c r="F1028" s="2" t="s">
        <v>3804</v>
      </c>
      <c r="G1028" s="2" t="s">
        <v>3805</v>
      </c>
      <c r="H1028" s="2" t="s">
        <v>24</v>
      </c>
      <c r="I1028" s="2">
        <v>0</v>
      </c>
      <c r="J1028" s="2">
        <v>0</v>
      </c>
      <c r="K1028" s="2" t="s">
        <v>25</v>
      </c>
      <c r="L1028" s="2" t="s">
        <v>26</v>
      </c>
      <c r="M1028" s="2">
        <v>5769</v>
      </c>
      <c r="N1028" s="2" t="s">
        <v>27</v>
      </c>
      <c r="O1028" s="2">
        <v>180168467</v>
      </c>
      <c r="P1028" s="2" t="s">
        <v>2718</v>
      </c>
      <c r="Q1028" s="2"/>
      <c r="R1028" s="2"/>
      <c r="S1028" s="5"/>
      <c r="T1028" s="5"/>
      <c r="U1028" s="2"/>
      <c r="V1028" s="2"/>
      <c r="W1028">
        <f t="shared" si="16"/>
        <v>0</v>
      </c>
    </row>
    <row r="1029" spans="1:23">
      <c r="A1029" s="2" t="s">
        <v>3806</v>
      </c>
      <c r="B1029" s="2" t="s">
        <v>20</v>
      </c>
      <c r="C1029" s="2">
        <v>1429602802</v>
      </c>
      <c r="D1029" s="2">
        <v>106326294</v>
      </c>
      <c r="E1029" s="2" t="s">
        <v>2620</v>
      </c>
      <c r="F1029" s="2" t="s">
        <v>3807</v>
      </c>
      <c r="G1029" s="2" t="s">
        <v>3808</v>
      </c>
      <c r="H1029" s="2" t="s">
        <v>24</v>
      </c>
      <c r="I1029" s="2">
        <v>0</v>
      </c>
      <c r="J1029" s="2">
        <v>0</v>
      </c>
      <c r="K1029" s="2" t="s">
        <v>32</v>
      </c>
      <c r="L1029" s="2" t="s">
        <v>26</v>
      </c>
      <c r="M1029" s="2">
        <v>5769</v>
      </c>
      <c r="N1029" s="2" t="s">
        <v>27</v>
      </c>
      <c r="O1029" s="2">
        <v>1654526</v>
      </c>
      <c r="P1029" s="2" t="s">
        <v>3809</v>
      </c>
      <c r="Q1029" s="2"/>
      <c r="R1029" s="2"/>
      <c r="S1029" s="5">
        <v>1</v>
      </c>
      <c r="T1029" s="5"/>
      <c r="U1029" s="2">
        <v>1</v>
      </c>
      <c r="V1029" s="2"/>
      <c r="W1029">
        <f t="shared" si="16"/>
        <v>1</v>
      </c>
    </row>
    <row r="1030" spans="1:23">
      <c r="A1030" s="2" t="s">
        <v>3810</v>
      </c>
      <c r="B1030" s="2" t="s">
        <v>20</v>
      </c>
      <c r="C1030" s="2">
        <v>1429621218</v>
      </c>
      <c r="D1030" s="2">
        <v>1429615566</v>
      </c>
      <c r="E1030" s="2" t="s">
        <v>2620</v>
      </c>
      <c r="F1030" s="2" t="s">
        <v>3811</v>
      </c>
      <c r="G1030" s="2" t="s">
        <v>3812</v>
      </c>
      <c r="H1030" s="2" t="s">
        <v>24</v>
      </c>
      <c r="I1030" s="2">
        <v>0</v>
      </c>
      <c r="J1030" s="2">
        <v>0</v>
      </c>
      <c r="K1030" s="2" t="s">
        <v>25</v>
      </c>
      <c r="L1030" s="2" t="s">
        <v>26</v>
      </c>
      <c r="M1030" s="2">
        <v>5769</v>
      </c>
      <c r="N1030" s="2" t="s">
        <v>27</v>
      </c>
      <c r="O1030" s="2">
        <v>180168467</v>
      </c>
      <c r="P1030" s="2" t="s">
        <v>2718</v>
      </c>
      <c r="Q1030" s="2"/>
      <c r="R1030" s="2"/>
      <c r="S1030" s="5"/>
      <c r="T1030" s="5"/>
      <c r="U1030" s="2"/>
      <c r="V1030" s="2"/>
      <c r="W1030">
        <f t="shared" si="16"/>
        <v>0</v>
      </c>
    </row>
    <row r="1031" spans="1:23">
      <c r="A1031" s="2" t="s">
        <v>3813</v>
      </c>
      <c r="B1031" s="2" t="s">
        <v>20</v>
      </c>
      <c r="C1031" s="2">
        <v>107136057</v>
      </c>
      <c r="D1031" s="2">
        <v>0</v>
      </c>
      <c r="E1031" s="2" t="s">
        <v>3814</v>
      </c>
      <c r="F1031" s="2" t="s">
        <v>3815</v>
      </c>
      <c r="G1031" s="2" t="s">
        <v>3816</v>
      </c>
      <c r="H1031" s="2" t="s">
        <v>3817</v>
      </c>
      <c r="I1031" s="2">
        <v>0</v>
      </c>
      <c r="J1031" s="2">
        <v>16</v>
      </c>
      <c r="K1031" s="2" t="s">
        <v>366</v>
      </c>
      <c r="L1031" s="2">
        <v>38</v>
      </c>
      <c r="M1031" s="2">
        <v>5769</v>
      </c>
      <c r="N1031" s="2" t="s">
        <v>27</v>
      </c>
      <c r="O1031" s="2">
        <v>23961937</v>
      </c>
      <c r="P1031" s="2" t="s">
        <v>3818</v>
      </c>
      <c r="Q1031" s="2"/>
      <c r="R1031" s="2"/>
      <c r="S1031" s="5"/>
      <c r="T1031" s="5"/>
      <c r="U1031" s="2"/>
      <c r="V1031" s="2"/>
      <c r="W1031">
        <f t="shared" si="16"/>
        <v>0</v>
      </c>
    </row>
    <row r="1032" spans="1:23">
      <c r="A1032" s="2" t="s">
        <v>3819</v>
      </c>
      <c r="B1032" s="2" t="s">
        <v>20</v>
      </c>
      <c r="C1032" s="2">
        <v>1436507881</v>
      </c>
      <c r="D1032" s="2">
        <v>1436379417</v>
      </c>
      <c r="E1032" s="2" t="s">
        <v>3814</v>
      </c>
      <c r="F1032" s="2" t="s">
        <v>3820</v>
      </c>
      <c r="G1032" s="2" t="s">
        <v>3821</v>
      </c>
      <c r="H1032" s="2" t="s">
        <v>24</v>
      </c>
      <c r="I1032" s="2">
        <v>0</v>
      </c>
      <c r="J1032" s="2">
        <v>0</v>
      </c>
      <c r="K1032" s="2" t="s">
        <v>25</v>
      </c>
      <c r="L1032" s="2" t="s">
        <v>26</v>
      </c>
      <c r="M1032" s="2">
        <v>5769</v>
      </c>
      <c r="N1032" s="2" t="s">
        <v>27</v>
      </c>
      <c r="O1032" s="2">
        <v>99546880</v>
      </c>
      <c r="P1032" s="2" t="s">
        <v>3822</v>
      </c>
      <c r="Q1032" s="2"/>
      <c r="R1032" s="2"/>
      <c r="S1032" s="5"/>
      <c r="T1032" s="5"/>
      <c r="U1032" s="2"/>
      <c r="V1032" s="2"/>
      <c r="W1032">
        <f t="shared" si="16"/>
        <v>0</v>
      </c>
    </row>
    <row r="1033" spans="1:23">
      <c r="A1033" s="2" t="s">
        <v>3823</v>
      </c>
      <c r="B1033" s="2" t="s">
        <v>20</v>
      </c>
      <c r="C1033" s="2">
        <v>107175553</v>
      </c>
      <c r="D1033" s="2">
        <v>0</v>
      </c>
      <c r="E1033" s="2" t="s">
        <v>3814</v>
      </c>
      <c r="F1033" s="2" t="s">
        <v>3824</v>
      </c>
      <c r="G1033" s="2" t="s">
        <v>3825</v>
      </c>
      <c r="H1033" s="2" t="s">
        <v>3826</v>
      </c>
      <c r="I1033" s="2">
        <v>0</v>
      </c>
      <c r="J1033" s="2">
        <v>13</v>
      </c>
      <c r="K1033" s="2" t="s">
        <v>366</v>
      </c>
      <c r="L1033" s="2">
        <v>18</v>
      </c>
      <c r="M1033" s="2">
        <v>5769</v>
      </c>
      <c r="N1033" s="2" t="s">
        <v>27</v>
      </c>
      <c r="O1033" s="2">
        <v>100987668</v>
      </c>
      <c r="P1033" s="2" t="s">
        <v>1469</v>
      </c>
      <c r="Q1033" s="2"/>
      <c r="R1033" s="2"/>
      <c r="S1033" s="5">
        <v>1</v>
      </c>
      <c r="T1033" s="5"/>
      <c r="U1033" s="2"/>
      <c r="V1033" s="2"/>
      <c r="W1033">
        <f t="shared" si="16"/>
        <v>0</v>
      </c>
    </row>
    <row r="1034" spans="1:23">
      <c r="A1034" s="2" t="s">
        <v>3827</v>
      </c>
      <c r="B1034" s="2" t="s">
        <v>20</v>
      </c>
      <c r="C1034" s="2">
        <v>1431760663</v>
      </c>
      <c r="D1034" s="2">
        <v>106659213</v>
      </c>
      <c r="E1034" s="2" t="s">
        <v>3814</v>
      </c>
      <c r="F1034" s="2" t="s">
        <v>3828</v>
      </c>
      <c r="G1034" s="2" t="s">
        <v>3829</v>
      </c>
      <c r="H1034" s="2" t="s">
        <v>24</v>
      </c>
      <c r="I1034" s="2">
        <v>0</v>
      </c>
      <c r="J1034" s="2">
        <v>3</v>
      </c>
      <c r="K1034" s="2" t="s">
        <v>32</v>
      </c>
      <c r="L1034" s="2" t="s">
        <v>26</v>
      </c>
      <c r="M1034" s="2">
        <v>5769</v>
      </c>
      <c r="N1034" s="2" t="s">
        <v>27</v>
      </c>
      <c r="O1034" s="2">
        <v>1366559</v>
      </c>
      <c r="P1034" s="2" t="s">
        <v>2519</v>
      </c>
      <c r="Q1034" s="2"/>
      <c r="R1034" s="2"/>
      <c r="S1034" s="5"/>
      <c r="T1034" s="5"/>
      <c r="U1034" s="2"/>
      <c r="V1034" s="2"/>
      <c r="W1034">
        <f t="shared" si="16"/>
        <v>0</v>
      </c>
    </row>
    <row r="1035" spans="1:23">
      <c r="A1035" s="2" t="s">
        <v>3830</v>
      </c>
      <c r="B1035" s="2" t="s">
        <v>20</v>
      </c>
      <c r="C1035" s="2">
        <v>1334123657</v>
      </c>
      <c r="D1035" s="2">
        <v>93072150</v>
      </c>
      <c r="E1035" s="2" t="s">
        <v>3814</v>
      </c>
      <c r="F1035" s="2" t="s">
        <v>3831</v>
      </c>
      <c r="G1035" s="2" t="s">
        <v>3832</v>
      </c>
      <c r="H1035" s="2" t="s">
        <v>24</v>
      </c>
      <c r="I1035" s="2">
        <v>0</v>
      </c>
      <c r="J1035" s="2">
        <v>13</v>
      </c>
      <c r="K1035" s="2" t="s">
        <v>32</v>
      </c>
      <c r="L1035" s="2" t="s">
        <v>26</v>
      </c>
      <c r="M1035" s="2">
        <v>5769</v>
      </c>
      <c r="N1035" s="2" t="s">
        <v>27</v>
      </c>
      <c r="O1035" s="2">
        <v>9554225</v>
      </c>
      <c r="P1035" s="2" t="s">
        <v>3833</v>
      </c>
      <c r="Q1035" s="2"/>
      <c r="R1035" s="2"/>
      <c r="S1035" s="5"/>
      <c r="T1035" s="5"/>
      <c r="U1035" s="2"/>
      <c r="V1035" s="2"/>
      <c r="W1035">
        <f t="shared" si="16"/>
        <v>0</v>
      </c>
    </row>
    <row r="1036" spans="1:23">
      <c r="A1036" s="2" t="s">
        <v>3834</v>
      </c>
      <c r="B1036" s="2" t="s">
        <v>20</v>
      </c>
      <c r="C1036" s="2">
        <v>1334123798</v>
      </c>
      <c r="D1036" s="2">
        <v>93072150</v>
      </c>
      <c r="E1036" s="2" t="s">
        <v>3814</v>
      </c>
      <c r="F1036" s="2" t="s">
        <v>3835</v>
      </c>
      <c r="G1036" s="2" t="s">
        <v>3836</v>
      </c>
      <c r="H1036" s="2" t="s">
        <v>24</v>
      </c>
      <c r="I1036" s="2">
        <v>0</v>
      </c>
      <c r="J1036" s="2">
        <v>13</v>
      </c>
      <c r="K1036" s="2" t="s">
        <v>32</v>
      </c>
      <c r="L1036" s="2" t="s">
        <v>26</v>
      </c>
      <c r="M1036" s="2">
        <v>5769</v>
      </c>
      <c r="N1036" s="2" t="s">
        <v>27</v>
      </c>
      <c r="O1036" s="2">
        <v>206731412</v>
      </c>
      <c r="P1036" s="2" t="s">
        <v>3837</v>
      </c>
      <c r="Q1036" s="2"/>
      <c r="R1036" s="2"/>
      <c r="S1036" s="5"/>
      <c r="T1036" s="5"/>
      <c r="U1036" s="2"/>
      <c r="V1036" s="2"/>
      <c r="W1036">
        <f t="shared" si="16"/>
        <v>0</v>
      </c>
    </row>
    <row r="1037" spans="1:23">
      <c r="A1037" s="2" t="s">
        <v>3838</v>
      </c>
      <c r="B1037" s="2" t="s">
        <v>20</v>
      </c>
      <c r="C1037" s="2">
        <v>1334605399</v>
      </c>
      <c r="D1037" s="2">
        <v>93072150</v>
      </c>
      <c r="E1037" s="2" t="s">
        <v>3814</v>
      </c>
      <c r="F1037" s="2" t="s">
        <v>3839</v>
      </c>
      <c r="G1037" s="2" t="s">
        <v>3840</v>
      </c>
      <c r="H1037" s="2" t="s">
        <v>24</v>
      </c>
      <c r="I1037" s="2">
        <v>0</v>
      </c>
      <c r="J1037" s="2">
        <v>13</v>
      </c>
      <c r="K1037" s="2" t="s">
        <v>32</v>
      </c>
      <c r="L1037" s="2" t="s">
        <v>26</v>
      </c>
      <c r="M1037" s="2">
        <v>5769</v>
      </c>
      <c r="N1037" s="2" t="s">
        <v>27</v>
      </c>
      <c r="O1037" s="2">
        <v>8599722</v>
      </c>
      <c r="P1037" s="2" t="s">
        <v>3841</v>
      </c>
      <c r="Q1037" s="2"/>
      <c r="R1037" s="2"/>
      <c r="S1037" s="5"/>
      <c r="T1037" s="5"/>
      <c r="U1037" s="2"/>
      <c r="V1037" s="2"/>
      <c r="W1037">
        <f t="shared" si="16"/>
        <v>0</v>
      </c>
    </row>
    <row r="1038" spans="1:23">
      <c r="A1038" s="2" t="s">
        <v>3842</v>
      </c>
      <c r="B1038" s="2" t="s">
        <v>20</v>
      </c>
      <c r="C1038" s="2">
        <v>1334660424</v>
      </c>
      <c r="D1038" s="2">
        <v>93072150</v>
      </c>
      <c r="E1038" s="2" t="s">
        <v>3814</v>
      </c>
      <c r="F1038" s="2" t="s">
        <v>3843</v>
      </c>
      <c r="G1038" s="2" t="s">
        <v>3844</v>
      </c>
      <c r="H1038" s="2" t="s">
        <v>24</v>
      </c>
      <c r="I1038" s="2">
        <v>0</v>
      </c>
      <c r="J1038" s="2">
        <v>13</v>
      </c>
      <c r="K1038" s="2" t="s">
        <v>32</v>
      </c>
      <c r="L1038" s="2" t="s">
        <v>26</v>
      </c>
      <c r="M1038" s="2">
        <v>5769</v>
      </c>
      <c r="N1038" s="2" t="s">
        <v>27</v>
      </c>
      <c r="O1038" s="2">
        <v>8599722</v>
      </c>
      <c r="P1038" s="2" t="s">
        <v>3841</v>
      </c>
      <c r="Q1038" s="2"/>
      <c r="R1038" s="2"/>
      <c r="S1038" s="5"/>
      <c r="T1038" s="5"/>
      <c r="U1038" s="2"/>
      <c r="V1038" s="2"/>
      <c r="W1038">
        <f t="shared" si="16"/>
        <v>0</v>
      </c>
    </row>
    <row r="1039" spans="1:23">
      <c r="A1039" s="2" t="s">
        <v>3845</v>
      </c>
      <c r="B1039" s="2" t="s">
        <v>20</v>
      </c>
      <c r="C1039" s="2">
        <v>1420034023</v>
      </c>
      <c r="D1039" s="2">
        <v>105299006</v>
      </c>
      <c r="E1039" s="2" t="s">
        <v>3814</v>
      </c>
      <c r="F1039" s="2" t="s">
        <v>3846</v>
      </c>
      <c r="G1039" s="2" t="s">
        <v>3847</v>
      </c>
      <c r="H1039" s="2" t="s">
        <v>24</v>
      </c>
      <c r="I1039" s="2">
        <v>0</v>
      </c>
      <c r="J1039" s="2">
        <v>1</v>
      </c>
      <c r="K1039" s="2" t="s">
        <v>32</v>
      </c>
      <c r="L1039" s="2" t="s">
        <v>26</v>
      </c>
      <c r="M1039" s="2">
        <v>5769</v>
      </c>
      <c r="N1039" s="2" t="s">
        <v>27</v>
      </c>
      <c r="O1039" s="2">
        <v>227523095</v>
      </c>
      <c r="P1039" s="2" t="s">
        <v>199</v>
      </c>
      <c r="Q1039" s="2"/>
      <c r="R1039" s="2"/>
      <c r="S1039" s="5"/>
      <c r="T1039" s="5"/>
      <c r="U1039" s="2"/>
      <c r="V1039" s="2"/>
      <c r="W1039">
        <f t="shared" si="16"/>
        <v>0</v>
      </c>
    </row>
    <row r="1040" spans="1:23">
      <c r="A1040" s="2" t="s">
        <v>3848</v>
      </c>
      <c r="B1040" s="2" t="s">
        <v>20</v>
      </c>
      <c r="C1040" s="2">
        <v>1420624882</v>
      </c>
      <c r="D1040" s="2">
        <v>105299006</v>
      </c>
      <c r="E1040" s="2" t="s">
        <v>3814</v>
      </c>
      <c r="F1040" s="2" t="s">
        <v>3849</v>
      </c>
      <c r="G1040" s="2" t="s">
        <v>3850</v>
      </c>
      <c r="H1040" s="2" t="s">
        <v>24</v>
      </c>
      <c r="I1040" s="2">
        <v>0</v>
      </c>
      <c r="J1040" s="2">
        <v>1</v>
      </c>
      <c r="K1040" s="2" t="s">
        <v>32</v>
      </c>
      <c r="L1040" s="2" t="s">
        <v>26</v>
      </c>
      <c r="M1040" s="2">
        <v>5769</v>
      </c>
      <c r="N1040" s="2" t="s">
        <v>27</v>
      </c>
      <c r="O1040" s="2">
        <v>8388374</v>
      </c>
      <c r="P1040" s="2" t="s">
        <v>3851</v>
      </c>
      <c r="Q1040" s="2"/>
      <c r="R1040" s="2"/>
      <c r="S1040" s="5"/>
      <c r="T1040" s="5"/>
      <c r="U1040" s="2"/>
      <c r="V1040" s="2"/>
      <c r="W1040">
        <f t="shared" si="16"/>
        <v>0</v>
      </c>
    </row>
    <row r="1041" spans="1:23">
      <c r="A1041" s="2" t="s">
        <v>3852</v>
      </c>
      <c r="B1041" s="2" t="s">
        <v>20</v>
      </c>
      <c r="C1041" s="2">
        <v>1436452806</v>
      </c>
      <c r="D1041" s="2">
        <v>107188389</v>
      </c>
      <c r="E1041" s="2" t="s">
        <v>3814</v>
      </c>
      <c r="F1041" s="2" t="s">
        <v>3853</v>
      </c>
      <c r="G1041" s="2" t="s">
        <v>3854</v>
      </c>
      <c r="H1041" s="2" t="s">
        <v>24</v>
      </c>
      <c r="I1041" s="2">
        <v>0</v>
      </c>
      <c r="J1041" s="2">
        <v>0</v>
      </c>
      <c r="K1041" s="2" t="s">
        <v>32</v>
      </c>
      <c r="L1041" s="2" t="s">
        <v>26</v>
      </c>
      <c r="M1041" s="2">
        <v>5769</v>
      </c>
      <c r="N1041" s="2" t="s">
        <v>27</v>
      </c>
      <c r="O1041" s="2">
        <v>11119255</v>
      </c>
      <c r="P1041" s="2" t="s">
        <v>3855</v>
      </c>
      <c r="Q1041" s="2"/>
      <c r="R1041" s="2"/>
      <c r="S1041" s="5"/>
      <c r="T1041" s="5"/>
      <c r="U1041" s="2"/>
      <c r="V1041" s="2"/>
      <c r="W1041">
        <f t="shared" si="16"/>
        <v>0</v>
      </c>
    </row>
    <row r="1042" spans="1:23">
      <c r="A1042" s="2" t="s">
        <v>3856</v>
      </c>
      <c r="B1042" s="2" t="s">
        <v>20</v>
      </c>
      <c r="C1042" s="2">
        <v>1436180391</v>
      </c>
      <c r="D1042" s="2">
        <v>107123345</v>
      </c>
      <c r="E1042" s="2" t="s">
        <v>3814</v>
      </c>
      <c r="F1042" s="2" t="s">
        <v>3857</v>
      </c>
      <c r="G1042" s="2" t="s">
        <v>3858</v>
      </c>
      <c r="H1042" s="2" t="s">
        <v>24</v>
      </c>
      <c r="I1042" s="2">
        <v>0</v>
      </c>
      <c r="J1042" s="2">
        <v>0</v>
      </c>
      <c r="K1042" s="2" t="s">
        <v>32</v>
      </c>
      <c r="L1042" s="2" t="s">
        <v>26</v>
      </c>
      <c r="M1042" s="2">
        <v>5769</v>
      </c>
      <c r="N1042" s="2" t="s">
        <v>27</v>
      </c>
      <c r="O1042" s="2">
        <v>17009902</v>
      </c>
      <c r="P1042" s="2" t="s">
        <v>3859</v>
      </c>
      <c r="Q1042" s="2"/>
      <c r="R1042" s="2"/>
      <c r="S1042" s="5"/>
      <c r="T1042" s="5"/>
      <c r="U1042" s="2"/>
      <c r="V1042" s="2"/>
      <c r="W1042">
        <f t="shared" si="16"/>
        <v>0</v>
      </c>
    </row>
    <row r="1043" spans="1:23">
      <c r="A1043" s="2" t="s">
        <v>3860</v>
      </c>
      <c r="B1043" s="2" t="s">
        <v>20</v>
      </c>
      <c r="C1043" s="2">
        <v>1334683778</v>
      </c>
      <c r="D1043" s="2">
        <v>93072150</v>
      </c>
      <c r="E1043" s="2" t="s">
        <v>3814</v>
      </c>
      <c r="F1043" s="2" t="s">
        <v>3861</v>
      </c>
      <c r="G1043" s="2" t="s">
        <v>3862</v>
      </c>
      <c r="H1043" s="2" t="s">
        <v>24</v>
      </c>
      <c r="I1043" s="2">
        <v>0</v>
      </c>
      <c r="J1043" s="2">
        <v>0</v>
      </c>
      <c r="K1043" s="2" t="s">
        <v>32</v>
      </c>
      <c r="L1043" s="2" t="s">
        <v>26</v>
      </c>
      <c r="M1043" s="2">
        <v>5769</v>
      </c>
      <c r="N1043" s="2" t="s">
        <v>27</v>
      </c>
      <c r="O1043" s="2">
        <v>63916830</v>
      </c>
      <c r="P1043" s="2" t="s">
        <v>3863</v>
      </c>
      <c r="Q1043" s="2"/>
      <c r="R1043" s="2"/>
      <c r="S1043" s="5"/>
      <c r="T1043" s="5"/>
      <c r="U1043" s="2"/>
      <c r="V1043" s="2"/>
      <c r="W1043">
        <f t="shared" si="16"/>
        <v>0</v>
      </c>
    </row>
    <row r="1044" spans="1:23">
      <c r="A1044" s="2" t="s">
        <v>3864</v>
      </c>
      <c r="B1044" s="2" t="s">
        <v>20</v>
      </c>
      <c r="C1044" s="2">
        <v>1436089754</v>
      </c>
      <c r="D1044" s="2">
        <v>1436061513</v>
      </c>
      <c r="E1044" s="2" t="s">
        <v>3814</v>
      </c>
      <c r="F1044" s="2" t="s">
        <v>3865</v>
      </c>
      <c r="G1044" s="2" t="s">
        <v>3866</v>
      </c>
      <c r="H1044" s="2" t="s">
        <v>24</v>
      </c>
      <c r="I1044" s="2">
        <v>0</v>
      </c>
      <c r="J1044" s="2">
        <v>0</v>
      </c>
      <c r="K1044" s="2" t="s">
        <v>25</v>
      </c>
      <c r="L1044" s="2" t="s">
        <v>26</v>
      </c>
      <c r="M1044" s="2">
        <v>5769</v>
      </c>
      <c r="N1044" s="2" t="s">
        <v>27</v>
      </c>
      <c r="O1044" s="2">
        <v>23961937</v>
      </c>
      <c r="P1044" s="2" t="s">
        <v>3818</v>
      </c>
      <c r="Q1044" s="2"/>
      <c r="R1044" s="2"/>
      <c r="S1044" s="5"/>
      <c r="T1044" s="5"/>
      <c r="U1044" s="2"/>
      <c r="V1044" s="2"/>
      <c r="W1044">
        <f t="shared" si="16"/>
        <v>0</v>
      </c>
    </row>
    <row r="1045" spans="1:23">
      <c r="A1045" s="2" t="s">
        <v>3867</v>
      </c>
      <c r="B1045" s="2" t="s">
        <v>20</v>
      </c>
      <c r="C1045" s="2">
        <v>1431888036</v>
      </c>
      <c r="D1045" s="2">
        <v>106659213</v>
      </c>
      <c r="E1045" s="2" t="s">
        <v>3814</v>
      </c>
      <c r="F1045" s="2" t="s">
        <v>3868</v>
      </c>
      <c r="G1045" s="2" t="s">
        <v>3869</v>
      </c>
      <c r="H1045" s="2" t="s">
        <v>24</v>
      </c>
      <c r="I1045" s="2">
        <v>0</v>
      </c>
      <c r="J1045" s="2">
        <v>3</v>
      </c>
      <c r="K1045" s="2" t="s">
        <v>32</v>
      </c>
      <c r="L1045" s="2" t="s">
        <v>26</v>
      </c>
      <c r="M1045" s="2">
        <v>5769</v>
      </c>
      <c r="N1045" s="2" t="s">
        <v>27</v>
      </c>
      <c r="O1045" s="2">
        <v>14791877</v>
      </c>
      <c r="P1045" s="2" t="s">
        <v>3870</v>
      </c>
      <c r="Q1045" s="2"/>
      <c r="R1045" s="2">
        <v>1</v>
      </c>
      <c r="S1045" s="5">
        <v>1</v>
      </c>
      <c r="T1045" s="5"/>
      <c r="U1045" s="2"/>
      <c r="V1045" s="2"/>
      <c r="W1045">
        <f t="shared" si="16"/>
        <v>0</v>
      </c>
    </row>
    <row r="1046" spans="1:23">
      <c r="A1046" s="2" t="s">
        <v>3871</v>
      </c>
      <c r="B1046" s="2" t="s">
        <v>20</v>
      </c>
      <c r="C1046" s="2">
        <v>1431785830</v>
      </c>
      <c r="D1046" s="2">
        <v>1431758681</v>
      </c>
      <c r="E1046" s="2" t="s">
        <v>3814</v>
      </c>
      <c r="F1046" s="2" t="s">
        <v>3872</v>
      </c>
      <c r="G1046" s="2" t="s">
        <v>3873</v>
      </c>
      <c r="H1046" s="2" t="s">
        <v>24</v>
      </c>
      <c r="I1046" s="2">
        <v>0</v>
      </c>
      <c r="J1046" s="2">
        <v>0</v>
      </c>
      <c r="K1046" s="2" t="s">
        <v>25</v>
      </c>
      <c r="L1046" s="2" t="s">
        <v>26</v>
      </c>
      <c r="M1046" s="2">
        <v>5769</v>
      </c>
      <c r="N1046" s="2" t="s">
        <v>27</v>
      </c>
      <c r="O1046" s="2">
        <v>2146741</v>
      </c>
      <c r="P1046" s="2" t="s">
        <v>3874</v>
      </c>
      <c r="Q1046" s="2"/>
      <c r="R1046" s="2"/>
      <c r="S1046" s="5"/>
      <c r="T1046" s="5"/>
      <c r="U1046" s="2"/>
      <c r="V1046" s="2"/>
      <c r="W1046">
        <f t="shared" si="16"/>
        <v>0</v>
      </c>
    </row>
    <row r="1047" spans="1:23">
      <c r="A1047" s="2" t="s">
        <v>3875</v>
      </c>
      <c r="B1047" s="2" t="s">
        <v>20</v>
      </c>
      <c r="C1047" s="2">
        <v>1434468854</v>
      </c>
      <c r="D1047" s="2">
        <v>105299006</v>
      </c>
      <c r="E1047" s="2" t="s">
        <v>3814</v>
      </c>
      <c r="F1047" s="2" t="s">
        <v>3876</v>
      </c>
      <c r="G1047" s="2" t="s">
        <v>3877</v>
      </c>
      <c r="H1047" s="2" t="s">
        <v>3878</v>
      </c>
      <c r="I1047" s="2">
        <v>0</v>
      </c>
      <c r="J1047" s="2">
        <v>1</v>
      </c>
      <c r="K1047" s="2" t="s">
        <v>32</v>
      </c>
      <c r="L1047" s="2" t="s">
        <v>26</v>
      </c>
      <c r="M1047" s="2">
        <v>5769</v>
      </c>
      <c r="N1047" s="2" t="s">
        <v>27</v>
      </c>
      <c r="O1047" s="2">
        <v>271480414</v>
      </c>
      <c r="P1047" s="2" t="s">
        <v>3879</v>
      </c>
      <c r="Q1047" s="2"/>
      <c r="R1047" s="2"/>
      <c r="S1047" s="5"/>
      <c r="T1047" s="5"/>
      <c r="U1047" s="2"/>
      <c r="V1047" s="2"/>
      <c r="W1047">
        <f t="shared" si="16"/>
        <v>0</v>
      </c>
    </row>
    <row r="1048" spans="1:23">
      <c r="A1048" s="2" t="s">
        <v>3880</v>
      </c>
      <c r="B1048" s="2" t="s">
        <v>20</v>
      </c>
      <c r="C1048" s="2">
        <v>1419967743</v>
      </c>
      <c r="D1048" s="2">
        <v>1419966908</v>
      </c>
      <c r="E1048" s="2" t="s">
        <v>3814</v>
      </c>
      <c r="F1048" s="2" t="s">
        <v>3881</v>
      </c>
      <c r="G1048" s="2" t="s">
        <v>3882</v>
      </c>
      <c r="H1048" s="2" t="s">
        <v>24</v>
      </c>
      <c r="I1048" s="2">
        <v>0</v>
      </c>
      <c r="J1048" s="2">
        <v>0</v>
      </c>
      <c r="K1048" s="2" t="s">
        <v>25</v>
      </c>
      <c r="L1048" s="2" t="s">
        <v>26</v>
      </c>
      <c r="M1048" s="2">
        <v>5769</v>
      </c>
      <c r="N1048" s="2" t="s">
        <v>27</v>
      </c>
      <c r="O1048" s="2">
        <v>248750052</v>
      </c>
      <c r="P1048" s="2" t="s">
        <v>958</v>
      </c>
      <c r="Q1048" s="2"/>
      <c r="R1048" s="2"/>
      <c r="S1048" s="5"/>
      <c r="T1048" s="5"/>
      <c r="U1048" s="2"/>
      <c r="V1048" s="2"/>
      <c r="W1048">
        <f t="shared" si="16"/>
        <v>0</v>
      </c>
    </row>
    <row r="1049" spans="1:23">
      <c r="A1049" s="2" t="s">
        <v>3883</v>
      </c>
      <c r="B1049" s="2" t="s">
        <v>20</v>
      </c>
      <c r="C1049" s="2">
        <v>1420030995</v>
      </c>
      <c r="D1049" s="2">
        <v>1419982524</v>
      </c>
      <c r="E1049" s="2" t="s">
        <v>3814</v>
      </c>
      <c r="F1049" s="2" t="s">
        <v>3884</v>
      </c>
      <c r="G1049" s="2" t="s">
        <v>3885</v>
      </c>
      <c r="H1049" s="2" t="s">
        <v>24</v>
      </c>
      <c r="I1049" s="2">
        <v>0</v>
      </c>
      <c r="J1049" s="2">
        <v>0</v>
      </c>
      <c r="K1049" s="2" t="s">
        <v>25</v>
      </c>
      <c r="L1049" s="2" t="s">
        <v>26</v>
      </c>
      <c r="M1049" s="2">
        <v>5769</v>
      </c>
      <c r="N1049" s="2" t="s">
        <v>27</v>
      </c>
      <c r="O1049" s="2">
        <v>68764956</v>
      </c>
      <c r="P1049" s="2" t="s">
        <v>3886</v>
      </c>
      <c r="Q1049" s="2"/>
      <c r="R1049" s="2"/>
      <c r="S1049" s="5"/>
      <c r="T1049" s="5"/>
      <c r="U1049" s="2"/>
      <c r="V1049" s="2"/>
      <c r="W1049">
        <f t="shared" si="16"/>
        <v>0</v>
      </c>
    </row>
    <row r="1050" spans="1:23">
      <c r="A1050" s="2" t="s">
        <v>3887</v>
      </c>
      <c r="B1050" s="2" t="s">
        <v>20</v>
      </c>
      <c r="C1050" s="2">
        <v>1420129631</v>
      </c>
      <c r="D1050" s="2">
        <v>1420049782</v>
      </c>
      <c r="E1050" s="2" t="s">
        <v>3814</v>
      </c>
      <c r="F1050" s="2" t="s">
        <v>3888</v>
      </c>
      <c r="G1050" s="2" t="s">
        <v>3889</v>
      </c>
      <c r="H1050" s="2" t="s">
        <v>24</v>
      </c>
      <c r="I1050" s="2">
        <v>0</v>
      </c>
      <c r="J1050" s="2">
        <v>0</v>
      </c>
      <c r="K1050" s="2" t="s">
        <v>25</v>
      </c>
      <c r="L1050" s="2" t="s">
        <v>26</v>
      </c>
      <c r="M1050" s="2">
        <v>5769</v>
      </c>
      <c r="N1050" s="2" t="s">
        <v>27</v>
      </c>
      <c r="O1050" s="2">
        <v>3914679</v>
      </c>
      <c r="P1050" s="2" t="s">
        <v>3890</v>
      </c>
      <c r="Q1050" s="2"/>
      <c r="R1050" s="2"/>
      <c r="S1050" s="5"/>
      <c r="T1050" s="5"/>
      <c r="U1050" s="2"/>
      <c r="V1050" s="2"/>
      <c r="W1050">
        <f t="shared" si="16"/>
        <v>0</v>
      </c>
    </row>
    <row r="1051" spans="1:23">
      <c r="A1051" s="2" t="s">
        <v>3891</v>
      </c>
      <c r="B1051" s="2" t="s">
        <v>20</v>
      </c>
      <c r="C1051" s="2">
        <v>1423196885</v>
      </c>
      <c r="D1051" s="2">
        <v>105630202</v>
      </c>
      <c r="E1051" s="2" t="s">
        <v>3814</v>
      </c>
      <c r="F1051" s="2" t="s">
        <v>3892</v>
      </c>
      <c r="G1051" s="2" t="s">
        <v>3893</v>
      </c>
      <c r="H1051" s="2" t="s">
        <v>24</v>
      </c>
      <c r="I1051" s="2">
        <v>0</v>
      </c>
      <c r="J1051" s="2">
        <v>2</v>
      </c>
      <c r="K1051" s="2" t="s">
        <v>32</v>
      </c>
      <c r="L1051" s="2" t="s">
        <v>26</v>
      </c>
      <c r="M1051" s="2">
        <v>5769</v>
      </c>
      <c r="N1051" s="2" t="s">
        <v>27</v>
      </c>
      <c r="O1051" s="2">
        <v>174184526</v>
      </c>
      <c r="P1051" s="2" t="s">
        <v>485</v>
      </c>
      <c r="Q1051" s="2"/>
      <c r="R1051" s="2"/>
      <c r="S1051" s="5"/>
      <c r="T1051" s="5"/>
      <c r="U1051" s="2"/>
      <c r="V1051" s="2"/>
      <c r="W1051">
        <f t="shared" si="16"/>
        <v>0</v>
      </c>
    </row>
    <row r="1052" spans="1:23">
      <c r="A1052" s="2" t="s">
        <v>3894</v>
      </c>
      <c r="B1052" s="2" t="s">
        <v>20</v>
      </c>
      <c r="C1052" s="2">
        <v>1423228758</v>
      </c>
      <c r="D1052" s="2">
        <v>1423171447</v>
      </c>
      <c r="E1052" s="2" t="s">
        <v>3814</v>
      </c>
      <c r="F1052" s="2" t="s">
        <v>3895</v>
      </c>
      <c r="G1052" s="2" t="s">
        <v>3896</v>
      </c>
      <c r="H1052" s="2" t="s">
        <v>24</v>
      </c>
      <c r="I1052" s="2">
        <v>0</v>
      </c>
      <c r="J1052" s="2">
        <v>0</v>
      </c>
      <c r="K1052" s="2" t="s">
        <v>25</v>
      </c>
      <c r="L1052" s="2" t="s">
        <v>26</v>
      </c>
      <c r="M1052" s="2">
        <v>5769</v>
      </c>
      <c r="N1052" s="2" t="s">
        <v>27</v>
      </c>
      <c r="O1052" s="2">
        <v>238631070</v>
      </c>
      <c r="P1052" s="2" t="s">
        <v>3897</v>
      </c>
      <c r="Q1052" s="2"/>
      <c r="R1052" s="2"/>
      <c r="S1052" s="5"/>
      <c r="T1052" s="5"/>
      <c r="U1052" s="2"/>
      <c r="V1052" s="2"/>
      <c r="W1052">
        <f t="shared" si="16"/>
        <v>0</v>
      </c>
    </row>
    <row r="1053" spans="1:23">
      <c r="A1053" s="2" t="s">
        <v>3898</v>
      </c>
      <c r="B1053" s="2" t="s">
        <v>20</v>
      </c>
      <c r="C1053" s="2">
        <v>1436407521</v>
      </c>
      <c r="D1053" s="2">
        <v>1436405974</v>
      </c>
      <c r="E1053" s="2" t="s">
        <v>3814</v>
      </c>
      <c r="F1053" s="2" t="s">
        <v>3899</v>
      </c>
      <c r="G1053" s="2" t="s">
        <v>3900</v>
      </c>
      <c r="H1053" s="2" t="s">
        <v>24</v>
      </c>
      <c r="I1053" s="2">
        <v>0</v>
      </c>
      <c r="J1053" s="2">
        <v>0</v>
      </c>
      <c r="K1053" s="2" t="s">
        <v>25</v>
      </c>
      <c r="L1053" s="2" t="s">
        <v>26</v>
      </c>
      <c r="M1053" s="2">
        <v>5769</v>
      </c>
      <c r="N1053" s="2" t="s">
        <v>27</v>
      </c>
      <c r="O1053" s="2">
        <v>18568744</v>
      </c>
      <c r="P1053" s="2" t="s">
        <v>3901</v>
      </c>
      <c r="Q1053" s="2"/>
      <c r="R1053" s="2"/>
      <c r="S1053" s="5"/>
      <c r="T1053" s="5"/>
      <c r="U1053" s="2"/>
      <c r="V1053" s="2"/>
      <c r="W1053">
        <f t="shared" si="16"/>
        <v>0</v>
      </c>
    </row>
    <row r="1054" spans="1:23">
      <c r="A1054" s="2" t="s">
        <v>3902</v>
      </c>
      <c r="B1054" s="2" t="s">
        <v>20</v>
      </c>
      <c r="C1054" s="2">
        <v>1418171829</v>
      </c>
      <c r="D1054" s="2">
        <v>105098868</v>
      </c>
      <c r="E1054" s="2" t="s">
        <v>3814</v>
      </c>
      <c r="F1054" s="2" t="s">
        <v>3903</v>
      </c>
      <c r="G1054" s="2" t="s">
        <v>3904</v>
      </c>
      <c r="H1054" s="2" t="s">
        <v>24</v>
      </c>
      <c r="I1054" s="2">
        <v>0</v>
      </c>
      <c r="J1054" s="2">
        <v>3</v>
      </c>
      <c r="K1054" s="2" t="s">
        <v>32</v>
      </c>
      <c r="L1054" s="2" t="s">
        <v>26</v>
      </c>
      <c r="M1054" s="2">
        <v>5769</v>
      </c>
      <c r="N1054" s="2" t="s">
        <v>27</v>
      </c>
      <c r="O1054" s="2">
        <v>238280413</v>
      </c>
      <c r="P1054" s="2" t="s">
        <v>3905</v>
      </c>
      <c r="Q1054" s="2"/>
      <c r="R1054" s="2"/>
      <c r="S1054" s="5"/>
      <c r="T1054" s="5"/>
      <c r="U1054" s="2"/>
      <c r="V1054" s="2"/>
      <c r="W1054">
        <f t="shared" si="16"/>
        <v>0</v>
      </c>
    </row>
    <row r="1055" spans="1:23">
      <c r="A1055" s="2" t="s">
        <v>3906</v>
      </c>
      <c r="B1055" s="2" t="s">
        <v>20</v>
      </c>
      <c r="C1055" s="2">
        <v>1431963954</v>
      </c>
      <c r="D1055" s="2">
        <v>106659213</v>
      </c>
      <c r="E1055" s="2" t="s">
        <v>3814</v>
      </c>
      <c r="F1055" s="2" t="s">
        <v>3907</v>
      </c>
      <c r="G1055" s="2" t="s">
        <v>3908</v>
      </c>
      <c r="H1055" s="2" t="s">
        <v>24</v>
      </c>
      <c r="I1055" s="2">
        <v>0</v>
      </c>
      <c r="J1055" s="2">
        <v>0</v>
      </c>
      <c r="K1055" s="2" t="s">
        <v>32</v>
      </c>
      <c r="L1055" s="2" t="s">
        <v>26</v>
      </c>
      <c r="M1055" s="2">
        <v>5769</v>
      </c>
      <c r="N1055" s="2" t="s">
        <v>27</v>
      </c>
      <c r="O1055" s="2">
        <v>1166529</v>
      </c>
      <c r="P1055" s="2" t="s">
        <v>3909</v>
      </c>
      <c r="Q1055" s="2"/>
      <c r="R1055" s="2"/>
      <c r="S1055" s="5"/>
      <c r="T1055" s="5"/>
      <c r="U1055" s="2"/>
      <c r="V1055" s="2"/>
      <c r="W1055">
        <f t="shared" si="16"/>
        <v>0</v>
      </c>
    </row>
    <row r="1056" spans="1:23">
      <c r="A1056" s="2" t="s">
        <v>3910</v>
      </c>
      <c r="B1056" s="2" t="s">
        <v>20</v>
      </c>
      <c r="C1056" s="2">
        <v>1334694293</v>
      </c>
      <c r="D1056" s="2">
        <v>93072150</v>
      </c>
      <c r="E1056" s="2" t="s">
        <v>3814</v>
      </c>
      <c r="F1056" s="2" t="s">
        <v>3911</v>
      </c>
      <c r="G1056" s="2" t="s">
        <v>3912</v>
      </c>
      <c r="H1056" s="2" t="s">
        <v>24</v>
      </c>
      <c r="I1056" s="2">
        <v>0</v>
      </c>
      <c r="J1056" s="2">
        <v>0</v>
      </c>
      <c r="K1056" s="2" t="s">
        <v>32</v>
      </c>
      <c r="L1056" s="2" t="s">
        <v>26</v>
      </c>
      <c r="M1056" s="2">
        <v>5769</v>
      </c>
      <c r="N1056" s="2" t="s">
        <v>27</v>
      </c>
      <c r="O1056" s="2">
        <v>10732783</v>
      </c>
      <c r="P1056" s="2" t="s">
        <v>3913</v>
      </c>
      <c r="Q1056" s="2"/>
      <c r="R1056" s="2"/>
      <c r="S1056" s="5"/>
      <c r="T1056" s="5"/>
      <c r="U1056" s="2"/>
      <c r="V1056" s="2"/>
      <c r="W1056">
        <f t="shared" si="16"/>
        <v>0</v>
      </c>
    </row>
    <row r="1057" spans="1:23">
      <c r="A1057" s="2" t="s">
        <v>3914</v>
      </c>
      <c r="B1057" s="2" t="s">
        <v>20</v>
      </c>
      <c r="C1057" s="2">
        <v>1334713066</v>
      </c>
      <c r="D1057" s="2">
        <v>93072150</v>
      </c>
      <c r="E1057" s="2" t="s">
        <v>3814</v>
      </c>
      <c r="F1057" s="2" t="s">
        <v>3915</v>
      </c>
      <c r="G1057" s="2" t="s">
        <v>3916</v>
      </c>
      <c r="H1057" s="2" t="s">
        <v>24</v>
      </c>
      <c r="I1057" s="2">
        <v>0</v>
      </c>
      <c r="J1057" s="2">
        <v>0</v>
      </c>
      <c r="K1057" s="2" t="s">
        <v>32</v>
      </c>
      <c r="L1057" s="2" t="s">
        <v>26</v>
      </c>
      <c r="M1057" s="2">
        <v>5769</v>
      </c>
      <c r="N1057" s="2" t="s">
        <v>27</v>
      </c>
      <c r="O1057" s="2">
        <v>31879164</v>
      </c>
      <c r="P1057" s="2" t="s">
        <v>3917</v>
      </c>
      <c r="Q1057" s="2"/>
      <c r="R1057" s="2"/>
      <c r="S1057" s="5"/>
      <c r="T1057" s="5"/>
      <c r="U1057" s="2"/>
      <c r="V1057" s="2"/>
      <c r="W1057">
        <f t="shared" si="16"/>
        <v>0</v>
      </c>
    </row>
    <row r="1058" spans="1:23">
      <c r="A1058" s="2" t="s">
        <v>3918</v>
      </c>
      <c r="B1058" s="2" t="s">
        <v>20</v>
      </c>
      <c r="C1058" s="2">
        <v>1334713955</v>
      </c>
      <c r="D1058" s="2">
        <v>93072150</v>
      </c>
      <c r="E1058" s="2" t="s">
        <v>3814</v>
      </c>
      <c r="F1058" s="2" t="s">
        <v>3919</v>
      </c>
      <c r="G1058" s="2" t="s">
        <v>3920</v>
      </c>
      <c r="H1058" s="2" t="s">
        <v>24</v>
      </c>
      <c r="I1058" s="2">
        <v>0</v>
      </c>
      <c r="J1058" s="2">
        <v>0</v>
      </c>
      <c r="K1058" s="2" t="s">
        <v>32</v>
      </c>
      <c r="L1058" s="2" t="s">
        <v>26</v>
      </c>
      <c r="M1058" s="2">
        <v>5769</v>
      </c>
      <c r="N1058" s="2" t="s">
        <v>27</v>
      </c>
      <c r="O1058" s="2">
        <v>12005926</v>
      </c>
      <c r="P1058" s="2" t="s">
        <v>3921</v>
      </c>
      <c r="Q1058" s="2"/>
      <c r="R1058" s="2"/>
      <c r="S1058" s="5"/>
      <c r="T1058" s="5"/>
      <c r="U1058" s="2"/>
      <c r="V1058" s="2"/>
      <c r="W1058">
        <f t="shared" si="16"/>
        <v>0</v>
      </c>
    </row>
    <row r="1059" spans="1:23">
      <c r="A1059" s="2" t="s">
        <v>3922</v>
      </c>
      <c r="B1059" s="2" t="s">
        <v>20</v>
      </c>
      <c r="C1059" s="2">
        <v>1423354837</v>
      </c>
      <c r="D1059" s="2">
        <v>105630202</v>
      </c>
      <c r="E1059" s="2" t="s">
        <v>3814</v>
      </c>
      <c r="F1059" s="2" t="s">
        <v>3923</v>
      </c>
      <c r="G1059" s="2" t="s">
        <v>3924</v>
      </c>
      <c r="H1059" s="2" t="s">
        <v>24</v>
      </c>
      <c r="I1059" s="2">
        <v>0</v>
      </c>
      <c r="J1059" s="2">
        <v>0</v>
      </c>
      <c r="K1059" s="2" t="s">
        <v>32</v>
      </c>
      <c r="L1059" s="2" t="s">
        <v>26</v>
      </c>
      <c r="M1059" s="2">
        <v>5769</v>
      </c>
      <c r="N1059" s="2" t="s">
        <v>27</v>
      </c>
      <c r="O1059" s="2">
        <v>38302168</v>
      </c>
      <c r="P1059" s="2" t="s">
        <v>3925</v>
      </c>
      <c r="Q1059" s="2"/>
      <c r="R1059" s="2"/>
      <c r="S1059" s="5"/>
      <c r="T1059" s="5"/>
      <c r="U1059" s="2"/>
      <c r="V1059" s="2"/>
      <c r="W1059">
        <f t="shared" si="16"/>
        <v>0</v>
      </c>
    </row>
    <row r="1060" spans="1:23">
      <c r="A1060" s="2" t="s">
        <v>3926</v>
      </c>
      <c r="B1060" s="2" t="s">
        <v>20</v>
      </c>
      <c r="C1060" s="2">
        <v>1432071771</v>
      </c>
      <c r="D1060" s="2">
        <v>1432070829</v>
      </c>
      <c r="E1060" s="2" t="s">
        <v>3814</v>
      </c>
      <c r="F1060" s="2" t="s">
        <v>3927</v>
      </c>
      <c r="G1060" s="2" t="s">
        <v>3928</v>
      </c>
      <c r="H1060" s="2" t="s">
        <v>24</v>
      </c>
      <c r="I1060" s="2">
        <v>0</v>
      </c>
      <c r="J1060" s="2">
        <v>0</v>
      </c>
      <c r="K1060" s="2" t="s">
        <v>25</v>
      </c>
      <c r="L1060" s="2" t="s">
        <v>26</v>
      </c>
      <c r="M1060" s="2">
        <v>5769</v>
      </c>
      <c r="N1060" s="2" t="s">
        <v>27</v>
      </c>
      <c r="O1060" s="2">
        <v>77291630</v>
      </c>
      <c r="P1060" s="2" t="s">
        <v>668</v>
      </c>
      <c r="Q1060" s="2"/>
      <c r="R1060" s="2"/>
      <c r="S1060" s="5"/>
      <c r="T1060" s="5"/>
      <c r="U1060" s="2"/>
      <c r="V1060" s="2"/>
      <c r="W1060">
        <f t="shared" si="16"/>
        <v>0</v>
      </c>
    </row>
    <row r="1061" spans="1:23">
      <c r="A1061" s="2" t="s">
        <v>3929</v>
      </c>
      <c r="B1061" s="2" t="s">
        <v>20</v>
      </c>
      <c r="C1061" s="2">
        <v>1420022650</v>
      </c>
      <c r="D1061" s="2">
        <v>1419994105</v>
      </c>
      <c r="E1061" s="2" t="s">
        <v>3814</v>
      </c>
      <c r="F1061" s="2" t="s">
        <v>3930</v>
      </c>
      <c r="G1061" s="2" t="s">
        <v>3931</v>
      </c>
      <c r="H1061" s="2" t="s">
        <v>24</v>
      </c>
      <c r="I1061" s="2">
        <v>0</v>
      </c>
      <c r="J1061" s="2">
        <v>0</v>
      </c>
      <c r="K1061" s="2" t="s">
        <v>25</v>
      </c>
      <c r="L1061" s="2" t="s">
        <v>26</v>
      </c>
      <c r="M1061" s="2">
        <v>5769</v>
      </c>
      <c r="N1061" s="2" t="s">
        <v>27</v>
      </c>
      <c r="O1061" s="2">
        <v>57687655</v>
      </c>
      <c r="P1061" s="2" t="s">
        <v>3932</v>
      </c>
      <c r="Q1061" s="2"/>
      <c r="R1061" s="2"/>
      <c r="S1061" s="5"/>
      <c r="T1061" s="5"/>
      <c r="U1061" s="2"/>
      <c r="V1061" s="2"/>
      <c r="W1061">
        <f t="shared" si="16"/>
        <v>0</v>
      </c>
    </row>
    <row r="1062" spans="1:23">
      <c r="A1062" s="2" t="s">
        <v>3933</v>
      </c>
      <c r="B1062" s="2" t="s">
        <v>20</v>
      </c>
      <c r="C1062" s="2">
        <v>1420385929</v>
      </c>
      <c r="D1062" s="2">
        <v>1420034023</v>
      </c>
      <c r="E1062" s="2" t="s">
        <v>3814</v>
      </c>
      <c r="F1062" s="2" t="s">
        <v>3934</v>
      </c>
      <c r="G1062" s="2" t="s">
        <v>3935</v>
      </c>
      <c r="H1062" s="2" t="s">
        <v>24</v>
      </c>
      <c r="I1062" s="2">
        <v>0</v>
      </c>
      <c r="J1062" s="2">
        <v>0</v>
      </c>
      <c r="K1062" s="2" t="s">
        <v>25</v>
      </c>
      <c r="L1062" s="2" t="s">
        <v>26</v>
      </c>
      <c r="M1062" s="2">
        <v>5769</v>
      </c>
      <c r="N1062" s="2" t="s">
        <v>27</v>
      </c>
      <c r="O1062" s="2">
        <v>260863912</v>
      </c>
      <c r="P1062" s="2" t="s">
        <v>3936</v>
      </c>
      <c r="Q1062" s="2"/>
      <c r="R1062" s="2"/>
      <c r="S1062" s="5"/>
      <c r="T1062" s="5"/>
      <c r="U1062" s="2"/>
      <c r="V1062" s="2"/>
      <c r="W1062">
        <f t="shared" si="16"/>
        <v>0</v>
      </c>
    </row>
    <row r="1063" spans="1:23">
      <c r="A1063" s="2" t="s">
        <v>3937</v>
      </c>
      <c r="B1063" s="2" t="s">
        <v>20</v>
      </c>
      <c r="C1063" s="2">
        <v>1423235338</v>
      </c>
      <c r="D1063" s="2">
        <v>1423189680</v>
      </c>
      <c r="E1063" s="2" t="s">
        <v>3814</v>
      </c>
      <c r="F1063" s="2" t="s">
        <v>3938</v>
      </c>
      <c r="G1063" s="2" t="s">
        <v>3939</v>
      </c>
      <c r="H1063" s="2" t="s">
        <v>24</v>
      </c>
      <c r="I1063" s="2">
        <v>0</v>
      </c>
      <c r="J1063" s="2">
        <v>0</v>
      </c>
      <c r="K1063" s="2" t="s">
        <v>25</v>
      </c>
      <c r="L1063" s="2" t="s">
        <v>26</v>
      </c>
      <c r="M1063" s="2">
        <v>5769</v>
      </c>
      <c r="N1063" s="2" t="s">
        <v>27</v>
      </c>
      <c r="O1063" s="2">
        <v>881347</v>
      </c>
      <c r="P1063" s="2" t="s">
        <v>3940</v>
      </c>
      <c r="Q1063" s="2"/>
      <c r="R1063" s="2"/>
      <c r="S1063" s="5"/>
      <c r="T1063" s="5"/>
      <c r="U1063" s="2"/>
      <c r="V1063" s="2"/>
      <c r="W1063">
        <f t="shared" si="16"/>
        <v>0</v>
      </c>
    </row>
    <row r="1064" spans="1:23">
      <c r="A1064" s="2" t="s">
        <v>3941</v>
      </c>
      <c r="B1064" s="2" t="s">
        <v>20</v>
      </c>
      <c r="C1064" s="2">
        <v>1423233019</v>
      </c>
      <c r="D1064" s="2">
        <v>1423212697</v>
      </c>
      <c r="E1064" s="2" t="s">
        <v>3814</v>
      </c>
      <c r="F1064" s="2" t="s">
        <v>3942</v>
      </c>
      <c r="G1064" s="2" t="s">
        <v>3943</v>
      </c>
      <c r="H1064" s="2" t="s">
        <v>24</v>
      </c>
      <c r="I1064" s="2">
        <v>0</v>
      </c>
      <c r="J1064" s="2">
        <v>0</v>
      </c>
      <c r="K1064" s="2" t="s">
        <v>25</v>
      </c>
      <c r="L1064" s="2" t="s">
        <v>26</v>
      </c>
      <c r="M1064" s="2">
        <v>5769</v>
      </c>
      <c r="N1064" s="2" t="s">
        <v>27</v>
      </c>
      <c r="O1064" s="2">
        <v>3533511</v>
      </c>
      <c r="P1064" s="2" t="s">
        <v>3944</v>
      </c>
      <c r="Q1064" s="2"/>
      <c r="R1064" s="2"/>
      <c r="S1064" s="5"/>
      <c r="T1064" s="5"/>
      <c r="U1064" s="2"/>
      <c r="V1064" s="2"/>
      <c r="W1064">
        <f t="shared" si="16"/>
        <v>0</v>
      </c>
    </row>
    <row r="1065" spans="1:23">
      <c r="A1065" s="2" t="s">
        <v>3945</v>
      </c>
      <c r="B1065" s="2" t="s">
        <v>20</v>
      </c>
      <c r="C1065" s="2">
        <v>1418213776</v>
      </c>
      <c r="D1065" s="2">
        <v>105098868</v>
      </c>
      <c r="E1065" s="2" t="s">
        <v>3814</v>
      </c>
      <c r="F1065" s="2" t="s">
        <v>3946</v>
      </c>
      <c r="G1065" s="2" t="s">
        <v>3947</v>
      </c>
      <c r="H1065" s="2" t="s">
        <v>24</v>
      </c>
      <c r="I1065" s="2">
        <v>0</v>
      </c>
      <c r="J1065" s="2">
        <v>3</v>
      </c>
      <c r="K1065" s="2" t="s">
        <v>32</v>
      </c>
      <c r="L1065" s="2" t="s">
        <v>26</v>
      </c>
      <c r="M1065" s="2">
        <v>5769</v>
      </c>
      <c r="N1065" s="2" t="s">
        <v>27</v>
      </c>
      <c r="O1065" s="2">
        <v>9503308</v>
      </c>
      <c r="P1065" s="2" t="s">
        <v>3948</v>
      </c>
      <c r="Q1065" s="2"/>
      <c r="R1065" s="2"/>
      <c r="S1065" s="5"/>
      <c r="T1065" s="5"/>
      <c r="U1065" s="2"/>
      <c r="V1065" s="2"/>
      <c r="W1065">
        <f t="shared" si="16"/>
        <v>0</v>
      </c>
    </row>
    <row r="1066" spans="1:23">
      <c r="A1066" s="2" t="s">
        <v>3949</v>
      </c>
      <c r="B1066" s="2" t="s">
        <v>20</v>
      </c>
      <c r="C1066" s="2">
        <v>1432294020</v>
      </c>
      <c r="D1066" s="2">
        <v>106659213</v>
      </c>
      <c r="E1066" s="2" t="s">
        <v>3814</v>
      </c>
      <c r="F1066" s="2" t="s">
        <v>3950</v>
      </c>
      <c r="G1066" s="2" t="s">
        <v>3951</v>
      </c>
      <c r="H1066" s="2" t="s">
        <v>24</v>
      </c>
      <c r="I1066" s="2">
        <v>0</v>
      </c>
      <c r="J1066" s="2">
        <v>0</v>
      </c>
      <c r="K1066" s="2" t="s">
        <v>32</v>
      </c>
      <c r="L1066" s="2" t="s">
        <v>26</v>
      </c>
      <c r="M1066" s="2">
        <v>5769</v>
      </c>
      <c r="N1066" s="2" t="s">
        <v>27</v>
      </c>
      <c r="O1066" s="2">
        <v>4529120</v>
      </c>
      <c r="P1066" s="2" t="s">
        <v>3952</v>
      </c>
      <c r="Q1066" s="2"/>
      <c r="R1066" s="2"/>
      <c r="S1066" s="5"/>
      <c r="T1066" s="5"/>
      <c r="U1066" s="2"/>
      <c r="V1066" s="2"/>
      <c r="W1066">
        <f t="shared" si="16"/>
        <v>0</v>
      </c>
    </row>
    <row r="1067" spans="1:23">
      <c r="A1067" s="2" t="s">
        <v>3953</v>
      </c>
      <c r="B1067" s="2" t="s">
        <v>20</v>
      </c>
      <c r="C1067" s="2">
        <v>1432154045</v>
      </c>
      <c r="D1067" s="2">
        <v>1431942952</v>
      </c>
      <c r="E1067" s="2" t="s">
        <v>3814</v>
      </c>
      <c r="F1067" s="2" t="s">
        <v>3954</v>
      </c>
      <c r="G1067" s="2" t="s">
        <v>3955</v>
      </c>
      <c r="H1067" s="2" t="s">
        <v>24</v>
      </c>
      <c r="I1067" s="2">
        <v>0</v>
      </c>
      <c r="J1067" s="2">
        <v>0</v>
      </c>
      <c r="K1067" s="2" t="s">
        <v>25</v>
      </c>
      <c r="L1067" s="2" t="s">
        <v>26</v>
      </c>
      <c r="M1067" s="2">
        <v>5769</v>
      </c>
      <c r="N1067" s="2" t="s">
        <v>27</v>
      </c>
      <c r="O1067" s="2">
        <v>264608819</v>
      </c>
      <c r="P1067" s="2" t="s">
        <v>3956</v>
      </c>
      <c r="Q1067" s="2"/>
      <c r="R1067" s="2"/>
      <c r="S1067" s="5">
        <v>1</v>
      </c>
      <c r="T1067" s="5"/>
      <c r="U1067" s="2"/>
      <c r="V1067" s="2"/>
      <c r="W1067">
        <f t="shared" si="16"/>
        <v>0</v>
      </c>
    </row>
    <row r="1068" spans="1:23">
      <c r="A1068" s="2" t="s">
        <v>3957</v>
      </c>
      <c r="B1068" s="2" t="s">
        <v>20</v>
      </c>
      <c r="C1068" s="2">
        <v>1334880889</v>
      </c>
      <c r="D1068" s="2">
        <v>93072150</v>
      </c>
      <c r="E1068" s="2" t="s">
        <v>3814</v>
      </c>
      <c r="F1068" s="2" t="s">
        <v>3958</v>
      </c>
      <c r="G1068" s="2" t="s">
        <v>3959</v>
      </c>
      <c r="H1068" s="2" t="s">
        <v>24</v>
      </c>
      <c r="I1068" s="2">
        <v>0</v>
      </c>
      <c r="J1068" s="2">
        <v>0</v>
      </c>
      <c r="K1068" s="2" t="s">
        <v>32</v>
      </c>
      <c r="L1068" s="2" t="s">
        <v>26</v>
      </c>
      <c r="M1068" s="2">
        <v>5769</v>
      </c>
      <c r="N1068" s="2" t="s">
        <v>27</v>
      </c>
      <c r="O1068" s="2">
        <v>2971484</v>
      </c>
      <c r="P1068" s="2" t="s">
        <v>3960</v>
      </c>
      <c r="Q1068" s="2"/>
      <c r="R1068" s="2"/>
      <c r="S1068" s="5"/>
      <c r="T1068" s="5"/>
      <c r="U1068" s="2"/>
      <c r="V1068" s="2"/>
      <c r="W1068">
        <f t="shared" si="16"/>
        <v>0</v>
      </c>
    </row>
    <row r="1069" spans="1:23">
      <c r="A1069" s="2" t="s">
        <v>3961</v>
      </c>
      <c r="B1069" s="2" t="s">
        <v>20</v>
      </c>
      <c r="C1069" s="2">
        <v>1423476265</v>
      </c>
      <c r="D1069" s="2">
        <v>105630202</v>
      </c>
      <c r="E1069" s="2" t="s">
        <v>3814</v>
      </c>
      <c r="F1069" s="2" t="s">
        <v>3962</v>
      </c>
      <c r="G1069" s="2" t="s">
        <v>3963</v>
      </c>
      <c r="H1069" s="2" t="s">
        <v>24</v>
      </c>
      <c r="I1069" s="2">
        <v>0</v>
      </c>
      <c r="J1069" s="2">
        <v>0</v>
      </c>
      <c r="K1069" s="2" t="s">
        <v>32</v>
      </c>
      <c r="L1069" s="2" t="s">
        <v>26</v>
      </c>
      <c r="M1069" s="2">
        <v>5769</v>
      </c>
      <c r="N1069" s="2" t="s">
        <v>27</v>
      </c>
      <c r="O1069" s="2">
        <v>262825500</v>
      </c>
      <c r="P1069" s="2" t="s">
        <v>3964</v>
      </c>
      <c r="Q1069" s="2"/>
      <c r="R1069" s="2"/>
      <c r="S1069" s="5"/>
      <c r="T1069" s="5"/>
      <c r="U1069" s="2"/>
      <c r="V1069" s="2"/>
      <c r="W1069">
        <f t="shared" si="16"/>
        <v>0</v>
      </c>
    </row>
    <row r="1070" spans="1:23">
      <c r="A1070" s="2" t="s">
        <v>3965</v>
      </c>
      <c r="B1070" s="2" t="s">
        <v>20</v>
      </c>
      <c r="C1070" s="2">
        <v>1429195228</v>
      </c>
      <c r="D1070" s="2">
        <v>106252586</v>
      </c>
      <c r="E1070" s="2" t="s">
        <v>3814</v>
      </c>
      <c r="F1070" s="2" t="s">
        <v>3966</v>
      </c>
      <c r="G1070" s="2" t="s">
        <v>3967</v>
      </c>
      <c r="H1070" s="2" t="s">
        <v>24</v>
      </c>
      <c r="I1070" s="2">
        <v>0</v>
      </c>
      <c r="J1070" s="2">
        <v>0</v>
      </c>
      <c r="K1070" s="2" t="s">
        <v>32</v>
      </c>
      <c r="L1070" s="2" t="s">
        <v>26</v>
      </c>
      <c r="M1070" s="2">
        <v>5769</v>
      </c>
      <c r="N1070" s="2" t="s">
        <v>27</v>
      </c>
      <c r="O1070" s="2">
        <v>77291630</v>
      </c>
      <c r="P1070" s="2" t="s">
        <v>668</v>
      </c>
      <c r="Q1070" s="2"/>
      <c r="R1070" s="2"/>
      <c r="S1070" s="5"/>
      <c r="T1070" s="5"/>
      <c r="U1070" s="2"/>
      <c r="V1070" s="2"/>
      <c r="W1070">
        <f t="shared" si="16"/>
        <v>0</v>
      </c>
    </row>
    <row r="1071" spans="1:23">
      <c r="A1071" s="2" t="s">
        <v>3968</v>
      </c>
      <c r="B1071" s="2" t="s">
        <v>20</v>
      </c>
      <c r="C1071" s="2">
        <v>1431797599</v>
      </c>
      <c r="D1071" s="2">
        <v>1431763324</v>
      </c>
      <c r="E1071" s="2" t="s">
        <v>3814</v>
      </c>
      <c r="F1071" s="2" t="s">
        <v>3969</v>
      </c>
      <c r="G1071" s="2" t="s">
        <v>3970</v>
      </c>
      <c r="H1071" s="2" t="s">
        <v>24</v>
      </c>
      <c r="I1071" s="2">
        <v>0</v>
      </c>
      <c r="J1071" s="2">
        <v>0</v>
      </c>
      <c r="K1071" s="2" t="s">
        <v>25</v>
      </c>
      <c r="L1071" s="2" t="s">
        <v>26</v>
      </c>
      <c r="M1071" s="2">
        <v>5769</v>
      </c>
      <c r="N1071" s="2" t="s">
        <v>27</v>
      </c>
      <c r="O1071" s="2">
        <v>73066862</v>
      </c>
      <c r="P1071" s="2" t="s">
        <v>3971</v>
      </c>
      <c r="Q1071" s="2"/>
      <c r="R1071" s="2"/>
      <c r="S1071" s="5"/>
      <c r="T1071" s="5"/>
      <c r="U1071" s="2"/>
      <c r="V1071" s="2"/>
      <c r="W1071">
        <f t="shared" si="16"/>
        <v>0</v>
      </c>
    </row>
    <row r="1072" spans="1:23">
      <c r="A1072" s="2" t="s">
        <v>3972</v>
      </c>
      <c r="B1072" s="2" t="s">
        <v>20</v>
      </c>
      <c r="C1072" s="2">
        <v>1432201546</v>
      </c>
      <c r="D1072" s="2">
        <v>1431942952</v>
      </c>
      <c r="E1072" s="2" t="s">
        <v>3814</v>
      </c>
      <c r="F1072" s="2" t="s">
        <v>3973</v>
      </c>
      <c r="G1072" s="2" t="s">
        <v>3974</v>
      </c>
      <c r="H1072" s="2" t="s">
        <v>24</v>
      </c>
      <c r="I1072" s="2">
        <v>0</v>
      </c>
      <c r="J1072" s="2">
        <v>0</v>
      </c>
      <c r="K1072" s="2" t="s">
        <v>25</v>
      </c>
      <c r="L1072" s="2" t="s">
        <v>26</v>
      </c>
      <c r="M1072" s="2">
        <v>5769</v>
      </c>
      <c r="N1072" s="2" t="s">
        <v>27</v>
      </c>
      <c r="O1072" s="2">
        <v>7710566</v>
      </c>
      <c r="P1072" s="2" t="s">
        <v>2384</v>
      </c>
      <c r="Q1072" s="2"/>
      <c r="R1072" s="2"/>
      <c r="S1072" s="5"/>
      <c r="T1072" s="5"/>
      <c r="U1072" s="2"/>
      <c r="V1072" s="2"/>
      <c r="W1072">
        <f t="shared" si="16"/>
        <v>0</v>
      </c>
    </row>
    <row r="1073" spans="1:23">
      <c r="A1073" s="2" t="s">
        <v>3975</v>
      </c>
      <c r="B1073" s="2" t="s">
        <v>20</v>
      </c>
      <c r="C1073" s="2">
        <v>1433507479</v>
      </c>
      <c r="D1073" s="2">
        <v>1432154045</v>
      </c>
      <c r="E1073" s="2" t="s">
        <v>3814</v>
      </c>
      <c r="F1073" s="2" t="s">
        <v>3976</v>
      </c>
      <c r="G1073" s="2" t="s">
        <v>3977</v>
      </c>
      <c r="H1073" s="2" t="s">
        <v>24</v>
      </c>
      <c r="I1073" s="2">
        <v>0</v>
      </c>
      <c r="J1073" s="2">
        <v>0</v>
      </c>
      <c r="K1073" s="2" t="s">
        <v>25</v>
      </c>
      <c r="L1073" s="2" t="s">
        <v>26</v>
      </c>
      <c r="M1073" s="2">
        <v>5769</v>
      </c>
      <c r="N1073" s="2" t="s">
        <v>27</v>
      </c>
      <c r="O1073" s="2">
        <v>187065</v>
      </c>
      <c r="P1073" s="2" t="s">
        <v>3978</v>
      </c>
      <c r="Q1073" s="2"/>
      <c r="R1073" s="2"/>
      <c r="S1073" s="5">
        <v>1</v>
      </c>
      <c r="T1073" s="5"/>
      <c r="U1073" s="2"/>
      <c r="V1073" s="2"/>
      <c r="W1073">
        <f t="shared" si="16"/>
        <v>0</v>
      </c>
    </row>
    <row r="1074" spans="1:23">
      <c r="A1074" s="2" t="s">
        <v>3979</v>
      </c>
      <c r="B1074" s="2" t="s">
        <v>20</v>
      </c>
      <c r="C1074" s="2">
        <v>1432220673</v>
      </c>
      <c r="D1074" s="2">
        <v>1432201709</v>
      </c>
      <c r="E1074" s="2" t="s">
        <v>3814</v>
      </c>
      <c r="F1074" s="2" t="s">
        <v>3980</v>
      </c>
      <c r="G1074" s="2" t="s">
        <v>3981</v>
      </c>
      <c r="H1074" s="2" t="s">
        <v>24</v>
      </c>
      <c r="I1074" s="2">
        <v>0</v>
      </c>
      <c r="J1074" s="2">
        <v>0</v>
      </c>
      <c r="K1074" s="2" t="s">
        <v>25</v>
      </c>
      <c r="L1074" s="2" t="s">
        <v>26</v>
      </c>
      <c r="M1074" s="2">
        <v>5769</v>
      </c>
      <c r="N1074" s="2" t="s">
        <v>27</v>
      </c>
      <c r="O1074" s="2">
        <v>4529120</v>
      </c>
      <c r="P1074" s="2" t="s">
        <v>3952</v>
      </c>
      <c r="Q1074" s="2"/>
      <c r="R1074" s="2"/>
      <c r="S1074" s="5"/>
      <c r="T1074" s="5"/>
      <c r="U1074" s="2"/>
      <c r="V1074" s="2"/>
      <c r="W1074">
        <f t="shared" si="16"/>
        <v>0</v>
      </c>
    </row>
    <row r="1075" spans="1:23">
      <c r="A1075" s="2" t="s">
        <v>3982</v>
      </c>
      <c r="B1075" s="2" t="s">
        <v>20</v>
      </c>
      <c r="C1075" s="2">
        <v>1428964624</v>
      </c>
      <c r="D1075" s="2">
        <v>1428243354</v>
      </c>
      <c r="E1075" s="2" t="s">
        <v>3814</v>
      </c>
      <c r="F1075" s="2" t="s">
        <v>3983</v>
      </c>
      <c r="G1075" s="2" t="s">
        <v>3984</v>
      </c>
      <c r="H1075" s="2" t="s">
        <v>24</v>
      </c>
      <c r="I1075" s="2">
        <v>0</v>
      </c>
      <c r="J1075" s="2">
        <v>0</v>
      </c>
      <c r="K1075" s="2" t="s">
        <v>25</v>
      </c>
      <c r="L1075" s="2" t="s">
        <v>26</v>
      </c>
      <c r="M1075" s="2">
        <v>5769</v>
      </c>
      <c r="N1075" s="2" t="s">
        <v>27</v>
      </c>
      <c r="O1075" s="2">
        <v>238631070</v>
      </c>
      <c r="P1075" s="2" t="s">
        <v>3897</v>
      </c>
      <c r="Q1075" s="2"/>
      <c r="R1075" s="2"/>
      <c r="S1075" s="5"/>
      <c r="T1075" s="5"/>
      <c r="U1075" s="2"/>
      <c r="V1075" s="2"/>
      <c r="W1075">
        <f t="shared" si="16"/>
        <v>0</v>
      </c>
    </row>
    <row r="1076" spans="1:23">
      <c r="A1076" s="2" t="s">
        <v>3985</v>
      </c>
      <c r="B1076" s="2" t="s">
        <v>20</v>
      </c>
      <c r="C1076" s="2">
        <v>1423355609</v>
      </c>
      <c r="D1076" s="2">
        <v>1423354837</v>
      </c>
      <c r="E1076" s="2" t="s">
        <v>3814</v>
      </c>
      <c r="F1076" s="2" t="s">
        <v>3986</v>
      </c>
      <c r="G1076" s="2" t="s">
        <v>3987</v>
      </c>
      <c r="H1076" s="2" t="s">
        <v>24</v>
      </c>
      <c r="I1076" s="2">
        <v>0</v>
      </c>
      <c r="J1076" s="2">
        <v>0</v>
      </c>
      <c r="K1076" s="2" t="s">
        <v>25</v>
      </c>
      <c r="L1076" s="2" t="s">
        <v>26</v>
      </c>
      <c r="M1076" s="2">
        <v>5769</v>
      </c>
      <c r="N1076" s="2" t="s">
        <v>27</v>
      </c>
      <c r="O1076" s="2">
        <v>238631070</v>
      </c>
      <c r="P1076" s="2" t="s">
        <v>3897</v>
      </c>
      <c r="Q1076" s="2"/>
      <c r="R1076" s="2"/>
      <c r="S1076" s="5"/>
      <c r="T1076" s="5"/>
      <c r="U1076" s="2"/>
      <c r="V1076" s="2"/>
      <c r="W1076">
        <f t="shared" si="16"/>
        <v>0</v>
      </c>
    </row>
    <row r="1077" spans="1:23">
      <c r="A1077" s="2" t="s">
        <v>3988</v>
      </c>
      <c r="B1077" s="2" t="s">
        <v>20</v>
      </c>
      <c r="C1077" s="2">
        <v>1429262176</v>
      </c>
      <c r="D1077" s="2">
        <v>106252586</v>
      </c>
      <c r="E1077" s="2" t="s">
        <v>3814</v>
      </c>
      <c r="F1077" s="2" t="s">
        <v>3989</v>
      </c>
      <c r="G1077" s="2" t="s">
        <v>3990</v>
      </c>
      <c r="H1077" s="2" t="s">
        <v>24</v>
      </c>
      <c r="I1077" s="2">
        <v>0</v>
      </c>
      <c r="J1077" s="2">
        <v>0</v>
      </c>
      <c r="K1077" s="2" t="s">
        <v>32</v>
      </c>
      <c r="L1077" s="2" t="s">
        <v>26</v>
      </c>
      <c r="M1077" s="2">
        <v>5769</v>
      </c>
      <c r="N1077" s="2" t="s">
        <v>27</v>
      </c>
      <c r="O1077" s="2">
        <v>19191063</v>
      </c>
      <c r="P1077" s="2" t="s">
        <v>3991</v>
      </c>
      <c r="Q1077" s="2"/>
      <c r="R1077" s="2"/>
      <c r="S1077" s="5"/>
      <c r="T1077" s="5"/>
      <c r="U1077" s="2"/>
      <c r="V1077" s="2"/>
      <c r="W1077">
        <f t="shared" si="16"/>
        <v>0</v>
      </c>
    </row>
    <row r="1078" spans="1:23">
      <c r="A1078" s="2" t="s">
        <v>3992</v>
      </c>
      <c r="B1078" s="2" t="s">
        <v>20</v>
      </c>
      <c r="C1078" s="2">
        <v>1429367720</v>
      </c>
      <c r="D1078" s="2">
        <v>106252586</v>
      </c>
      <c r="E1078" s="2" t="s">
        <v>3814</v>
      </c>
      <c r="F1078" s="2" t="s">
        <v>3993</v>
      </c>
      <c r="G1078" s="2" t="s">
        <v>3994</v>
      </c>
      <c r="H1078" s="2" t="s">
        <v>24</v>
      </c>
      <c r="I1078" s="2">
        <v>0</v>
      </c>
      <c r="J1078" s="2">
        <v>0</v>
      </c>
      <c r="K1078" s="2" t="s">
        <v>32</v>
      </c>
      <c r="L1078" s="2" t="s">
        <v>26</v>
      </c>
      <c r="M1078" s="2">
        <v>5769</v>
      </c>
      <c r="N1078" s="2" t="s">
        <v>27</v>
      </c>
      <c r="O1078" s="2">
        <v>268245902</v>
      </c>
      <c r="P1078" s="2" t="s">
        <v>3995</v>
      </c>
      <c r="Q1078" s="2"/>
      <c r="R1078" s="2"/>
      <c r="S1078" s="5"/>
      <c r="T1078" s="5"/>
      <c r="U1078" s="2"/>
      <c r="V1078" s="2"/>
      <c r="W1078">
        <f t="shared" si="16"/>
        <v>0</v>
      </c>
    </row>
    <row r="1079" spans="1:23">
      <c r="A1079" s="2" t="s">
        <v>3996</v>
      </c>
      <c r="B1079" s="2" t="s">
        <v>20</v>
      </c>
      <c r="C1079" s="2">
        <v>1429868722</v>
      </c>
      <c r="D1079" s="2">
        <v>106252586</v>
      </c>
      <c r="E1079" s="2" t="s">
        <v>3814</v>
      </c>
      <c r="F1079" s="2" t="s">
        <v>3997</v>
      </c>
      <c r="G1079" s="2" t="s">
        <v>3998</v>
      </c>
      <c r="H1079" s="2" t="s">
        <v>24</v>
      </c>
      <c r="I1079" s="2">
        <v>0</v>
      </c>
      <c r="J1079" s="2">
        <v>0</v>
      </c>
      <c r="K1079" s="2" t="s">
        <v>32</v>
      </c>
      <c r="L1079" s="2" t="s">
        <v>26</v>
      </c>
      <c r="M1079" s="2">
        <v>5769</v>
      </c>
      <c r="N1079" s="2" t="s">
        <v>27</v>
      </c>
      <c r="O1079" s="2">
        <v>268205724</v>
      </c>
      <c r="P1079" s="2" t="s">
        <v>3999</v>
      </c>
      <c r="Q1079" s="2"/>
      <c r="R1079" s="2"/>
      <c r="S1079" s="5"/>
      <c r="T1079" s="5"/>
      <c r="U1079" s="2"/>
      <c r="V1079" s="2"/>
      <c r="W1079">
        <f t="shared" si="16"/>
        <v>0</v>
      </c>
    </row>
    <row r="1080" spans="1:23">
      <c r="A1080" s="2" t="s">
        <v>4000</v>
      </c>
      <c r="B1080" s="2" t="s">
        <v>20</v>
      </c>
      <c r="C1080" s="2">
        <v>1434586675</v>
      </c>
      <c r="D1080" s="2">
        <v>1434584354</v>
      </c>
      <c r="E1080" s="2" t="s">
        <v>3814</v>
      </c>
      <c r="F1080" s="2" t="s">
        <v>4001</v>
      </c>
      <c r="G1080" s="2" t="s">
        <v>4002</v>
      </c>
      <c r="H1080" s="2" t="s">
        <v>24</v>
      </c>
      <c r="I1080" s="2">
        <v>0</v>
      </c>
      <c r="J1080" s="2">
        <v>0</v>
      </c>
      <c r="K1080" s="2" t="s">
        <v>25</v>
      </c>
      <c r="L1080" s="2" t="s">
        <v>26</v>
      </c>
      <c r="M1080" s="2">
        <v>5769</v>
      </c>
      <c r="N1080" s="2" t="s">
        <v>27</v>
      </c>
      <c r="O1080" s="2">
        <v>233525380</v>
      </c>
      <c r="P1080" s="2" t="s">
        <v>1137</v>
      </c>
      <c r="Q1080" s="2"/>
      <c r="R1080" s="2"/>
      <c r="S1080" s="5"/>
      <c r="T1080" s="5"/>
      <c r="U1080" s="2"/>
      <c r="V1080" s="2"/>
      <c r="W1080">
        <f t="shared" si="16"/>
        <v>0</v>
      </c>
    </row>
    <row r="1081" spans="1:23">
      <c r="A1081" s="2" t="s">
        <v>4003</v>
      </c>
      <c r="B1081" s="2" t="s">
        <v>20</v>
      </c>
      <c r="C1081" s="2">
        <v>1429352735</v>
      </c>
      <c r="D1081" s="2">
        <v>1429166613</v>
      </c>
      <c r="E1081" s="2" t="s">
        <v>3814</v>
      </c>
      <c r="F1081" s="2" t="s">
        <v>4004</v>
      </c>
      <c r="G1081" s="2" t="s">
        <v>4005</v>
      </c>
      <c r="H1081" s="2" t="s">
        <v>24</v>
      </c>
      <c r="I1081" s="2">
        <v>0</v>
      </c>
      <c r="J1081" s="2">
        <v>0</v>
      </c>
      <c r="K1081" s="2" t="s">
        <v>25</v>
      </c>
      <c r="L1081" s="2" t="s">
        <v>26</v>
      </c>
      <c r="M1081" s="2">
        <v>5769</v>
      </c>
      <c r="N1081" s="2" t="s">
        <v>27</v>
      </c>
      <c r="O1081" s="2">
        <v>180114338</v>
      </c>
      <c r="P1081" s="2" t="s">
        <v>4006</v>
      </c>
      <c r="Q1081" s="2"/>
      <c r="R1081" s="2"/>
      <c r="S1081" s="5"/>
      <c r="T1081" s="5"/>
      <c r="U1081" s="2"/>
      <c r="V1081" s="2"/>
      <c r="W1081">
        <f t="shared" si="16"/>
        <v>0</v>
      </c>
    </row>
    <row r="1082" spans="1:23">
      <c r="A1082" s="2" t="s">
        <v>4007</v>
      </c>
      <c r="B1082" s="2" t="s">
        <v>20</v>
      </c>
      <c r="C1082" s="2">
        <v>1429285539</v>
      </c>
      <c r="D1082" s="2">
        <v>1429166970</v>
      </c>
      <c r="E1082" s="2" t="s">
        <v>3814</v>
      </c>
      <c r="F1082" s="2" t="s">
        <v>4008</v>
      </c>
      <c r="G1082" s="2" t="s">
        <v>4009</v>
      </c>
      <c r="H1082" s="2" t="s">
        <v>24</v>
      </c>
      <c r="I1082" s="2">
        <v>0</v>
      </c>
      <c r="J1082" s="2">
        <v>0</v>
      </c>
      <c r="K1082" s="2" t="s">
        <v>25</v>
      </c>
      <c r="L1082" s="2" t="s">
        <v>26</v>
      </c>
      <c r="M1082" s="2">
        <v>5769</v>
      </c>
      <c r="N1082" s="2" t="s">
        <v>27</v>
      </c>
      <c r="O1082" s="2">
        <v>7681258</v>
      </c>
      <c r="P1082" s="2" t="s">
        <v>4010</v>
      </c>
      <c r="Q1082" s="2"/>
      <c r="R1082" s="2"/>
      <c r="S1082" s="5"/>
      <c r="T1082" s="5"/>
      <c r="U1082" s="2"/>
      <c r="V1082" s="2"/>
      <c r="W1082">
        <f t="shared" si="16"/>
        <v>0</v>
      </c>
    </row>
    <row r="1083" spans="1:23">
      <c r="A1083" s="2" t="s">
        <v>4011</v>
      </c>
      <c r="B1083" s="2" t="s">
        <v>20</v>
      </c>
      <c r="C1083" s="2">
        <v>1429285136</v>
      </c>
      <c r="D1083" s="2">
        <v>1429204314</v>
      </c>
      <c r="E1083" s="2" t="s">
        <v>3814</v>
      </c>
      <c r="F1083" s="2" t="s">
        <v>4012</v>
      </c>
      <c r="G1083" s="2" t="s">
        <v>4013</v>
      </c>
      <c r="H1083" s="2" t="s">
        <v>24</v>
      </c>
      <c r="I1083" s="2">
        <v>0</v>
      </c>
      <c r="J1083" s="2">
        <v>0</v>
      </c>
      <c r="K1083" s="2" t="s">
        <v>25</v>
      </c>
      <c r="L1083" s="2" t="s">
        <v>26</v>
      </c>
      <c r="M1083" s="2">
        <v>5769</v>
      </c>
      <c r="N1083" s="2" t="s">
        <v>27</v>
      </c>
      <c r="O1083" s="2">
        <v>7681258</v>
      </c>
      <c r="P1083" s="2" t="s">
        <v>4010</v>
      </c>
      <c r="Q1083" s="2"/>
      <c r="R1083" s="2"/>
      <c r="S1083" s="5"/>
      <c r="T1083" s="5"/>
      <c r="U1083" s="2"/>
      <c r="V1083" s="2"/>
      <c r="W1083">
        <f t="shared" si="16"/>
        <v>0</v>
      </c>
    </row>
    <row r="1084" spans="1:23">
      <c r="A1084" s="2" t="s">
        <v>4014</v>
      </c>
      <c r="B1084" s="2" t="s">
        <v>20</v>
      </c>
      <c r="C1084" s="2">
        <v>1429936966</v>
      </c>
      <c r="D1084" s="2">
        <v>106252586</v>
      </c>
      <c r="E1084" s="2" t="s">
        <v>3814</v>
      </c>
      <c r="F1084" s="2" t="s">
        <v>4015</v>
      </c>
      <c r="G1084" s="2" t="s">
        <v>4016</v>
      </c>
      <c r="H1084" s="2" t="s">
        <v>24</v>
      </c>
      <c r="I1084" s="2">
        <v>0</v>
      </c>
      <c r="J1084" s="2">
        <v>0</v>
      </c>
      <c r="K1084" s="2" t="s">
        <v>32</v>
      </c>
      <c r="L1084" s="2" t="s">
        <v>26</v>
      </c>
      <c r="M1084" s="2">
        <v>5769</v>
      </c>
      <c r="N1084" s="2" t="s">
        <v>27</v>
      </c>
      <c r="O1084" s="2">
        <v>37328345</v>
      </c>
      <c r="P1084" s="2" t="s">
        <v>4017</v>
      </c>
      <c r="Q1084" s="2"/>
      <c r="R1084" s="2"/>
      <c r="S1084" s="5"/>
      <c r="T1084" s="5"/>
      <c r="U1084" s="2"/>
      <c r="V1084" s="2"/>
      <c r="W1084">
        <f t="shared" si="16"/>
        <v>0</v>
      </c>
    </row>
    <row r="1085" spans="1:23">
      <c r="A1085" s="2" t="s">
        <v>4018</v>
      </c>
      <c r="B1085" s="2" t="s">
        <v>20</v>
      </c>
      <c r="C1085" s="2">
        <v>107145884</v>
      </c>
      <c r="D1085" s="2">
        <v>0</v>
      </c>
      <c r="E1085" s="2" t="s">
        <v>3814</v>
      </c>
      <c r="F1085" s="2" t="s">
        <v>4019</v>
      </c>
      <c r="G1085" s="2" t="s">
        <v>4020</v>
      </c>
      <c r="H1085" s="2" t="s">
        <v>4021</v>
      </c>
      <c r="I1085" s="2">
        <v>0</v>
      </c>
      <c r="J1085" s="2">
        <v>6</v>
      </c>
      <c r="K1085" s="2" t="s">
        <v>366</v>
      </c>
      <c r="L1085" s="2">
        <v>4</v>
      </c>
      <c r="M1085" s="2">
        <v>5769</v>
      </c>
      <c r="N1085" s="2" t="s">
        <v>27</v>
      </c>
      <c r="O1085" s="2">
        <v>86642701</v>
      </c>
      <c r="P1085" s="2" t="s">
        <v>4022</v>
      </c>
      <c r="Q1085" s="2"/>
      <c r="R1085" s="2"/>
      <c r="S1085" s="5"/>
      <c r="T1085" s="5"/>
      <c r="U1085" s="2"/>
      <c r="V1085" s="2"/>
      <c r="W1085">
        <f t="shared" si="16"/>
        <v>0</v>
      </c>
    </row>
    <row r="1086" spans="1:23">
      <c r="A1086" s="2" t="s">
        <v>4023</v>
      </c>
      <c r="B1086" s="2" t="s">
        <v>20</v>
      </c>
      <c r="C1086" s="2">
        <v>1431783251</v>
      </c>
      <c r="D1086" s="2">
        <v>1431778002</v>
      </c>
      <c r="E1086" s="2" t="s">
        <v>3814</v>
      </c>
      <c r="F1086" s="2" t="s">
        <v>4024</v>
      </c>
      <c r="G1086" s="2" t="s">
        <v>4025</v>
      </c>
      <c r="H1086" s="2" t="s">
        <v>24</v>
      </c>
      <c r="I1086" s="2">
        <v>0</v>
      </c>
      <c r="J1086" s="2">
        <v>0</v>
      </c>
      <c r="K1086" s="2" t="s">
        <v>25</v>
      </c>
      <c r="L1086" s="2" t="s">
        <v>26</v>
      </c>
      <c r="M1086" s="2">
        <v>5769</v>
      </c>
      <c r="N1086" s="2" t="s">
        <v>27</v>
      </c>
      <c r="O1086" s="2">
        <v>4529120</v>
      </c>
      <c r="P1086" s="2" t="s">
        <v>3952</v>
      </c>
      <c r="Q1086" s="2"/>
      <c r="R1086" s="2"/>
      <c r="S1086" s="5"/>
      <c r="T1086" s="5"/>
      <c r="U1086" s="2"/>
      <c r="V1086" s="2"/>
      <c r="W1086">
        <f t="shared" si="16"/>
        <v>0</v>
      </c>
    </row>
    <row r="1087" spans="1:23">
      <c r="A1087" s="2" t="s">
        <v>4026</v>
      </c>
      <c r="B1087" s="2" t="s">
        <v>20</v>
      </c>
      <c r="C1087" s="2">
        <v>1418313516</v>
      </c>
      <c r="D1087" s="2">
        <v>1418309112</v>
      </c>
      <c r="E1087" s="2" t="s">
        <v>3814</v>
      </c>
      <c r="F1087" s="2" t="s">
        <v>4027</v>
      </c>
      <c r="G1087" s="2" t="s">
        <v>4028</v>
      </c>
      <c r="H1087" s="2" t="s">
        <v>24</v>
      </c>
      <c r="I1087" s="2">
        <v>0</v>
      </c>
      <c r="J1087" s="2">
        <v>0</v>
      </c>
      <c r="K1087" s="2" t="s">
        <v>25</v>
      </c>
      <c r="L1087" s="2" t="s">
        <v>26</v>
      </c>
      <c r="M1087" s="2">
        <v>5769</v>
      </c>
      <c r="N1087" s="2" t="s">
        <v>27</v>
      </c>
      <c r="O1087" s="2">
        <v>240370682</v>
      </c>
      <c r="P1087" s="2" t="s">
        <v>4029</v>
      </c>
      <c r="Q1087" s="2"/>
      <c r="R1087" s="2"/>
      <c r="S1087" s="5"/>
      <c r="T1087" s="5"/>
      <c r="U1087" s="2"/>
      <c r="V1087" s="2"/>
      <c r="W1087">
        <f t="shared" si="16"/>
        <v>0</v>
      </c>
    </row>
    <row r="1088" spans="1:23">
      <c r="A1088" s="2" t="s">
        <v>4030</v>
      </c>
      <c r="B1088" s="2" t="s">
        <v>20</v>
      </c>
      <c r="C1088" s="2">
        <v>1436212995</v>
      </c>
      <c r="D1088" s="2">
        <v>107156052</v>
      </c>
      <c r="E1088" s="2" t="s">
        <v>3814</v>
      </c>
      <c r="F1088" s="2" t="s">
        <v>4031</v>
      </c>
      <c r="G1088" s="2" t="s">
        <v>4032</v>
      </c>
      <c r="H1088" s="2" t="s">
        <v>24</v>
      </c>
      <c r="I1088" s="2">
        <v>0</v>
      </c>
      <c r="J1088" s="2">
        <v>0</v>
      </c>
      <c r="K1088" s="2" t="s">
        <v>32</v>
      </c>
      <c r="L1088" s="2" t="s">
        <v>26</v>
      </c>
      <c r="M1088" s="2">
        <v>5769</v>
      </c>
      <c r="N1088" s="2" t="s">
        <v>27</v>
      </c>
      <c r="O1088" s="2">
        <v>270233089</v>
      </c>
      <c r="P1088" s="2" t="s">
        <v>367</v>
      </c>
      <c r="Q1088" s="2"/>
      <c r="R1088" s="2"/>
      <c r="S1088" s="5"/>
      <c r="T1088" s="5"/>
      <c r="U1088" s="2"/>
      <c r="V1088" s="2"/>
      <c r="W1088">
        <f t="shared" si="16"/>
        <v>0</v>
      </c>
    </row>
    <row r="1089" spans="1:23">
      <c r="A1089" s="2" t="s">
        <v>4033</v>
      </c>
      <c r="B1089" s="2" t="s">
        <v>20</v>
      </c>
      <c r="C1089" s="2">
        <v>1435809857</v>
      </c>
      <c r="D1089" s="2">
        <v>107113847</v>
      </c>
      <c r="E1089" s="2" t="s">
        <v>3814</v>
      </c>
      <c r="F1089" s="2" t="s">
        <v>4034</v>
      </c>
      <c r="G1089" s="2" t="s">
        <v>4035</v>
      </c>
      <c r="H1089" s="2" t="s">
        <v>24</v>
      </c>
      <c r="I1089" s="2">
        <v>0</v>
      </c>
      <c r="J1089" s="2">
        <v>0</v>
      </c>
      <c r="K1089" s="2" t="s">
        <v>32</v>
      </c>
      <c r="L1089" s="2" t="s">
        <v>26</v>
      </c>
      <c r="M1089" s="2">
        <v>5769</v>
      </c>
      <c r="N1089" s="2" t="s">
        <v>27</v>
      </c>
      <c r="O1089" s="2">
        <v>8688765</v>
      </c>
      <c r="P1089" s="2" t="s">
        <v>4036</v>
      </c>
      <c r="Q1089" s="2"/>
      <c r="R1089" s="2"/>
      <c r="S1089" s="5"/>
      <c r="T1089" s="5"/>
      <c r="U1089" s="2"/>
      <c r="V1089" s="2"/>
      <c r="W1089">
        <f t="shared" si="16"/>
        <v>0</v>
      </c>
    </row>
    <row r="1090" spans="1:23">
      <c r="A1090" s="2" t="s">
        <v>4037</v>
      </c>
      <c r="B1090" s="2" t="s">
        <v>20</v>
      </c>
      <c r="C1090" s="2">
        <v>1435812718</v>
      </c>
      <c r="D1090" s="2">
        <v>107113847</v>
      </c>
      <c r="E1090" s="2" t="s">
        <v>3814</v>
      </c>
      <c r="F1090" s="2" t="s">
        <v>4038</v>
      </c>
      <c r="G1090" s="2" t="s">
        <v>4039</v>
      </c>
      <c r="H1090" s="2" t="s">
        <v>24</v>
      </c>
      <c r="I1090" s="2">
        <v>0</v>
      </c>
      <c r="J1090" s="2">
        <v>0</v>
      </c>
      <c r="K1090" s="2" t="s">
        <v>32</v>
      </c>
      <c r="L1090" s="2" t="s">
        <v>26</v>
      </c>
      <c r="M1090" s="2">
        <v>5769</v>
      </c>
      <c r="N1090" s="2" t="s">
        <v>27</v>
      </c>
      <c r="O1090" s="2">
        <v>11743690</v>
      </c>
      <c r="P1090" s="2" t="s">
        <v>4040</v>
      </c>
      <c r="Q1090" s="2"/>
      <c r="R1090" s="2"/>
      <c r="S1090" s="5"/>
      <c r="T1090" s="5"/>
      <c r="U1090" s="2"/>
      <c r="V1090" s="2"/>
      <c r="W1090">
        <f t="shared" si="16"/>
        <v>0</v>
      </c>
    </row>
    <row r="1091" spans="1:23">
      <c r="A1091" s="2" t="s">
        <v>4041</v>
      </c>
      <c r="B1091" s="2" t="s">
        <v>20</v>
      </c>
      <c r="C1091" s="2">
        <v>107154856</v>
      </c>
      <c r="D1091" s="2">
        <v>0</v>
      </c>
      <c r="E1091" s="2" t="s">
        <v>3814</v>
      </c>
      <c r="F1091" s="2" t="s">
        <v>4042</v>
      </c>
      <c r="G1091" s="2" t="s">
        <v>4043</v>
      </c>
      <c r="H1091" s="2" t="s">
        <v>4044</v>
      </c>
      <c r="I1091" s="2">
        <v>0</v>
      </c>
      <c r="J1091" s="2">
        <v>7</v>
      </c>
      <c r="K1091" s="2" t="s">
        <v>366</v>
      </c>
      <c r="L1091" s="2">
        <v>1</v>
      </c>
      <c r="M1091" s="2">
        <v>5769</v>
      </c>
      <c r="N1091" s="2" t="s">
        <v>27</v>
      </c>
      <c r="O1091" s="2">
        <v>270516368</v>
      </c>
      <c r="P1091" s="2" t="s">
        <v>4045</v>
      </c>
      <c r="Q1091" s="2"/>
      <c r="R1091" s="2"/>
      <c r="S1091" s="5">
        <v>1</v>
      </c>
      <c r="T1091" s="5"/>
      <c r="U1091" s="2"/>
      <c r="V1091" s="2"/>
      <c r="W1091">
        <f t="shared" ref="W1091:W1154" si="17">U1091+V1091</f>
        <v>0</v>
      </c>
    </row>
    <row r="1092" spans="1:23">
      <c r="A1092" s="2" t="s">
        <v>4046</v>
      </c>
      <c r="B1092" s="2" t="s">
        <v>20</v>
      </c>
      <c r="C1092" s="2">
        <v>1432544653</v>
      </c>
      <c r="D1092" s="2">
        <v>1432502052</v>
      </c>
      <c r="E1092" s="2" t="s">
        <v>3814</v>
      </c>
      <c r="F1092" s="2" t="s">
        <v>4047</v>
      </c>
      <c r="G1092" s="2" t="s">
        <v>4048</v>
      </c>
      <c r="H1092" s="2" t="s">
        <v>24</v>
      </c>
      <c r="I1092" s="2">
        <v>0</v>
      </c>
      <c r="J1092" s="2">
        <v>0</v>
      </c>
      <c r="K1092" s="2" t="s">
        <v>25</v>
      </c>
      <c r="L1092" s="2" t="s">
        <v>26</v>
      </c>
      <c r="M1092" s="2">
        <v>5769</v>
      </c>
      <c r="N1092" s="2" t="s">
        <v>27</v>
      </c>
      <c r="O1092" s="2">
        <v>4529120</v>
      </c>
      <c r="P1092" s="2" t="s">
        <v>3952</v>
      </c>
      <c r="Q1092" s="2"/>
      <c r="R1092" s="2"/>
      <c r="S1092" s="5">
        <v>1</v>
      </c>
      <c r="T1092" s="5"/>
      <c r="U1092" s="2"/>
      <c r="V1092" s="2"/>
      <c r="W1092">
        <f t="shared" si="17"/>
        <v>0</v>
      </c>
    </row>
    <row r="1093" spans="1:23">
      <c r="A1093" s="2" t="s">
        <v>4049</v>
      </c>
      <c r="B1093" s="2" t="s">
        <v>20</v>
      </c>
      <c r="C1093" s="2">
        <v>1432565025</v>
      </c>
      <c r="D1093" s="2">
        <v>1432564677</v>
      </c>
      <c r="E1093" s="2" t="s">
        <v>3814</v>
      </c>
      <c r="F1093" s="2" t="s">
        <v>4050</v>
      </c>
      <c r="G1093" s="2" t="s">
        <v>4051</v>
      </c>
      <c r="H1093" s="2" t="s">
        <v>24</v>
      </c>
      <c r="I1093" s="2">
        <v>0</v>
      </c>
      <c r="J1093" s="2">
        <v>0</v>
      </c>
      <c r="K1093" s="2" t="s">
        <v>25</v>
      </c>
      <c r="L1093" s="2" t="s">
        <v>26</v>
      </c>
      <c r="M1093" s="2">
        <v>5769</v>
      </c>
      <c r="N1093" s="2" t="s">
        <v>27</v>
      </c>
      <c r="O1093" s="2">
        <v>4128299</v>
      </c>
      <c r="P1093" s="2" t="s">
        <v>2512</v>
      </c>
      <c r="Q1093" s="2"/>
      <c r="R1093" s="2"/>
      <c r="S1093" s="5"/>
      <c r="T1093" s="5"/>
      <c r="U1093" s="2"/>
      <c r="V1093" s="2"/>
      <c r="W1093">
        <f t="shared" si="17"/>
        <v>0</v>
      </c>
    </row>
    <row r="1094" spans="1:23">
      <c r="A1094" s="2" t="s">
        <v>4052</v>
      </c>
      <c r="B1094" s="2" t="s">
        <v>20</v>
      </c>
      <c r="C1094" s="2">
        <v>1432565298</v>
      </c>
      <c r="D1094" s="2">
        <v>1432565025</v>
      </c>
      <c r="E1094" s="2" t="s">
        <v>3814</v>
      </c>
      <c r="F1094" s="2" t="s">
        <v>4053</v>
      </c>
      <c r="G1094" s="2" t="s">
        <v>4054</v>
      </c>
      <c r="H1094" s="2" t="s">
        <v>24</v>
      </c>
      <c r="I1094" s="2">
        <v>0</v>
      </c>
      <c r="J1094" s="2">
        <v>0</v>
      </c>
      <c r="K1094" s="2" t="s">
        <v>25</v>
      </c>
      <c r="L1094" s="2" t="s">
        <v>26</v>
      </c>
      <c r="M1094" s="2">
        <v>5769</v>
      </c>
      <c r="N1094" s="2" t="s">
        <v>27</v>
      </c>
      <c r="O1094" s="2">
        <v>4529120</v>
      </c>
      <c r="P1094" s="2" t="s">
        <v>3952</v>
      </c>
      <c r="Q1094" s="2"/>
      <c r="R1094" s="2"/>
      <c r="S1094" s="5"/>
      <c r="T1094" s="5"/>
      <c r="U1094" s="2"/>
      <c r="V1094" s="2"/>
      <c r="W1094">
        <f t="shared" si="17"/>
        <v>0</v>
      </c>
    </row>
    <row r="1095" spans="1:23">
      <c r="A1095" s="2" t="s">
        <v>4055</v>
      </c>
      <c r="B1095" s="2" t="s">
        <v>20</v>
      </c>
      <c r="C1095" s="2">
        <v>1432498621</v>
      </c>
      <c r="D1095" s="2">
        <v>1432222131</v>
      </c>
      <c r="E1095" s="2" t="s">
        <v>3814</v>
      </c>
      <c r="F1095" s="2" t="s">
        <v>4056</v>
      </c>
      <c r="G1095" s="2" t="s">
        <v>4057</v>
      </c>
      <c r="H1095" s="2" t="s">
        <v>24</v>
      </c>
      <c r="I1095" s="2">
        <v>0</v>
      </c>
      <c r="J1095" s="2">
        <v>0</v>
      </c>
      <c r="K1095" s="2" t="s">
        <v>25</v>
      </c>
      <c r="L1095" s="2" t="s">
        <v>26</v>
      </c>
      <c r="M1095" s="2">
        <v>5769</v>
      </c>
      <c r="N1095" s="2" t="s">
        <v>27</v>
      </c>
      <c r="O1095" s="2">
        <v>4529120</v>
      </c>
      <c r="P1095" s="2" t="s">
        <v>3952</v>
      </c>
      <c r="Q1095" s="2"/>
      <c r="R1095" s="2"/>
      <c r="S1095" s="5">
        <v>1</v>
      </c>
      <c r="T1095" s="5"/>
      <c r="U1095" s="2">
        <v>1</v>
      </c>
      <c r="V1095" s="2"/>
      <c r="W1095">
        <f t="shared" si="17"/>
        <v>1</v>
      </c>
    </row>
    <row r="1096" spans="1:23">
      <c r="A1096" s="2" t="s">
        <v>4058</v>
      </c>
      <c r="B1096" s="2" t="s">
        <v>20</v>
      </c>
      <c r="C1096" s="2">
        <v>1436196948</v>
      </c>
      <c r="D1096" s="2">
        <v>1436179362</v>
      </c>
      <c r="E1096" s="2" t="s">
        <v>3814</v>
      </c>
      <c r="F1096" s="2" t="s">
        <v>4059</v>
      </c>
      <c r="G1096" s="2" t="s">
        <v>4060</v>
      </c>
      <c r="H1096" s="2" t="s">
        <v>24</v>
      </c>
      <c r="I1096" s="2">
        <v>0</v>
      </c>
      <c r="J1096" s="2">
        <v>0</v>
      </c>
      <c r="K1096" s="2" t="s">
        <v>25</v>
      </c>
      <c r="L1096" s="2" t="s">
        <v>26</v>
      </c>
      <c r="M1096" s="2">
        <v>5769</v>
      </c>
      <c r="N1096" s="2" t="s">
        <v>27</v>
      </c>
      <c r="O1096" s="2">
        <v>3869842</v>
      </c>
      <c r="P1096" s="2" t="s">
        <v>4061</v>
      </c>
      <c r="Q1096" s="2"/>
      <c r="R1096" s="2"/>
      <c r="S1096" s="5">
        <v>1</v>
      </c>
      <c r="T1096" s="5"/>
      <c r="U1096" s="2"/>
      <c r="V1096" s="2"/>
      <c r="W1096">
        <f t="shared" si="17"/>
        <v>0</v>
      </c>
    </row>
    <row r="1097" spans="1:23">
      <c r="A1097" s="2" t="s">
        <v>4062</v>
      </c>
      <c r="B1097" s="2" t="s">
        <v>20</v>
      </c>
      <c r="C1097" s="2">
        <v>1436295678</v>
      </c>
      <c r="D1097" s="2">
        <v>1436276085</v>
      </c>
      <c r="E1097" s="2" t="s">
        <v>3814</v>
      </c>
      <c r="F1097" s="2" t="s">
        <v>4063</v>
      </c>
      <c r="G1097" s="2" t="s">
        <v>4064</v>
      </c>
      <c r="H1097" s="2" t="s">
        <v>24</v>
      </c>
      <c r="I1097" s="2">
        <v>0</v>
      </c>
      <c r="J1097" s="2">
        <v>0</v>
      </c>
      <c r="K1097" s="2" t="s">
        <v>25</v>
      </c>
      <c r="L1097" s="2" t="s">
        <v>26</v>
      </c>
      <c r="M1097" s="2">
        <v>5769</v>
      </c>
      <c r="N1097" s="2" t="s">
        <v>27</v>
      </c>
      <c r="O1097" s="2">
        <v>3869842</v>
      </c>
      <c r="P1097" s="2" t="s">
        <v>4061</v>
      </c>
      <c r="Q1097" s="2"/>
      <c r="R1097" s="2"/>
      <c r="S1097" s="5"/>
      <c r="T1097" s="5"/>
      <c r="U1097" s="2"/>
      <c r="V1097" s="2"/>
      <c r="W1097">
        <f t="shared" si="17"/>
        <v>0</v>
      </c>
    </row>
    <row r="1098" spans="1:23">
      <c r="A1098" s="2" t="s">
        <v>4065</v>
      </c>
      <c r="B1098" s="2" t="s">
        <v>20</v>
      </c>
      <c r="C1098" s="2">
        <v>1436196972</v>
      </c>
      <c r="D1098" s="2">
        <v>1436187930</v>
      </c>
      <c r="E1098" s="2" t="s">
        <v>3814</v>
      </c>
      <c r="F1098" s="2" t="s">
        <v>4066</v>
      </c>
      <c r="G1098" s="2" t="s">
        <v>4067</v>
      </c>
      <c r="H1098" s="2" t="s">
        <v>24</v>
      </c>
      <c r="I1098" s="2">
        <v>0</v>
      </c>
      <c r="J1098" s="2">
        <v>0</v>
      </c>
      <c r="K1098" s="2" t="s">
        <v>25</v>
      </c>
      <c r="L1098" s="2" t="s">
        <v>26</v>
      </c>
      <c r="M1098" s="2">
        <v>5769</v>
      </c>
      <c r="N1098" s="2" t="s">
        <v>27</v>
      </c>
      <c r="O1098" s="2">
        <v>3869842</v>
      </c>
      <c r="P1098" s="2" t="s">
        <v>4061</v>
      </c>
      <c r="Q1098" s="2"/>
      <c r="R1098" s="2"/>
      <c r="S1098" s="5"/>
      <c r="T1098" s="5"/>
      <c r="U1098" s="2"/>
      <c r="V1098" s="2"/>
      <c r="W1098">
        <f t="shared" si="17"/>
        <v>0</v>
      </c>
    </row>
    <row r="1099" spans="1:23">
      <c r="A1099" s="2" t="s">
        <v>4068</v>
      </c>
      <c r="B1099" s="2" t="s">
        <v>20</v>
      </c>
      <c r="C1099" s="2">
        <v>1435809951</v>
      </c>
      <c r="D1099" s="2">
        <v>1435806419</v>
      </c>
      <c r="E1099" s="2" t="s">
        <v>3814</v>
      </c>
      <c r="F1099" s="2" t="s">
        <v>4069</v>
      </c>
      <c r="G1099" s="2" t="s">
        <v>4070</v>
      </c>
      <c r="H1099" s="2" t="s">
        <v>24</v>
      </c>
      <c r="I1099" s="2">
        <v>0</v>
      </c>
      <c r="J1099" s="2">
        <v>0</v>
      </c>
      <c r="K1099" s="2" t="s">
        <v>25</v>
      </c>
      <c r="L1099" s="2" t="s">
        <v>26</v>
      </c>
      <c r="M1099" s="2">
        <v>5769</v>
      </c>
      <c r="N1099" s="2" t="s">
        <v>27</v>
      </c>
      <c r="O1099" s="2">
        <v>8688765</v>
      </c>
      <c r="P1099" s="2" t="s">
        <v>4036</v>
      </c>
      <c r="Q1099" s="2"/>
      <c r="R1099" s="2"/>
      <c r="S1099" s="5"/>
      <c r="T1099" s="5"/>
      <c r="U1099" s="2"/>
      <c r="V1099" s="2"/>
      <c r="W1099">
        <f t="shared" si="17"/>
        <v>0</v>
      </c>
    </row>
    <row r="1100" spans="1:23">
      <c r="A1100" s="2" t="s">
        <v>4071</v>
      </c>
      <c r="B1100" s="2" t="s">
        <v>20</v>
      </c>
      <c r="C1100" s="2">
        <v>1431893193</v>
      </c>
      <c r="D1100" s="2">
        <v>1431888036</v>
      </c>
      <c r="E1100" s="2" t="s">
        <v>3814</v>
      </c>
      <c r="F1100" s="2" t="s">
        <v>4072</v>
      </c>
      <c r="G1100" s="2" t="s">
        <v>4073</v>
      </c>
      <c r="H1100" s="2" t="s">
        <v>24</v>
      </c>
      <c r="I1100" s="2">
        <v>0</v>
      </c>
      <c r="J1100" s="2">
        <v>0</v>
      </c>
      <c r="K1100" s="2" t="s">
        <v>25</v>
      </c>
      <c r="L1100" s="2" t="s">
        <v>26</v>
      </c>
      <c r="M1100" s="2">
        <v>5769</v>
      </c>
      <c r="N1100" s="2" t="s">
        <v>27</v>
      </c>
      <c r="O1100" s="2">
        <v>4529120</v>
      </c>
      <c r="P1100" s="2" t="s">
        <v>3952</v>
      </c>
      <c r="Q1100" s="2"/>
      <c r="R1100" s="2"/>
      <c r="S1100" s="5">
        <v>1</v>
      </c>
      <c r="T1100" s="5"/>
      <c r="U1100" s="2"/>
      <c r="V1100" s="2"/>
      <c r="W1100">
        <f t="shared" si="17"/>
        <v>0</v>
      </c>
    </row>
    <row r="1101" spans="1:23">
      <c r="A1101" s="2" t="s">
        <v>4074</v>
      </c>
      <c r="B1101" s="2" t="s">
        <v>20</v>
      </c>
      <c r="C1101" s="2">
        <v>1432657949</v>
      </c>
      <c r="D1101" s="2">
        <v>1431899816</v>
      </c>
      <c r="E1101" s="2" t="s">
        <v>3814</v>
      </c>
      <c r="F1101" s="2" t="s">
        <v>4075</v>
      </c>
      <c r="G1101" s="2" t="s">
        <v>4076</v>
      </c>
      <c r="H1101" s="2" t="s">
        <v>24</v>
      </c>
      <c r="I1101" s="2">
        <v>0</v>
      </c>
      <c r="J1101" s="2">
        <v>0</v>
      </c>
      <c r="K1101" s="2" t="s">
        <v>25</v>
      </c>
      <c r="L1101" s="2" t="s">
        <v>26</v>
      </c>
      <c r="M1101" s="2">
        <v>5769</v>
      </c>
      <c r="N1101" s="2" t="s">
        <v>27</v>
      </c>
      <c r="O1101" s="2">
        <v>25380331</v>
      </c>
      <c r="P1101" s="2" t="s">
        <v>4077</v>
      </c>
      <c r="Q1101" s="2"/>
      <c r="R1101" s="2"/>
      <c r="S1101" s="5">
        <v>1</v>
      </c>
      <c r="T1101" s="5"/>
      <c r="U1101" s="2">
        <v>1</v>
      </c>
      <c r="V1101" s="2"/>
      <c r="W1101">
        <f t="shared" si="17"/>
        <v>1</v>
      </c>
    </row>
    <row r="1102" spans="1:23">
      <c r="A1102" s="2" t="s">
        <v>4078</v>
      </c>
      <c r="B1102" s="2" t="s">
        <v>20</v>
      </c>
      <c r="C1102" s="2">
        <v>1436418860</v>
      </c>
      <c r="D1102" s="2">
        <v>107156052</v>
      </c>
      <c r="E1102" s="2" t="s">
        <v>3814</v>
      </c>
      <c r="F1102" s="2" t="s">
        <v>4079</v>
      </c>
      <c r="G1102" s="2" t="s">
        <v>4080</v>
      </c>
      <c r="H1102" s="2" t="s">
        <v>2637</v>
      </c>
      <c r="I1102" s="2">
        <v>0</v>
      </c>
      <c r="J1102" s="2">
        <v>0</v>
      </c>
      <c r="K1102" s="2" t="s">
        <v>32</v>
      </c>
      <c r="L1102" s="2" t="s">
        <v>26</v>
      </c>
      <c r="M1102" s="2">
        <v>5769</v>
      </c>
      <c r="N1102" s="2" t="s">
        <v>27</v>
      </c>
      <c r="O1102" s="2">
        <v>227523095</v>
      </c>
      <c r="P1102" s="2" t="s">
        <v>199</v>
      </c>
      <c r="Q1102" s="2"/>
      <c r="R1102" s="2"/>
      <c r="S1102" s="5"/>
      <c r="T1102" s="5"/>
      <c r="U1102" s="2"/>
      <c r="V1102" s="2"/>
      <c r="W1102">
        <f t="shared" si="17"/>
        <v>0</v>
      </c>
    </row>
    <row r="1103" spans="1:23">
      <c r="A1103" s="2" t="s">
        <v>4081</v>
      </c>
      <c r="B1103" s="2" t="s">
        <v>20</v>
      </c>
      <c r="C1103" s="2">
        <v>1435842668</v>
      </c>
      <c r="D1103" s="2">
        <v>1435834840</v>
      </c>
      <c r="E1103" s="2" t="s">
        <v>3814</v>
      </c>
      <c r="F1103" s="2" t="s">
        <v>4082</v>
      </c>
      <c r="G1103" s="2" t="s">
        <v>4083</v>
      </c>
      <c r="H1103" s="2" t="s">
        <v>24</v>
      </c>
      <c r="I1103" s="2">
        <v>0</v>
      </c>
      <c r="J1103" s="2">
        <v>0</v>
      </c>
      <c r="K1103" s="2" t="s">
        <v>25</v>
      </c>
      <c r="L1103" s="2" t="s">
        <v>26</v>
      </c>
      <c r="M1103" s="2">
        <v>5769</v>
      </c>
      <c r="N1103" s="2" t="s">
        <v>27</v>
      </c>
      <c r="O1103" s="2">
        <v>6062524</v>
      </c>
      <c r="P1103" s="2" t="s">
        <v>4084</v>
      </c>
      <c r="Q1103" s="2"/>
      <c r="R1103" s="2"/>
      <c r="S1103" s="5"/>
      <c r="T1103" s="5"/>
      <c r="U1103" s="2"/>
      <c r="V1103" s="2"/>
      <c r="W1103">
        <f t="shared" si="17"/>
        <v>0</v>
      </c>
    </row>
    <row r="1104" spans="1:23">
      <c r="A1104" s="2" t="s">
        <v>4085</v>
      </c>
      <c r="B1104" s="2" t="s">
        <v>20</v>
      </c>
      <c r="C1104" s="2">
        <v>1435963568</v>
      </c>
      <c r="D1104" s="2">
        <v>1435834840</v>
      </c>
      <c r="E1104" s="2" t="s">
        <v>3814</v>
      </c>
      <c r="F1104" s="2" t="s">
        <v>4086</v>
      </c>
      <c r="G1104" s="2" t="s">
        <v>4087</v>
      </c>
      <c r="H1104" s="2" t="s">
        <v>24</v>
      </c>
      <c r="I1104" s="2">
        <v>0</v>
      </c>
      <c r="J1104" s="2">
        <v>0</v>
      </c>
      <c r="K1104" s="2" t="s">
        <v>25</v>
      </c>
      <c r="L1104" s="2" t="s">
        <v>26</v>
      </c>
      <c r="M1104" s="2">
        <v>5769</v>
      </c>
      <c r="N1104" s="2" t="s">
        <v>27</v>
      </c>
      <c r="O1104" s="2">
        <v>10624302</v>
      </c>
      <c r="P1104" s="2" t="s">
        <v>319</v>
      </c>
      <c r="Q1104" s="2"/>
      <c r="R1104" s="2"/>
      <c r="S1104" s="5"/>
      <c r="T1104" s="5"/>
      <c r="U1104" s="2"/>
      <c r="V1104" s="2"/>
      <c r="W1104">
        <f t="shared" si="17"/>
        <v>0</v>
      </c>
    </row>
    <row r="1105" spans="1:23">
      <c r="A1105" s="2" t="s">
        <v>4088</v>
      </c>
      <c r="B1105" s="2" t="s">
        <v>20</v>
      </c>
      <c r="C1105" s="2">
        <v>1432314279</v>
      </c>
      <c r="D1105" s="2">
        <v>106714089</v>
      </c>
      <c r="E1105" s="2" t="s">
        <v>3814</v>
      </c>
      <c r="F1105" s="2" t="s">
        <v>4089</v>
      </c>
      <c r="G1105" s="2" t="s">
        <v>4090</v>
      </c>
      <c r="H1105" s="2" t="s">
        <v>24</v>
      </c>
      <c r="I1105" s="2">
        <v>0</v>
      </c>
      <c r="J1105" s="2">
        <v>2</v>
      </c>
      <c r="K1105" s="2" t="s">
        <v>32</v>
      </c>
      <c r="L1105" s="2" t="s">
        <v>26</v>
      </c>
      <c r="M1105" s="2">
        <v>5769</v>
      </c>
      <c r="N1105" s="2" t="s">
        <v>27</v>
      </c>
      <c r="O1105" s="2">
        <v>270313414</v>
      </c>
      <c r="P1105" s="2" t="s">
        <v>4091</v>
      </c>
      <c r="Q1105" s="2"/>
      <c r="R1105" s="2"/>
      <c r="S1105" s="5"/>
      <c r="T1105" s="5"/>
      <c r="U1105" s="2"/>
      <c r="V1105" s="2"/>
      <c r="W1105">
        <f t="shared" si="17"/>
        <v>0</v>
      </c>
    </row>
    <row r="1106" spans="1:23">
      <c r="A1106" s="2" t="s">
        <v>4092</v>
      </c>
      <c r="B1106" s="2" t="s">
        <v>20</v>
      </c>
      <c r="C1106" s="2">
        <v>106923867</v>
      </c>
      <c r="D1106" s="2">
        <v>0</v>
      </c>
      <c r="E1106" s="2" t="s">
        <v>3814</v>
      </c>
      <c r="F1106" s="2" t="s">
        <v>4093</v>
      </c>
      <c r="G1106" s="2" t="s">
        <v>4094</v>
      </c>
      <c r="H1106" s="2" t="s">
        <v>4095</v>
      </c>
      <c r="I1106" s="2">
        <v>0</v>
      </c>
      <c r="J1106" s="2">
        <v>21</v>
      </c>
      <c r="K1106" s="2" t="s">
        <v>366</v>
      </c>
      <c r="L1106" s="2">
        <v>10</v>
      </c>
      <c r="M1106" s="2">
        <v>5769</v>
      </c>
      <c r="N1106" s="2" t="s">
        <v>27</v>
      </c>
      <c r="O1106" s="2">
        <v>5771523</v>
      </c>
      <c r="P1106" s="2" t="s">
        <v>4096</v>
      </c>
      <c r="Q1106" s="2"/>
      <c r="R1106" s="2"/>
      <c r="S1106" s="5"/>
      <c r="T1106" s="5"/>
      <c r="U1106" s="2"/>
      <c r="V1106" s="2"/>
      <c r="W1106">
        <f t="shared" si="17"/>
        <v>0</v>
      </c>
    </row>
    <row r="1107" spans="1:23">
      <c r="A1107" s="2" t="s">
        <v>4097</v>
      </c>
      <c r="B1107" s="2" t="s">
        <v>20</v>
      </c>
      <c r="C1107" s="2">
        <v>1433884829</v>
      </c>
      <c r="D1107" s="2">
        <v>106885008</v>
      </c>
      <c r="E1107" s="2" t="s">
        <v>3814</v>
      </c>
      <c r="F1107" s="2" t="s">
        <v>4098</v>
      </c>
      <c r="G1107" s="2" t="s">
        <v>4099</v>
      </c>
      <c r="H1107" s="2" t="s">
        <v>24</v>
      </c>
      <c r="I1107" s="2">
        <v>0</v>
      </c>
      <c r="J1107" s="2">
        <v>0</v>
      </c>
      <c r="K1107" s="2" t="s">
        <v>32</v>
      </c>
      <c r="L1107" s="2" t="s">
        <v>26</v>
      </c>
      <c r="M1107" s="2">
        <v>5769</v>
      </c>
      <c r="N1107" s="2" t="s">
        <v>27</v>
      </c>
      <c r="O1107" s="2">
        <v>95867941</v>
      </c>
      <c r="P1107" s="2" t="s">
        <v>4100</v>
      </c>
      <c r="Q1107" s="2"/>
      <c r="R1107" s="2"/>
      <c r="S1107" s="5"/>
      <c r="T1107" s="5"/>
      <c r="U1107" s="2"/>
      <c r="V1107" s="2"/>
      <c r="W1107">
        <f t="shared" si="17"/>
        <v>0</v>
      </c>
    </row>
    <row r="1108" spans="1:23">
      <c r="A1108" s="2" t="s">
        <v>4101</v>
      </c>
      <c r="B1108" s="2" t="s">
        <v>20</v>
      </c>
      <c r="C1108" s="2">
        <v>1433874735</v>
      </c>
      <c r="D1108" s="2">
        <v>1433864522</v>
      </c>
      <c r="E1108" s="2" t="s">
        <v>3814</v>
      </c>
      <c r="F1108" s="2" t="s">
        <v>4102</v>
      </c>
      <c r="G1108" s="2" t="s">
        <v>4103</v>
      </c>
      <c r="H1108" s="2" t="s">
        <v>24</v>
      </c>
      <c r="I1108" s="2">
        <v>0</v>
      </c>
      <c r="J1108" s="2">
        <v>0</v>
      </c>
      <c r="K1108" s="2" t="s">
        <v>25</v>
      </c>
      <c r="L1108" s="2" t="s">
        <v>26</v>
      </c>
      <c r="M1108" s="2">
        <v>5769</v>
      </c>
      <c r="N1108" s="2" t="s">
        <v>27</v>
      </c>
      <c r="O1108" s="2">
        <v>4493833</v>
      </c>
      <c r="P1108" s="2" t="s">
        <v>4104</v>
      </c>
      <c r="Q1108" s="2"/>
      <c r="R1108" s="2"/>
      <c r="S1108" s="5"/>
      <c r="T1108" s="5"/>
      <c r="U1108" s="2"/>
      <c r="V1108" s="2"/>
      <c r="W1108">
        <f t="shared" si="17"/>
        <v>0</v>
      </c>
    </row>
    <row r="1109" spans="1:23">
      <c r="A1109" s="2" t="s">
        <v>4105</v>
      </c>
      <c r="B1109" s="2" t="s">
        <v>20</v>
      </c>
      <c r="C1109" s="2">
        <v>1434274392</v>
      </c>
      <c r="D1109" s="2">
        <v>1434185676</v>
      </c>
      <c r="E1109" s="2" t="s">
        <v>3814</v>
      </c>
      <c r="F1109" s="2" t="s">
        <v>4106</v>
      </c>
      <c r="G1109" s="2" t="s">
        <v>4107</v>
      </c>
      <c r="H1109" s="2" t="s">
        <v>24</v>
      </c>
      <c r="I1109" s="2">
        <v>0</v>
      </c>
      <c r="J1109" s="2">
        <v>0</v>
      </c>
      <c r="K1109" s="2" t="s">
        <v>25</v>
      </c>
      <c r="L1109" s="2" t="s">
        <v>26</v>
      </c>
      <c r="M1109" s="2">
        <v>5769</v>
      </c>
      <c r="N1109" s="2" t="s">
        <v>27</v>
      </c>
      <c r="O1109" s="2">
        <v>172181959</v>
      </c>
      <c r="P1109" s="2" t="s">
        <v>2791</v>
      </c>
      <c r="Q1109" s="2"/>
      <c r="R1109" s="2"/>
      <c r="S1109" s="5"/>
      <c r="T1109" s="5"/>
      <c r="U1109" s="2"/>
      <c r="V1109" s="2"/>
      <c r="W1109">
        <f t="shared" si="17"/>
        <v>0</v>
      </c>
    </row>
    <row r="1110" spans="1:23">
      <c r="A1110" s="2" t="s">
        <v>4108</v>
      </c>
      <c r="B1110" s="2" t="s">
        <v>20</v>
      </c>
      <c r="C1110" s="2">
        <v>1418539894</v>
      </c>
      <c r="D1110" s="2">
        <v>105135812</v>
      </c>
      <c r="E1110" s="2" t="s">
        <v>3814</v>
      </c>
      <c r="F1110" s="2" t="s">
        <v>4109</v>
      </c>
      <c r="G1110" s="2" t="s">
        <v>4110</v>
      </c>
      <c r="H1110" s="2" t="s">
        <v>24</v>
      </c>
      <c r="I1110" s="2">
        <v>0</v>
      </c>
      <c r="J1110" s="2">
        <v>5</v>
      </c>
      <c r="K1110" s="2" t="s">
        <v>32</v>
      </c>
      <c r="L1110" s="2" t="s">
        <v>26</v>
      </c>
      <c r="M1110" s="2">
        <v>5769</v>
      </c>
      <c r="N1110" s="2" t="s">
        <v>27</v>
      </c>
      <c r="O1110" s="2">
        <v>19881685</v>
      </c>
      <c r="P1110" s="2" t="s">
        <v>3461</v>
      </c>
      <c r="Q1110" s="2"/>
      <c r="R1110" s="2"/>
      <c r="S1110" s="5"/>
      <c r="T1110" s="5"/>
      <c r="U1110" s="2"/>
      <c r="V1110" s="2"/>
      <c r="W1110">
        <f t="shared" si="17"/>
        <v>0</v>
      </c>
    </row>
    <row r="1111" spans="1:23">
      <c r="A1111" s="2" t="s">
        <v>4111</v>
      </c>
      <c r="B1111" s="2" t="s">
        <v>20</v>
      </c>
      <c r="C1111" s="2">
        <v>1418552725</v>
      </c>
      <c r="D1111" s="2">
        <v>105135812</v>
      </c>
      <c r="E1111" s="2" t="s">
        <v>3814</v>
      </c>
      <c r="F1111" s="2" t="s">
        <v>4112</v>
      </c>
      <c r="G1111" s="2" t="s">
        <v>4113</v>
      </c>
      <c r="H1111" s="2" t="s">
        <v>24</v>
      </c>
      <c r="I1111" s="2">
        <v>0</v>
      </c>
      <c r="J1111" s="2">
        <v>0</v>
      </c>
      <c r="K1111" s="2" t="s">
        <v>32</v>
      </c>
      <c r="L1111" s="2" t="s">
        <v>26</v>
      </c>
      <c r="M1111" s="2">
        <v>5769</v>
      </c>
      <c r="N1111" s="2" t="s">
        <v>27</v>
      </c>
      <c r="O1111" s="2">
        <v>5785877</v>
      </c>
      <c r="P1111" s="2" t="s">
        <v>4114</v>
      </c>
      <c r="Q1111" s="2"/>
      <c r="R1111" s="2"/>
      <c r="S1111" s="5"/>
      <c r="T1111" s="5"/>
      <c r="U1111" s="2"/>
      <c r="V1111" s="2"/>
      <c r="W1111">
        <f t="shared" si="17"/>
        <v>0</v>
      </c>
    </row>
    <row r="1112" spans="1:23">
      <c r="A1112" s="2" t="s">
        <v>4115</v>
      </c>
      <c r="B1112" s="2" t="s">
        <v>20</v>
      </c>
      <c r="C1112" s="2">
        <v>1432352855</v>
      </c>
      <c r="D1112" s="2">
        <v>106714089</v>
      </c>
      <c r="E1112" s="2" t="s">
        <v>3814</v>
      </c>
      <c r="F1112" s="2" t="s">
        <v>4116</v>
      </c>
      <c r="G1112" s="2" t="s">
        <v>4117</v>
      </c>
      <c r="H1112" s="2" t="s">
        <v>24</v>
      </c>
      <c r="I1112" s="2">
        <v>0</v>
      </c>
      <c r="J1112" s="2">
        <v>2</v>
      </c>
      <c r="K1112" s="2" t="s">
        <v>32</v>
      </c>
      <c r="L1112" s="2" t="s">
        <v>26</v>
      </c>
      <c r="M1112" s="2">
        <v>5769</v>
      </c>
      <c r="N1112" s="2" t="s">
        <v>27</v>
      </c>
      <c r="O1112" s="2">
        <v>2798341</v>
      </c>
      <c r="P1112" s="2" t="s">
        <v>4118</v>
      </c>
      <c r="Q1112" s="2"/>
      <c r="R1112" s="2"/>
      <c r="S1112" s="5"/>
      <c r="T1112" s="5"/>
      <c r="U1112" s="2"/>
      <c r="V1112" s="2"/>
      <c r="W1112">
        <f t="shared" si="17"/>
        <v>0</v>
      </c>
    </row>
    <row r="1113" spans="1:23">
      <c r="A1113" s="2" t="s">
        <v>4119</v>
      </c>
      <c r="B1113" s="2" t="s">
        <v>20</v>
      </c>
      <c r="C1113" s="2">
        <v>1432322016</v>
      </c>
      <c r="D1113" s="2">
        <v>1432313415</v>
      </c>
      <c r="E1113" s="2" t="s">
        <v>3814</v>
      </c>
      <c r="F1113" s="2" t="s">
        <v>4120</v>
      </c>
      <c r="G1113" s="2" t="s">
        <v>4121</v>
      </c>
      <c r="H1113" s="2" t="s">
        <v>24</v>
      </c>
      <c r="I1113" s="2">
        <v>0</v>
      </c>
      <c r="J1113" s="2">
        <v>0</v>
      </c>
      <c r="K1113" s="2" t="s">
        <v>25</v>
      </c>
      <c r="L1113" s="2" t="s">
        <v>26</v>
      </c>
      <c r="M1113" s="2">
        <v>5769</v>
      </c>
      <c r="N1113" s="2" t="s">
        <v>27</v>
      </c>
      <c r="O1113" s="2">
        <v>6319418</v>
      </c>
      <c r="P1113" s="2" t="s">
        <v>1677</v>
      </c>
      <c r="Q1113" s="2"/>
      <c r="R1113" s="2"/>
      <c r="S1113" s="5"/>
      <c r="T1113" s="5"/>
      <c r="U1113" s="2"/>
      <c r="V1113" s="2"/>
      <c r="W1113">
        <f t="shared" si="17"/>
        <v>0</v>
      </c>
    </row>
    <row r="1114" spans="1:23">
      <c r="A1114" s="2" t="s">
        <v>4122</v>
      </c>
      <c r="B1114" s="2" t="s">
        <v>20</v>
      </c>
      <c r="C1114" s="2">
        <v>1418544893</v>
      </c>
      <c r="D1114" s="2">
        <v>105135812</v>
      </c>
      <c r="E1114" s="2" t="s">
        <v>3814</v>
      </c>
      <c r="F1114" s="2" t="s">
        <v>4123</v>
      </c>
      <c r="G1114" s="2" t="s">
        <v>4124</v>
      </c>
      <c r="H1114" s="2" t="s">
        <v>24</v>
      </c>
      <c r="I1114" s="2">
        <v>0</v>
      </c>
      <c r="J1114" s="2">
        <v>5</v>
      </c>
      <c r="K1114" s="2" t="s">
        <v>32</v>
      </c>
      <c r="L1114" s="2" t="s">
        <v>26</v>
      </c>
      <c r="M1114" s="2">
        <v>5769</v>
      </c>
      <c r="N1114" s="2" t="s">
        <v>27</v>
      </c>
      <c r="O1114" s="2">
        <v>238280413</v>
      </c>
      <c r="P1114" s="2" t="s">
        <v>3905</v>
      </c>
      <c r="Q1114" s="2"/>
      <c r="R1114" s="2"/>
      <c r="S1114" s="5"/>
      <c r="T1114" s="5"/>
      <c r="U1114" s="2"/>
      <c r="V1114" s="2"/>
      <c r="W1114">
        <f t="shared" si="17"/>
        <v>0</v>
      </c>
    </row>
    <row r="1115" spans="1:23">
      <c r="A1115" s="2" t="s">
        <v>4125</v>
      </c>
      <c r="B1115" s="2" t="s">
        <v>20</v>
      </c>
      <c r="C1115" s="2">
        <v>1418546407</v>
      </c>
      <c r="D1115" s="2">
        <v>105135812</v>
      </c>
      <c r="E1115" s="2" t="s">
        <v>3814</v>
      </c>
      <c r="F1115" s="2" t="s">
        <v>4126</v>
      </c>
      <c r="G1115" s="2" t="s">
        <v>4127</v>
      </c>
      <c r="H1115" s="2" t="s">
        <v>24</v>
      </c>
      <c r="I1115" s="2">
        <v>0</v>
      </c>
      <c r="J1115" s="2">
        <v>5</v>
      </c>
      <c r="K1115" s="2" t="s">
        <v>32</v>
      </c>
      <c r="L1115" s="2" t="s">
        <v>26</v>
      </c>
      <c r="M1115" s="2">
        <v>5769</v>
      </c>
      <c r="N1115" s="2" t="s">
        <v>27</v>
      </c>
      <c r="O1115" s="2">
        <v>19411238</v>
      </c>
      <c r="P1115" s="2" t="s">
        <v>4128</v>
      </c>
      <c r="Q1115" s="2">
        <v>1</v>
      </c>
      <c r="R1115" s="2"/>
      <c r="S1115" s="5">
        <v>1</v>
      </c>
      <c r="T1115" s="5"/>
      <c r="U1115" s="2">
        <v>1</v>
      </c>
      <c r="V1115" s="2"/>
      <c r="W1115">
        <f t="shared" si="17"/>
        <v>1</v>
      </c>
    </row>
    <row r="1116" spans="1:23">
      <c r="A1116" s="2" t="s">
        <v>4129</v>
      </c>
      <c r="B1116" s="2" t="s">
        <v>20</v>
      </c>
      <c r="C1116" s="2">
        <v>1431599469</v>
      </c>
      <c r="D1116" s="2">
        <v>106566819</v>
      </c>
      <c r="E1116" s="2" t="s">
        <v>3814</v>
      </c>
      <c r="F1116" s="2" t="s">
        <v>4130</v>
      </c>
      <c r="G1116" s="2" t="s">
        <v>4131</v>
      </c>
      <c r="H1116" s="2" t="s">
        <v>24</v>
      </c>
      <c r="I1116" s="2">
        <v>0</v>
      </c>
      <c r="J1116" s="2">
        <v>1</v>
      </c>
      <c r="K1116" s="2" t="s">
        <v>32</v>
      </c>
      <c r="L1116" s="2" t="s">
        <v>26</v>
      </c>
      <c r="M1116" s="2">
        <v>5769</v>
      </c>
      <c r="N1116" s="2" t="s">
        <v>27</v>
      </c>
      <c r="O1116" s="2">
        <v>253989569</v>
      </c>
      <c r="P1116" s="2" t="s">
        <v>1032</v>
      </c>
      <c r="Q1116" s="2"/>
      <c r="R1116" s="2"/>
      <c r="S1116" s="5">
        <v>1</v>
      </c>
      <c r="T1116" s="5"/>
      <c r="U1116" s="2">
        <v>1</v>
      </c>
      <c r="V1116" s="2"/>
      <c r="W1116">
        <f t="shared" si="17"/>
        <v>1</v>
      </c>
    </row>
    <row r="1117" spans="1:23">
      <c r="A1117" s="2" t="s">
        <v>4132</v>
      </c>
      <c r="B1117" s="2" t="s">
        <v>20</v>
      </c>
      <c r="C1117" s="2">
        <v>1431837578</v>
      </c>
      <c r="D1117" s="2">
        <v>106566819</v>
      </c>
      <c r="E1117" s="2" t="s">
        <v>3814</v>
      </c>
      <c r="F1117" s="2" t="s">
        <v>4133</v>
      </c>
      <c r="G1117" s="2" t="s">
        <v>4134</v>
      </c>
      <c r="H1117" s="2" t="s">
        <v>24</v>
      </c>
      <c r="I1117" s="2">
        <v>0</v>
      </c>
      <c r="J1117" s="2">
        <v>1</v>
      </c>
      <c r="K1117" s="2" t="s">
        <v>32</v>
      </c>
      <c r="L1117" s="2" t="s">
        <v>26</v>
      </c>
      <c r="M1117" s="2">
        <v>5769</v>
      </c>
      <c r="N1117" s="2" t="s">
        <v>27</v>
      </c>
      <c r="O1117" s="2">
        <v>29153515</v>
      </c>
      <c r="P1117" s="2" t="s">
        <v>4135</v>
      </c>
      <c r="Q1117" s="2"/>
      <c r="R1117" s="2"/>
      <c r="S1117" s="5"/>
      <c r="T1117" s="5"/>
      <c r="U1117" s="2"/>
      <c r="V1117" s="2"/>
      <c r="W1117">
        <f t="shared" si="17"/>
        <v>0</v>
      </c>
    </row>
    <row r="1118" spans="1:23">
      <c r="A1118" s="2" t="s">
        <v>4136</v>
      </c>
      <c r="B1118" s="2" t="s">
        <v>20</v>
      </c>
      <c r="C1118" s="2">
        <v>1418557283</v>
      </c>
      <c r="D1118" s="2">
        <v>105135812</v>
      </c>
      <c r="E1118" s="2" t="s">
        <v>3814</v>
      </c>
      <c r="F1118" s="2" t="s">
        <v>4137</v>
      </c>
      <c r="G1118" s="2" t="s">
        <v>4138</v>
      </c>
      <c r="H1118" s="2" t="s">
        <v>24</v>
      </c>
      <c r="I1118" s="2">
        <v>0</v>
      </c>
      <c r="J1118" s="2">
        <v>0</v>
      </c>
      <c r="K1118" s="2" t="s">
        <v>32</v>
      </c>
      <c r="L1118" s="2" t="s">
        <v>26</v>
      </c>
      <c r="M1118" s="2">
        <v>5769</v>
      </c>
      <c r="N1118" s="2" t="s">
        <v>27</v>
      </c>
      <c r="O1118" s="2">
        <v>171730939</v>
      </c>
      <c r="P1118" s="2" t="s">
        <v>4139</v>
      </c>
      <c r="Q1118" s="2"/>
      <c r="R1118" s="2"/>
      <c r="S1118" s="5"/>
      <c r="T1118" s="5"/>
      <c r="U1118" s="2"/>
      <c r="V1118" s="2"/>
      <c r="W1118">
        <f t="shared" si="17"/>
        <v>0</v>
      </c>
    </row>
    <row r="1119" spans="1:23">
      <c r="A1119" s="2" t="s">
        <v>4140</v>
      </c>
      <c r="B1119" s="2" t="s">
        <v>20</v>
      </c>
      <c r="C1119" s="2">
        <v>1418671424</v>
      </c>
      <c r="D1119" s="2">
        <v>105135812</v>
      </c>
      <c r="E1119" s="2" t="s">
        <v>3814</v>
      </c>
      <c r="F1119" s="2" t="s">
        <v>4141</v>
      </c>
      <c r="G1119" s="2" t="s">
        <v>4142</v>
      </c>
      <c r="H1119" s="2" t="s">
        <v>24</v>
      </c>
      <c r="I1119" s="2">
        <v>0</v>
      </c>
      <c r="J1119" s="2">
        <v>0</v>
      </c>
      <c r="K1119" s="2" t="s">
        <v>32</v>
      </c>
      <c r="L1119" s="2" t="s">
        <v>26</v>
      </c>
      <c r="M1119" s="2">
        <v>5769</v>
      </c>
      <c r="N1119" s="2" t="s">
        <v>27</v>
      </c>
      <c r="O1119" s="2">
        <v>3288787</v>
      </c>
      <c r="P1119" s="2" t="s">
        <v>4143</v>
      </c>
      <c r="Q1119" s="2"/>
      <c r="R1119" s="2"/>
      <c r="S1119" s="5"/>
      <c r="T1119" s="5"/>
      <c r="U1119" s="2"/>
      <c r="V1119" s="2"/>
      <c r="W1119">
        <f t="shared" si="17"/>
        <v>0</v>
      </c>
    </row>
    <row r="1120" spans="1:23">
      <c r="A1120" s="2" t="s">
        <v>4144</v>
      </c>
      <c r="B1120" s="2" t="s">
        <v>20</v>
      </c>
      <c r="C1120" s="2">
        <v>1432519227</v>
      </c>
      <c r="D1120" s="2">
        <v>106729469</v>
      </c>
      <c r="E1120" s="2" t="s">
        <v>3814</v>
      </c>
      <c r="F1120" s="2" t="s">
        <v>4145</v>
      </c>
      <c r="G1120" s="2" t="s">
        <v>4146</v>
      </c>
      <c r="H1120" s="2" t="s">
        <v>24</v>
      </c>
      <c r="I1120" s="2">
        <v>0</v>
      </c>
      <c r="J1120" s="2">
        <v>0</v>
      </c>
      <c r="K1120" s="2" t="s">
        <v>32</v>
      </c>
      <c r="L1120" s="2" t="s">
        <v>26</v>
      </c>
      <c r="M1120" s="2">
        <v>5769</v>
      </c>
      <c r="N1120" s="2" t="s">
        <v>27</v>
      </c>
      <c r="O1120" s="2">
        <v>247267023</v>
      </c>
      <c r="P1120" s="2" t="s">
        <v>4147</v>
      </c>
      <c r="Q1120" s="2"/>
      <c r="R1120" s="2"/>
      <c r="S1120" s="5"/>
      <c r="T1120" s="5"/>
      <c r="U1120" s="2"/>
      <c r="V1120" s="2"/>
      <c r="W1120">
        <f t="shared" si="17"/>
        <v>0</v>
      </c>
    </row>
    <row r="1121" spans="1:23">
      <c r="A1121" s="2" t="s">
        <v>4148</v>
      </c>
      <c r="B1121" s="2" t="s">
        <v>20</v>
      </c>
      <c r="C1121" s="2">
        <v>1433180299</v>
      </c>
      <c r="D1121" s="2">
        <v>106729469</v>
      </c>
      <c r="E1121" s="2" t="s">
        <v>3814</v>
      </c>
      <c r="F1121" s="2" t="s">
        <v>4149</v>
      </c>
      <c r="G1121" s="2" t="s">
        <v>4150</v>
      </c>
      <c r="H1121" s="2" t="s">
        <v>24</v>
      </c>
      <c r="I1121" s="2">
        <v>0</v>
      </c>
      <c r="J1121" s="2">
        <v>0</v>
      </c>
      <c r="K1121" s="2" t="s">
        <v>32</v>
      </c>
      <c r="L1121" s="2" t="s">
        <v>26</v>
      </c>
      <c r="M1121" s="2">
        <v>5769</v>
      </c>
      <c r="N1121" s="2" t="s">
        <v>27</v>
      </c>
      <c r="O1121" s="2">
        <v>5032397</v>
      </c>
      <c r="P1121" s="2" t="s">
        <v>4151</v>
      </c>
      <c r="Q1121" s="2"/>
      <c r="R1121" s="2"/>
      <c r="S1121" s="5"/>
      <c r="T1121" s="5"/>
      <c r="U1121" s="2"/>
      <c r="V1121" s="2"/>
      <c r="W1121">
        <f t="shared" si="17"/>
        <v>0</v>
      </c>
    </row>
    <row r="1122" spans="1:23">
      <c r="A1122" s="2" t="s">
        <v>4152</v>
      </c>
      <c r="B1122" s="2" t="s">
        <v>20</v>
      </c>
      <c r="C1122" s="2">
        <v>1433204631</v>
      </c>
      <c r="D1122" s="2">
        <v>106729469</v>
      </c>
      <c r="E1122" s="2" t="s">
        <v>3814</v>
      </c>
      <c r="F1122" s="2" t="s">
        <v>4153</v>
      </c>
      <c r="G1122" s="2" t="s">
        <v>4154</v>
      </c>
      <c r="H1122" s="2" t="s">
        <v>24</v>
      </c>
      <c r="I1122" s="2">
        <v>0</v>
      </c>
      <c r="J1122" s="2">
        <v>0</v>
      </c>
      <c r="K1122" s="2" t="s">
        <v>32</v>
      </c>
      <c r="L1122" s="2" t="s">
        <v>26</v>
      </c>
      <c r="M1122" s="2">
        <v>5769</v>
      </c>
      <c r="N1122" s="2" t="s">
        <v>27</v>
      </c>
      <c r="O1122" s="2">
        <v>216770023</v>
      </c>
      <c r="P1122" s="2" t="s">
        <v>4155</v>
      </c>
      <c r="Q1122" s="2"/>
      <c r="R1122" s="2"/>
      <c r="S1122" s="5"/>
      <c r="T1122" s="5"/>
      <c r="U1122" s="2"/>
      <c r="V1122" s="2"/>
      <c r="W1122">
        <f t="shared" si="17"/>
        <v>0</v>
      </c>
    </row>
    <row r="1123" spans="1:23">
      <c r="A1123" s="2" t="s">
        <v>4156</v>
      </c>
      <c r="B1123" s="2" t="s">
        <v>20</v>
      </c>
      <c r="C1123" s="2">
        <v>1432318126</v>
      </c>
      <c r="D1123" s="2">
        <v>1432314279</v>
      </c>
      <c r="E1123" s="2" t="s">
        <v>3814</v>
      </c>
      <c r="F1123" s="2" t="s">
        <v>4157</v>
      </c>
      <c r="G1123" s="2" t="s">
        <v>4158</v>
      </c>
      <c r="H1123" s="2" t="s">
        <v>24</v>
      </c>
      <c r="I1123" s="2">
        <v>0</v>
      </c>
      <c r="J1123" s="2">
        <v>0</v>
      </c>
      <c r="K1123" s="2" t="s">
        <v>25</v>
      </c>
      <c r="L1123" s="2" t="s">
        <v>26</v>
      </c>
      <c r="M1123" s="2">
        <v>5769</v>
      </c>
      <c r="N1123" s="2" t="s">
        <v>27</v>
      </c>
      <c r="O1123" s="2">
        <v>181922594</v>
      </c>
      <c r="P1123" s="2" t="s">
        <v>4159</v>
      </c>
      <c r="Q1123" s="2"/>
      <c r="R1123" s="2"/>
      <c r="S1123" s="5"/>
      <c r="T1123" s="5"/>
      <c r="U1123" s="2"/>
      <c r="V1123" s="2"/>
      <c r="W1123">
        <f t="shared" si="17"/>
        <v>0</v>
      </c>
    </row>
    <row r="1124" spans="1:23">
      <c r="A1124" s="2" t="s">
        <v>4160</v>
      </c>
      <c r="B1124" s="2" t="s">
        <v>20</v>
      </c>
      <c r="C1124" s="2">
        <v>1418543905</v>
      </c>
      <c r="D1124" s="2">
        <v>1418542988</v>
      </c>
      <c r="E1124" s="2" t="s">
        <v>3814</v>
      </c>
      <c r="F1124" s="2" t="s">
        <v>4161</v>
      </c>
      <c r="G1124" s="2" t="s">
        <v>4162</v>
      </c>
      <c r="H1124" s="2" t="s">
        <v>24</v>
      </c>
      <c r="I1124" s="2">
        <v>0</v>
      </c>
      <c r="J1124" s="2">
        <v>0</v>
      </c>
      <c r="K1124" s="2" t="s">
        <v>25</v>
      </c>
      <c r="L1124" s="2" t="s">
        <v>26</v>
      </c>
      <c r="M1124" s="2">
        <v>5769</v>
      </c>
      <c r="N1124" s="2" t="s">
        <v>27</v>
      </c>
      <c r="O1124" s="2">
        <v>6056725</v>
      </c>
      <c r="P1124" s="2" t="s">
        <v>4163</v>
      </c>
      <c r="Q1124" s="2"/>
      <c r="R1124" s="2"/>
      <c r="S1124" s="5"/>
      <c r="T1124" s="5"/>
      <c r="U1124" s="2"/>
      <c r="V1124" s="2"/>
      <c r="W1124">
        <f t="shared" si="17"/>
        <v>0</v>
      </c>
    </row>
    <row r="1125" spans="1:23">
      <c r="A1125" s="2" t="s">
        <v>4164</v>
      </c>
      <c r="B1125" s="2" t="s">
        <v>20</v>
      </c>
      <c r="C1125" s="2">
        <v>1432102720</v>
      </c>
      <c r="D1125" s="2">
        <v>106566819</v>
      </c>
      <c r="E1125" s="2" t="s">
        <v>3814</v>
      </c>
      <c r="F1125" s="2" t="s">
        <v>4165</v>
      </c>
      <c r="G1125" s="2" t="s">
        <v>4166</v>
      </c>
      <c r="H1125" s="2" t="s">
        <v>24</v>
      </c>
      <c r="I1125" s="2">
        <v>0</v>
      </c>
      <c r="J1125" s="2">
        <v>1</v>
      </c>
      <c r="K1125" s="2" t="s">
        <v>32</v>
      </c>
      <c r="L1125" s="2" t="s">
        <v>26</v>
      </c>
      <c r="M1125" s="2">
        <v>5769</v>
      </c>
      <c r="N1125" s="2" t="s">
        <v>27</v>
      </c>
      <c r="O1125" s="2">
        <v>95014342</v>
      </c>
      <c r="P1125" s="2" t="s">
        <v>4167</v>
      </c>
      <c r="Q1125" s="2"/>
      <c r="R1125" s="2"/>
      <c r="S1125" s="5"/>
      <c r="T1125" s="5"/>
      <c r="U1125" s="2"/>
      <c r="V1125" s="2"/>
      <c r="W1125">
        <f t="shared" si="17"/>
        <v>0</v>
      </c>
    </row>
    <row r="1126" spans="1:23">
      <c r="A1126" s="2" t="s">
        <v>4168</v>
      </c>
      <c r="B1126" s="2" t="s">
        <v>20</v>
      </c>
      <c r="C1126" s="2">
        <v>1432550418</v>
      </c>
      <c r="D1126" s="2">
        <v>106566819</v>
      </c>
      <c r="E1126" s="2" t="s">
        <v>3814</v>
      </c>
      <c r="F1126" s="2" t="s">
        <v>4169</v>
      </c>
      <c r="G1126" s="2" t="s">
        <v>4170</v>
      </c>
      <c r="H1126" s="2" t="s">
        <v>24</v>
      </c>
      <c r="I1126" s="2">
        <v>0</v>
      </c>
      <c r="J1126" s="2">
        <v>1</v>
      </c>
      <c r="K1126" s="2" t="s">
        <v>32</v>
      </c>
      <c r="L1126" s="2" t="s">
        <v>26</v>
      </c>
      <c r="M1126" s="2">
        <v>5769</v>
      </c>
      <c r="N1126" s="2" t="s">
        <v>27</v>
      </c>
      <c r="O1126" s="2">
        <v>81998710</v>
      </c>
      <c r="P1126" s="2" t="s">
        <v>4171</v>
      </c>
      <c r="Q1126" s="2"/>
      <c r="R1126" s="2"/>
      <c r="S1126" s="5"/>
      <c r="T1126" s="5"/>
      <c r="U1126" s="2"/>
      <c r="V1126" s="2"/>
      <c r="W1126">
        <f t="shared" si="17"/>
        <v>0</v>
      </c>
    </row>
    <row r="1127" spans="1:23">
      <c r="A1127" s="2" t="s">
        <v>4172</v>
      </c>
      <c r="B1127" s="2" t="s">
        <v>20</v>
      </c>
      <c r="C1127" s="2">
        <v>1418555069</v>
      </c>
      <c r="D1127" s="2">
        <v>1418552725</v>
      </c>
      <c r="E1127" s="2" t="s">
        <v>3814</v>
      </c>
      <c r="F1127" s="2" t="s">
        <v>4173</v>
      </c>
      <c r="G1127" s="2" t="s">
        <v>4174</v>
      </c>
      <c r="H1127" s="2" t="s">
        <v>24</v>
      </c>
      <c r="I1127" s="2">
        <v>0</v>
      </c>
      <c r="J1127" s="2">
        <v>0</v>
      </c>
      <c r="K1127" s="2" t="s">
        <v>25</v>
      </c>
      <c r="L1127" s="2" t="s">
        <v>26</v>
      </c>
      <c r="M1127" s="2">
        <v>5769</v>
      </c>
      <c r="N1127" s="2" t="s">
        <v>27</v>
      </c>
      <c r="O1127" s="2">
        <v>16371284</v>
      </c>
      <c r="P1127" s="2" t="s">
        <v>4175</v>
      </c>
      <c r="Q1127" s="2"/>
      <c r="R1127" s="2"/>
      <c r="S1127" s="5"/>
      <c r="T1127" s="5"/>
      <c r="U1127" s="2"/>
      <c r="V1127" s="2"/>
      <c r="W1127">
        <f t="shared" si="17"/>
        <v>0</v>
      </c>
    </row>
    <row r="1128" spans="1:23">
      <c r="A1128" s="2" t="s">
        <v>4176</v>
      </c>
      <c r="B1128" s="2" t="s">
        <v>20</v>
      </c>
      <c r="C1128" s="2">
        <v>1418555152</v>
      </c>
      <c r="D1128" s="2">
        <v>1418552862</v>
      </c>
      <c r="E1128" s="2" t="s">
        <v>3814</v>
      </c>
      <c r="F1128" s="2" t="s">
        <v>4177</v>
      </c>
      <c r="G1128" s="2" t="s">
        <v>4178</v>
      </c>
      <c r="H1128" s="2" t="s">
        <v>24</v>
      </c>
      <c r="I1128" s="2">
        <v>0</v>
      </c>
      <c r="J1128" s="2">
        <v>0</v>
      </c>
      <c r="K1128" s="2" t="s">
        <v>25</v>
      </c>
      <c r="L1128" s="2" t="s">
        <v>26</v>
      </c>
      <c r="M1128" s="2">
        <v>5769</v>
      </c>
      <c r="N1128" s="2" t="s">
        <v>27</v>
      </c>
      <c r="O1128" s="2">
        <v>16371284</v>
      </c>
      <c r="P1128" s="2" t="s">
        <v>4175</v>
      </c>
      <c r="Q1128" s="2"/>
      <c r="R1128" s="2"/>
      <c r="S1128" s="5"/>
      <c r="T1128" s="5"/>
      <c r="U1128" s="2"/>
      <c r="V1128" s="2"/>
      <c r="W1128">
        <f t="shared" si="17"/>
        <v>0</v>
      </c>
    </row>
    <row r="1129" spans="1:23">
      <c r="A1129" s="2" t="s">
        <v>4179</v>
      </c>
      <c r="B1129" s="2" t="s">
        <v>20</v>
      </c>
      <c r="C1129" s="2">
        <v>1433332500</v>
      </c>
      <c r="D1129" s="2">
        <v>106729469</v>
      </c>
      <c r="E1129" s="2" t="s">
        <v>3814</v>
      </c>
      <c r="F1129" s="2" t="s">
        <v>4180</v>
      </c>
      <c r="G1129" s="2" t="s">
        <v>4181</v>
      </c>
      <c r="H1129" s="2" t="s">
        <v>24</v>
      </c>
      <c r="I1129" s="2">
        <v>0</v>
      </c>
      <c r="J1129" s="2">
        <v>0</v>
      </c>
      <c r="K1129" s="2" t="s">
        <v>32</v>
      </c>
      <c r="L1129" s="2" t="s">
        <v>26</v>
      </c>
      <c r="M1129" s="2">
        <v>5769</v>
      </c>
      <c r="N1129" s="2" t="s">
        <v>27</v>
      </c>
      <c r="O1129" s="2">
        <v>1024574</v>
      </c>
      <c r="P1129" s="2" t="s">
        <v>4182</v>
      </c>
      <c r="Q1129" s="2"/>
      <c r="R1129" s="2"/>
      <c r="S1129" s="5"/>
      <c r="T1129" s="5"/>
      <c r="U1129" s="2"/>
      <c r="V1129" s="2"/>
      <c r="W1129">
        <f t="shared" si="17"/>
        <v>0</v>
      </c>
    </row>
    <row r="1130" spans="1:23">
      <c r="A1130" s="2" t="s">
        <v>4183</v>
      </c>
      <c r="B1130" s="2" t="s">
        <v>20</v>
      </c>
      <c r="C1130" s="2">
        <v>1433362236</v>
      </c>
      <c r="D1130" s="2">
        <v>106729469</v>
      </c>
      <c r="E1130" s="2" t="s">
        <v>3814</v>
      </c>
      <c r="F1130" s="2" t="s">
        <v>4184</v>
      </c>
      <c r="G1130" s="2" t="s">
        <v>4185</v>
      </c>
      <c r="H1130" s="2" t="s">
        <v>24</v>
      </c>
      <c r="I1130" s="2">
        <v>0</v>
      </c>
      <c r="J1130" s="2">
        <v>0</v>
      </c>
      <c r="K1130" s="2" t="s">
        <v>32</v>
      </c>
      <c r="L1130" s="2" t="s">
        <v>26</v>
      </c>
      <c r="M1130" s="2">
        <v>5769</v>
      </c>
      <c r="N1130" s="2" t="s">
        <v>27</v>
      </c>
      <c r="O1130" s="2">
        <v>9328143</v>
      </c>
      <c r="P1130" s="2" t="s">
        <v>4186</v>
      </c>
      <c r="Q1130" s="2"/>
      <c r="R1130" s="2"/>
      <c r="S1130" s="5"/>
      <c r="T1130" s="5"/>
      <c r="U1130" s="2"/>
      <c r="V1130" s="2"/>
      <c r="W1130">
        <f t="shared" si="17"/>
        <v>0</v>
      </c>
    </row>
    <row r="1131" spans="1:23">
      <c r="A1131" s="2" t="s">
        <v>4187</v>
      </c>
      <c r="B1131" s="2" t="s">
        <v>20</v>
      </c>
      <c r="C1131" s="2">
        <v>1434759833</v>
      </c>
      <c r="D1131" s="2">
        <v>1432460571</v>
      </c>
      <c r="E1131" s="2" t="s">
        <v>3814</v>
      </c>
      <c r="F1131" s="2" t="s">
        <v>4188</v>
      </c>
      <c r="G1131" s="2" t="s">
        <v>4189</v>
      </c>
      <c r="H1131" s="2" t="s">
        <v>24</v>
      </c>
      <c r="I1131" s="2">
        <v>0</v>
      </c>
      <c r="J1131" s="2">
        <v>0</v>
      </c>
      <c r="K1131" s="2" t="s">
        <v>25</v>
      </c>
      <c r="L1131" s="2" t="s">
        <v>26</v>
      </c>
      <c r="M1131" s="2">
        <v>5769</v>
      </c>
      <c r="N1131" s="2" t="s">
        <v>27</v>
      </c>
      <c r="O1131" s="2">
        <v>77626863</v>
      </c>
      <c r="P1131" s="2" t="s">
        <v>4190</v>
      </c>
      <c r="Q1131" s="2"/>
      <c r="R1131" s="2"/>
      <c r="S1131" s="5"/>
      <c r="T1131" s="5"/>
      <c r="U1131" s="2"/>
      <c r="V1131" s="2"/>
      <c r="W1131">
        <f t="shared" si="17"/>
        <v>0</v>
      </c>
    </row>
    <row r="1132" spans="1:23">
      <c r="A1132" s="2" t="s">
        <v>4191</v>
      </c>
      <c r="B1132" s="2" t="s">
        <v>20</v>
      </c>
      <c r="C1132" s="2">
        <v>1432402258</v>
      </c>
      <c r="D1132" s="2">
        <v>1432383994</v>
      </c>
      <c r="E1132" s="2" t="s">
        <v>3814</v>
      </c>
      <c r="F1132" s="2" t="s">
        <v>4192</v>
      </c>
      <c r="G1132" s="2" t="s">
        <v>4193</v>
      </c>
      <c r="H1132" s="2" t="s">
        <v>24</v>
      </c>
      <c r="I1132" s="2">
        <v>0</v>
      </c>
      <c r="J1132" s="2">
        <v>0</v>
      </c>
      <c r="K1132" s="2" t="s">
        <v>25</v>
      </c>
      <c r="L1132" s="2" t="s">
        <v>26</v>
      </c>
      <c r="M1132" s="2">
        <v>5769</v>
      </c>
      <c r="N1132" s="2" t="s">
        <v>27</v>
      </c>
      <c r="O1132" s="2">
        <v>9364817</v>
      </c>
      <c r="P1132" s="2" t="s">
        <v>4194</v>
      </c>
      <c r="Q1132" s="2"/>
      <c r="R1132" s="2"/>
      <c r="S1132" s="5"/>
      <c r="T1132" s="5"/>
      <c r="U1132" s="2"/>
      <c r="V1132" s="2"/>
      <c r="W1132">
        <f t="shared" si="17"/>
        <v>0</v>
      </c>
    </row>
    <row r="1133" spans="1:23">
      <c r="A1133" s="2" t="s">
        <v>4195</v>
      </c>
      <c r="B1133" s="2" t="s">
        <v>20</v>
      </c>
      <c r="C1133" s="2">
        <v>1348550426</v>
      </c>
      <c r="D1133" s="2">
        <v>95817902</v>
      </c>
      <c r="E1133" s="2" t="s">
        <v>3814</v>
      </c>
      <c r="F1133" s="2" t="s">
        <v>4196</v>
      </c>
      <c r="G1133" s="2" t="s">
        <v>4197</v>
      </c>
      <c r="H1133" s="2" t="s">
        <v>24</v>
      </c>
      <c r="I1133" s="2">
        <v>0</v>
      </c>
      <c r="J1133" s="2">
        <v>5</v>
      </c>
      <c r="K1133" s="2" t="s">
        <v>32</v>
      </c>
      <c r="L1133" s="2" t="s">
        <v>26</v>
      </c>
      <c r="M1133" s="2">
        <v>5769</v>
      </c>
      <c r="N1133" s="2" t="s">
        <v>27</v>
      </c>
      <c r="O1133" s="2">
        <v>4344928</v>
      </c>
      <c r="P1133" s="2" t="s">
        <v>4198</v>
      </c>
      <c r="Q1133" s="2"/>
      <c r="R1133" s="2"/>
      <c r="S1133" s="5"/>
      <c r="T1133" s="5"/>
      <c r="U1133" s="2"/>
      <c r="V1133" s="2"/>
      <c r="W1133">
        <f t="shared" si="17"/>
        <v>0</v>
      </c>
    </row>
    <row r="1134" spans="1:23">
      <c r="A1134" s="2" t="s">
        <v>4199</v>
      </c>
      <c r="B1134" s="2" t="s">
        <v>20</v>
      </c>
      <c r="C1134" s="2">
        <v>107088676</v>
      </c>
      <c r="D1134" s="2">
        <v>0</v>
      </c>
      <c r="E1134" s="2" t="s">
        <v>3814</v>
      </c>
      <c r="F1134" s="2" t="s">
        <v>4200</v>
      </c>
      <c r="G1134" s="2" t="s">
        <v>4201</v>
      </c>
      <c r="H1134" s="2" t="s">
        <v>24</v>
      </c>
      <c r="I1134" s="2">
        <v>0</v>
      </c>
      <c r="J1134" s="2">
        <v>8</v>
      </c>
      <c r="K1134" s="2" t="s">
        <v>366</v>
      </c>
      <c r="L1134" s="2">
        <v>2</v>
      </c>
      <c r="M1134" s="2">
        <v>5769</v>
      </c>
      <c r="N1134" s="2" t="s">
        <v>27</v>
      </c>
      <c r="O1134" s="2">
        <v>2355600</v>
      </c>
      <c r="P1134" s="2" t="s">
        <v>4202</v>
      </c>
      <c r="Q1134" s="2"/>
      <c r="R1134" s="2"/>
      <c r="S1134" s="5"/>
      <c r="T1134" s="5"/>
      <c r="U1134" s="2"/>
      <c r="V1134" s="2"/>
      <c r="W1134">
        <f t="shared" si="17"/>
        <v>0</v>
      </c>
    </row>
    <row r="1135" spans="1:23">
      <c r="A1135" s="2" t="s">
        <v>4203</v>
      </c>
      <c r="B1135" s="2" t="s">
        <v>20</v>
      </c>
      <c r="C1135" s="2">
        <v>1431633815</v>
      </c>
      <c r="D1135" s="2">
        <v>1431597702</v>
      </c>
      <c r="E1135" s="2" t="s">
        <v>3814</v>
      </c>
      <c r="F1135" s="2" t="s">
        <v>4204</v>
      </c>
      <c r="G1135" s="2" t="s">
        <v>4205</v>
      </c>
      <c r="H1135" s="2" t="s">
        <v>24</v>
      </c>
      <c r="I1135" s="2">
        <v>0</v>
      </c>
      <c r="J1135" s="2">
        <v>0</v>
      </c>
      <c r="K1135" s="2" t="s">
        <v>25</v>
      </c>
      <c r="L1135" s="2" t="s">
        <v>26</v>
      </c>
      <c r="M1135" s="2">
        <v>5769</v>
      </c>
      <c r="N1135" s="2" t="s">
        <v>27</v>
      </c>
      <c r="O1135" s="2">
        <v>24020963</v>
      </c>
      <c r="P1135" s="2" t="s">
        <v>4206</v>
      </c>
      <c r="Q1135" s="2"/>
      <c r="R1135" s="2"/>
      <c r="S1135" s="5">
        <v>1</v>
      </c>
      <c r="T1135" s="5"/>
      <c r="U1135" s="2"/>
      <c r="V1135" s="2"/>
      <c r="W1135">
        <f t="shared" si="17"/>
        <v>0</v>
      </c>
    </row>
    <row r="1136" spans="1:23">
      <c r="A1136" s="2" t="s">
        <v>4207</v>
      </c>
      <c r="B1136" s="2" t="s">
        <v>20</v>
      </c>
      <c r="C1136" s="2">
        <v>1433349927</v>
      </c>
      <c r="D1136" s="2">
        <v>1433302555</v>
      </c>
      <c r="E1136" s="2" t="s">
        <v>3814</v>
      </c>
      <c r="F1136" s="2" t="s">
        <v>4208</v>
      </c>
      <c r="G1136" s="2" t="s">
        <v>4209</v>
      </c>
      <c r="H1136" s="2" t="s">
        <v>24</v>
      </c>
      <c r="I1136" s="2">
        <v>0</v>
      </c>
      <c r="J1136" s="2">
        <v>0</v>
      </c>
      <c r="K1136" s="2" t="s">
        <v>25</v>
      </c>
      <c r="L1136" s="2" t="s">
        <v>26</v>
      </c>
      <c r="M1136" s="2">
        <v>5769</v>
      </c>
      <c r="N1136" s="2" t="s">
        <v>27</v>
      </c>
      <c r="O1136" s="2">
        <v>216770023</v>
      </c>
      <c r="P1136" s="2" t="s">
        <v>4155</v>
      </c>
      <c r="Q1136" s="2"/>
      <c r="R1136" s="2"/>
      <c r="S1136" s="5"/>
      <c r="T1136" s="5"/>
      <c r="U1136" s="2"/>
      <c r="V1136" s="2"/>
      <c r="W1136">
        <f t="shared" si="17"/>
        <v>0</v>
      </c>
    </row>
    <row r="1137" spans="1:23">
      <c r="A1137" s="2" t="s">
        <v>4210</v>
      </c>
      <c r="B1137" s="2" t="s">
        <v>20</v>
      </c>
      <c r="C1137" s="2">
        <v>1433355731</v>
      </c>
      <c r="D1137" s="2">
        <v>1433349927</v>
      </c>
      <c r="E1137" s="2" t="s">
        <v>3814</v>
      </c>
      <c r="F1137" s="2" t="s">
        <v>4211</v>
      </c>
      <c r="G1137" s="2" t="s">
        <v>4212</v>
      </c>
      <c r="H1137" s="2" t="s">
        <v>24</v>
      </c>
      <c r="I1137" s="2">
        <v>0</v>
      </c>
      <c r="J1137" s="2">
        <v>0</v>
      </c>
      <c r="K1137" s="2" t="s">
        <v>25</v>
      </c>
      <c r="L1137" s="2" t="s">
        <v>26</v>
      </c>
      <c r="M1137" s="2">
        <v>5769</v>
      </c>
      <c r="N1137" s="2" t="s">
        <v>27</v>
      </c>
      <c r="O1137" s="2">
        <v>8350089</v>
      </c>
      <c r="P1137" s="2" t="s">
        <v>4213</v>
      </c>
      <c r="Q1137" s="2"/>
      <c r="R1137" s="2"/>
      <c r="S1137" s="5"/>
      <c r="T1137" s="5"/>
      <c r="U1137" s="2"/>
      <c r="V1137" s="2"/>
      <c r="W1137">
        <f t="shared" si="17"/>
        <v>0</v>
      </c>
    </row>
    <row r="1138" spans="1:23">
      <c r="A1138" s="2" t="s">
        <v>4214</v>
      </c>
      <c r="B1138" s="2" t="s">
        <v>20</v>
      </c>
      <c r="C1138" s="2">
        <v>1348708427</v>
      </c>
      <c r="D1138" s="2">
        <v>95817902</v>
      </c>
      <c r="E1138" s="2" t="s">
        <v>3814</v>
      </c>
      <c r="F1138" s="2" t="s">
        <v>4215</v>
      </c>
      <c r="G1138" s="2" t="s">
        <v>4216</v>
      </c>
      <c r="H1138" s="2" t="s">
        <v>24</v>
      </c>
      <c r="I1138" s="2">
        <v>0</v>
      </c>
      <c r="J1138" s="2">
        <v>5</v>
      </c>
      <c r="K1138" s="2" t="s">
        <v>32</v>
      </c>
      <c r="L1138" s="2" t="s">
        <v>26</v>
      </c>
      <c r="M1138" s="2">
        <v>5769</v>
      </c>
      <c r="N1138" s="2" t="s">
        <v>27</v>
      </c>
      <c r="O1138" s="2">
        <v>14807778</v>
      </c>
      <c r="P1138" s="2" t="s">
        <v>4217</v>
      </c>
      <c r="Q1138" s="2"/>
      <c r="R1138" s="2"/>
      <c r="S1138" s="5"/>
      <c r="T1138" s="5"/>
      <c r="U1138" s="2"/>
      <c r="V1138" s="2"/>
      <c r="W1138">
        <f t="shared" si="17"/>
        <v>0</v>
      </c>
    </row>
    <row r="1139" spans="1:23">
      <c r="A1139" s="2" t="s">
        <v>4218</v>
      </c>
      <c r="B1139" s="2" t="s">
        <v>20</v>
      </c>
      <c r="C1139" s="2">
        <v>1348539973</v>
      </c>
      <c r="D1139" s="2">
        <v>1348539057</v>
      </c>
      <c r="E1139" s="2" t="s">
        <v>3814</v>
      </c>
      <c r="F1139" s="2" t="s">
        <v>4219</v>
      </c>
      <c r="G1139" s="2" t="s">
        <v>4220</v>
      </c>
      <c r="H1139" s="2" t="s">
        <v>24</v>
      </c>
      <c r="I1139" s="2">
        <v>0</v>
      </c>
      <c r="J1139" s="2">
        <v>0</v>
      </c>
      <c r="K1139" s="2" t="s">
        <v>25</v>
      </c>
      <c r="L1139" s="2" t="s">
        <v>26</v>
      </c>
      <c r="M1139" s="2">
        <v>5769</v>
      </c>
      <c r="N1139" s="2" t="s">
        <v>27</v>
      </c>
      <c r="O1139" s="2">
        <v>3431380</v>
      </c>
      <c r="P1139" s="2" t="s">
        <v>4221</v>
      </c>
      <c r="Q1139" s="2"/>
      <c r="R1139" s="2"/>
      <c r="S1139" s="5"/>
      <c r="T1139" s="5"/>
      <c r="U1139" s="2"/>
      <c r="V1139" s="2"/>
      <c r="W1139">
        <f t="shared" si="17"/>
        <v>0</v>
      </c>
    </row>
    <row r="1140" spans="1:23">
      <c r="A1140" s="2" t="s">
        <v>4222</v>
      </c>
      <c r="B1140" s="2" t="s">
        <v>20</v>
      </c>
      <c r="C1140" s="2">
        <v>1348580978</v>
      </c>
      <c r="D1140" s="2">
        <v>1348539057</v>
      </c>
      <c r="E1140" s="2" t="s">
        <v>3814</v>
      </c>
      <c r="F1140" s="2" t="s">
        <v>4223</v>
      </c>
      <c r="G1140" s="2" t="s">
        <v>4224</v>
      </c>
      <c r="H1140" s="2" t="s">
        <v>24</v>
      </c>
      <c r="I1140" s="2">
        <v>0</v>
      </c>
      <c r="J1140" s="2">
        <v>0</v>
      </c>
      <c r="K1140" s="2" t="s">
        <v>25</v>
      </c>
      <c r="L1140" s="2" t="s">
        <v>26</v>
      </c>
      <c r="M1140" s="2">
        <v>5769</v>
      </c>
      <c r="N1140" s="2" t="s">
        <v>27</v>
      </c>
      <c r="O1140" s="2">
        <v>19174303</v>
      </c>
      <c r="P1140" s="2" t="s">
        <v>4225</v>
      </c>
      <c r="Q1140" s="2"/>
      <c r="R1140" s="2"/>
      <c r="S1140" s="5"/>
      <c r="T1140" s="5"/>
      <c r="U1140" s="2"/>
      <c r="V1140" s="2"/>
      <c r="W1140">
        <f t="shared" si="17"/>
        <v>0</v>
      </c>
    </row>
    <row r="1141" spans="1:23">
      <c r="A1141" s="2" t="s">
        <v>4226</v>
      </c>
      <c r="B1141" s="2" t="s">
        <v>20</v>
      </c>
      <c r="C1141" s="2">
        <v>1433422149</v>
      </c>
      <c r="D1141" s="2">
        <v>106834472</v>
      </c>
      <c r="E1141" s="2" t="s">
        <v>3814</v>
      </c>
      <c r="F1141" s="2" t="s">
        <v>4227</v>
      </c>
      <c r="G1141" s="2" t="s">
        <v>4228</v>
      </c>
      <c r="H1141" s="2" t="s">
        <v>24</v>
      </c>
      <c r="I1141" s="2">
        <v>0</v>
      </c>
      <c r="J1141" s="2">
        <v>0</v>
      </c>
      <c r="K1141" s="2" t="s">
        <v>32</v>
      </c>
      <c r="L1141" s="2" t="s">
        <v>26</v>
      </c>
      <c r="M1141" s="2">
        <v>5769</v>
      </c>
      <c r="N1141" s="2" t="s">
        <v>27</v>
      </c>
      <c r="O1141" s="2">
        <v>3236962</v>
      </c>
      <c r="P1141" s="2" t="s">
        <v>4229</v>
      </c>
      <c r="Q1141" s="2"/>
      <c r="R1141" s="2"/>
      <c r="S1141" s="5"/>
      <c r="T1141" s="5"/>
      <c r="U1141" s="2"/>
      <c r="V1141" s="2"/>
      <c r="W1141">
        <f t="shared" si="17"/>
        <v>0</v>
      </c>
    </row>
    <row r="1142" spans="1:23">
      <c r="A1142" s="2" t="s">
        <v>4230</v>
      </c>
      <c r="B1142" s="2" t="s">
        <v>20</v>
      </c>
      <c r="C1142" s="2">
        <v>1434942971</v>
      </c>
      <c r="D1142" s="2">
        <v>106834472</v>
      </c>
      <c r="E1142" s="2" t="s">
        <v>3814</v>
      </c>
      <c r="F1142" s="2" t="s">
        <v>4231</v>
      </c>
      <c r="G1142" s="2" t="s">
        <v>4232</v>
      </c>
      <c r="H1142" s="2" t="s">
        <v>24</v>
      </c>
      <c r="I1142" s="2">
        <v>0</v>
      </c>
      <c r="J1142" s="2">
        <v>0</v>
      </c>
      <c r="K1142" s="2" t="s">
        <v>32</v>
      </c>
      <c r="L1142" s="2" t="s">
        <v>26</v>
      </c>
      <c r="M1142" s="2">
        <v>5769</v>
      </c>
      <c r="N1142" s="2" t="s">
        <v>27</v>
      </c>
      <c r="O1142" s="2">
        <v>517377</v>
      </c>
      <c r="P1142" s="2" t="s">
        <v>4233</v>
      </c>
      <c r="Q1142" s="2"/>
      <c r="R1142" s="2"/>
      <c r="S1142" s="5"/>
      <c r="T1142" s="5"/>
      <c r="U1142" s="2"/>
      <c r="V1142" s="2"/>
      <c r="W1142">
        <f t="shared" si="17"/>
        <v>0</v>
      </c>
    </row>
    <row r="1143" spans="1:23">
      <c r="A1143" s="2" t="s">
        <v>4234</v>
      </c>
      <c r="B1143" s="2" t="s">
        <v>20</v>
      </c>
      <c r="C1143" s="2">
        <v>1433426210</v>
      </c>
      <c r="D1143" s="2">
        <v>1433422149</v>
      </c>
      <c r="E1143" s="2" t="s">
        <v>3814</v>
      </c>
      <c r="F1143" s="2" t="s">
        <v>4235</v>
      </c>
      <c r="G1143" s="2" t="s">
        <v>4236</v>
      </c>
      <c r="H1143" s="2" t="s">
        <v>24</v>
      </c>
      <c r="I1143" s="2">
        <v>0</v>
      </c>
      <c r="J1143" s="2">
        <v>0</v>
      </c>
      <c r="K1143" s="2" t="s">
        <v>25</v>
      </c>
      <c r="L1143" s="2" t="s">
        <v>26</v>
      </c>
      <c r="M1143" s="2">
        <v>5769</v>
      </c>
      <c r="N1143" s="2" t="s">
        <v>27</v>
      </c>
      <c r="O1143" s="2">
        <v>5891883</v>
      </c>
      <c r="P1143" s="2" t="s">
        <v>4237</v>
      </c>
      <c r="Q1143" s="2"/>
      <c r="R1143" s="2"/>
      <c r="S1143" s="5"/>
      <c r="T1143" s="5"/>
      <c r="U1143" s="2"/>
      <c r="V1143" s="2"/>
      <c r="W1143">
        <f t="shared" si="17"/>
        <v>0</v>
      </c>
    </row>
    <row r="1144" spans="1:23">
      <c r="A1144" s="2" t="s">
        <v>4238</v>
      </c>
      <c r="B1144" s="2" t="s">
        <v>20</v>
      </c>
      <c r="C1144" s="2">
        <v>1417411068</v>
      </c>
      <c r="D1144" s="2">
        <v>105011362</v>
      </c>
      <c r="E1144" s="2" t="s">
        <v>3814</v>
      </c>
      <c r="F1144" s="2" t="s">
        <v>4239</v>
      </c>
      <c r="G1144" s="2" t="s">
        <v>4240</v>
      </c>
      <c r="H1144" s="2" t="s">
        <v>24</v>
      </c>
      <c r="I1144" s="2">
        <v>0</v>
      </c>
      <c r="J1144" s="2">
        <v>2</v>
      </c>
      <c r="K1144" s="2" t="s">
        <v>32</v>
      </c>
      <c r="L1144" s="2" t="s">
        <v>26</v>
      </c>
      <c r="M1144" s="2">
        <v>5769</v>
      </c>
      <c r="N1144" s="2" t="s">
        <v>27</v>
      </c>
      <c r="O1144" s="2">
        <v>3751345</v>
      </c>
      <c r="P1144" s="2" t="s">
        <v>1202</v>
      </c>
      <c r="Q1144" s="2"/>
      <c r="R1144" s="2"/>
      <c r="S1144" s="5"/>
      <c r="T1144" s="5"/>
      <c r="U1144" s="2"/>
      <c r="V1144" s="2"/>
      <c r="W1144">
        <f t="shared" si="17"/>
        <v>0</v>
      </c>
    </row>
    <row r="1145" spans="1:23">
      <c r="A1145" s="2" t="s">
        <v>4241</v>
      </c>
      <c r="B1145" s="2" t="s">
        <v>20</v>
      </c>
      <c r="C1145" s="2">
        <v>1417430144</v>
      </c>
      <c r="D1145" s="2">
        <v>105011362</v>
      </c>
      <c r="E1145" s="2" t="s">
        <v>3814</v>
      </c>
      <c r="F1145" s="2" t="s">
        <v>4242</v>
      </c>
      <c r="G1145" s="2" t="s">
        <v>4243</v>
      </c>
      <c r="H1145" s="2" t="s">
        <v>4244</v>
      </c>
      <c r="I1145" s="2">
        <v>0</v>
      </c>
      <c r="J1145" s="2">
        <v>2</v>
      </c>
      <c r="K1145" s="2" t="s">
        <v>32</v>
      </c>
      <c r="L1145" s="2" t="s">
        <v>26</v>
      </c>
      <c r="M1145" s="2">
        <v>5769</v>
      </c>
      <c r="N1145" s="2" t="s">
        <v>27</v>
      </c>
      <c r="O1145" s="2">
        <v>12216480</v>
      </c>
      <c r="P1145" s="2" t="s">
        <v>4245</v>
      </c>
      <c r="Q1145" s="2"/>
      <c r="R1145" s="2"/>
      <c r="S1145" s="5"/>
      <c r="T1145" s="5"/>
      <c r="U1145" s="2"/>
      <c r="V1145" s="2"/>
      <c r="W1145">
        <f t="shared" si="17"/>
        <v>0</v>
      </c>
    </row>
    <row r="1146" spans="1:23">
      <c r="A1146" s="2" t="s">
        <v>4246</v>
      </c>
      <c r="B1146" s="2" t="s">
        <v>20</v>
      </c>
      <c r="C1146" s="2">
        <v>1432494267</v>
      </c>
      <c r="D1146" s="2">
        <v>106723684</v>
      </c>
      <c r="E1146" s="2" t="s">
        <v>3814</v>
      </c>
      <c r="F1146" s="2" t="s">
        <v>4247</v>
      </c>
      <c r="G1146" s="2" t="s">
        <v>4248</v>
      </c>
      <c r="H1146" s="2" t="s">
        <v>24</v>
      </c>
      <c r="I1146" s="2">
        <v>0</v>
      </c>
      <c r="J1146" s="2">
        <v>0</v>
      </c>
      <c r="K1146" s="2" t="s">
        <v>32</v>
      </c>
      <c r="L1146" s="2" t="s">
        <v>26</v>
      </c>
      <c r="M1146" s="2">
        <v>5769</v>
      </c>
      <c r="N1146" s="2" t="s">
        <v>27</v>
      </c>
      <c r="O1146" s="2">
        <v>32596112</v>
      </c>
      <c r="P1146" s="2" t="s">
        <v>3084</v>
      </c>
      <c r="Q1146" s="2"/>
      <c r="R1146" s="2"/>
      <c r="S1146" s="5"/>
      <c r="T1146" s="5"/>
      <c r="U1146" s="2"/>
      <c r="V1146" s="2"/>
      <c r="W1146">
        <f t="shared" si="17"/>
        <v>0</v>
      </c>
    </row>
    <row r="1147" spans="1:23">
      <c r="A1147" s="2" t="s">
        <v>4249</v>
      </c>
      <c r="B1147" s="2" t="s">
        <v>20</v>
      </c>
      <c r="C1147" s="2">
        <v>1432628242</v>
      </c>
      <c r="D1147" s="2">
        <v>106566819</v>
      </c>
      <c r="E1147" s="2" t="s">
        <v>3814</v>
      </c>
      <c r="F1147" s="2" t="s">
        <v>4250</v>
      </c>
      <c r="G1147" s="2" t="s">
        <v>4251</v>
      </c>
      <c r="H1147" s="2" t="s">
        <v>24</v>
      </c>
      <c r="I1147" s="2">
        <v>0</v>
      </c>
      <c r="J1147" s="2">
        <v>0</v>
      </c>
      <c r="K1147" s="2" t="s">
        <v>32</v>
      </c>
      <c r="L1147" s="2" t="s">
        <v>26</v>
      </c>
      <c r="M1147" s="2">
        <v>5769</v>
      </c>
      <c r="N1147" s="2" t="s">
        <v>27</v>
      </c>
      <c r="O1147" s="2">
        <v>241114122</v>
      </c>
      <c r="P1147" s="2" t="s">
        <v>4252</v>
      </c>
      <c r="Q1147" s="2"/>
      <c r="R1147" s="2"/>
      <c r="S1147" s="5"/>
      <c r="T1147" s="5"/>
      <c r="U1147" s="2"/>
      <c r="V1147" s="2"/>
      <c r="W1147">
        <f t="shared" si="17"/>
        <v>0</v>
      </c>
    </row>
    <row r="1148" spans="1:23">
      <c r="A1148" s="2" t="s">
        <v>4253</v>
      </c>
      <c r="B1148" s="2" t="s">
        <v>20</v>
      </c>
      <c r="C1148" s="2">
        <v>1418595564</v>
      </c>
      <c r="D1148" s="2">
        <v>1418594052</v>
      </c>
      <c r="E1148" s="2" t="s">
        <v>3814</v>
      </c>
      <c r="F1148" s="2" t="s">
        <v>4254</v>
      </c>
      <c r="G1148" s="2" t="s">
        <v>4255</v>
      </c>
      <c r="H1148" s="2" t="s">
        <v>24</v>
      </c>
      <c r="I1148" s="2">
        <v>0</v>
      </c>
      <c r="J1148" s="2">
        <v>0</v>
      </c>
      <c r="K1148" s="2" t="s">
        <v>25</v>
      </c>
      <c r="L1148" s="2" t="s">
        <v>26</v>
      </c>
      <c r="M1148" s="2">
        <v>5769</v>
      </c>
      <c r="N1148" s="2" t="s">
        <v>27</v>
      </c>
      <c r="O1148" s="2">
        <v>16371284</v>
      </c>
      <c r="P1148" s="2" t="s">
        <v>4175</v>
      </c>
      <c r="Q1148" s="2"/>
      <c r="R1148" s="2"/>
      <c r="S1148" s="5"/>
      <c r="T1148" s="5"/>
      <c r="U1148" s="2"/>
      <c r="V1148" s="2"/>
      <c r="W1148">
        <f t="shared" si="17"/>
        <v>0</v>
      </c>
    </row>
    <row r="1149" spans="1:23">
      <c r="A1149" s="2" t="s">
        <v>4256</v>
      </c>
      <c r="B1149" s="2" t="s">
        <v>20</v>
      </c>
      <c r="C1149" s="2">
        <v>1417449457</v>
      </c>
      <c r="D1149" s="2">
        <v>105011362</v>
      </c>
      <c r="E1149" s="2" t="s">
        <v>3814</v>
      </c>
      <c r="F1149" s="2" t="s">
        <v>4257</v>
      </c>
      <c r="G1149" s="2" t="s">
        <v>4258</v>
      </c>
      <c r="H1149" s="2" t="s">
        <v>24</v>
      </c>
      <c r="I1149" s="2">
        <v>0</v>
      </c>
      <c r="J1149" s="2">
        <v>2</v>
      </c>
      <c r="K1149" s="2" t="s">
        <v>32</v>
      </c>
      <c r="L1149" s="2" t="s">
        <v>26</v>
      </c>
      <c r="M1149" s="2">
        <v>5769</v>
      </c>
      <c r="N1149" s="2" t="s">
        <v>27</v>
      </c>
      <c r="O1149" s="2">
        <v>172126511</v>
      </c>
      <c r="P1149" s="2" t="s">
        <v>4259</v>
      </c>
      <c r="Q1149" s="2"/>
      <c r="R1149" s="2"/>
      <c r="S1149" s="5"/>
      <c r="T1149" s="5"/>
      <c r="U1149" s="2"/>
      <c r="V1149" s="2"/>
      <c r="W1149">
        <f t="shared" si="17"/>
        <v>0</v>
      </c>
    </row>
    <row r="1150" spans="1:23">
      <c r="A1150" s="2" t="s">
        <v>4260</v>
      </c>
      <c r="B1150" s="2" t="s">
        <v>20</v>
      </c>
      <c r="C1150" s="2">
        <v>1417458788</v>
      </c>
      <c r="D1150" s="2">
        <v>105011362</v>
      </c>
      <c r="E1150" s="2" t="s">
        <v>3814</v>
      </c>
      <c r="F1150" s="2" t="s">
        <v>4261</v>
      </c>
      <c r="G1150" s="2" t="s">
        <v>4262</v>
      </c>
      <c r="H1150" s="2" t="s">
        <v>24</v>
      </c>
      <c r="I1150" s="2">
        <v>0</v>
      </c>
      <c r="J1150" s="2">
        <v>2</v>
      </c>
      <c r="K1150" s="2" t="s">
        <v>32</v>
      </c>
      <c r="L1150" s="2" t="s">
        <v>26</v>
      </c>
      <c r="M1150" s="2">
        <v>5769</v>
      </c>
      <c r="N1150" s="2" t="s">
        <v>27</v>
      </c>
      <c r="O1150" s="2">
        <v>2798341</v>
      </c>
      <c r="P1150" s="2" t="s">
        <v>4118</v>
      </c>
      <c r="Q1150" s="2"/>
      <c r="R1150" s="2"/>
      <c r="S1150" s="5"/>
      <c r="T1150" s="5"/>
      <c r="U1150" s="2"/>
      <c r="V1150" s="2"/>
      <c r="W1150">
        <f t="shared" si="17"/>
        <v>0</v>
      </c>
    </row>
    <row r="1151" spans="1:23">
      <c r="A1151" s="2" t="s">
        <v>4263</v>
      </c>
      <c r="B1151" s="2" t="s">
        <v>20</v>
      </c>
      <c r="C1151" s="2">
        <v>1432603782</v>
      </c>
      <c r="D1151" s="2">
        <v>106723684</v>
      </c>
      <c r="E1151" s="2" t="s">
        <v>3814</v>
      </c>
      <c r="F1151" s="2" t="s">
        <v>4264</v>
      </c>
      <c r="G1151" s="2" t="s">
        <v>4265</v>
      </c>
      <c r="H1151" s="2" t="s">
        <v>24</v>
      </c>
      <c r="I1151" s="2">
        <v>0</v>
      </c>
      <c r="J1151" s="2">
        <v>0</v>
      </c>
      <c r="K1151" s="2" t="s">
        <v>32</v>
      </c>
      <c r="L1151" s="2" t="s">
        <v>26</v>
      </c>
      <c r="M1151" s="2">
        <v>5769</v>
      </c>
      <c r="N1151" s="2" t="s">
        <v>27</v>
      </c>
      <c r="O1151" s="2">
        <v>189864203</v>
      </c>
      <c r="P1151" s="2" t="s">
        <v>4266</v>
      </c>
      <c r="Q1151" s="2"/>
      <c r="R1151" s="2"/>
      <c r="S1151" s="5"/>
      <c r="T1151" s="5"/>
      <c r="U1151" s="2"/>
      <c r="V1151" s="2"/>
      <c r="W1151">
        <f t="shared" si="17"/>
        <v>0</v>
      </c>
    </row>
    <row r="1152" spans="1:23">
      <c r="A1152" s="2" t="s">
        <v>4267</v>
      </c>
      <c r="B1152" s="2" t="s">
        <v>20</v>
      </c>
      <c r="C1152" s="2">
        <v>1432988026</v>
      </c>
      <c r="D1152" s="2">
        <v>106723684</v>
      </c>
      <c r="E1152" s="2" t="s">
        <v>3814</v>
      </c>
      <c r="F1152" s="2" t="s">
        <v>4268</v>
      </c>
      <c r="G1152" s="2" t="s">
        <v>4269</v>
      </c>
      <c r="H1152" s="2" t="s">
        <v>24</v>
      </c>
      <c r="I1152" s="2">
        <v>0</v>
      </c>
      <c r="J1152" s="2">
        <v>0</v>
      </c>
      <c r="K1152" s="2" t="s">
        <v>32</v>
      </c>
      <c r="L1152" s="2" t="s">
        <v>26</v>
      </c>
      <c r="M1152" s="2">
        <v>5769</v>
      </c>
      <c r="N1152" s="2" t="s">
        <v>27</v>
      </c>
      <c r="O1152" s="2">
        <v>6934978</v>
      </c>
      <c r="P1152" s="2" t="s">
        <v>4270</v>
      </c>
      <c r="Q1152" s="2"/>
      <c r="R1152" s="2"/>
      <c r="S1152" s="5"/>
      <c r="T1152" s="5"/>
      <c r="U1152" s="2"/>
      <c r="V1152" s="2"/>
      <c r="W1152">
        <f t="shared" si="17"/>
        <v>0</v>
      </c>
    </row>
    <row r="1153" spans="1:23">
      <c r="A1153" s="2" t="s">
        <v>4271</v>
      </c>
      <c r="B1153" s="2" t="s">
        <v>20</v>
      </c>
      <c r="C1153" s="2">
        <v>1432479838</v>
      </c>
      <c r="D1153" s="2">
        <v>1432463846</v>
      </c>
      <c r="E1153" s="2" t="s">
        <v>3814</v>
      </c>
      <c r="F1153" s="2" t="s">
        <v>4272</v>
      </c>
      <c r="G1153" s="2" t="s">
        <v>4273</v>
      </c>
      <c r="H1153" s="2" t="s">
        <v>24</v>
      </c>
      <c r="I1153" s="2">
        <v>0</v>
      </c>
      <c r="J1153" s="2">
        <v>0</v>
      </c>
      <c r="K1153" s="2" t="s">
        <v>25</v>
      </c>
      <c r="L1153" s="2" t="s">
        <v>26</v>
      </c>
      <c r="M1153" s="2">
        <v>5769</v>
      </c>
      <c r="N1153" s="2" t="s">
        <v>27</v>
      </c>
      <c r="O1153" s="2">
        <v>30756173</v>
      </c>
      <c r="P1153" s="2" t="s">
        <v>2685</v>
      </c>
      <c r="Q1153" s="2"/>
      <c r="R1153" s="2"/>
      <c r="S1153" s="5"/>
      <c r="T1153" s="5"/>
      <c r="U1153" s="2"/>
      <c r="V1153" s="2"/>
      <c r="W1153">
        <f t="shared" si="17"/>
        <v>0</v>
      </c>
    </row>
    <row r="1154" spans="1:23">
      <c r="A1154" s="2" t="s">
        <v>4274</v>
      </c>
      <c r="B1154" s="2" t="s">
        <v>20</v>
      </c>
      <c r="C1154" s="2">
        <v>1417553181</v>
      </c>
      <c r="D1154" s="2">
        <v>105011362</v>
      </c>
      <c r="E1154" s="2" t="s">
        <v>3814</v>
      </c>
      <c r="F1154" s="2" t="s">
        <v>4275</v>
      </c>
      <c r="G1154" s="2" t="s">
        <v>4276</v>
      </c>
      <c r="H1154" s="2" t="s">
        <v>576</v>
      </c>
      <c r="I1154" s="2">
        <v>0</v>
      </c>
      <c r="J1154" s="2">
        <v>1</v>
      </c>
      <c r="K1154" s="2" t="s">
        <v>32</v>
      </c>
      <c r="L1154" s="2" t="s">
        <v>26</v>
      </c>
      <c r="M1154" s="2">
        <v>5769</v>
      </c>
      <c r="N1154" s="2" t="s">
        <v>27</v>
      </c>
      <c r="O1154" s="2">
        <v>23838874</v>
      </c>
      <c r="P1154" s="2" t="s">
        <v>4277</v>
      </c>
      <c r="Q1154" s="2"/>
      <c r="R1154" s="2"/>
      <c r="S1154" s="5"/>
      <c r="T1154" s="5"/>
      <c r="U1154" s="2"/>
      <c r="V1154" s="2"/>
      <c r="W1154">
        <f t="shared" si="17"/>
        <v>0</v>
      </c>
    </row>
    <row r="1155" spans="1:23">
      <c r="A1155" s="2" t="s">
        <v>4278</v>
      </c>
      <c r="B1155" s="2" t="s">
        <v>20</v>
      </c>
      <c r="C1155" s="2">
        <v>1348945317</v>
      </c>
      <c r="D1155" s="2">
        <v>95817902</v>
      </c>
      <c r="E1155" s="2" t="s">
        <v>3814</v>
      </c>
      <c r="F1155" s="2" t="s">
        <v>4279</v>
      </c>
      <c r="G1155" s="2" t="s">
        <v>4280</v>
      </c>
      <c r="H1155" s="2" t="s">
        <v>24</v>
      </c>
      <c r="I1155" s="2">
        <v>0</v>
      </c>
      <c r="J1155" s="2">
        <v>0</v>
      </c>
      <c r="K1155" s="2" t="s">
        <v>32</v>
      </c>
      <c r="L1155" s="2" t="s">
        <v>26</v>
      </c>
      <c r="M1155" s="2">
        <v>5769</v>
      </c>
      <c r="N1155" s="2" t="s">
        <v>27</v>
      </c>
      <c r="O1155" s="2">
        <v>9862753</v>
      </c>
      <c r="P1155" s="2" t="s">
        <v>4281</v>
      </c>
      <c r="Q1155" s="2"/>
      <c r="R1155" s="2"/>
      <c r="S1155" s="5"/>
      <c r="T1155" s="5"/>
      <c r="U1155" s="2"/>
      <c r="V1155" s="2"/>
      <c r="W1155">
        <f t="shared" ref="W1155:W1218" si="18">U1155+V1155</f>
        <v>0</v>
      </c>
    </row>
    <row r="1156" spans="1:23">
      <c r="A1156" s="2" t="s">
        <v>4282</v>
      </c>
      <c r="B1156" s="2" t="s">
        <v>20</v>
      </c>
      <c r="C1156" s="2">
        <v>1349391799</v>
      </c>
      <c r="D1156" s="2">
        <v>95817902</v>
      </c>
      <c r="E1156" s="2" t="s">
        <v>3814</v>
      </c>
      <c r="F1156" s="2" t="s">
        <v>4283</v>
      </c>
      <c r="G1156" s="2" t="s">
        <v>4284</v>
      </c>
      <c r="H1156" s="2" t="s">
        <v>24</v>
      </c>
      <c r="I1156" s="2">
        <v>0</v>
      </c>
      <c r="J1156" s="2">
        <v>0</v>
      </c>
      <c r="K1156" s="2" t="s">
        <v>32</v>
      </c>
      <c r="L1156" s="2" t="s">
        <v>26</v>
      </c>
      <c r="M1156" s="2">
        <v>5769</v>
      </c>
      <c r="N1156" s="2" t="s">
        <v>27</v>
      </c>
      <c r="O1156" s="2">
        <v>15987086</v>
      </c>
      <c r="P1156" s="2" t="s">
        <v>4285</v>
      </c>
      <c r="Q1156" s="2"/>
      <c r="R1156" s="2"/>
      <c r="S1156" s="5"/>
      <c r="T1156" s="5"/>
      <c r="U1156" s="2"/>
      <c r="V1156" s="2"/>
      <c r="W1156">
        <f t="shared" si="18"/>
        <v>0</v>
      </c>
    </row>
    <row r="1157" spans="1:23">
      <c r="A1157" s="2" t="s">
        <v>4286</v>
      </c>
      <c r="B1157" s="2" t="s">
        <v>20</v>
      </c>
      <c r="C1157" s="2">
        <v>1433818996</v>
      </c>
      <c r="D1157" s="2">
        <v>106566819</v>
      </c>
      <c r="E1157" s="2" t="s">
        <v>3814</v>
      </c>
      <c r="F1157" s="2" t="s">
        <v>4287</v>
      </c>
      <c r="G1157" s="2" t="s">
        <v>4288</v>
      </c>
      <c r="H1157" s="2" t="s">
        <v>24</v>
      </c>
      <c r="I1157" s="2">
        <v>0</v>
      </c>
      <c r="J1157" s="2">
        <v>0</v>
      </c>
      <c r="K1157" s="2" t="s">
        <v>32</v>
      </c>
      <c r="L1157" s="2" t="s">
        <v>26</v>
      </c>
      <c r="M1157" s="2">
        <v>5769</v>
      </c>
      <c r="N1157" s="2" t="s">
        <v>27</v>
      </c>
      <c r="O1157" s="2">
        <v>33564085</v>
      </c>
      <c r="P1157" s="2" t="s">
        <v>4289</v>
      </c>
      <c r="Q1157" s="2"/>
      <c r="R1157" s="2"/>
      <c r="S1157" s="5"/>
      <c r="T1157" s="5"/>
      <c r="U1157" s="2"/>
      <c r="V1157" s="2"/>
      <c r="W1157">
        <f t="shared" si="18"/>
        <v>0</v>
      </c>
    </row>
    <row r="1158" spans="1:23">
      <c r="A1158" s="2" t="s">
        <v>4290</v>
      </c>
      <c r="B1158" s="2" t="s">
        <v>20</v>
      </c>
      <c r="C1158" s="2">
        <v>1433967227</v>
      </c>
      <c r="D1158" s="2">
        <v>106566819</v>
      </c>
      <c r="E1158" s="2" t="s">
        <v>3814</v>
      </c>
      <c r="F1158" s="2" t="s">
        <v>4291</v>
      </c>
      <c r="G1158" s="2" t="s">
        <v>4292</v>
      </c>
      <c r="H1158" s="2" t="s">
        <v>24</v>
      </c>
      <c r="I1158" s="2">
        <v>0</v>
      </c>
      <c r="J1158" s="2">
        <v>0</v>
      </c>
      <c r="K1158" s="2" t="s">
        <v>32</v>
      </c>
      <c r="L1158" s="2" t="s">
        <v>26</v>
      </c>
      <c r="M1158" s="2">
        <v>5769</v>
      </c>
      <c r="N1158" s="2" t="s">
        <v>27</v>
      </c>
      <c r="O1158" s="2">
        <v>193689665</v>
      </c>
      <c r="P1158" s="2" t="s">
        <v>4293</v>
      </c>
      <c r="Q1158" s="2"/>
      <c r="R1158" s="2"/>
      <c r="S1158" s="5"/>
      <c r="T1158" s="5"/>
      <c r="U1158" s="2"/>
      <c r="V1158" s="2"/>
      <c r="W1158">
        <f t="shared" si="18"/>
        <v>0</v>
      </c>
    </row>
    <row r="1159" spans="1:23">
      <c r="A1159" s="2" t="s">
        <v>4294</v>
      </c>
      <c r="B1159" s="2" t="s">
        <v>20</v>
      </c>
      <c r="C1159" s="2">
        <v>1432643171</v>
      </c>
      <c r="D1159" s="2">
        <v>1432628242</v>
      </c>
      <c r="E1159" s="2" t="s">
        <v>3814</v>
      </c>
      <c r="F1159" s="2" t="s">
        <v>4295</v>
      </c>
      <c r="G1159" s="2" t="s">
        <v>4296</v>
      </c>
      <c r="H1159" s="2" t="s">
        <v>24</v>
      </c>
      <c r="I1159" s="2">
        <v>0</v>
      </c>
      <c r="J1159" s="2">
        <v>0</v>
      </c>
      <c r="K1159" s="2" t="s">
        <v>25</v>
      </c>
      <c r="L1159" s="2" t="s">
        <v>26</v>
      </c>
      <c r="M1159" s="2">
        <v>5769</v>
      </c>
      <c r="N1159" s="2" t="s">
        <v>27</v>
      </c>
      <c r="O1159" s="2">
        <v>24020963</v>
      </c>
      <c r="P1159" s="2" t="s">
        <v>4206</v>
      </c>
      <c r="Q1159" s="2"/>
      <c r="R1159" s="2"/>
      <c r="S1159" s="5"/>
      <c r="T1159" s="5"/>
      <c r="U1159" s="2"/>
      <c r="V1159" s="2"/>
      <c r="W1159">
        <f t="shared" si="18"/>
        <v>0</v>
      </c>
    </row>
    <row r="1160" spans="1:23">
      <c r="A1160" s="2" t="s">
        <v>4297</v>
      </c>
      <c r="B1160" s="2" t="s">
        <v>20</v>
      </c>
      <c r="C1160" s="2">
        <v>1421121546</v>
      </c>
      <c r="D1160" s="2">
        <v>1420938924</v>
      </c>
      <c r="E1160" s="2" t="s">
        <v>3814</v>
      </c>
      <c r="F1160" s="2" t="s">
        <v>4298</v>
      </c>
      <c r="G1160" s="2" t="s">
        <v>4299</v>
      </c>
      <c r="H1160" s="2" t="s">
        <v>24</v>
      </c>
      <c r="I1160" s="2">
        <v>0</v>
      </c>
      <c r="J1160" s="2">
        <v>0</v>
      </c>
      <c r="K1160" s="2" t="s">
        <v>25</v>
      </c>
      <c r="L1160" s="2" t="s">
        <v>26</v>
      </c>
      <c r="M1160" s="2">
        <v>5769</v>
      </c>
      <c r="N1160" s="2" t="s">
        <v>27</v>
      </c>
      <c r="O1160" s="2">
        <v>16371284</v>
      </c>
      <c r="P1160" s="2" t="s">
        <v>4175</v>
      </c>
      <c r="Q1160" s="2"/>
      <c r="R1160" s="2"/>
      <c r="S1160" s="5"/>
      <c r="T1160" s="5"/>
      <c r="U1160" s="2"/>
      <c r="V1160" s="2"/>
      <c r="W1160">
        <f t="shared" si="18"/>
        <v>0</v>
      </c>
    </row>
    <row r="1161" spans="1:23">
      <c r="A1161" s="2" t="s">
        <v>4300</v>
      </c>
      <c r="B1161" s="2" t="s">
        <v>20</v>
      </c>
      <c r="C1161" s="2">
        <v>1425184338</v>
      </c>
      <c r="D1161" s="2">
        <v>1425128732</v>
      </c>
      <c r="E1161" s="2" t="s">
        <v>3814</v>
      </c>
      <c r="F1161" s="2" t="s">
        <v>4301</v>
      </c>
      <c r="G1161" s="2" t="s">
        <v>4302</v>
      </c>
      <c r="H1161" s="2" t="s">
        <v>24</v>
      </c>
      <c r="I1161" s="2">
        <v>0</v>
      </c>
      <c r="J1161" s="2">
        <v>0</v>
      </c>
      <c r="K1161" s="2" t="s">
        <v>25</v>
      </c>
      <c r="L1161" s="2" t="s">
        <v>26</v>
      </c>
      <c r="M1161" s="2">
        <v>5769</v>
      </c>
      <c r="N1161" s="2" t="s">
        <v>27</v>
      </c>
      <c r="O1161" s="2">
        <v>16371284</v>
      </c>
      <c r="P1161" s="2" t="s">
        <v>4175</v>
      </c>
      <c r="Q1161" s="2"/>
      <c r="R1161" s="2"/>
      <c r="S1161" s="5"/>
      <c r="T1161" s="5"/>
      <c r="U1161" s="2"/>
      <c r="V1161" s="2"/>
      <c r="W1161">
        <f t="shared" si="18"/>
        <v>0</v>
      </c>
    </row>
    <row r="1162" spans="1:23">
      <c r="A1162" s="2" t="s">
        <v>4303</v>
      </c>
      <c r="B1162" s="2" t="s">
        <v>20</v>
      </c>
      <c r="C1162" s="2">
        <v>1431787565</v>
      </c>
      <c r="D1162" s="2">
        <v>1431757528</v>
      </c>
      <c r="E1162" s="2" t="s">
        <v>3814</v>
      </c>
      <c r="F1162" s="2" t="s">
        <v>4304</v>
      </c>
      <c r="G1162" s="2" t="s">
        <v>4305</v>
      </c>
      <c r="H1162" s="2" t="s">
        <v>24</v>
      </c>
      <c r="I1162" s="2">
        <v>0</v>
      </c>
      <c r="J1162" s="2">
        <v>0</v>
      </c>
      <c r="K1162" s="2" t="s">
        <v>25</v>
      </c>
      <c r="L1162" s="2" t="s">
        <v>26</v>
      </c>
      <c r="M1162" s="2">
        <v>5769</v>
      </c>
      <c r="N1162" s="2" t="s">
        <v>27</v>
      </c>
      <c r="O1162" s="2">
        <v>24020963</v>
      </c>
      <c r="P1162" s="2" t="s">
        <v>4206</v>
      </c>
      <c r="Q1162" s="2"/>
      <c r="R1162" s="2"/>
      <c r="S1162" s="5"/>
      <c r="T1162" s="5"/>
      <c r="U1162" s="2"/>
      <c r="V1162" s="2"/>
      <c r="W1162">
        <f t="shared" si="18"/>
        <v>0</v>
      </c>
    </row>
    <row r="1163" spans="1:23">
      <c r="A1163" s="2" t="s">
        <v>4306</v>
      </c>
      <c r="B1163" s="2" t="s">
        <v>20</v>
      </c>
      <c r="C1163" s="2">
        <v>1418667512</v>
      </c>
      <c r="D1163" s="2">
        <v>1418616539</v>
      </c>
      <c r="E1163" s="2" t="s">
        <v>3814</v>
      </c>
      <c r="F1163" s="2" t="s">
        <v>4307</v>
      </c>
      <c r="G1163" s="2" t="s">
        <v>4308</v>
      </c>
      <c r="H1163" s="2" t="s">
        <v>24</v>
      </c>
      <c r="I1163" s="2">
        <v>0</v>
      </c>
      <c r="J1163" s="2">
        <v>0</v>
      </c>
      <c r="K1163" s="2" t="s">
        <v>25</v>
      </c>
      <c r="L1163" s="2" t="s">
        <v>26</v>
      </c>
      <c r="M1163" s="2">
        <v>5769</v>
      </c>
      <c r="N1163" s="2" t="s">
        <v>27</v>
      </c>
      <c r="O1163" s="2">
        <v>16371284</v>
      </c>
      <c r="P1163" s="2" t="s">
        <v>4175</v>
      </c>
      <c r="Q1163" s="2"/>
      <c r="R1163" s="2"/>
      <c r="S1163" s="5"/>
      <c r="T1163" s="5"/>
      <c r="U1163" s="2"/>
      <c r="V1163" s="2"/>
      <c r="W1163">
        <f t="shared" si="18"/>
        <v>0</v>
      </c>
    </row>
    <row r="1164" spans="1:23">
      <c r="A1164" s="2" t="s">
        <v>4309</v>
      </c>
      <c r="B1164" s="2" t="s">
        <v>20</v>
      </c>
      <c r="C1164" s="2">
        <v>1418667602</v>
      </c>
      <c r="D1164" s="2">
        <v>1418616539</v>
      </c>
      <c r="E1164" s="2" t="s">
        <v>3814</v>
      </c>
      <c r="F1164" s="2" t="s">
        <v>4310</v>
      </c>
      <c r="G1164" s="2" t="s">
        <v>4311</v>
      </c>
      <c r="H1164" s="2" t="s">
        <v>24</v>
      </c>
      <c r="I1164" s="2">
        <v>0</v>
      </c>
      <c r="J1164" s="2">
        <v>0</v>
      </c>
      <c r="K1164" s="2" t="s">
        <v>25</v>
      </c>
      <c r="L1164" s="2" t="s">
        <v>26</v>
      </c>
      <c r="M1164" s="2">
        <v>5769</v>
      </c>
      <c r="N1164" s="2" t="s">
        <v>27</v>
      </c>
      <c r="O1164" s="2">
        <v>16371284</v>
      </c>
      <c r="P1164" s="2" t="s">
        <v>4175</v>
      </c>
      <c r="Q1164" s="2"/>
      <c r="R1164" s="2"/>
      <c r="S1164" s="5"/>
      <c r="T1164" s="5"/>
      <c r="U1164" s="2"/>
      <c r="V1164" s="2"/>
      <c r="W1164">
        <f t="shared" si="18"/>
        <v>0</v>
      </c>
    </row>
    <row r="1165" spans="1:23">
      <c r="A1165" s="2" t="s">
        <v>4312</v>
      </c>
      <c r="B1165" s="2" t="s">
        <v>20</v>
      </c>
      <c r="C1165" s="2">
        <v>1434084688</v>
      </c>
      <c r="D1165" s="2">
        <v>1432399646</v>
      </c>
      <c r="E1165" s="2" t="s">
        <v>3814</v>
      </c>
      <c r="F1165" s="2" t="s">
        <v>4313</v>
      </c>
      <c r="G1165" s="2" t="s">
        <v>4314</v>
      </c>
      <c r="H1165" s="2" t="s">
        <v>24</v>
      </c>
      <c r="I1165" s="2">
        <v>0</v>
      </c>
      <c r="J1165" s="2">
        <v>0</v>
      </c>
      <c r="K1165" s="2" t="s">
        <v>25</v>
      </c>
      <c r="L1165" s="2" t="s">
        <v>26</v>
      </c>
      <c r="M1165" s="2">
        <v>5769</v>
      </c>
      <c r="N1165" s="2" t="s">
        <v>27</v>
      </c>
      <c r="O1165" s="2">
        <v>4835769</v>
      </c>
      <c r="P1165" s="2" t="s">
        <v>4315</v>
      </c>
      <c r="Q1165" s="2"/>
      <c r="R1165" s="2"/>
      <c r="S1165" s="5"/>
      <c r="T1165" s="5"/>
      <c r="U1165" s="2"/>
      <c r="V1165" s="2"/>
      <c r="W1165">
        <f t="shared" si="18"/>
        <v>0</v>
      </c>
    </row>
    <row r="1166" spans="1:23">
      <c r="A1166" s="2" t="s">
        <v>4316</v>
      </c>
      <c r="B1166" s="2" t="s">
        <v>20</v>
      </c>
      <c r="C1166" s="2">
        <v>1434375489</v>
      </c>
      <c r="D1166" s="2">
        <v>1432403719</v>
      </c>
      <c r="E1166" s="2" t="s">
        <v>3814</v>
      </c>
      <c r="F1166" s="2" t="s">
        <v>4317</v>
      </c>
      <c r="G1166" s="2" t="s">
        <v>4318</v>
      </c>
      <c r="H1166" s="2" t="s">
        <v>24</v>
      </c>
      <c r="I1166" s="2">
        <v>0</v>
      </c>
      <c r="J1166" s="2">
        <v>0</v>
      </c>
      <c r="K1166" s="2" t="s">
        <v>25</v>
      </c>
      <c r="L1166" s="2" t="s">
        <v>26</v>
      </c>
      <c r="M1166" s="2">
        <v>5769</v>
      </c>
      <c r="N1166" s="2" t="s">
        <v>27</v>
      </c>
      <c r="O1166" s="2">
        <v>9744146</v>
      </c>
      <c r="P1166" s="2" t="s">
        <v>626</v>
      </c>
      <c r="Q1166" s="2"/>
      <c r="R1166" s="2"/>
      <c r="S1166" s="5"/>
      <c r="T1166" s="5"/>
      <c r="U1166" s="2"/>
      <c r="V1166" s="2"/>
      <c r="W1166">
        <f t="shared" si="18"/>
        <v>0</v>
      </c>
    </row>
    <row r="1167" spans="1:23">
      <c r="A1167" s="2" t="s">
        <v>4319</v>
      </c>
      <c r="B1167" s="2" t="s">
        <v>20</v>
      </c>
      <c r="C1167" s="2">
        <v>1417505428</v>
      </c>
      <c r="D1167" s="2">
        <v>1417504962</v>
      </c>
      <c r="E1167" s="2" t="s">
        <v>3814</v>
      </c>
      <c r="F1167" s="2" t="s">
        <v>4320</v>
      </c>
      <c r="G1167" s="2" t="s">
        <v>4321</v>
      </c>
      <c r="H1167" s="2" t="s">
        <v>24</v>
      </c>
      <c r="I1167" s="2">
        <v>0</v>
      </c>
      <c r="J1167" s="2">
        <v>0</v>
      </c>
      <c r="K1167" s="2" t="s">
        <v>25</v>
      </c>
      <c r="L1167" s="2" t="s">
        <v>26</v>
      </c>
      <c r="M1167" s="2">
        <v>5769</v>
      </c>
      <c r="N1167" s="2" t="s">
        <v>27</v>
      </c>
      <c r="O1167" s="2">
        <v>6457685</v>
      </c>
      <c r="P1167" s="2" t="s">
        <v>4322</v>
      </c>
      <c r="Q1167" s="2"/>
      <c r="R1167" s="2"/>
      <c r="S1167" s="5"/>
      <c r="T1167" s="5"/>
      <c r="U1167" s="2"/>
      <c r="V1167" s="2"/>
      <c r="W1167">
        <f t="shared" si="18"/>
        <v>0</v>
      </c>
    </row>
    <row r="1168" spans="1:23">
      <c r="A1168" s="2" t="s">
        <v>4323</v>
      </c>
      <c r="B1168" s="2" t="s">
        <v>20</v>
      </c>
      <c r="C1168" s="2">
        <v>1432503560</v>
      </c>
      <c r="D1168" s="2">
        <v>1432481663</v>
      </c>
      <c r="E1168" s="2" t="s">
        <v>3814</v>
      </c>
      <c r="F1168" s="2" t="s">
        <v>4324</v>
      </c>
      <c r="G1168" s="2" t="s">
        <v>4325</v>
      </c>
      <c r="H1168" s="2" t="s">
        <v>24</v>
      </c>
      <c r="I1168" s="2">
        <v>0</v>
      </c>
      <c r="J1168" s="2">
        <v>0</v>
      </c>
      <c r="K1168" s="2" t="s">
        <v>25</v>
      </c>
      <c r="L1168" s="2" t="s">
        <v>26</v>
      </c>
      <c r="M1168" s="2">
        <v>5769</v>
      </c>
      <c r="N1168" s="2" t="s">
        <v>27</v>
      </c>
      <c r="O1168" s="2">
        <v>40119246</v>
      </c>
      <c r="P1168" s="2" t="s">
        <v>164</v>
      </c>
      <c r="Q1168" s="2"/>
      <c r="R1168" s="2"/>
      <c r="S1168" s="5"/>
      <c r="T1168" s="5"/>
      <c r="U1168" s="2"/>
      <c r="V1168" s="2"/>
      <c r="W1168">
        <f t="shared" si="18"/>
        <v>0</v>
      </c>
    </row>
    <row r="1169" spans="1:23">
      <c r="A1169" s="2" t="s">
        <v>4326</v>
      </c>
      <c r="B1169" s="2" t="s">
        <v>20</v>
      </c>
      <c r="C1169" s="2">
        <v>1432550365</v>
      </c>
      <c r="D1169" s="2">
        <v>1432505590</v>
      </c>
      <c r="E1169" s="2" t="s">
        <v>3814</v>
      </c>
      <c r="F1169" s="2" t="s">
        <v>4327</v>
      </c>
      <c r="G1169" s="2" t="s">
        <v>4328</v>
      </c>
      <c r="H1169" s="2" t="s">
        <v>24</v>
      </c>
      <c r="I1169" s="2">
        <v>0</v>
      </c>
      <c r="J1169" s="2">
        <v>0</v>
      </c>
      <c r="K1169" s="2" t="s">
        <v>25</v>
      </c>
      <c r="L1169" s="2" t="s">
        <v>26</v>
      </c>
      <c r="M1169" s="2">
        <v>5769</v>
      </c>
      <c r="N1169" s="2" t="s">
        <v>27</v>
      </c>
      <c r="O1169" s="2">
        <v>30756173</v>
      </c>
      <c r="P1169" s="2" t="s">
        <v>2685</v>
      </c>
      <c r="Q1169" s="2"/>
      <c r="R1169" s="2"/>
      <c r="S1169" s="5">
        <v>1</v>
      </c>
      <c r="T1169" s="5"/>
      <c r="U1169" s="2">
        <v>1</v>
      </c>
      <c r="V1169" s="2"/>
      <c r="W1169">
        <f t="shared" si="18"/>
        <v>1</v>
      </c>
    </row>
    <row r="1170" spans="1:23">
      <c r="A1170" s="2" t="s">
        <v>4329</v>
      </c>
      <c r="B1170" s="2" t="s">
        <v>20</v>
      </c>
      <c r="C1170" s="2">
        <v>1417703702</v>
      </c>
      <c r="D1170" s="2">
        <v>105011362</v>
      </c>
      <c r="E1170" s="2" t="s">
        <v>3814</v>
      </c>
      <c r="F1170" s="2" t="s">
        <v>4330</v>
      </c>
      <c r="G1170" s="2" t="s">
        <v>4331</v>
      </c>
      <c r="H1170" s="2" t="s">
        <v>24</v>
      </c>
      <c r="I1170" s="2">
        <v>0</v>
      </c>
      <c r="J1170" s="2">
        <v>1</v>
      </c>
      <c r="K1170" s="2" t="s">
        <v>32</v>
      </c>
      <c r="L1170" s="2" t="s">
        <v>26</v>
      </c>
      <c r="M1170" s="2">
        <v>5769</v>
      </c>
      <c r="N1170" s="2" t="s">
        <v>27</v>
      </c>
      <c r="O1170" s="2">
        <v>35888277</v>
      </c>
      <c r="P1170" s="2" t="s">
        <v>4332</v>
      </c>
      <c r="Q1170" s="2"/>
      <c r="R1170" s="2"/>
      <c r="S1170" s="5"/>
      <c r="T1170" s="5"/>
      <c r="U1170" s="2"/>
      <c r="V1170" s="2"/>
      <c r="W1170">
        <f t="shared" si="18"/>
        <v>0</v>
      </c>
    </row>
    <row r="1171" spans="1:23">
      <c r="A1171" s="2" t="s">
        <v>4333</v>
      </c>
      <c r="B1171" s="2" t="s">
        <v>20</v>
      </c>
      <c r="C1171" s="2">
        <v>1348735435</v>
      </c>
      <c r="D1171" s="2">
        <v>1348735185</v>
      </c>
      <c r="E1171" s="2" t="s">
        <v>3814</v>
      </c>
      <c r="F1171" s="2" t="s">
        <v>4334</v>
      </c>
      <c r="G1171" s="2" t="s">
        <v>4335</v>
      </c>
      <c r="H1171" s="2" t="s">
        <v>24</v>
      </c>
      <c r="I1171" s="2">
        <v>0</v>
      </c>
      <c r="J1171" s="2">
        <v>0</v>
      </c>
      <c r="K1171" s="2" t="s">
        <v>25</v>
      </c>
      <c r="L1171" s="2" t="s">
        <v>26</v>
      </c>
      <c r="M1171" s="2">
        <v>5769</v>
      </c>
      <c r="N1171" s="2" t="s">
        <v>27</v>
      </c>
      <c r="O1171" s="2">
        <v>3431380</v>
      </c>
      <c r="P1171" s="2" t="s">
        <v>4221</v>
      </c>
      <c r="Q1171" s="2"/>
      <c r="R1171" s="2"/>
      <c r="S1171" s="5"/>
      <c r="T1171" s="5"/>
      <c r="U1171" s="2"/>
      <c r="V1171" s="2"/>
      <c r="W1171">
        <f t="shared" si="18"/>
        <v>0</v>
      </c>
    </row>
    <row r="1172" spans="1:23">
      <c r="A1172" s="2" t="s">
        <v>4336</v>
      </c>
      <c r="B1172" s="2" t="s">
        <v>20</v>
      </c>
      <c r="C1172" s="2">
        <v>107044611</v>
      </c>
      <c r="D1172" s="2">
        <v>0</v>
      </c>
      <c r="E1172" s="2" t="s">
        <v>3814</v>
      </c>
      <c r="F1172" s="2" t="s">
        <v>4337</v>
      </c>
      <c r="G1172" s="2" t="s">
        <v>4338</v>
      </c>
      <c r="H1172" s="2" t="s">
        <v>4339</v>
      </c>
      <c r="I1172" s="2">
        <v>0</v>
      </c>
      <c r="J1172" s="2">
        <v>40</v>
      </c>
      <c r="K1172" s="2" t="s">
        <v>366</v>
      </c>
      <c r="L1172" s="2">
        <v>24</v>
      </c>
      <c r="M1172" s="2">
        <v>5769</v>
      </c>
      <c r="N1172" s="2" t="s">
        <v>27</v>
      </c>
      <c r="O1172" s="2">
        <v>16120479</v>
      </c>
      <c r="P1172" s="2" t="s">
        <v>4340</v>
      </c>
      <c r="Q1172" s="2"/>
      <c r="R1172" s="2"/>
      <c r="S1172" s="5">
        <v>1</v>
      </c>
      <c r="T1172" s="5"/>
      <c r="U1172" s="2">
        <v>1</v>
      </c>
      <c r="V1172" s="2"/>
      <c r="W1172">
        <f t="shared" si="18"/>
        <v>1</v>
      </c>
    </row>
    <row r="1173" spans="1:23">
      <c r="A1173" s="2" t="s">
        <v>4341</v>
      </c>
      <c r="B1173" s="2" t="s">
        <v>20</v>
      </c>
      <c r="C1173" s="2">
        <v>1431840708</v>
      </c>
      <c r="D1173" s="2">
        <v>1431837578</v>
      </c>
      <c r="E1173" s="2" t="s">
        <v>3814</v>
      </c>
      <c r="F1173" s="2" t="s">
        <v>4342</v>
      </c>
      <c r="G1173" s="2" t="s">
        <v>4343</v>
      </c>
      <c r="H1173" s="2" t="s">
        <v>24</v>
      </c>
      <c r="I1173" s="2">
        <v>0</v>
      </c>
      <c r="J1173" s="2">
        <v>0</v>
      </c>
      <c r="K1173" s="2" t="s">
        <v>25</v>
      </c>
      <c r="L1173" s="2" t="s">
        <v>26</v>
      </c>
      <c r="M1173" s="2">
        <v>5769</v>
      </c>
      <c r="N1173" s="2" t="s">
        <v>27</v>
      </c>
      <c r="O1173" s="2">
        <v>24020963</v>
      </c>
      <c r="P1173" s="2" t="s">
        <v>4206</v>
      </c>
      <c r="Q1173" s="2"/>
      <c r="R1173" s="2"/>
      <c r="S1173" s="5"/>
      <c r="T1173" s="5"/>
      <c r="U1173" s="2"/>
      <c r="V1173" s="2"/>
      <c r="W1173">
        <f t="shared" si="18"/>
        <v>0</v>
      </c>
    </row>
    <row r="1174" spans="1:23">
      <c r="A1174" s="2" t="s">
        <v>4344</v>
      </c>
      <c r="B1174" s="2" t="s">
        <v>20</v>
      </c>
      <c r="C1174" s="2">
        <v>1418678519</v>
      </c>
      <c r="D1174" s="2">
        <v>1418674444</v>
      </c>
      <c r="E1174" s="2" t="s">
        <v>3814</v>
      </c>
      <c r="F1174" s="2" t="s">
        <v>4345</v>
      </c>
      <c r="G1174" s="2" t="s">
        <v>4346</v>
      </c>
      <c r="H1174" s="2" t="s">
        <v>24</v>
      </c>
      <c r="I1174" s="2">
        <v>0</v>
      </c>
      <c r="J1174" s="2">
        <v>0</v>
      </c>
      <c r="K1174" s="2" t="s">
        <v>25</v>
      </c>
      <c r="L1174" s="2" t="s">
        <v>26</v>
      </c>
      <c r="M1174" s="2">
        <v>5769</v>
      </c>
      <c r="N1174" s="2" t="s">
        <v>27</v>
      </c>
      <c r="O1174" s="2">
        <v>3288787</v>
      </c>
      <c r="P1174" s="2" t="s">
        <v>4143</v>
      </c>
      <c r="Q1174" s="2"/>
      <c r="R1174" s="2"/>
      <c r="S1174" s="5"/>
      <c r="T1174" s="5"/>
      <c r="U1174" s="2"/>
      <c r="V1174" s="2"/>
      <c r="W1174">
        <f t="shared" si="18"/>
        <v>0</v>
      </c>
    </row>
    <row r="1175" spans="1:23">
      <c r="A1175" s="2" t="s">
        <v>4347</v>
      </c>
      <c r="B1175" s="2" t="s">
        <v>20</v>
      </c>
      <c r="C1175" s="2">
        <v>1418884443</v>
      </c>
      <c r="D1175" s="2">
        <v>1418852012</v>
      </c>
      <c r="E1175" s="2" t="s">
        <v>3814</v>
      </c>
      <c r="F1175" s="2" t="s">
        <v>4348</v>
      </c>
      <c r="G1175" s="2" t="s">
        <v>4349</v>
      </c>
      <c r="H1175" s="2" t="s">
        <v>24</v>
      </c>
      <c r="I1175" s="2">
        <v>0</v>
      </c>
      <c r="J1175" s="2">
        <v>0</v>
      </c>
      <c r="K1175" s="2" t="s">
        <v>25</v>
      </c>
      <c r="L1175" s="2" t="s">
        <v>26</v>
      </c>
      <c r="M1175" s="2">
        <v>5769</v>
      </c>
      <c r="N1175" s="2" t="s">
        <v>27</v>
      </c>
      <c r="O1175" s="2">
        <v>16371284</v>
      </c>
      <c r="P1175" s="2" t="s">
        <v>4175</v>
      </c>
      <c r="Q1175" s="2"/>
      <c r="R1175" s="2"/>
      <c r="S1175" s="5"/>
      <c r="T1175" s="5"/>
      <c r="U1175" s="2"/>
      <c r="V1175" s="2"/>
      <c r="W1175">
        <f t="shared" si="18"/>
        <v>0</v>
      </c>
    </row>
    <row r="1176" spans="1:23">
      <c r="A1176" s="2" t="s">
        <v>4350</v>
      </c>
      <c r="B1176" s="2" t="s">
        <v>20</v>
      </c>
      <c r="C1176" s="2">
        <v>1432412363</v>
      </c>
      <c r="D1176" s="2">
        <v>1432411582</v>
      </c>
      <c r="E1176" s="2" t="s">
        <v>3814</v>
      </c>
      <c r="F1176" s="2" t="s">
        <v>4351</v>
      </c>
      <c r="G1176" s="2" t="s">
        <v>4352</v>
      </c>
      <c r="H1176" s="2" t="s">
        <v>24</v>
      </c>
      <c r="I1176" s="2">
        <v>0</v>
      </c>
      <c r="J1176" s="2">
        <v>0</v>
      </c>
      <c r="K1176" s="2" t="s">
        <v>25</v>
      </c>
      <c r="L1176" s="2" t="s">
        <v>26</v>
      </c>
      <c r="M1176" s="2">
        <v>5769</v>
      </c>
      <c r="N1176" s="2" t="s">
        <v>27</v>
      </c>
      <c r="O1176" s="2">
        <v>30756173</v>
      </c>
      <c r="P1176" s="2" t="s">
        <v>2685</v>
      </c>
      <c r="Q1176" s="2"/>
      <c r="R1176" s="2"/>
      <c r="S1176" s="5"/>
      <c r="T1176" s="5"/>
      <c r="U1176" s="2"/>
      <c r="V1176" s="2"/>
      <c r="W1176">
        <f t="shared" si="18"/>
        <v>0</v>
      </c>
    </row>
    <row r="1177" spans="1:23">
      <c r="A1177" s="2" t="s">
        <v>4353</v>
      </c>
      <c r="B1177" s="2" t="s">
        <v>20</v>
      </c>
      <c r="C1177" s="2">
        <v>1417504734</v>
      </c>
      <c r="D1177" s="2">
        <v>1417504373</v>
      </c>
      <c r="E1177" s="2" t="s">
        <v>3814</v>
      </c>
      <c r="F1177" s="2" t="s">
        <v>4354</v>
      </c>
      <c r="G1177" s="2" t="s">
        <v>4355</v>
      </c>
      <c r="H1177" s="2" t="s">
        <v>24</v>
      </c>
      <c r="I1177" s="2">
        <v>0</v>
      </c>
      <c r="J1177" s="2">
        <v>0</v>
      </c>
      <c r="K1177" s="2" t="s">
        <v>25</v>
      </c>
      <c r="L1177" s="2" t="s">
        <v>26</v>
      </c>
      <c r="M1177" s="2">
        <v>5769</v>
      </c>
      <c r="N1177" s="2" t="s">
        <v>27</v>
      </c>
      <c r="O1177" s="2">
        <v>12216480</v>
      </c>
      <c r="P1177" s="2" t="s">
        <v>4245</v>
      </c>
      <c r="Q1177" s="2"/>
      <c r="R1177" s="2"/>
      <c r="S1177" s="5"/>
      <c r="T1177" s="5"/>
      <c r="U1177" s="2"/>
      <c r="V1177" s="2"/>
      <c r="W1177">
        <f t="shared" si="18"/>
        <v>0</v>
      </c>
    </row>
    <row r="1178" spans="1:23">
      <c r="A1178" s="2" t="s">
        <v>4356</v>
      </c>
      <c r="B1178" s="2" t="s">
        <v>20</v>
      </c>
      <c r="C1178" s="2">
        <v>1417536966</v>
      </c>
      <c r="D1178" s="2">
        <v>1417519973</v>
      </c>
      <c r="E1178" s="2" t="s">
        <v>3814</v>
      </c>
      <c r="F1178" s="2" t="s">
        <v>4357</v>
      </c>
      <c r="G1178" s="2" t="s">
        <v>4358</v>
      </c>
      <c r="H1178" s="2" t="s">
        <v>24</v>
      </c>
      <c r="I1178" s="2">
        <v>0</v>
      </c>
      <c r="J1178" s="2">
        <v>0</v>
      </c>
      <c r="K1178" s="2" t="s">
        <v>25</v>
      </c>
      <c r="L1178" s="2" t="s">
        <v>26</v>
      </c>
      <c r="M1178" s="2">
        <v>5769</v>
      </c>
      <c r="N1178" s="2" t="s">
        <v>27</v>
      </c>
      <c r="O1178" s="2">
        <v>172126511</v>
      </c>
      <c r="P1178" s="2" t="s">
        <v>4259</v>
      </c>
      <c r="Q1178" s="2"/>
      <c r="R1178" s="2"/>
      <c r="S1178" s="5"/>
      <c r="T1178" s="5"/>
      <c r="U1178" s="2"/>
      <c r="V1178" s="2"/>
      <c r="W1178">
        <f t="shared" si="18"/>
        <v>0</v>
      </c>
    </row>
    <row r="1179" spans="1:23">
      <c r="A1179" s="2" t="s">
        <v>4359</v>
      </c>
      <c r="B1179" s="2" t="s">
        <v>20</v>
      </c>
      <c r="C1179" s="2">
        <v>1432511384</v>
      </c>
      <c r="D1179" s="2">
        <v>106735130</v>
      </c>
      <c r="E1179" s="2" t="s">
        <v>3814</v>
      </c>
      <c r="F1179" s="2" t="s">
        <v>4360</v>
      </c>
      <c r="G1179" s="2" t="s">
        <v>4361</v>
      </c>
      <c r="H1179" s="2" t="s">
        <v>24</v>
      </c>
      <c r="I1179" s="2">
        <v>0</v>
      </c>
      <c r="J1179" s="2">
        <v>0</v>
      </c>
      <c r="K1179" s="2" t="s">
        <v>32</v>
      </c>
      <c r="L1179" s="2" t="s">
        <v>26</v>
      </c>
      <c r="M1179" s="2">
        <v>5769</v>
      </c>
      <c r="N1179" s="2" t="s">
        <v>27</v>
      </c>
      <c r="O1179" s="2">
        <v>97474257</v>
      </c>
      <c r="P1179" s="2" t="s">
        <v>4362</v>
      </c>
      <c r="Q1179" s="2"/>
      <c r="R1179" s="2"/>
      <c r="S1179" s="5">
        <v>1</v>
      </c>
      <c r="T1179" s="5"/>
      <c r="U1179" s="2">
        <v>1</v>
      </c>
      <c r="V1179" s="2"/>
      <c r="W1179">
        <f t="shared" si="18"/>
        <v>1</v>
      </c>
    </row>
    <row r="1180" spans="1:23">
      <c r="A1180" s="2" t="s">
        <v>4363</v>
      </c>
      <c r="B1180" s="2" t="s">
        <v>20</v>
      </c>
      <c r="C1180" s="2">
        <v>1432513341</v>
      </c>
      <c r="D1180" s="2">
        <v>106735130</v>
      </c>
      <c r="E1180" s="2" t="s">
        <v>3814</v>
      </c>
      <c r="F1180" s="2" t="s">
        <v>4364</v>
      </c>
      <c r="G1180" s="2" t="s">
        <v>4365</v>
      </c>
      <c r="H1180" s="2" t="s">
        <v>24</v>
      </c>
      <c r="I1180" s="2">
        <v>0</v>
      </c>
      <c r="J1180" s="2">
        <v>0</v>
      </c>
      <c r="K1180" s="2" t="s">
        <v>32</v>
      </c>
      <c r="L1180" s="2" t="s">
        <v>26</v>
      </c>
      <c r="M1180" s="2">
        <v>5769</v>
      </c>
      <c r="N1180" s="2" t="s">
        <v>27</v>
      </c>
      <c r="O1180" s="2">
        <v>15249240</v>
      </c>
      <c r="P1180" s="2" t="s">
        <v>4366</v>
      </c>
      <c r="Q1180" s="2"/>
      <c r="R1180" s="2"/>
      <c r="S1180" s="5"/>
      <c r="T1180" s="5"/>
      <c r="U1180" s="2"/>
      <c r="V1180" s="2"/>
      <c r="W1180">
        <f t="shared" si="18"/>
        <v>0</v>
      </c>
    </row>
    <row r="1181" spans="1:23">
      <c r="A1181" s="2" t="s">
        <v>4367</v>
      </c>
      <c r="B1181" s="2" t="s">
        <v>20</v>
      </c>
      <c r="C1181" s="2">
        <v>1435185596</v>
      </c>
      <c r="D1181" s="2">
        <v>107044611</v>
      </c>
      <c r="E1181" s="2" t="s">
        <v>3814</v>
      </c>
      <c r="F1181" s="2" t="s">
        <v>4368</v>
      </c>
      <c r="G1181" s="2" t="s">
        <v>4369</v>
      </c>
      <c r="H1181" s="2" t="s">
        <v>24</v>
      </c>
      <c r="I1181" s="2">
        <v>0</v>
      </c>
      <c r="J1181" s="2">
        <v>1</v>
      </c>
      <c r="K1181" s="2" t="s">
        <v>32</v>
      </c>
      <c r="L1181" s="2" t="s">
        <v>26</v>
      </c>
      <c r="M1181" s="2">
        <v>5769</v>
      </c>
      <c r="N1181" s="2" t="s">
        <v>27</v>
      </c>
      <c r="O1181" s="2">
        <v>16120479</v>
      </c>
      <c r="P1181" s="2" t="s">
        <v>4340</v>
      </c>
      <c r="Q1181" s="2"/>
      <c r="R1181" s="2"/>
      <c r="S1181" s="5"/>
      <c r="T1181" s="5"/>
      <c r="U1181" s="2"/>
      <c r="V1181" s="2"/>
      <c r="W1181">
        <f t="shared" si="18"/>
        <v>0</v>
      </c>
    </row>
    <row r="1182" spans="1:23">
      <c r="A1182" s="2" t="s">
        <v>4370</v>
      </c>
      <c r="B1182" s="2" t="s">
        <v>20</v>
      </c>
      <c r="C1182" s="2">
        <v>1432480115</v>
      </c>
      <c r="D1182" s="2">
        <v>1432423056</v>
      </c>
      <c r="E1182" s="2" t="s">
        <v>3814</v>
      </c>
      <c r="F1182" s="2" t="s">
        <v>4371</v>
      </c>
      <c r="G1182" s="2" t="s">
        <v>4372</v>
      </c>
      <c r="H1182" s="2" t="s">
        <v>24</v>
      </c>
      <c r="I1182" s="2">
        <v>0</v>
      </c>
      <c r="J1182" s="2">
        <v>0</v>
      </c>
      <c r="K1182" s="2" t="s">
        <v>25</v>
      </c>
      <c r="L1182" s="2" t="s">
        <v>26</v>
      </c>
      <c r="M1182" s="2">
        <v>5769</v>
      </c>
      <c r="N1182" s="2" t="s">
        <v>27</v>
      </c>
      <c r="O1182" s="2">
        <v>233525380</v>
      </c>
      <c r="P1182" s="2" t="s">
        <v>1137</v>
      </c>
      <c r="Q1182" s="2"/>
      <c r="R1182" s="2"/>
      <c r="S1182" s="5"/>
      <c r="T1182" s="5"/>
      <c r="U1182" s="2"/>
      <c r="V1182" s="2"/>
      <c r="W1182">
        <f t="shared" si="18"/>
        <v>0</v>
      </c>
    </row>
    <row r="1183" spans="1:23">
      <c r="A1183" s="2" t="s">
        <v>4373</v>
      </c>
      <c r="B1183" s="2" t="s">
        <v>20</v>
      </c>
      <c r="C1183" s="2">
        <v>1432467503</v>
      </c>
      <c r="D1183" s="2">
        <v>1432453061</v>
      </c>
      <c r="E1183" s="2" t="s">
        <v>3814</v>
      </c>
      <c r="F1183" s="2" t="s">
        <v>4374</v>
      </c>
      <c r="G1183" s="2" t="s">
        <v>4375</v>
      </c>
      <c r="H1183" s="2" t="s">
        <v>24</v>
      </c>
      <c r="I1183" s="2">
        <v>0</v>
      </c>
      <c r="J1183" s="2">
        <v>0</v>
      </c>
      <c r="K1183" s="2" t="s">
        <v>25</v>
      </c>
      <c r="L1183" s="2" t="s">
        <v>26</v>
      </c>
      <c r="M1183" s="2">
        <v>5769</v>
      </c>
      <c r="N1183" s="2" t="s">
        <v>27</v>
      </c>
      <c r="O1183" s="2">
        <v>62019206</v>
      </c>
      <c r="P1183" s="2" t="s">
        <v>4376</v>
      </c>
      <c r="Q1183" s="2"/>
      <c r="R1183" s="2"/>
      <c r="S1183" s="5"/>
      <c r="T1183" s="5"/>
      <c r="U1183" s="2"/>
      <c r="V1183" s="2"/>
      <c r="W1183">
        <f t="shared" si="18"/>
        <v>0</v>
      </c>
    </row>
    <row r="1184" spans="1:23">
      <c r="A1184" s="2" t="s">
        <v>4377</v>
      </c>
      <c r="B1184" s="2" t="s">
        <v>20</v>
      </c>
      <c r="C1184" s="2">
        <v>1432517992</v>
      </c>
      <c r="D1184" s="2">
        <v>1432513341</v>
      </c>
      <c r="E1184" s="2" t="s">
        <v>3814</v>
      </c>
      <c r="F1184" s="2" t="s">
        <v>4378</v>
      </c>
      <c r="G1184" s="2" t="s">
        <v>4379</v>
      </c>
      <c r="H1184" s="2" t="s">
        <v>24</v>
      </c>
      <c r="I1184" s="2">
        <v>0</v>
      </c>
      <c r="J1184" s="2">
        <v>0</v>
      </c>
      <c r="K1184" s="2" t="s">
        <v>25</v>
      </c>
      <c r="L1184" s="2" t="s">
        <v>26</v>
      </c>
      <c r="M1184" s="2">
        <v>5769</v>
      </c>
      <c r="N1184" s="2" t="s">
        <v>27</v>
      </c>
      <c r="O1184" s="2">
        <v>4128299</v>
      </c>
      <c r="P1184" s="2" t="s">
        <v>2512</v>
      </c>
      <c r="Q1184" s="2"/>
      <c r="R1184" s="2"/>
      <c r="S1184" s="5"/>
      <c r="T1184" s="5"/>
      <c r="U1184" s="2"/>
      <c r="V1184" s="2"/>
      <c r="W1184">
        <f t="shared" si="18"/>
        <v>0</v>
      </c>
    </row>
    <row r="1185" spans="1:23">
      <c r="A1185" s="2" t="s">
        <v>4380</v>
      </c>
      <c r="B1185" s="2" t="s">
        <v>20</v>
      </c>
      <c r="C1185" s="2">
        <v>1433036402</v>
      </c>
      <c r="D1185" s="2">
        <v>1433035316</v>
      </c>
      <c r="E1185" s="2" t="s">
        <v>3814</v>
      </c>
      <c r="F1185" s="2" t="s">
        <v>4381</v>
      </c>
      <c r="G1185" s="2" t="s">
        <v>4382</v>
      </c>
      <c r="H1185" s="2" t="s">
        <v>24</v>
      </c>
      <c r="I1185" s="2">
        <v>0</v>
      </c>
      <c r="J1185" s="2">
        <v>0</v>
      </c>
      <c r="K1185" s="2" t="s">
        <v>25</v>
      </c>
      <c r="L1185" s="2" t="s">
        <v>26</v>
      </c>
      <c r="M1185" s="2">
        <v>5769</v>
      </c>
      <c r="N1185" s="2" t="s">
        <v>27</v>
      </c>
      <c r="O1185" s="2">
        <v>3127951</v>
      </c>
      <c r="P1185" s="2" t="s">
        <v>1766</v>
      </c>
      <c r="Q1185" s="2"/>
      <c r="R1185" s="2">
        <v>1</v>
      </c>
      <c r="S1185" s="5"/>
      <c r="T1185" s="5"/>
      <c r="U1185" s="2"/>
      <c r="V1185" s="2">
        <v>1</v>
      </c>
      <c r="W1185">
        <f t="shared" si="18"/>
        <v>1</v>
      </c>
    </row>
    <row r="1186" spans="1:23">
      <c r="A1186" s="2" t="s">
        <v>4383</v>
      </c>
      <c r="B1186" s="2" t="s">
        <v>20</v>
      </c>
      <c r="C1186" s="2">
        <v>1424898848</v>
      </c>
      <c r="D1186" s="2">
        <v>105821742</v>
      </c>
      <c r="E1186" s="2" t="s">
        <v>3814</v>
      </c>
      <c r="F1186" s="2" t="s">
        <v>4384</v>
      </c>
      <c r="G1186" s="2" t="s">
        <v>4385</v>
      </c>
      <c r="H1186" s="2" t="s">
        <v>24</v>
      </c>
      <c r="I1186" s="2">
        <v>0</v>
      </c>
      <c r="J1186" s="2">
        <v>1</v>
      </c>
      <c r="K1186" s="2" t="s">
        <v>32</v>
      </c>
      <c r="L1186" s="2" t="s">
        <v>26</v>
      </c>
      <c r="M1186" s="2">
        <v>5769</v>
      </c>
      <c r="N1186" s="2" t="s">
        <v>27</v>
      </c>
      <c r="O1186" s="2">
        <v>11176186</v>
      </c>
      <c r="P1186" s="2" t="s">
        <v>4386</v>
      </c>
      <c r="Q1186" s="2"/>
      <c r="R1186" s="2"/>
      <c r="S1186" s="5"/>
      <c r="T1186" s="5"/>
      <c r="U1186" s="2"/>
      <c r="V1186" s="2"/>
      <c r="W1186">
        <f t="shared" si="18"/>
        <v>0</v>
      </c>
    </row>
    <row r="1187" spans="1:23">
      <c r="A1187" s="2" t="s">
        <v>4387</v>
      </c>
      <c r="B1187" s="2" t="s">
        <v>20</v>
      </c>
      <c r="C1187" s="2">
        <v>1424899669</v>
      </c>
      <c r="D1187" s="2">
        <v>105821742</v>
      </c>
      <c r="E1187" s="2" t="s">
        <v>3814</v>
      </c>
      <c r="F1187" s="2" t="s">
        <v>4388</v>
      </c>
      <c r="G1187" s="2" t="s">
        <v>4389</v>
      </c>
      <c r="H1187" s="2" t="s">
        <v>24</v>
      </c>
      <c r="I1187" s="2">
        <v>0</v>
      </c>
      <c r="J1187" s="2">
        <v>1</v>
      </c>
      <c r="K1187" s="2" t="s">
        <v>32</v>
      </c>
      <c r="L1187" s="2" t="s">
        <v>26</v>
      </c>
      <c r="M1187" s="2">
        <v>5769</v>
      </c>
      <c r="N1187" s="2" t="s">
        <v>27</v>
      </c>
      <c r="O1187" s="2">
        <v>241284961</v>
      </c>
      <c r="P1187" s="2" t="s">
        <v>4390</v>
      </c>
      <c r="Q1187" s="2"/>
      <c r="R1187" s="2"/>
      <c r="S1187" s="5"/>
      <c r="T1187" s="5"/>
      <c r="U1187" s="2"/>
      <c r="V1187" s="2"/>
      <c r="W1187">
        <f t="shared" si="18"/>
        <v>0</v>
      </c>
    </row>
    <row r="1188" spans="1:23">
      <c r="A1188" s="2" t="s">
        <v>4391</v>
      </c>
      <c r="B1188" s="2" t="s">
        <v>20</v>
      </c>
      <c r="C1188" s="2">
        <v>107057745</v>
      </c>
      <c r="D1188" s="2">
        <v>0</v>
      </c>
      <c r="E1188" s="2" t="s">
        <v>3814</v>
      </c>
      <c r="F1188" s="2" t="s">
        <v>4392</v>
      </c>
      <c r="G1188" s="2" t="s">
        <v>4393</v>
      </c>
      <c r="H1188" s="2" t="s">
        <v>4394</v>
      </c>
      <c r="I1188" s="2">
        <v>0</v>
      </c>
      <c r="J1188" s="2">
        <v>3</v>
      </c>
      <c r="K1188" s="2" t="s">
        <v>366</v>
      </c>
      <c r="L1188" s="2">
        <v>6</v>
      </c>
      <c r="M1188" s="2">
        <v>5769</v>
      </c>
      <c r="N1188" s="2" t="s">
        <v>27</v>
      </c>
      <c r="O1188" s="2">
        <v>30469367</v>
      </c>
      <c r="P1188" s="2" t="s">
        <v>4395</v>
      </c>
      <c r="Q1188" s="2"/>
      <c r="R1188" s="2"/>
      <c r="S1188" s="5"/>
      <c r="T1188" s="5"/>
      <c r="U1188" s="2"/>
      <c r="V1188" s="2"/>
      <c r="W1188">
        <f t="shared" si="18"/>
        <v>0</v>
      </c>
    </row>
    <row r="1189" spans="1:23">
      <c r="A1189" s="2" t="s">
        <v>4396</v>
      </c>
      <c r="B1189" s="2" t="s">
        <v>20</v>
      </c>
      <c r="C1189" s="2">
        <v>1425224434</v>
      </c>
      <c r="D1189" s="2">
        <v>105821742</v>
      </c>
      <c r="E1189" s="2" t="s">
        <v>3814</v>
      </c>
      <c r="F1189" s="2" t="s">
        <v>4397</v>
      </c>
      <c r="G1189" s="2" t="s">
        <v>4398</v>
      </c>
      <c r="H1189" s="2" t="s">
        <v>24</v>
      </c>
      <c r="I1189" s="2">
        <v>0</v>
      </c>
      <c r="J1189" s="2">
        <v>1</v>
      </c>
      <c r="K1189" s="2" t="s">
        <v>32</v>
      </c>
      <c r="L1189" s="2" t="s">
        <v>26</v>
      </c>
      <c r="M1189" s="2">
        <v>5769</v>
      </c>
      <c r="N1189" s="2" t="s">
        <v>27</v>
      </c>
      <c r="O1189" s="2">
        <v>23838874</v>
      </c>
      <c r="P1189" s="2" t="s">
        <v>4277</v>
      </c>
      <c r="Q1189" s="2"/>
      <c r="R1189" s="2"/>
      <c r="S1189" s="5"/>
      <c r="T1189" s="5"/>
      <c r="U1189" s="2"/>
      <c r="V1189" s="2"/>
      <c r="W1189">
        <f t="shared" si="18"/>
        <v>0</v>
      </c>
    </row>
    <row r="1190" spans="1:23">
      <c r="A1190" s="2" t="s">
        <v>4399</v>
      </c>
      <c r="B1190" s="2" t="s">
        <v>20</v>
      </c>
      <c r="C1190" s="2">
        <v>1433121039</v>
      </c>
      <c r="D1190" s="2">
        <v>1432341182</v>
      </c>
      <c r="E1190" s="2" t="s">
        <v>3814</v>
      </c>
      <c r="F1190" s="2" t="s">
        <v>4400</v>
      </c>
      <c r="G1190" s="2" t="s">
        <v>4401</v>
      </c>
      <c r="H1190" s="2" t="s">
        <v>24</v>
      </c>
      <c r="I1190" s="2">
        <v>0</v>
      </c>
      <c r="J1190" s="2">
        <v>0</v>
      </c>
      <c r="K1190" s="2" t="s">
        <v>25</v>
      </c>
      <c r="L1190" s="2" t="s">
        <v>26</v>
      </c>
      <c r="M1190" s="2">
        <v>5769</v>
      </c>
      <c r="N1190" s="2" t="s">
        <v>27</v>
      </c>
      <c r="O1190" s="2">
        <v>32016187</v>
      </c>
      <c r="P1190" s="2" t="s">
        <v>4402</v>
      </c>
      <c r="Q1190" s="2"/>
      <c r="R1190" s="2"/>
      <c r="S1190" s="5"/>
      <c r="T1190" s="5"/>
      <c r="U1190" s="2"/>
      <c r="V1190" s="2"/>
      <c r="W1190">
        <f t="shared" si="18"/>
        <v>0</v>
      </c>
    </row>
    <row r="1191" spans="1:23">
      <c r="A1191" s="2" t="s">
        <v>4403</v>
      </c>
      <c r="B1191" s="2" t="s">
        <v>20</v>
      </c>
      <c r="C1191" s="2">
        <v>1435968116</v>
      </c>
      <c r="D1191" s="2">
        <v>1435966572</v>
      </c>
      <c r="E1191" s="2" t="s">
        <v>3814</v>
      </c>
      <c r="F1191" s="2" t="s">
        <v>4404</v>
      </c>
      <c r="G1191" s="2" t="s">
        <v>4405</v>
      </c>
      <c r="H1191" s="2" t="s">
        <v>24</v>
      </c>
      <c r="I1191" s="2">
        <v>0</v>
      </c>
      <c r="J1191" s="2">
        <v>0</v>
      </c>
      <c r="K1191" s="2" t="s">
        <v>25</v>
      </c>
      <c r="L1191" s="2" t="s">
        <v>26</v>
      </c>
      <c r="M1191" s="2">
        <v>5769</v>
      </c>
      <c r="N1191" s="2" t="s">
        <v>27</v>
      </c>
      <c r="O1191" s="2">
        <v>19802289</v>
      </c>
      <c r="P1191" s="2" t="s">
        <v>4406</v>
      </c>
      <c r="Q1191" s="2"/>
      <c r="R1191" s="2"/>
      <c r="S1191" s="5"/>
      <c r="T1191" s="5"/>
      <c r="U1191" s="2"/>
      <c r="V1191" s="2"/>
      <c r="W1191">
        <f t="shared" si="18"/>
        <v>0</v>
      </c>
    </row>
    <row r="1192" spans="1:23">
      <c r="A1192" s="2" t="s">
        <v>4407</v>
      </c>
      <c r="B1192" s="2" t="s">
        <v>20</v>
      </c>
      <c r="C1192" s="2">
        <v>1435968127</v>
      </c>
      <c r="D1192" s="2">
        <v>1435968116</v>
      </c>
      <c r="E1192" s="2" t="s">
        <v>3814</v>
      </c>
      <c r="F1192" s="2" t="s">
        <v>4408</v>
      </c>
      <c r="G1192" s="2" t="s">
        <v>4409</v>
      </c>
      <c r="H1192" s="2" t="s">
        <v>24</v>
      </c>
      <c r="I1192" s="2">
        <v>0</v>
      </c>
      <c r="J1192" s="2">
        <v>0</v>
      </c>
      <c r="K1192" s="2" t="s">
        <v>25</v>
      </c>
      <c r="L1192" s="2" t="s">
        <v>26</v>
      </c>
      <c r="M1192" s="2">
        <v>5769</v>
      </c>
      <c r="N1192" s="2" t="s">
        <v>27</v>
      </c>
      <c r="O1192" s="2">
        <v>19802289</v>
      </c>
      <c r="P1192" s="2" t="s">
        <v>4406</v>
      </c>
      <c r="Q1192" s="2"/>
      <c r="R1192" s="2"/>
      <c r="S1192" s="5"/>
      <c r="T1192" s="5"/>
      <c r="U1192" s="2"/>
      <c r="V1192" s="2"/>
      <c r="W1192">
        <f t="shared" si="18"/>
        <v>0</v>
      </c>
    </row>
    <row r="1193" spans="1:23">
      <c r="A1193" s="2" t="s">
        <v>4410</v>
      </c>
      <c r="B1193" s="2" t="s">
        <v>20</v>
      </c>
      <c r="C1193" s="2">
        <v>1425869815</v>
      </c>
      <c r="D1193" s="2">
        <v>105821742</v>
      </c>
      <c r="E1193" s="2" t="s">
        <v>3814</v>
      </c>
      <c r="F1193" s="2" t="s">
        <v>4411</v>
      </c>
      <c r="G1193" s="2" t="s">
        <v>4412</v>
      </c>
      <c r="H1193" s="2" t="s">
        <v>24</v>
      </c>
      <c r="I1193" s="2">
        <v>0</v>
      </c>
      <c r="J1193" s="2">
        <v>1</v>
      </c>
      <c r="K1193" s="2" t="s">
        <v>32</v>
      </c>
      <c r="L1193" s="2" t="s">
        <v>26</v>
      </c>
      <c r="M1193" s="2">
        <v>5769</v>
      </c>
      <c r="N1193" s="2" t="s">
        <v>27</v>
      </c>
      <c r="O1193" s="2">
        <v>177207989</v>
      </c>
      <c r="P1193" s="2" t="s">
        <v>4413</v>
      </c>
      <c r="Q1193" s="2"/>
      <c r="R1193" s="2"/>
      <c r="S1193" s="5"/>
      <c r="T1193" s="5"/>
      <c r="U1193" s="2"/>
      <c r="V1193" s="2"/>
      <c r="W1193">
        <f t="shared" si="18"/>
        <v>0</v>
      </c>
    </row>
    <row r="1194" spans="1:23">
      <c r="A1194" s="2" t="s">
        <v>4414</v>
      </c>
      <c r="B1194" s="2" t="s">
        <v>20</v>
      </c>
      <c r="C1194" s="2">
        <v>1426860773</v>
      </c>
      <c r="D1194" s="2">
        <v>105821742</v>
      </c>
      <c r="E1194" s="2" t="s">
        <v>3814</v>
      </c>
      <c r="F1194" s="2" t="s">
        <v>4415</v>
      </c>
      <c r="G1194" s="2" t="s">
        <v>4416</v>
      </c>
      <c r="H1194" s="2" t="s">
        <v>24</v>
      </c>
      <c r="I1194" s="2">
        <v>0</v>
      </c>
      <c r="J1194" s="2">
        <v>1</v>
      </c>
      <c r="K1194" s="2" t="s">
        <v>32</v>
      </c>
      <c r="L1194" s="2" t="s">
        <v>26</v>
      </c>
      <c r="M1194" s="2">
        <v>5769</v>
      </c>
      <c r="N1194" s="2" t="s">
        <v>27</v>
      </c>
      <c r="O1194" s="2">
        <v>205069161</v>
      </c>
      <c r="P1194" s="2" t="s">
        <v>4417</v>
      </c>
      <c r="Q1194" s="2"/>
      <c r="R1194" s="2"/>
      <c r="S1194" s="5"/>
      <c r="T1194" s="5"/>
      <c r="U1194" s="2"/>
      <c r="V1194" s="2"/>
      <c r="W1194">
        <f t="shared" si="18"/>
        <v>0</v>
      </c>
    </row>
    <row r="1195" spans="1:23">
      <c r="A1195" s="2" t="s">
        <v>4418</v>
      </c>
      <c r="B1195" s="2" t="s">
        <v>20</v>
      </c>
      <c r="C1195" s="2">
        <v>1435925358</v>
      </c>
      <c r="D1195" s="2">
        <v>1434363499</v>
      </c>
      <c r="E1195" s="2" t="s">
        <v>3814</v>
      </c>
      <c r="F1195" s="2" t="s">
        <v>4419</v>
      </c>
      <c r="G1195" s="2" t="s">
        <v>4420</v>
      </c>
      <c r="H1195" s="2" t="s">
        <v>24</v>
      </c>
      <c r="I1195" s="2">
        <v>0</v>
      </c>
      <c r="J1195" s="2">
        <v>0</v>
      </c>
      <c r="K1195" s="2" t="s">
        <v>25</v>
      </c>
      <c r="L1195" s="2" t="s">
        <v>26</v>
      </c>
      <c r="M1195" s="2">
        <v>5769</v>
      </c>
      <c r="N1195" s="2" t="s">
        <v>27</v>
      </c>
      <c r="O1195" s="2">
        <v>204555162</v>
      </c>
      <c r="P1195" s="2" t="s">
        <v>4421</v>
      </c>
      <c r="Q1195" s="2"/>
      <c r="R1195" s="2"/>
      <c r="S1195" s="5"/>
      <c r="T1195" s="5"/>
      <c r="U1195" s="2"/>
      <c r="V1195" s="2"/>
      <c r="W1195">
        <f t="shared" si="18"/>
        <v>0</v>
      </c>
    </row>
    <row r="1196" spans="1:23">
      <c r="A1196" s="2" t="s">
        <v>4422</v>
      </c>
      <c r="B1196" s="2" t="s">
        <v>20</v>
      </c>
      <c r="C1196" s="2">
        <v>1425244726</v>
      </c>
      <c r="D1196" s="2">
        <v>105821742</v>
      </c>
      <c r="E1196" s="2" t="s">
        <v>3814</v>
      </c>
      <c r="F1196" s="2" t="s">
        <v>4423</v>
      </c>
      <c r="G1196" s="2" t="s">
        <v>4424</v>
      </c>
      <c r="H1196" s="2" t="s">
        <v>24</v>
      </c>
      <c r="I1196" s="2">
        <v>0</v>
      </c>
      <c r="J1196" s="2">
        <v>1</v>
      </c>
      <c r="K1196" s="2" t="s">
        <v>32</v>
      </c>
      <c r="L1196" s="2" t="s">
        <v>26</v>
      </c>
      <c r="M1196" s="2">
        <v>5769</v>
      </c>
      <c r="N1196" s="2" t="s">
        <v>27</v>
      </c>
      <c r="O1196" s="2">
        <v>75551986</v>
      </c>
      <c r="P1196" s="2" t="s">
        <v>682</v>
      </c>
      <c r="Q1196" s="2"/>
      <c r="R1196" s="2"/>
      <c r="S1196" s="5"/>
      <c r="T1196" s="5"/>
      <c r="U1196" s="2"/>
      <c r="V1196" s="2"/>
      <c r="W1196">
        <f t="shared" si="18"/>
        <v>0</v>
      </c>
    </row>
    <row r="1197" spans="1:23">
      <c r="A1197" s="2" t="s">
        <v>4425</v>
      </c>
      <c r="B1197" s="2" t="s">
        <v>20</v>
      </c>
      <c r="C1197" s="2">
        <v>1425416804</v>
      </c>
      <c r="D1197" s="2">
        <v>105821742</v>
      </c>
      <c r="E1197" s="2" t="s">
        <v>3814</v>
      </c>
      <c r="F1197" s="2" t="s">
        <v>4426</v>
      </c>
      <c r="G1197" s="2" t="s">
        <v>4427</v>
      </c>
      <c r="H1197" s="2" t="s">
        <v>24</v>
      </c>
      <c r="I1197" s="2">
        <v>0</v>
      </c>
      <c r="J1197" s="2">
        <v>1</v>
      </c>
      <c r="K1197" s="2" t="s">
        <v>32</v>
      </c>
      <c r="L1197" s="2" t="s">
        <v>26</v>
      </c>
      <c r="M1197" s="2">
        <v>5769</v>
      </c>
      <c r="N1197" s="2" t="s">
        <v>27</v>
      </c>
      <c r="O1197" s="2">
        <v>2344539</v>
      </c>
      <c r="P1197" s="2" t="s">
        <v>4428</v>
      </c>
      <c r="Q1197" s="2"/>
      <c r="R1197" s="2"/>
      <c r="S1197" s="5"/>
      <c r="T1197" s="5"/>
      <c r="U1197" s="2"/>
      <c r="V1197" s="2"/>
      <c r="W1197">
        <f t="shared" si="18"/>
        <v>0</v>
      </c>
    </row>
    <row r="1198" spans="1:23">
      <c r="A1198" s="2" t="s">
        <v>4429</v>
      </c>
      <c r="B1198" s="2" t="s">
        <v>20</v>
      </c>
      <c r="C1198" s="2">
        <v>1434067892</v>
      </c>
      <c r="D1198" s="2">
        <v>1434063691</v>
      </c>
      <c r="E1198" s="2" t="s">
        <v>3814</v>
      </c>
      <c r="F1198" s="2" t="s">
        <v>4430</v>
      </c>
      <c r="G1198" s="2" t="s">
        <v>4431</v>
      </c>
      <c r="H1198" s="2" t="s">
        <v>24</v>
      </c>
      <c r="I1198" s="2">
        <v>0</v>
      </c>
      <c r="J1198" s="2">
        <v>0</v>
      </c>
      <c r="K1198" s="2" t="s">
        <v>25</v>
      </c>
      <c r="L1198" s="2" t="s">
        <v>26</v>
      </c>
      <c r="M1198" s="2">
        <v>5769</v>
      </c>
      <c r="N1198" s="2" t="s">
        <v>27</v>
      </c>
      <c r="O1198" s="2">
        <v>102059722</v>
      </c>
      <c r="P1198" s="2" t="s">
        <v>4432</v>
      </c>
      <c r="Q1198" s="2"/>
      <c r="R1198" s="2"/>
      <c r="S1198" s="5"/>
      <c r="T1198" s="5"/>
      <c r="U1198" s="2"/>
      <c r="V1198" s="2"/>
      <c r="W1198">
        <f t="shared" si="18"/>
        <v>0</v>
      </c>
    </row>
    <row r="1199" spans="1:23">
      <c r="A1199" s="2" t="s">
        <v>4433</v>
      </c>
      <c r="B1199" s="2" t="s">
        <v>20</v>
      </c>
      <c r="C1199" s="2">
        <v>1434659896</v>
      </c>
      <c r="D1199" s="2">
        <v>1434067892</v>
      </c>
      <c r="E1199" s="2" t="s">
        <v>3814</v>
      </c>
      <c r="F1199" s="2" t="s">
        <v>4434</v>
      </c>
      <c r="G1199" s="2" t="s">
        <v>4435</v>
      </c>
      <c r="H1199" s="2" t="s">
        <v>24</v>
      </c>
      <c r="I1199" s="2">
        <v>0</v>
      </c>
      <c r="J1199" s="2">
        <v>0</v>
      </c>
      <c r="K1199" s="2" t="s">
        <v>25</v>
      </c>
      <c r="L1199" s="2" t="s">
        <v>26</v>
      </c>
      <c r="M1199" s="2">
        <v>5769</v>
      </c>
      <c r="N1199" s="2" t="s">
        <v>27</v>
      </c>
      <c r="O1199" s="2">
        <v>179282840</v>
      </c>
      <c r="P1199" s="2" t="s">
        <v>4436</v>
      </c>
      <c r="Q1199" s="2"/>
      <c r="R1199" s="2"/>
      <c r="S1199" s="5"/>
      <c r="T1199" s="5"/>
      <c r="U1199" s="2"/>
      <c r="V1199" s="2"/>
      <c r="W1199">
        <f t="shared" si="18"/>
        <v>0</v>
      </c>
    </row>
    <row r="1200" spans="1:23">
      <c r="A1200" s="2" t="s">
        <v>4437</v>
      </c>
      <c r="B1200" s="2" t="s">
        <v>20</v>
      </c>
      <c r="C1200" s="2">
        <v>1427335585</v>
      </c>
      <c r="D1200" s="2">
        <v>105821742</v>
      </c>
      <c r="E1200" s="2" t="s">
        <v>3814</v>
      </c>
      <c r="F1200" s="2" t="s">
        <v>4438</v>
      </c>
      <c r="G1200" s="2" t="s">
        <v>4439</v>
      </c>
      <c r="H1200" s="2" t="s">
        <v>24</v>
      </c>
      <c r="I1200" s="2">
        <v>0</v>
      </c>
      <c r="J1200" s="2">
        <v>1</v>
      </c>
      <c r="K1200" s="2" t="s">
        <v>32</v>
      </c>
      <c r="L1200" s="2" t="s">
        <v>26</v>
      </c>
      <c r="M1200" s="2">
        <v>5769</v>
      </c>
      <c r="N1200" s="2" t="s">
        <v>27</v>
      </c>
      <c r="O1200" s="2">
        <v>12301808</v>
      </c>
      <c r="P1200" s="2" t="s">
        <v>4440</v>
      </c>
      <c r="Q1200" s="2"/>
      <c r="R1200" s="2"/>
      <c r="S1200" s="5"/>
      <c r="T1200" s="5"/>
      <c r="U1200" s="2"/>
      <c r="V1200" s="2"/>
      <c r="W1200">
        <f t="shared" si="18"/>
        <v>0</v>
      </c>
    </row>
    <row r="1201" spans="1:23">
      <c r="A1201" s="2" t="s">
        <v>4441</v>
      </c>
      <c r="B1201" s="2" t="s">
        <v>20</v>
      </c>
      <c r="C1201" s="2">
        <v>1427353394</v>
      </c>
      <c r="D1201" s="2">
        <v>105821742</v>
      </c>
      <c r="E1201" s="2" t="s">
        <v>3814</v>
      </c>
      <c r="F1201" s="2" t="s">
        <v>4442</v>
      </c>
      <c r="G1201" s="2" t="s">
        <v>4443</v>
      </c>
      <c r="H1201" s="2" t="s">
        <v>24</v>
      </c>
      <c r="I1201" s="2">
        <v>0</v>
      </c>
      <c r="J1201" s="2">
        <v>1</v>
      </c>
      <c r="K1201" s="2" t="s">
        <v>32</v>
      </c>
      <c r="L1201" s="2" t="s">
        <v>26</v>
      </c>
      <c r="M1201" s="2">
        <v>5769</v>
      </c>
      <c r="N1201" s="2" t="s">
        <v>27</v>
      </c>
      <c r="O1201" s="2">
        <v>22597658</v>
      </c>
      <c r="P1201" s="2" t="s">
        <v>4444</v>
      </c>
      <c r="Q1201" s="2"/>
      <c r="R1201" s="2"/>
      <c r="S1201" s="5"/>
      <c r="T1201" s="5"/>
      <c r="U1201" s="2"/>
      <c r="V1201" s="2"/>
      <c r="W1201">
        <f t="shared" si="18"/>
        <v>0</v>
      </c>
    </row>
    <row r="1202" spans="1:23">
      <c r="A1202" s="2" t="s">
        <v>4445</v>
      </c>
      <c r="B1202" s="2" t="s">
        <v>20</v>
      </c>
      <c r="C1202" s="2">
        <v>1436105890</v>
      </c>
      <c r="D1202" s="2">
        <v>107146360</v>
      </c>
      <c r="E1202" s="2" t="s">
        <v>3814</v>
      </c>
      <c r="F1202" s="2" t="s">
        <v>4446</v>
      </c>
      <c r="G1202" s="2" t="s">
        <v>4447</v>
      </c>
      <c r="H1202" s="2" t="s">
        <v>24</v>
      </c>
      <c r="I1202" s="2">
        <v>0</v>
      </c>
      <c r="J1202" s="2">
        <v>0</v>
      </c>
      <c r="K1202" s="2" t="s">
        <v>32</v>
      </c>
      <c r="L1202" s="2" t="s">
        <v>26</v>
      </c>
      <c r="M1202" s="2">
        <v>5769</v>
      </c>
      <c r="N1202" s="2" t="s">
        <v>27</v>
      </c>
      <c r="O1202" s="2">
        <v>733892</v>
      </c>
      <c r="P1202" s="2" t="s">
        <v>771</v>
      </c>
      <c r="Q1202" s="2"/>
      <c r="R1202" s="2"/>
      <c r="S1202" s="5"/>
      <c r="T1202" s="5"/>
      <c r="U1202" s="2"/>
      <c r="V1202" s="2"/>
      <c r="W1202">
        <f t="shared" si="18"/>
        <v>0</v>
      </c>
    </row>
    <row r="1203" spans="1:23">
      <c r="A1203" s="2" t="s">
        <v>4448</v>
      </c>
      <c r="B1203" s="2" t="s">
        <v>20</v>
      </c>
      <c r="C1203" s="2">
        <v>1424985942</v>
      </c>
      <c r="D1203" s="2">
        <v>1424963461</v>
      </c>
      <c r="E1203" s="2" t="s">
        <v>3814</v>
      </c>
      <c r="F1203" s="2" t="s">
        <v>4449</v>
      </c>
      <c r="G1203" s="2" t="s">
        <v>4450</v>
      </c>
      <c r="H1203" s="2" t="s">
        <v>24</v>
      </c>
      <c r="I1203" s="2">
        <v>0</v>
      </c>
      <c r="J1203" s="2">
        <v>0</v>
      </c>
      <c r="K1203" s="2" t="s">
        <v>25</v>
      </c>
      <c r="L1203" s="2" t="s">
        <v>26</v>
      </c>
      <c r="M1203" s="2">
        <v>5769</v>
      </c>
      <c r="N1203" s="2" t="s">
        <v>27</v>
      </c>
      <c r="O1203" s="2">
        <v>38464341</v>
      </c>
      <c r="P1203" s="2" t="s">
        <v>4451</v>
      </c>
      <c r="Q1203" s="2"/>
      <c r="R1203" s="2"/>
      <c r="S1203" s="5"/>
      <c r="T1203" s="5"/>
      <c r="U1203" s="2"/>
      <c r="V1203" s="2"/>
      <c r="W1203">
        <f t="shared" si="18"/>
        <v>0</v>
      </c>
    </row>
    <row r="1204" spans="1:23">
      <c r="A1204" s="2" t="s">
        <v>4452</v>
      </c>
      <c r="B1204" s="2" t="s">
        <v>20</v>
      </c>
      <c r="C1204" s="2">
        <v>1425956293</v>
      </c>
      <c r="D1204" s="2">
        <v>1425869815</v>
      </c>
      <c r="E1204" s="2" t="s">
        <v>3814</v>
      </c>
      <c r="F1204" s="2" t="s">
        <v>4453</v>
      </c>
      <c r="G1204" s="2" t="s">
        <v>4454</v>
      </c>
      <c r="H1204" s="2" t="s">
        <v>24</v>
      </c>
      <c r="I1204" s="2">
        <v>0</v>
      </c>
      <c r="J1204" s="2">
        <v>0</v>
      </c>
      <c r="K1204" s="2" t="s">
        <v>25</v>
      </c>
      <c r="L1204" s="2" t="s">
        <v>26</v>
      </c>
      <c r="M1204" s="2">
        <v>5769</v>
      </c>
      <c r="N1204" s="2" t="s">
        <v>27</v>
      </c>
      <c r="O1204" s="2">
        <v>14618756</v>
      </c>
      <c r="P1204" s="2" t="s">
        <v>4455</v>
      </c>
      <c r="Q1204" s="2"/>
      <c r="R1204" s="2"/>
      <c r="S1204" s="5"/>
      <c r="T1204" s="5"/>
      <c r="U1204" s="2"/>
      <c r="V1204" s="2"/>
      <c r="W1204">
        <f t="shared" si="18"/>
        <v>0</v>
      </c>
    </row>
    <row r="1205" spans="1:23">
      <c r="A1205" s="2" t="s">
        <v>4456</v>
      </c>
      <c r="B1205" s="2" t="s">
        <v>20</v>
      </c>
      <c r="C1205" s="2">
        <v>1425084248</v>
      </c>
      <c r="D1205" s="2">
        <v>1424957591</v>
      </c>
      <c r="E1205" s="2" t="s">
        <v>3814</v>
      </c>
      <c r="F1205" s="2" t="s">
        <v>4457</v>
      </c>
      <c r="G1205" s="2" t="s">
        <v>4458</v>
      </c>
      <c r="H1205" s="2" t="s">
        <v>24</v>
      </c>
      <c r="I1205" s="2">
        <v>0</v>
      </c>
      <c r="J1205" s="2">
        <v>0</v>
      </c>
      <c r="K1205" s="2" t="s">
        <v>25</v>
      </c>
      <c r="L1205" s="2" t="s">
        <v>26</v>
      </c>
      <c r="M1205" s="2">
        <v>5769</v>
      </c>
      <c r="N1205" s="2" t="s">
        <v>27</v>
      </c>
      <c r="O1205" s="2">
        <v>234987724</v>
      </c>
      <c r="P1205" s="2" t="s">
        <v>4459</v>
      </c>
      <c r="Q1205" s="2"/>
      <c r="R1205" s="2"/>
      <c r="S1205" s="5"/>
      <c r="T1205" s="5"/>
      <c r="U1205" s="2"/>
      <c r="V1205" s="2"/>
      <c r="W1205">
        <f t="shared" si="18"/>
        <v>0</v>
      </c>
    </row>
    <row r="1206" spans="1:23">
      <c r="A1206" s="2" t="s">
        <v>4460</v>
      </c>
      <c r="B1206" s="2" t="s">
        <v>20</v>
      </c>
      <c r="C1206" s="2">
        <v>1423644628</v>
      </c>
      <c r="D1206" s="2">
        <v>105675812</v>
      </c>
      <c r="E1206" s="2" t="s">
        <v>3814</v>
      </c>
      <c r="F1206" s="2" t="s">
        <v>4461</v>
      </c>
      <c r="G1206" s="2" t="s">
        <v>4462</v>
      </c>
      <c r="H1206" s="2" t="s">
        <v>24</v>
      </c>
      <c r="I1206" s="2">
        <v>0</v>
      </c>
      <c r="J1206" s="2">
        <v>1</v>
      </c>
      <c r="K1206" s="2" t="s">
        <v>32</v>
      </c>
      <c r="L1206" s="2" t="s">
        <v>26</v>
      </c>
      <c r="M1206" s="2">
        <v>5769</v>
      </c>
      <c r="N1206" s="2" t="s">
        <v>27</v>
      </c>
      <c r="O1206" s="2">
        <v>75551986</v>
      </c>
      <c r="P1206" s="2" t="s">
        <v>682</v>
      </c>
      <c r="Q1206" s="2"/>
      <c r="R1206" s="2"/>
      <c r="S1206" s="5"/>
      <c r="T1206" s="5"/>
      <c r="U1206" s="2"/>
      <c r="V1206" s="2"/>
      <c r="W1206">
        <f t="shared" si="18"/>
        <v>0</v>
      </c>
    </row>
    <row r="1207" spans="1:23">
      <c r="A1207" s="2" t="s">
        <v>4463</v>
      </c>
      <c r="B1207" s="2" t="s">
        <v>20</v>
      </c>
      <c r="C1207" s="2">
        <v>1435428344</v>
      </c>
      <c r="D1207" s="2">
        <v>107073017</v>
      </c>
      <c r="E1207" s="2" t="s">
        <v>3814</v>
      </c>
      <c r="F1207" s="2" t="s">
        <v>4464</v>
      </c>
      <c r="G1207" s="2" t="s">
        <v>4465</v>
      </c>
      <c r="H1207" s="2" t="s">
        <v>24</v>
      </c>
      <c r="I1207" s="2">
        <v>0</v>
      </c>
      <c r="J1207" s="2">
        <v>0</v>
      </c>
      <c r="K1207" s="2" t="s">
        <v>32</v>
      </c>
      <c r="L1207" s="2" t="s">
        <v>26</v>
      </c>
      <c r="M1207" s="2">
        <v>5769</v>
      </c>
      <c r="N1207" s="2" t="s">
        <v>27</v>
      </c>
      <c r="O1207" s="2">
        <v>10206617</v>
      </c>
      <c r="P1207" s="2" t="s">
        <v>4466</v>
      </c>
      <c r="Q1207" s="2"/>
      <c r="R1207" s="2"/>
      <c r="S1207" s="5"/>
      <c r="T1207" s="5"/>
      <c r="U1207" s="2"/>
      <c r="V1207" s="2"/>
      <c r="W1207">
        <f t="shared" si="18"/>
        <v>0</v>
      </c>
    </row>
    <row r="1208" spans="1:23">
      <c r="A1208" s="2" t="s">
        <v>4467</v>
      </c>
      <c r="B1208" s="2" t="s">
        <v>20</v>
      </c>
      <c r="C1208" s="2">
        <v>1435429069</v>
      </c>
      <c r="D1208" s="2">
        <v>107073017</v>
      </c>
      <c r="E1208" s="2" t="s">
        <v>3814</v>
      </c>
      <c r="F1208" s="2" t="s">
        <v>4468</v>
      </c>
      <c r="G1208" s="2" t="s">
        <v>4469</v>
      </c>
      <c r="H1208" s="2" t="s">
        <v>24</v>
      </c>
      <c r="I1208" s="2">
        <v>0</v>
      </c>
      <c r="J1208" s="2">
        <v>0</v>
      </c>
      <c r="K1208" s="2" t="s">
        <v>32</v>
      </c>
      <c r="L1208" s="2" t="s">
        <v>26</v>
      </c>
      <c r="M1208" s="2">
        <v>5769</v>
      </c>
      <c r="N1208" s="2" t="s">
        <v>27</v>
      </c>
      <c r="O1208" s="2">
        <v>194084269</v>
      </c>
      <c r="P1208" s="2" t="s">
        <v>4470</v>
      </c>
      <c r="Q1208" s="2"/>
      <c r="R1208" s="2"/>
      <c r="S1208" s="5"/>
      <c r="T1208" s="5"/>
      <c r="U1208" s="2"/>
      <c r="V1208" s="2"/>
      <c r="W1208">
        <f t="shared" si="18"/>
        <v>0</v>
      </c>
    </row>
    <row r="1209" spans="1:23">
      <c r="A1209" s="2" t="s">
        <v>4471</v>
      </c>
      <c r="B1209" s="2" t="s">
        <v>20</v>
      </c>
      <c r="C1209" s="2">
        <v>1435429284</v>
      </c>
      <c r="D1209" s="2">
        <v>107073017</v>
      </c>
      <c r="E1209" s="2" t="s">
        <v>3814</v>
      </c>
      <c r="F1209" s="2" t="s">
        <v>4472</v>
      </c>
      <c r="G1209" s="2" t="s">
        <v>4473</v>
      </c>
      <c r="H1209" s="2" t="s">
        <v>24</v>
      </c>
      <c r="I1209" s="2">
        <v>0</v>
      </c>
      <c r="J1209" s="2">
        <v>0</v>
      </c>
      <c r="K1209" s="2" t="s">
        <v>32</v>
      </c>
      <c r="L1209" s="2" t="s">
        <v>26</v>
      </c>
      <c r="M1209" s="2">
        <v>5769</v>
      </c>
      <c r="N1209" s="2" t="s">
        <v>27</v>
      </c>
      <c r="O1209" s="2">
        <v>5271592</v>
      </c>
      <c r="P1209" s="2" t="s">
        <v>4474</v>
      </c>
      <c r="Q1209" s="2"/>
      <c r="R1209" s="2"/>
      <c r="S1209" s="5">
        <v>1</v>
      </c>
      <c r="T1209" s="5"/>
      <c r="U1209" s="2">
        <v>1</v>
      </c>
      <c r="V1209" s="2"/>
      <c r="W1209">
        <f t="shared" si="18"/>
        <v>1</v>
      </c>
    </row>
    <row r="1210" spans="1:23">
      <c r="A1210" s="2" t="s">
        <v>4475</v>
      </c>
      <c r="B1210" s="2" t="s">
        <v>20</v>
      </c>
      <c r="C1210" s="2">
        <v>1436061265</v>
      </c>
      <c r="D1210" s="2">
        <v>107141465</v>
      </c>
      <c r="E1210" s="2" t="s">
        <v>3814</v>
      </c>
      <c r="F1210" s="2" t="s">
        <v>4476</v>
      </c>
      <c r="G1210" s="2" t="s">
        <v>4477</v>
      </c>
      <c r="H1210" s="2" t="s">
        <v>24</v>
      </c>
      <c r="I1210" s="2">
        <v>0</v>
      </c>
      <c r="J1210" s="2">
        <v>0</v>
      </c>
      <c r="K1210" s="2" t="s">
        <v>32</v>
      </c>
      <c r="L1210" s="2" t="s">
        <v>26</v>
      </c>
      <c r="M1210" s="2">
        <v>5769</v>
      </c>
      <c r="N1210" s="2" t="s">
        <v>27</v>
      </c>
      <c r="O1210" s="2">
        <v>227002866</v>
      </c>
      <c r="P1210" s="2" t="s">
        <v>1949</v>
      </c>
      <c r="Q1210" s="2"/>
      <c r="R1210" s="2"/>
      <c r="S1210" s="5"/>
      <c r="T1210" s="5"/>
      <c r="U1210" s="2"/>
      <c r="V1210" s="2"/>
      <c r="W1210">
        <f t="shared" si="18"/>
        <v>0</v>
      </c>
    </row>
    <row r="1211" spans="1:23">
      <c r="A1211" s="2" t="s">
        <v>4478</v>
      </c>
      <c r="B1211" s="2" t="s">
        <v>20</v>
      </c>
      <c r="C1211" s="2">
        <v>1425116744</v>
      </c>
      <c r="D1211" s="2">
        <v>1425031804</v>
      </c>
      <c r="E1211" s="2" t="s">
        <v>3814</v>
      </c>
      <c r="F1211" s="2" t="s">
        <v>4479</v>
      </c>
      <c r="G1211" s="2" t="s">
        <v>4480</v>
      </c>
      <c r="H1211" s="2" t="s">
        <v>24</v>
      </c>
      <c r="I1211" s="2">
        <v>0</v>
      </c>
      <c r="J1211" s="2">
        <v>0</v>
      </c>
      <c r="K1211" s="2" t="s">
        <v>25</v>
      </c>
      <c r="L1211" s="2" t="s">
        <v>26</v>
      </c>
      <c r="M1211" s="2">
        <v>5769</v>
      </c>
      <c r="N1211" s="2" t="s">
        <v>27</v>
      </c>
      <c r="O1211" s="2">
        <v>14618756</v>
      </c>
      <c r="P1211" s="2" t="s">
        <v>4455</v>
      </c>
      <c r="Q1211" s="2"/>
      <c r="R1211" s="2"/>
      <c r="S1211" s="5"/>
      <c r="T1211" s="5"/>
      <c r="U1211" s="2"/>
      <c r="V1211" s="2"/>
      <c r="W1211">
        <f t="shared" si="18"/>
        <v>0</v>
      </c>
    </row>
    <row r="1212" spans="1:23">
      <c r="A1212" s="2" t="s">
        <v>4481</v>
      </c>
      <c r="B1212" s="2" t="s">
        <v>20</v>
      </c>
      <c r="C1212" s="2">
        <v>1423708213</v>
      </c>
      <c r="D1212" s="2">
        <v>105675812</v>
      </c>
      <c r="E1212" s="2" t="s">
        <v>3814</v>
      </c>
      <c r="F1212" s="2" t="s">
        <v>4482</v>
      </c>
      <c r="G1212" s="2" t="s">
        <v>4483</v>
      </c>
      <c r="H1212" s="2" t="s">
        <v>24</v>
      </c>
      <c r="I1212" s="2">
        <v>0</v>
      </c>
      <c r="J1212" s="2">
        <v>1</v>
      </c>
      <c r="K1212" s="2" t="s">
        <v>32</v>
      </c>
      <c r="L1212" s="2" t="s">
        <v>26</v>
      </c>
      <c r="M1212" s="2">
        <v>5769</v>
      </c>
      <c r="N1212" s="2" t="s">
        <v>27</v>
      </c>
      <c r="O1212" s="2">
        <v>16203745</v>
      </c>
      <c r="P1212" s="2" t="s">
        <v>4484</v>
      </c>
      <c r="Q1212" s="2"/>
      <c r="R1212" s="2"/>
      <c r="S1212" s="5"/>
      <c r="T1212" s="5"/>
      <c r="U1212" s="2"/>
      <c r="V1212" s="2"/>
      <c r="W1212">
        <f t="shared" si="18"/>
        <v>0</v>
      </c>
    </row>
    <row r="1213" spans="1:23">
      <c r="A1213" s="2" t="s">
        <v>4485</v>
      </c>
      <c r="B1213" s="2" t="s">
        <v>20</v>
      </c>
      <c r="C1213" s="2">
        <v>1423620059</v>
      </c>
      <c r="D1213" s="2">
        <v>1423581051</v>
      </c>
      <c r="E1213" s="2" t="s">
        <v>3814</v>
      </c>
      <c r="F1213" s="2" t="s">
        <v>4486</v>
      </c>
      <c r="G1213" s="2" t="s">
        <v>4487</v>
      </c>
      <c r="H1213" s="2" t="s">
        <v>24</v>
      </c>
      <c r="I1213" s="2">
        <v>0</v>
      </c>
      <c r="J1213" s="2">
        <v>0</v>
      </c>
      <c r="K1213" s="2" t="s">
        <v>25</v>
      </c>
      <c r="L1213" s="2" t="s">
        <v>26</v>
      </c>
      <c r="M1213" s="2">
        <v>5769</v>
      </c>
      <c r="N1213" s="2" t="s">
        <v>27</v>
      </c>
      <c r="O1213" s="2">
        <v>217707531</v>
      </c>
      <c r="P1213" s="2" t="s">
        <v>4488</v>
      </c>
      <c r="Q1213" s="2"/>
      <c r="R1213" s="2"/>
      <c r="S1213" s="5"/>
      <c r="T1213" s="5"/>
      <c r="U1213" s="2"/>
      <c r="V1213" s="2"/>
      <c r="W1213">
        <f t="shared" si="18"/>
        <v>0</v>
      </c>
    </row>
    <row r="1214" spans="1:23">
      <c r="A1214" s="2" t="s">
        <v>4489</v>
      </c>
      <c r="B1214" s="2" t="s">
        <v>20</v>
      </c>
      <c r="C1214" s="2">
        <v>1425014319</v>
      </c>
      <c r="D1214" s="2">
        <v>1424669412</v>
      </c>
      <c r="E1214" s="2" t="s">
        <v>3814</v>
      </c>
      <c r="F1214" s="2" t="s">
        <v>4490</v>
      </c>
      <c r="G1214" s="2" t="s">
        <v>4491</v>
      </c>
      <c r="H1214" s="2" t="s">
        <v>24</v>
      </c>
      <c r="I1214" s="2">
        <v>0</v>
      </c>
      <c r="J1214" s="2">
        <v>0</v>
      </c>
      <c r="K1214" s="2" t="s">
        <v>25</v>
      </c>
      <c r="L1214" s="2" t="s">
        <v>26</v>
      </c>
      <c r="M1214" s="2">
        <v>5769</v>
      </c>
      <c r="N1214" s="2" t="s">
        <v>27</v>
      </c>
      <c r="O1214" s="2">
        <v>38590170</v>
      </c>
      <c r="P1214" s="2" t="s">
        <v>4492</v>
      </c>
      <c r="Q1214" s="2"/>
      <c r="R1214" s="2"/>
      <c r="S1214" s="5"/>
      <c r="T1214" s="5"/>
      <c r="U1214" s="2"/>
      <c r="V1214" s="2"/>
      <c r="W1214">
        <f t="shared" si="18"/>
        <v>0</v>
      </c>
    </row>
    <row r="1215" spans="1:23">
      <c r="A1215" s="2" t="s">
        <v>4493</v>
      </c>
      <c r="B1215" s="2" t="s">
        <v>20</v>
      </c>
      <c r="C1215" s="2">
        <v>1435604997</v>
      </c>
      <c r="D1215" s="2">
        <v>107073017</v>
      </c>
      <c r="E1215" s="2" t="s">
        <v>3814</v>
      </c>
      <c r="F1215" s="2" t="s">
        <v>4494</v>
      </c>
      <c r="G1215" s="2" t="s">
        <v>4495</v>
      </c>
      <c r="H1215" s="2" t="s">
        <v>4496</v>
      </c>
      <c r="I1215" s="2">
        <v>0</v>
      </c>
      <c r="J1215" s="2">
        <v>0</v>
      </c>
      <c r="K1215" s="2" t="s">
        <v>32</v>
      </c>
      <c r="L1215" s="2" t="s">
        <v>26</v>
      </c>
      <c r="M1215" s="2">
        <v>5769</v>
      </c>
      <c r="N1215" s="2" t="s">
        <v>27</v>
      </c>
      <c r="O1215" s="2">
        <v>219140714</v>
      </c>
      <c r="P1215" s="2" t="s">
        <v>4497</v>
      </c>
      <c r="Q1215" s="2"/>
      <c r="R1215" s="2"/>
      <c r="S1215" s="5"/>
      <c r="T1215" s="5"/>
      <c r="U1215" s="2"/>
      <c r="V1215" s="2"/>
      <c r="W1215">
        <f t="shared" si="18"/>
        <v>0</v>
      </c>
    </row>
    <row r="1216" spans="1:23">
      <c r="A1216" s="2" t="s">
        <v>4498</v>
      </c>
      <c r="B1216" s="2" t="s">
        <v>20</v>
      </c>
      <c r="C1216" s="2">
        <v>1435882398</v>
      </c>
      <c r="D1216" s="2">
        <v>107073017</v>
      </c>
      <c r="E1216" s="2" t="s">
        <v>3814</v>
      </c>
      <c r="F1216" s="2" t="s">
        <v>4499</v>
      </c>
      <c r="G1216" s="2" t="s">
        <v>4500</v>
      </c>
      <c r="H1216" s="2" t="s">
        <v>24</v>
      </c>
      <c r="I1216" s="2">
        <v>0</v>
      </c>
      <c r="J1216" s="2">
        <v>0</v>
      </c>
      <c r="K1216" s="2" t="s">
        <v>32</v>
      </c>
      <c r="L1216" s="2" t="s">
        <v>26</v>
      </c>
      <c r="M1216" s="2">
        <v>5769</v>
      </c>
      <c r="N1216" s="2" t="s">
        <v>27</v>
      </c>
      <c r="O1216" s="2">
        <v>4607063</v>
      </c>
      <c r="P1216" s="2" t="s">
        <v>4501</v>
      </c>
      <c r="Q1216" s="2"/>
      <c r="R1216" s="2"/>
      <c r="S1216" s="5"/>
      <c r="T1216" s="5"/>
      <c r="U1216" s="2"/>
      <c r="V1216" s="2"/>
      <c r="W1216">
        <f t="shared" si="18"/>
        <v>0</v>
      </c>
    </row>
    <row r="1217" spans="1:23">
      <c r="A1217" s="2" t="s">
        <v>4502</v>
      </c>
      <c r="B1217" s="2" t="s">
        <v>20</v>
      </c>
      <c r="C1217" s="2">
        <v>1425116830</v>
      </c>
      <c r="D1217" s="2">
        <v>1425116195</v>
      </c>
      <c r="E1217" s="2" t="s">
        <v>3814</v>
      </c>
      <c r="F1217" s="2" t="s">
        <v>4503</v>
      </c>
      <c r="G1217" s="2" t="s">
        <v>4504</v>
      </c>
      <c r="H1217" s="2" t="s">
        <v>24</v>
      </c>
      <c r="I1217" s="2">
        <v>0</v>
      </c>
      <c r="J1217" s="2">
        <v>0</v>
      </c>
      <c r="K1217" s="2" t="s">
        <v>25</v>
      </c>
      <c r="L1217" s="2" t="s">
        <v>26</v>
      </c>
      <c r="M1217" s="2">
        <v>5769</v>
      </c>
      <c r="N1217" s="2" t="s">
        <v>27</v>
      </c>
      <c r="O1217" s="2">
        <v>14618756</v>
      </c>
      <c r="P1217" s="2" t="s">
        <v>4455</v>
      </c>
      <c r="Q1217" s="2"/>
      <c r="R1217" s="2"/>
      <c r="S1217" s="5">
        <v>1</v>
      </c>
      <c r="T1217" s="5"/>
      <c r="U1217" s="2"/>
      <c r="V1217" s="2"/>
      <c r="W1217">
        <f t="shared" si="18"/>
        <v>0</v>
      </c>
    </row>
    <row r="1218" spans="1:23">
      <c r="A1218" s="2" t="s">
        <v>4505</v>
      </c>
      <c r="B1218" s="2" t="s">
        <v>20</v>
      </c>
      <c r="C1218" s="2">
        <v>1424984958</v>
      </c>
      <c r="D1218" s="2">
        <v>1423581051</v>
      </c>
      <c r="E1218" s="2" t="s">
        <v>3814</v>
      </c>
      <c r="F1218" s="2" t="s">
        <v>4506</v>
      </c>
      <c r="G1218" s="2" t="s">
        <v>4507</v>
      </c>
      <c r="H1218" s="2" t="s">
        <v>24</v>
      </c>
      <c r="I1218" s="2">
        <v>0</v>
      </c>
      <c r="J1218" s="2">
        <v>0</v>
      </c>
      <c r="K1218" s="2" t="s">
        <v>25</v>
      </c>
      <c r="L1218" s="2" t="s">
        <v>26</v>
      </c>
      <c r="M1218" s="2">
        <v>5769</v>
      </c>
      <c r="N1218" s="2" t="s">
        <v>27</v>
      </c>
      <c r="O1218" s="2">
        <v>9754984</v>
      </c>
      <c r="P1218" s="2" t="s">
        <v>4508</v>
      </c>
      <c r="Q1218" s="2"/>
      <c r="R1218" s="2"/>
      <c r="S1218" s="5"/>
      <c r="T1218" s="5"/>
      <c r="U1218" s="2"/>
      <c r="V1218" s="2"/>
      <c r="W1218">
        <f t="shared" si="18"/>
        <v>0</v>
      </c>
    </row>
    <row r="1219" spans="1:23">
      <c r="A1219" s="2" t="s">
        <v>4509</v>
      </c>
      <c r="B1219" s="2" t="s">
        <v>20</v>
      </c>
      <c r="C1219" s="2">
        <v>1423599949</v>
      </c>
      <c r="D1219" s="2">
        <v>1423584984</v>
      </c>
      <c r="E1219" s="2" t="s">
        <v>3814</v>
      </c>
      <c r="F1219" s="2" t="s">
        <v>4510</v>
      </c>
      <c r="G1219" s="2" t="s">
        <v>4511</v>
      </c>
      <c r="H1219" s="2" t="s">
        <v>24</v>
      </c>
      <c r="I1219" s="2">
        <v>0</v>
      </c>
      <c r="J1219" s="2">
        <v>0</v>
      </c>
      <c r="K1219" s="2" t="s">
        <v>25</v>
      </c>
      <c r="L1219" s="2" t="s">
        <v>26</v>
      </c>
      <c r="M1219" s="2">
        <v>5769</v>
      </c>
      <c r="N1219" s="2" t="s">
        <v>27</v>
      </c>
      <c r="O1219" s="2">
        <v>5481686</v>
      </c>
      <c r="P1219" s="2" t="s">
        <v>4512</v>
      </c>
      <c r="Q1219" s="2"/>
      <c r="R1219" s="2"/>
      <c r="S1219" s="5"/>
      <c r="T1219" s="5"/>
      <c r="U1219" s="2"/>
      <c r="V1219" s="2"/>
      <c r="W1219">
        <f t="shared" ref="W1219:W1282" si="19">U1219+V1219</f>
        <v>0</v>
      </c>
    </row>
    <row r="1220" spans="1:23">
      <c r="A1220" s="2" t="s">
        <v>4513</v>
      </c>
      <c r="B1220" s="2" t="s">
        <v>20</v>
      </c>
      <c r="C1220" s="2">
        <v>1435598716</v>
      </c>
      <c r="D1220" s="2">
        <v>107073017</v>
      </c>
      <c r="E1220" s="2" t="s">
        <v>3814</v>
      </c>
      <c r="F1220" s="2" t="s">
        <v>4514</v>
      </c>
      <c r="G1220" s="2" t="s">
        <v>4515</v>
      </c>
      <c r="H1220" s="2" t="s">
        <v>811</v>
      </c>
      <c r="I1220" s="2">
        <v>0</v>
      </c>
      <c r="J1220" s="2">
        <v>0</v>
      </c>
      <c r="K1220" s="2" t="s">
        <v>32</v>
      </c>
      <c r="L1220" s="2" t="s">
        <v>26</v>
      </c>
      <c r="M1220" s="2">
        <v>5769</v>
      </c>
      <c r="N1220" s="2" t="s">
        <v>27</v>
      </c>
      <c r="O1220" s="2">
        <v>6794118</v>
      </c>
      <c r="P1220" s="2" t="s">
        <v>4516</v>
      </c>
      <c r="Q1220" s="2"/>
      <c r="R1220" s="2"/>
      <c r="S1220" s="5"/>
      <c r="T1220" s="5"/>
      <c r="U1220" s="2"/>
      <c r="V1220" s="2"/>
      <c r="W1220">
        <f t="shared" si="19"/>
        <v>0</v>
      </c>
    </row>
    <row r="1221" spans="1:23">
      <c r="A1221" s="2" t="s">
        <v>4517</v>
      </c>
      <c r="B1221" s="2" t="s">
        <v>20</v>
      </c>
      <c r="C1221" s="2">
        <v>1435922712</v>
      </c>
      <c r="D1221" s="2">
        <v>107073017</v>
      </c>
      <c r="E1221" s="2" t="s">
        <v>3814</v>
      </c>
      <c r="F1221" s="2" t="s">
        <v>4518</v>
      </c>
      <c r="G1221" s="2" t="s">
        <v>4519</v>
      </c>
      <c r="H1221" s="2" t="s">
        <v>24</v>
      </c>
      <c r="I1221" s="2">
        <v>0</v>
      </c>
      <c r="J1221" s="2">
        <v>0</v>
      </c>
      <c r="K1221" s="2" t="s">
        <v>32</v>
      </c>
      <c r="L1221" s="2" t="s">
        <v>26</v>
      </c>
      <c r="M1221" s="2">
        <v>5769</v>
      </c>
      <c r="N1221" s="2" t="s">
        <v>27</v>
      </c>
      <c r="O1221" s="2">
        <v>256382053</v>
      </c>
      <c r="P1221" s="2" t="s">
        <v>4520</v>
      </c>
      <c r="Q1221" s="2"/>
      <c r="R1221" s="2"/>
      <c r="S1221" s="5"/>
      <c r="T1221" s="5"/>
      <c r="U1221" s="2"/>
      <c r="V1221" s="2"/>
      <c r="W1221">
        <f t="shared" si="19"/>
        <v>0</v>
      </c>
    </row>
    <row r="1222" spans="1:23">
      <c r="A1222" s="2" t="s">
        <v>4521</v>
      </c>
      <c r="B1222" s="2" t="s">
        <v>20</v>
      </c>
      <c r="C1222" s="2">
        <v>1435680355</v>
      </c>
      <c r="D1222" s="2">
        <v>1435668868</v>
      </c>
      <c r="E1222" s="2" t="s">
        <v>3814</v>
      </c>
      <c r="F1222" s="2" t="s">
        <v>4522</v>
      </c>
      <c r="G1222" s="2" t="s">
        <v>4523</v>
      </c>
      <c r="H1222" s="2" t="s">
        <v>24</v>
      </c>
      <c r="I1222" s="2">
        <v>0</v>
      </c>
      <c r="J1222" s="2">
        <v>0</v>
      </c>
      <c r="K1222" s="2" t="s">
        <v>25</v>
      </c>
      <c r="L1222" s="2" t="s">
        <v>26</v>
      </c>
      <c r="M1222" s="2">
        <v>5769</v>
      </c>
      <c r="N1222" s="2" t="s">
        <v>27</v>
      </c>
      <c r="O1222" s="2">
        <v>8125961</v>
      </c>
      <c r="P1222" s="2" t="s">
        <v>4524</v>
      </c>
      <c r="Q1222" s="2"/>
      <c r="R1222" s="2"/>
      <c r="S1222" s="5"/>
      <c r="T1222" s="5"/>
      <c r="U1222" s="2"/>
      <c r="V1222" s="2"/>
      <c r="W1222">
        <f t="shared" si="19"/>
        <v>0</v>
      </c>
    </row>
    <row r="1223" spans="1:23">
      <c r="A1223" s="2" t="s">
        <v>4525</v>
      </c>
      <c r="B1223" s="2" t="s">
        <v>20</v>
      </c>
      <c r="C1223" s="2">
        <v>1430921221</v>
      </c>
      <c r="D1223" s="2">
        <v>1425319967</v>
      </c>
      <c r="E1223" s="2" t="s">
        <v>3814</v>
      </c>
      <c r="F1223" s="2" t="s">
        <v>4526</v>
      </c>
      <c r="G1223" s="2" t="s">
        <v>4527</v>
      </c>
      <c r="H1223" s="2" t="s">
        <v>24</v>
      </c>
      <c r="I1223" s="2">
        <v>0</v>
      </c>
      <c r="J1223" s="2">
        <v>0</v>
      </c>
      <c r="K1223" s="2" t="s">
        <v>25</v>
      </c>
      <c r="L1223" s="2" t="s">
        <v>26</v>
      </c>
      <c r="M1223" s="2">
        <v>5769</v>
      </c>
      <c r="N1223" s="2" t="s">
        <v>27</v>
      </c>
      <c r="O1223" s="2">
        <v>40794942</v>
      </c>
      <c r="P1223" s="2" t="s">
        <v>4528</v>
      </c>
      <c r="Q1223" s="2"/>
      <c r="R1223" s="2"/>
      <c r="S1223" s="5"/>
      <c r="T1223" s="5"/>
      <c r="U1223" s="2"/>
      <c r="V1223" s="2"/>
      <c r="W1223">
        <f t="shared" si="19"/>
        <v>0</v>
      </c>
    </row>
    <row r="1224" spans="1:23">
      <c r="A1224" s="2" t="s">
        <v>4529</v>
      </c>
      <c r="B1224" s="2" t="s">
        <v>20</v>
      </c>
      <c r="C1224" s="2">
        <v>1423692005</v>
      </c>
      <c r="D1224" s="2">
        <v>1423644628</v>
      </c>
      <c r="E1224" s="2" t="s">
        <v>3814</v>
      </c>
      <c r="F1224" s="2" t="s">
        <v>4530</v>
      </c>
      <c r="G1224" s="2" t="s">
        <v>4531</v>
      </c>
      <c r="H1224" s="2" t="s">
        <v>24</v>
      </c>
      <c r="I1224" s="2">
        <v>0</v>
      </c>
      <c r="J1224" s="2">
        <v>0</v>
      </c>
      <c r="K1224" s="2" t="s">
        <v>25</v>
      </c>
      <c r="L1224" s="2" t="s">
        <v>26</v>
      </c>
      <c r="M1224" s="2">
        <v>5769</v>
      </c>
      <c r="N1224" s="2" t="s">
        <v>27</v>
      </c>
      <c r="O1224" s="2">
        <v>264423581</v>
      </c>
      <c r="P1224" s="2" t="s">
        <v>4532</v>
      </c>
      <c r="Q1224" s="2"/>
      <c r="R1224" s="2"/>
      <c r="S1224" s="5"/>
      <c r="T1224" s="5"/>
      <c r="U1224" s="2"/>
      <c r="V1224" s="2"/>
      <c r="W1224">
        <f t="shared" si="19"/>
        <v>0</v>
      </c>
    </row>
    <row r="1225" spans="1:23">
      <c r="A1225" s="2" t="s">
        <v>4533</v>
      </c>
      <c r="B1225" s="2" t="s">
        <v>20</v>
      </c>
      <c r="C1225" s="2">
        <v>1435447725</v>
      </c>
      <c r="D1225" s="2">
        <v>1435432514</v>
      </c>
      <c r="E1225" s="2" t="s">
        <v>3814</v>
      </c>
      <c r="F1225" s="2" t="s">
        <v>4534</v>
      </c>
      <c r="G1225" s="2" t="s">
        <v>4535</v>
      </c>
      <c r="H1225" s="2" t="s">
        <v>24</v>
      </c>
      <c r="I1225" s="2">
        <v>0</v>
      </c>
      <c r="J1225" s="2">
        <v>0</v>
      </c>
      <c r="K1225" s="2" t="s">
        <v>25</v>
      </c>
      <c r="L1225" s="2" t="s">
        <v>26</v>
      </c>
      <c r="M1225" s="2">
        <v>5769</v>
      </c>
      <c r="N1225" s="2" t="s">
        <v>27</v>
      </c>
      <c r="O1225" s="2">
        <v>8125961</v>
      </c>
      <c r="P1225" s="2" t="s">
        <v>4524</v>
      </c>
      <c r="Q1225" s="2"/>
      <c r="R1225" s="2"/>
      <c r="S1225" s="5"/>
      <c r="T1225" s="5"/>
      <c r="U1225" s="2"/>
      <c r="V1225" s="2"/>
      <c r="W1225">
        <f t="shared" si="19"/>
        <v>0</v>
      </c>
    </row>
    <row r="1226" spans="1:23">
      <c r="A1226" s="2" t="s">
        <v>4536</v>
      </c>
      <c r="B1226" s="2" t="s">
        <v>20</v>
      </c>
      <c r="C1226" s="2">
        <v>1435214657</v>
      </c>
      <c r="D1226" s="2">
        <v>107038660</v>
      </c>
      <c r="E1226" s="2" t="s">
        <v>3814</v>
      </c>
      <c r="F1226" s="2" t="s">
        <v>4537</v>
      </c>
      <c r="G1226" s="2" t="s">
        <v>4538</v>
      </c>
      <c r="H1226" s="2" t="s">
        <v>24</v>
      </c>
      <c r="I1226" s="2">
        <v>0</v>
      </c>
      <c r="J1226" s="2">
        <v>0</v>
      </c>
      <c r="K1226" s="2" t="s">
        <v>32</v>
      </c>
      <c r="L1226" s="2" t="s">
        <v>26</v>
      </c>
      <c r="M1226" s="2">
        <v>5769</v>
      </c>
      <c r="N1226" s="2" t="s">
        <v>27</v>
      </c>
      <c r="O1226" s="2">
        <v>12176285</v>
      </c>
      <c r="P1226" s="2" t="s">
        <v>4539</v>
      </c>
      <c r="Q1226" s="2"/>
      <c r="R1226" s="2"/>
      <c r="S1226" s="5"/>
      <c r="T1226" s="5"/>
      <c r="U1226" s="2"/>
      <c r="V1226" s="2"/>
      <c r="W1226">
        <f t="shared" si="19"/>
        <v>0</v>
      </c>
    </row>
    <row r="1227" spans="1:23">
      <c r="A1227" s="2" t="s">
        <v>4540</v>
      </c>
      <c r="B1227" s="2" t="s">
        <v>20</v>
      </c>
      <c r="C1227" s="2">
        <v>1425428577</v>
      </c>
      <c r="D1227" s="2">
        <v>1425416804</v>
      </c>
      <c r="E1227" s="2" t="s">
        <v>3814</v>
      </c>
      <c r="F1227" s="2" t="s">
        <v>4541</v>
      </c>
      <c r="G1227" s="2" t="s">
        <v>4542</v>
      </c>
      <c r="H1227" s="2" t="s">
        <v>24</v>
      </c>
      <c r="I1227" s="2">
        <v>0</v>
      </c>
      <c r="J1227" s="2">
        <v>0</v>
      </c>
      <c r="K1227" s="2" t="s">
        <v>25</v>
      </c>
      <c r="L1227" s="2" t="s">
        <v>26</v>
      </c>
      <c r="M1227" s="2">
        <v>5769</v>
      </c>
      <c r="N1227" s="2" t="s">
        <v>27</v>
      </c>
      <c r="O1227" s="2">
        <v>14618756</v>
      </c>
      <c r="P1227" s="2" t="s">
        <v>4455</v>
      </c>
      <c r="Q1227" s="2"/>
      <c r="R1227" s="2"/>
      <c r="S1227" s="5"/>
      <c r="T1227" s="5"/>
      <c r="U1227" s="2"/>
      <c r="V1227" s="2"/>
      <c r="W1227">
        <f t="shared" si="19"/>
        <v>0</v>
      </c>
    </row>
    <row r="1228" spans="1:23">
      <c r="A1228" s="2" t="s">
        <v>4543</v>
      </c>
      <c r="B1228" s="2" t="s">
        <v>20</v>
      </c>
      <c r="C1228" s="2">
        <v>1423739116</v>
      </c>
      <c r="D1228" s="2">
        <v>1423674007</v>
      </c>
      <c r="E1228" s="2" t="s">
        <v>3814</v>
      </c>
      <c r="F1228" s="2" t="s">
        <v>4544</v>
      </c>
      <c r="G1228" s="2" t="s">
        <v>4545</v>
      </c>
      <c r="H1228" s="2" t="s">
        <v>24</v>
      </c>
      <c r="I1228" s="2">
        <v>0</v>
      </c>
      <c r="J1228" s="2">
        <v>0</v>
      </c>
      <c r="K1228" s="2" t="s">
        <v>25</v>
      </c>
      <c r="L1228" s="2" t="s">
        <v>26</v>
      </c>
      <c r="M1228" s="2">
        <v>5769</v>
      </c>
      <c r="N1228" s="2" t="s">
        <v>27</v>
      </c>
      <c r="O1228" s="2">
        <v>88078721</v>
      </c>
      <c r="P1228" s="2" t="s">
        <v>4546</v>
      </c>
      <c r="Q1228" s="2"/>
      <c r="R1228" s="2"/>
      <c r="S1228" s="5"/>
      <c r="T1228" s="5"/>
      <c r="U1228" s="2"/>
      <c r="V1228" s="2"/>
      <c r="W1228">
        <f t="shared" si="19"/>
        <v>0</v>
      </c>
    </row>
    <row r="1229" spans="1:23">
      <c r="A1229" s="2" t="s">
        <v>4547</v>
      </c>
      <c r="B1229" s="2" t="s">
        <v>20</v>
      </c>
      <c r="C1229" s="2">
        <v>1424109032</v>
      </c>
      <c r="D1229" s="2">
        <v>1423674968</v>
      </c>
      <c r="E1229" s="2" t="s">
        <v>3814</v>
      </c>
      <c r="F1229" s="2" t="s">
        <v>4548</v>
      </c>
      <c r="G1229" s="2" t="s">
        <v>4549</v>
      </c>
      <c r="H1229" s="2" t="s">
        <v>24</v>
      </c>
      <c r="I1229" s="2">
        <v>0</v>
      </c>
      <c r="J1229" s="2">
        <v>0</v>
      </c>
      <c r="K1229" s="2" t="s">
        <v>25</v>
      </c>
      <c r="L1229" s="2" t="s">
        <v>26</v>
      </c>
      <c r="M1229" s="2">
        <v>5769</v>
      </c>
      <c r="N1229" s="2" t="s">
        <v>27</v>
      </c>
      <c r="O1229" s="2">
        <v>232719760</v>
      </c>
      <c r="P1229" s="2" t="s">
        <v>4550</v>
      </c>
      <c r="Q1229" s="2"/>
      <c r="R1229" s="2"/>
      <c r="S1229" s="5"/>
      <c r="T1229" s="5"/>
      <c r="U1229" s="2"/>
      <c r="V1229" s="2"/>
      <c r="W1229">
        <f t="shared" si="19"/>
        <v>0</v>
      </c>
    </row>
    <row r="1230" spans="1:23">
      <c r="A1230" s="2" t="s">
        <v>4551</v>
      </c>
      <c r="B1230" s="2" t="s">
        <v>20</v>
      </c>
      <c r="C1230" s="2">
        <v>1424161205</v>
      </c>
      <c r="D1230" s="2">
        <v>1423692066</v>
      </c>
      <c r="E1230" s="2" t="s">
        <v>3814</v>
      </c>
      <c r="F1230" s="2" t="s">
        <v>4552</v>
      </c>
      <c r="G1230" s="2" t="s">
        <v>4553</v>
      </c>
      <c r="H1230" s="2" t="s">
        <v>24</v>
      </c>
      <c r="I1230" s="2">
        <v>0</v>
      </c>
      <c r="J1230" s="2">
        <v>0</v>
      </c>
      <c r="K1230" s="2" t="s">
        <v>25</v>
      </c>
      <c r="L1230" s="2" t="s">
        <v>26</v>
      </c>
      <c r="M1230" s="2">
        <v>5769</v>
      </c>
      <c r="N1230" s="2" t="s">
        <v>27</v>
      </c>
      <c r="O1230" s="2">
        <v>5481686</v>
      </c>
      <c r="P1230" s="2" t="s">
        <v>4512</v>
      </c>
      <c r="Q1230" s="2"/>
      <c r="R1230" s="2"/>
      <c r="S1230" s="5"/>
      <c r="T1230" s="5"/>
      <c r="U1230" s="2"/>
      <c r="V1230" s="2"/>
      <c r="W1230">
        <f t="shared" si="19"/>
        <v>0</v>
      </c>
    </row>
    <row r="1231" spans="1:23">
      <c r="A1231" s="2" t="s">
        <v>4554</v>
      </c>
      <c r="B1231" s="2" t="s">
        <v>20</v>
      </c>
      <c r="C1231" s="2">
        <v>1435916681</v>
      </c>
      <c r="D1231" s="2">
        <v>1435470395</v>
      </c>
      <c r="E1231" s="2" t="s">
        <v>3814</v>
      </c>
      <c r="F1231" s="2" t="s">
        <v>4555</v>
      </c>
      <c r="G1231" s="2" t="s">
        <v>4556</v>
      </c>
      <c r="H1231" s="2" t="s">
        <v>24</v>
      </c>
      <c r="I1231" s="2">
        <v>0</v>
      </c>
      <c r="J1231" s="2">
        <v>0</v>
      </c>
      <c r="K1231" s="2" t="s">
        <v>25</v>
      </c>
      <c r="L1231" s="2" t="s">
        <v>26</v>
      </c>
      <c r="M1231" s="2">
        <v>5769</v>
      </c>
      <c r="N1231" s="2" t="s">
        <v>27</v>
      </c>
      <c r="O1231" s="2">
        <v>4709518</v>
      </c>
      <c r="P1231" s="2" t="s">
        <v>4557</v>
      </c>
      <c r="Q1231" s="2"/>
      <c r="R1231" s="2"/>
      <c r="S1231" s="5">
        <v>1</v>
      </c>
      <c r="T1231" s="5"/>
      <c r="U1231" s="2"/>
      <c r="V1231" s="2"/>
      <c r="W1231">
        <f t="shared" si="19"/>
        <v>0</v>
      </c>
    </row>
    <row r="1232" spans="1:23">
      <c r="A1232" s="2" t="s">
        <v>4558</v>
      </c>
      <c r="B1232" s="2" t="s">
        <v>20</v>
      </c>
      <c r="C1232" s="2">
        <v>1435554136</v>
      </c>
      <c r="D1232" s="2">
        <v>1435495315</v>
      </c>
      <c r="E1232" s="2" t="s">
        <v>3814</v>
      </c>
      <c r="F1232" s="2" t="s">
        <v>4559</v>
      </c>
      <c r="G1232" s="2" t="s">
        <v>4560</v>
      </c>
      <c r="H1232" s="2" t="s">
        <v>24</v>
      </c>
      <c r="I1232" s="2">
        <v>0</v>
      </c>
      <c r="J1232" s="2">
        <v>0</v>
      </c>
      <c r="K1232" s="2" t="s">
        <v>25</v>
      </c>
      <c r="L1232" s="2" t="s">
        <v>26</v>
      </c>
      <c r="M1232" s="2">
        <v>5769</v>
      </c>
      <c r="N1232" s="2" t="s">
        <v>27</v>
      </c>
      <c r="O1232" s="2">
        <v>1709550</v>
      </c>
      <c r="P1232" s="2" t="s">
        <v>4561</v>
      </c>
      <c r="Q1232" s="2"/>
      <c r="R1232" s="2"/>
      <c r="S1232" s="5"/>
      <c r="T1232" s="5"/>
      <c r="U1232" s="2"/>
      <c r="V1232" s="2"/>
      <c r="W1232">
        <f t="shared" si="19"/>
        <v>0</v>
      </c>
    </row>
    <row r="1233" spans="1:23">
      <c r="A1233" s="2" t="s">
        <v>4562</v>
      </c>
      <c r="B1233" s="2" t="s">
        <v>20</v>
      </c>
      <c r="C1233" s="2">
        <v>1435579751</v>
      </c>
      <c r="D1233" s="2">
        <v>1435495315</v>
      </c>
      <c r="E1233" s="2" t="s">
        <v>3814</v>
      </c>
      <c r="F1233" s="2" t="s">
        <v>4563</v>
      </c>
      <c r="G1233" s="2" t="s">
        <v>4564</v>
      </c>
      <c r="H1233" s="2" t="s">
        <v>24</v>
      </c>
      <c r="I1233" s="2">
        <v>0</v>
      </c>
      <c r="J1233" s="2">
        <v>0</v>
      </c>
      <c r="K1233" s="2" t="s">
        <v>25</v>
      </c>
      <c r="L1233" s="2" t="s">
        <v>26</v>
      </c>
      <c r="M1233" s="2">
        <v>5769</v>
      </c>
      <c r="N1233" s="2" t="s">
        <v>27</v>
      </c>
      <c r="O1233" s="2">
        <v>8125961</v>
      </c>
      <c r="P1233" s="2" t="s">
        <v>4524</v>
      </c>
      <c r="Q1233" s="2"/>
      <c r="R1233" s="2"/>
      <c r="S1233" s="5"/>
      <c r="T1233" s="5"/>
      <c r="U1233" s="2"/>
      <c r="V1233" s="2"/>
      <c r="W1233">
        <f t="shared" si="19"/>
        <v>0</v>
      </c>
    </row>
    <row r="1234" spans="1:23">
      <c r="A1234" s="2" t="s">
        <v>4565</v>
      </c>
      <c r="B1234" s="2" t="s">
        <v>20</v>
      </c>
      <c r="C1234" s="2">
        <v>1435950015</v>
      </c>
      <c r="D1234" s="2">
        <v>1435946446</v>
      </c>
      <c r="E1234" s="2" t="s">
        <v>3814</v>
      </c>
      <c r="F1234" s="2" t="s">
        <v>4566</v>
      </c>
      <c r="G1234" s="2" t="s">
        <v>4567</v>
      </c>
      <c r="H1234" s="2" t="s">
        <v>24</v>
      </c>
      <c r="I1234" s="2">
        <v>0</v>
      </c>
      <c r="J1234" s="2">
        <v>0</v>
      </c>
      <c r="K1234" s="2" t="s">
        <v>25</v>
      </c>
      <c r="L1234" s="2" t="s">
        <v>26</v>
      </c>
      <c r="M1234" s="2">
        <v>5769</v>
      </c>
      <c r="N1234" s="2" t="s">
        <v>27</v>
      </c>
      <c r="O1234" s="2">
        <v>20078852</v>
      </c>
      <c r="P1234" s="2" t="s">
        <v>4568</v>
      </c>
      <c r="Q1234" s="2"/>
      <c r="R1234" s="2"/>
      <c r="S1234" s="5"/>
      <c r="T1234" s="5"/>
      <c r="U1234" s="2"/>
      <c r="V1234" s="2"/>
      <c r="W1234">
        <f t="shared" si="19"/>
        <v>0</v>
      </c>
    </row>
    <row r="1235" spans="1:23">
      <c r="A1235" s="2" t="s">
        <v>4569</v>
      </c>
      <c r="B1235" s="2" t="s">
        <v>20</v>
      </c>
      <c r="C1235" s="2">
        <v>1436018135</v>
      </c>
      <c r="D1235" s="2">
        <v>1435950015</v>
      </c>
      <c r="E1235" s="2" t="s">
        <v>3814</v>
      </c>
      <c r="F1235" s="2" t="s">
        <v>4570</v>
      </c>
      <c r="G1235" s="2" t="s">
        <v>4571</v>
      </c>
      <c r="H1235" s="2" t="s">
        <v>24</v>
      </c>
      <c r="I1235" s="2">
        <v>0</v>
      </c>
      <c r="J1235" s="2">
        <v>0</v>
      </c>
      <c r="K1235" s="2" t="s">
        <v>25</v>
      </c>
      <c r="L1235" s="2" t="s">
        <v>26</v>
      </c>
      <c r="M1235" s="2">
        <v>5769</v>
      </c>
      <c r="N1235" s="2" t="s">
        <v>27</v>
      </c>
      <c r="O1235" s="2">
        <v>20886033</v>
      </c>
      <c r="P1235" s="2" t="s">
        <v>4572</v>
      </c>
      <c r="Q1235" s="2"/>
      <c r="R1235" s="2"/>
      <c r="S1235" s="5"/>
      <c r="T1235" s="5"/>
      <c r="U1235" s="2"/>
      <c r="V1235" s="2"/>
      <c r="W1235">
        <f t="shared" si="19"/>
        <v>0</v>
      </c>
    </row>
    <row r="1236" spans="1:23">
      <c r="A1236" s="2" t="s">
        <v>4573</v>
      </c>
      <c r="B1236" s="2" t="s">
        <v>20</v>
      </c>
      <c r="C1236" s="2">
        <v>1435252616</v>
      </c>
      <c r="D1236" s="2">
        <v>1435248244</v>
      </c>
      <c r="E1236" s="2" t="s">
        <v>3814</v>
      </c>
      <c r="F1236" s="2" t="s">
        <v>4574</v>
      </c>
      <c r="G1236" s="2" t="s">
        <v>4575</v>
      </c>
      <c r="H1236" s="2" t="s">
        <v>24</v>
      </c>
      <c r="I1236" s="2">
        <v>0</v>
      </c>
      <c r="J1236" s="2">
        <v>0</v>
      </c>
      <c r="K1236" s="2" t="s">
        <v>25</v>
      </c>
      <c r="L1236" s="2" t="s">
        <v>26</v>
      </c>
      <c r="M1236" s="2">
        <v>5769</v>
      </c>
      <c r="N1236" s="2" t="s">
        <v>27</v>
      </c>
      <c r="O1236" s="2">
        <v>210994148</v>
      </c>
      <c r="P1236" s="2" t="s">
        <v>4576</v>
      </c>
      <c r="Q1236" s="2"/>
      <c r="R1236" s="2"/>
      <c r="S1236" s="5"/>
      <c r="T1236" s="5"/>
      <c r="U1236" s="2"/>
      <c r="V1236" s="2"/>
      <c r="W1236">
        <f t="shared" si="19"/>
        <v>0</v>
      </c>
    </row>
    <row r="1237" spans="1:23">
      <c r="A1237" s="2" t="s">
        <v>4577</v>
      </c>
      <c r="B1237" s="2" t="s">
        <v>20</v>
      </c>
      <c r="C1237" s="2">
        <v>1435342332</v>
      </c>
      <c r="D1237" s="2">
        <v>1435252616</v>
      </c>
      <c r="E1237" s="2" t="s">
        <v>3814</v>
      </c>
      <c r="F1237" s="2" t="s">
        <v>4578</v>
      </c>
      <c r="G1237" s="2" t="s">
        <v>4579</v>
      </c>
      <c r="H1237" s="2" t="s">
        <v>24</v>
      </c>
      <c r="I1237" s="2">
        <v>0</v>
      </c>
      <c r="J1237" s="2">
        <v>0</v>
      </c>
      <c r="K1237" s="2" t="s">
        <v>25</v>
      </c>
      <c r="L1237" s="2" t="s">
        <v>26</v>
      </c>
      <c r="M1237" s="2">
        <v>5769</v>
      </c>
      <c r="N1237" s="2" t="s">
        <v>27</v>
      </c>
      <c r="O1237" s="2">
        <v>22611147</v>
      </c>
      <c r="P1237" s="2" t="s">
        <v>4580</v>
      </c>
      <c r="Q1237" s="2"/>
      <c r="R1237" s="2"/>
      <c r="S1237" s="5"/>
      <c r="T1237" s="5"/>
      <c r="U1237" s="2"/>
      <c r="V1237" s="2"/>
      <c r="W1237">
        <f t="shared" si="19"/>
        <v>0</v>
      </c>
    </row>
    <row r="1238" spans="1:23">
      <c r="A1238" s="2" t="s">
        <v>4581</v>
      </c>
      <c r="B1238" s="2" t="s">
        <v>20</v>
      </c>
      <c r="C1238" s="2">
        <v>1435654401</v>
      </c>
      <c r="D1238" s="2">
        <v>1435624773</v>
      </c>
      <c r="E1238" s="2" t="s">
        <v>3814</v>
      </c>
      <c r="F1238" s="2" t="s">
        <v>4582</v>
      </c>
      <c r="G1238" s="2" t="s">
        <v>4583</v>
      </c>
      <c r="H1238" s="2" t="s">
        <v>24</v>
      </c>
      <c r="I1238" s="2">
        <v>0</v>
      </c>
      <c r="J1238" s="2">
        <v>0</v>
      </c>
      <c r="K1238" s="2" t="s">
        <v>25</v>
      </c>
      <c r="L1238" s="2" t="s">
        <v>26</v>
      </c>
      <c r="M1238" s="2">
        <v>5769</v>
      </c>
      <c r="N1238" s="2" t="s">
        <v>27</v>
      </c>
      <c r="O1238" s="2">
        <v>5313242</v>
      </c>
      <c r="P1238" s="2" t="s">
        <v>4584</v>
      </c>
      <c r="Q1238" s="2"/>
      <c r="R1238" s="2"/>
      <c r="S1238" s="5"/>
      <c r="T1238" s="5"/>
      <c r="U1238" s="2"/>
      <c r="V1238" s="2"/>
      <c r="W1238">
        <f t="shared" si="19"/>
        <v>0</v>
      </c>
    </row>
    <row r="1239" spans="1:23">
      <c r="A1239" s="2" t="s">
        <v>4585</v>
      </c>
      <c r="B1239" s="2" t="s">
        <v>20</v>
      </c>
      <c r="C1239" s="2">
        <v>1435699744</v>
      </c>
      <c r="D1239" s="2">
        <v>1435658117</v>
      </c>
      <c r="E1239" s="2" t="s">
        <v>3814</v>
      </c>
      <c r="F1239" s="2" t="s">
        <v>4586</v>
      </c>
      <c r="G1239" s="2" t="s">
        <v>4587</v>
      </c>
      <c r="H1239" s="2" t="s">
        <v>24</v>
      </c>
      <c r="I1239" s="2">
        <v>0</v>
      </c>
      <c r="J1239" s="2">
        <v>0</v>
      </c>
      <c r="K1239" s="2" t="s">
        <v>25</v>
      </c>
      <c r="L1239" s="2" t="s">
        <v>26</v>
      </c>
      <c r="M1239" s="2">
        <v>5769</v>
      </c>
      <c r="N1239" s="2" t="s">
        <v>27</v>
      </c>
      <c r="O1239" s="2">
        <v>210994148</v>
      </c>
      <c r="P1239" s="2" t="s">
        <v>4576</v>
      </c>
      <c r="Q1239" s="2"/>
      <c r="R1239" s="2"/>
      <c r="S1239" s="5"/>
      <c r="T1239" s="5"/>
      <c r="U1239" s="2"/>
      <c r="V1239" s="2"/>
      <c r="W1239">
        <f t="shared" si="19"/>
        <v>0</v>
      </c>
    </row>
    <row r="1240" spans="1:23">
      <c r="A1240" s="2" t="s">
        <v>4588</v>
      </c>
      <c r="B1240" s="2" t="s">
        <v>20</v>
      </c>
      <c r="C1240" s="2">
        <v>106985656</v>
      </c>
      <c r="D1240" s="2">
        <v>0</v>
      </c>
      <c r="E1240" s="2" t="s">
        <v>4589</v>
      </c>
      <c r="F1240" s="2" t="s">
        <v>4590</v>
      </c>
      <c r="G1240" s="2" t="s">
        <v>4591</v>
      </c>
      <c r="H1240" s="2" t="s">
        <v>4592</v>
      </c>
      <c r="I1240" s="2">
        <v>0</v>
      </c>
      <c r="J1240" s="2">
        <v>84</v>
      </c>
      <c r="K1240" s="2" t="s">
        <v>366</v>
      </c>
      <c r="L1240" s="2">
        <v>43</v>
      </c>
      <c r="M1240" s="2">
        <v>5769</v>
      </c>
      <c r="N1240" s="2" t="s">
        <v>27</v>
      </c>
      <c r="O1240" s="2">
        <v>66382552</v>
      </c>
      <c r="P1240" s="2" t="s">
        <v>4593</v>
      </c>
      <c r="Q1240" s="2"/>
      <c r="R1240" s="2"/>
      <c r="S1240" s="5"/>
      <c r="T1240" s="5"/>
      <c r="U1240" s="2"/>
      <c r="V1240" s="2"/>
      <c r="W1240">
        <f t="shared" si="19"/>
        <v>0</v>
      </c>
    </row>
    <row r="1241" spans="1:23">
      <c r="A1241" s="2" t="s">
        <v>4594</v>
      </c>
      <c r="B1241" s="2" t="s">
        <v>20</v>
      </c>
      <c r="C1241" s="2">
        <v>1434685678</v>
      </c>
      <c r="D1241" s="2">
        <v>106985656</v>
      </c>
      <c r="E1241" s="2" t="s">
        <v>4589</v>
      </c>
      <c r="F1241" s="2" t="s">
        <v>4595</v>
      </c>
      <c r="G1241" s="2" t="s">
        <v>4596</v>
      </c>
      <c r="H1241" s="2" t="s">
        <v>4597</v>
      </c>
      <c r="I1241" s="2">
        <v>0</v>
      </c>
      <c r="J1241" s="2">
        <v>0</v>
      </c>
      <c r="K1241" s="2" t="s">
        <v>32</v>
      </c>
      <c r="L1241" s="2" t="s">
        <v>26</v>
      </c>
      <c r="M1241" s="2">
        <v>5769</v>
      </c>
      <c r="N1241" s="2" t="s">
        <v>27</v>
      </c>
      <c r="O1241" s="2">
        <v>733892</v>
      </c>
      <c r="P1241" s="2" t="s">
        <v>771</v>
      </c>
      <c r="Q1241" s="2"/>
      <c r="R1241" s="2"/>
      <c r="S1241" s="5"/>
      <c r="T1241" s="5"/>
      <c r="U1241" s="2"/>
      <c r="V1241" s="2"/>
      <c r="W1241">
        <f t="shared" si="19"/>
        <v>0</v>
      </c>
    </row>
    <row r="1242" spans="1:23">
      <c r="A1242" s="2" t="s">
        <v>4598</v>
      </c>
      <c r="B1242" s="2" t="s">
        <v>20</v>
      </c>
      <c r="C1242" s="2">
        <v>107049258</v>
      </c>
      <c r="D1242" s="2">
        <v>0</v>
      </c>
      <c r="E1242" s="2" t="s">
        <v>4589</v>
      </c>
      <c r="F1242" s="2" t="s">
        <v>4599</v>
      </c>
      <c r="G1242" s="2" t="s">
        <v>4600</v>
      </c>
      <c r="H1242" s="2" t="s">
        <v>24</v>
      </c>
      <c r="I1242" s="2">
        <v>0</v>
      </c>
      <c r="J1242" s="2">
        <v>9</v>
      </c>
      <c r="K1242" s="2" t="s">
        <v>366</v>
      </c>
      <c r="L1242" s="2">
        <v>17</v>
      </c>
      <c r="M1242" s="2">
        <v>5769</v>
      </c>
      <c r="N1242" s="2" t="s">
        <v>27</v>
      </c>
      <c r="O1242" s="2">
        <v>259573739</v>
      </c>
      <c r="P1242" s="2" t="s">
        <v>4601</v>
      </c>
      <c r="Q1242" s="2"/>
      <c r="R1242" s="2"/>
      <c r="S1242" s="5">
        <v>1</v>
      </c>
      <c r="T1242" s="5"/>
      <c r="U1242" s="2">
        <v>1</v>
      </c>
      <c r="V1242" s="2"/>
      <c r="W1242">
        <f t="shared" si="19"/>
        <v>1</v>
      </c>
    </row>
    <row r="1243" spans="1:23">
      <c r="A1243" s="2" t="s">
        <v>4602</v>
      </c>
      <c r="B1243" s="2" t="s">
        <v>20</v>
      </c>
      <c r="C1243" s="2">
        <v>1435708412</v>
      </c>
      <c r="D1243" s="2">
        <v>106985656</v>
      </c>
      <c r="E1243" s="2" t="s">
        <v>4589</v>
      </c>
      <c r="F1243" s="2" t="s">
        <v>4603</v>
      </c>
      <c r="G1243" s="2" t="s">
        <v>4604</v>
      </c>
      <c r="H1243" s="2" t="s">
        <v>24</v>
      </c>
      <c r="I1243" s="2">
        <v>0</v>
      </c>
      <c r="J1243" s="2">
        <v>0</v>
      </c>
      <c r="K1243" s="2" t="s">
        <v>32</v>
      </c>
      <c r="L1243" s="2" t="s">
        <v>26</v>
      </c>
      <c r="M1243" s="2">
        <v>5769</v>
      </c>
      <c r="N1243" s="2" t="s">
        <v>27</v>
      </c>
      <c r="O1243" s="2">
        <v>210658541</v>
      </c>
      <c r="P1243" s="2" t="s">
        <v>4605</v>
      </c>
      <c r="Q1243" s="2"/>
      <c r="R1243" s="2"/>
      <c r="S1243" s="5">
        <v>1</v>
      </c>
      <c r="T1243" s="5"/>
      <c r="U1243" s="2"/>
      <c r="V1243" s="2"/>
      <c r="W1243">
        <f t="shared" si="19"/>
        <v>0</v>
      </c>
    </row>
    <row r="1244" spans="1:23">
      <c r="A1244" s="2" t="s">
        <v>4606</v>
      </c>
      <c r="B1244" s="2" t="s">
        <v>20</v>
      </c>
      <c r="C1244" s="2">
        <v>1435585174</v>
      </c>
      <c r="D1244" s="2">
        <v>107086773</v>
      </c>
      <c r="E1244" s="2" t="s">
        <v>4589</v>
      </c>
      <c r="F1244" s="2" t="s">
        <v>4607</v>
      </c>
      <c r="G1244" s="2" t="s">
        <v>4608</v>
      </c>
      <c r="H1244" s="2" t="s">
        <v>24</v>
      </c>
      <c r="I1244" s="2">
        <v>0</v>
      </c>
      <c r="J1244" s="2">
        <v>0</v>
      </c>
      <c r="K1244" s="2" t="s">
        <v>32</v>
      </c>
      <c r="L1244" s="2" t="s">
        <v>26</v>
      </c>
      <c r="M1244" s="2">
        <v>5769</v>
      </c>
      <c r="N1244" s="2" t="s">
        <v>27</v>
      </c>
      <c r="O1244" s="2">
        <v>20637203</v>
      </c>
      <c r="P1244" s="2" t="s">
        <v>4609</v>
      </c>
      <c r="Q1244" s="2"/>
      <c r="R1244" s="2"/>
      <c r="S1244" s="5"/>
      <c r="T1244" s="5"/>
      <c r="U1244" s="2"/>
      <c r="V1244" s="2"/>
      <c r="W1244">
        <f t="shared" si="19"/>
        <v>0</v>
      </c>
    </row>
    <row r="1245" spans="1:23">
      <c r="A1245" s="2" t="s">
        <v>4610</v>
      </c>
      <c r="B1245" s="2" t="s">
        <v>20</v>
      </c>
      <c r="C1245" s="2">
        <v>1435588658</v>
      </c>
      <c r="D1245" s="2">
        <v>107086773</v>
      </c>
      <c r="E1245" s="2" t="s">
        <v>4589</v>
      </c>
      <c r="F1245" s="2" t="s">
        <v>4611</v>
      </c>
      <c r="G1245" s="2" t="s">
        <v>4612</v>
      </c>
      <c r="H1245" s="2" t="s">
        <v>4613</v>
      </c>
      <c r="I1245" s="2">
        <v>0</v>
      </c>
      <c r="J1245" s="2">
        <v>0</v>
      </c>
      <c r="K1245" s="2" t="s">
        <v>32</v>
      </c>
      <c r="L1245" s="2" t="s">
        <v>26</v>
      </c>
      <c r="M1245" s="2">
        <v>5769</v>
      </c>
      <c r="N1245" s="2" t="s">
        <v>27</v>
      </c>
      <c r="O1245" s="2">
        <v>6056725</v>
      </c>
      <c r="P1245" s="2" t="s">
        <v>4163</v>
      </c>
      <c r="Q1245" s="2"/>
      <c r="R1245" s="2"/>
      <c r="S1245" s="5"/>
      <c r="T1245" s="5"/>
      <c r="U1245" s="2"/>
      <c r="V1245" s="2"/>
      <c r="W1245">
        <f t="shared" si="19"/>
        <v>0</v>
      </c>
    </row>
    <row r="1246" spans="1:23">
      <c r="A1246" s="2" t="s">
        <v>4614</v>
      </c>
      <c r="B1246" s="2" t="s">
        <v>20</v>
      </c>
      <c r="C1246" s="2">
        <v>1433618085</v>
      </c>
      <c r="D1246" s="2">
        <v>106854896</v>
      </c>
      <c r="E1246" s="2" t="s">
        <v>4589</v>
      </c>
      <c r="F1246" s="2" t="s">
        <v>4615</v>
      </c>
      <c r="G1246" s="2" t="s">
        <v>4616</v>
      </c>
      <c r="H1246" s="2" t="s">
        <v>24</v>
      </c>
      <c r="I1246" s="2">
        <v>0</v>
      </c>
      <c r="J1246" s="2">
        <v>1</v>
      </c>
      <c r="K1246" s="2" t="s">
        <v>32</v>
      </c>
      <c r="L1246" s="2" t="s">
        <v>26</v>
      </c>
      <c r="M1246" s="2">
        <v>5769</v>
      </c>
      <c r="N1246" s="2" t="s">
        <v>27</v>
      </c>
      <c r="O1246" s="2">
        <v>1654526</v>
      </c>
      <c r="P1246" s="2" t="s">
        <v>3809</v>
      </c>
      <c r="Q1246" s="2"/>
      <c r="R1246" s="2"/>
      <c r="S1246" s="5"/>
      <c r="T1246" s="5"/>
      <c r="U1246" s="2"/>
      <c r="V1246" s="2"/>
      <c r="W1246">
        <f t="shared" si="19"/>
        <v>0</v>
      </c>
    </row>
    <row r="1247" spans="1:23">
      <c r="A1247" s="2" t="s">
        <v>4617</v>
      </c>
      <c r="B1247" s="2" t="s">
        <v>20</v>
      </c>
      <c r="C1247" s="2">
        <v>1433618776</v>
      </c>
      <c r="D1247" s="2">
        <v>106854896</v>
      </c>
      <c r="E1247" s="2" t="s">
        <v>4589</v>
      </c>
      <c r="F1247" s="2" t="s">
        <v>4618</v>
      </c>
      <c r="G1247" s="2" t="s">
        <v>4619</v>
      </c>
      <c r="H1247" s="2" t="s">
        <v>4620</v>
      </c>
      <c r="I1247" s="2">
        <v>0</v>
      </c>
      <c r="J1247" s="2">
        <v>1</v>
      </c>
      <c r="K1247" s="2" t="s">
        <v>32</v>
      </c>
      <c r="L1247" s="2" t="s">
        <v>26</v>
      </c>
      <c r="M1247" s="2">
        <v>5769</v>
      </c>
      <c r="N1247" s="2" t="s">
        <v>27</v>
      </c>
      <c r="O1247" s="2">
        <v>6981805</v>
      </c>
      <c r="P1247" s="2" t="s">
        <v>1296</v>
      </c>
      <c r="Q1247" s="2"/>
      <c r="R1247" s="2"/>
      <c r="S1247" s="5"/>
      <c r="T1247" s="5"/>
      <c r="U1247" s="2"/>
      <c r="V1247" s="2"/>
      <c r="W1247">
        <f t="shared" si="19"/>
        <v>0</v>
      </c>
    </row>
    <row r="1248" spans="1:23">
      <c r="A1248" s="2" t="s">
        <v>4621</v>
      </c>
      <c r="B1248" s="2" t="s">
        <v>20</v>
      </c>
      <c r="C1248" s="2">
        <v>1433623355</v>
      </c>
      <c r="D1248" s="2">
        <v>106854896</v>
      </c>
      <c r="E1248" s="2" t="s">
        <v>4589</v>
      </c>
      <c r="F1248" s="2" t="s">
        <v>4622</v>
      </c>
      <c r="G1248" s="2" t="s">
        <v>4623</v>
      </c>
      <c r="H1248" s="2" t="s">
        <v>24</v>
      </c>
      <c r="I1248" s="2">
        <v>0</v>
      </c>
      <c r="J1248" s="2">
        <v>1</v>
      </c>
      <c r="K1248" s="2" t="s">
        <v>32</v>
      </c>
      <c r="L1248" s="2" t="s">
        <v>26</v>
      </c>
      <c r="M1248" s="2">
        <v>5769</v>
      </c>
      <c r="N1248" s="2" t="s">
        <v>27</v>
      </c>
      <c r="O1248" s="2">
        <v>23552515</v>
      </c>
      <c r="P1248" s="2" t="s">
        <v>4624</v>
      </c>
      <c r="Q1248" s="2"/>
      <c r="R1248" s="2"/>
      <c r="S1248" s="5"/>
      <c r="T1248" s="5"/>
      <c r="U1248" s="2"/>
      <c r="V1248" s="2"/>
      <c r="W1248">
        <f t="shared" si="19"/>
        <v>0</v>
      </c>
    </row>
    <row r="1249" spans="1:23">
      <c r="A1249" s="2" t="s">
        <v>4625</v>
      </c>
      <c r="B1249" s="2" t="s">
        <v>20</v>
      </c>
      <c r="C1249" s="2">
        <v>1435056996</v>
      </c>
      <c r="D1249" s="2">
        <v>107029166</v>
      </c>
      <c r="E1249" s="2" t="s">
        <v>4589</v>
      </c>
      <c r="F1249" s="2" t="s">
        <v>4626</v>
      </c>
      <c r="G1249" s="2" t="s">
        <v>4627</v>
      </c>
      <c r="H1249" s="2" t="s">
        <v>24</v>
      </c>
      <c r="I1249" s="2">
        <v>0</v>
      </c>
      <c r="J1249" s="2">
        <v>0</v>
      </c>
      <c r="K1249" s="2" t="s">
        <v>32</v>
      </c>
      <c r="L1249" s="2" t="s">
        <v>26</v>
      </c>
      <c r="M1249" s="2">
        <v>5769</v>
      </c>
      <c r="N1249" s="2" t="s">
        <v>27</v>
      </c>
      <c r="O1249" s="2">
        <v>20351230</v>
      </c>
      <c r="P1249" s="2" t="s">
        <v>4628</v>
      </c>
      <c r="Q1249" s="2"/>
      <c r="R1249" s="2"/>
      <c r="S1249" s="5"/>
      <c r="T1249" s="5"/>
      <c r="U1249" s="2"/>
      <c r="V1249" s="2"/>
      <c r="W1249">
        <f t="shared" si="19"/>
        <v>0</v>
      </c>
    </row>
    <row r="1250" spans="1:23">
      <c r="A1250" s="2" t="s">
        <v>4629</v>
      </c>
      <c r="B1250" s="2" t="s">
        <v>20</v>
      </c>
      <c r="C1250" s="2">
        <v>1435066188</v>
      </c>
      <c r="D1250" s="2">
        <v>1435047445</v>
      </c>
      <c r="E1250" s="2" t="s">
        <v>4589</v>
      </c>
      <c r="F1250" s="2" t="s">
        <v>4630</v>
      </c>
      <c r="G1250" s="2" t="s">
        <v>4631</v>
      </c>
      <c r="H1250" s="2" t="s">
        <v>24</v>
      </c>
      <c r="I1250" s="2">
        <v>0</v>
      </c>
      <c r="J1250" s="2">
        <v>0</v>
      </c>
      <c r="K1250" s="2" t="s">
        <v>25</v>
      </c>
      <c r="L1250" s="2" t="s">
        <v>26</v>
      </c>
      <c r="M1250" s="2">
        <v>5769</v>
      </c>
      <c r="N1250" s="2" t="s">
        <v>27</v>
      </c>
      <c r="O1250" s="2">
        <v>233525380</v>
      </c>
      <c r="P1250" s="2" t="s">
        <v>1137</v>
      </c>
      <c r="Q1250" s="2"/>
      <c r="R1250" s="2"/>
      <c r="S1250" s="5"/>
      <c r="T1250" s="5"/>
      <c r="U1250" s="2"/>
      <c r="V1250" s="2"/>
      <c r="W1250">
        <f t="shared" si="19"/>
        <v>0</v>
      </c>
    </row>
    <row r="1251" spans="1:23">
      <c r="A1251" s="2" t="s">
        <v>4632</v>
      </c>
      <c r="B1251" s="2" t="s">
        <v>20</v>
      </c>
      <c r="C1251" s="2">
        <v>1435213043</v>
      </c>
      <c r="D1251" s="2">
        <v>1435203768</v>
      </c>
      <c r="E1251" s="2" t="s">
        <v>4589</v>
      </c>
      <c r="F1251" s="2" t="s">
        <v>4633</v>
      </c>
      <c r="G1251" s="2" t="s">
        <v>4634</v>
      </c>
      <c r="H1251" s="2" t="s">
        <v>24</v>
      </c>
      <c r="I1251" s="2">
        <v>0</v>
      </c>
      <c r="J1251" s="2">
        <v>0</v>
      </c>
      <c r="K1251" s="2" t="s">
        <v>25</v>
      </c>
      <c r="L1251" s="2" t="s">
        <v>26</v>
      </c>
      <c r="M1251" s="2">
        <v>5769</v>
      </c>
      <c r="N1251" s="2" t="s">
        <v>27</v>
      </c>
      <c r="O1251" s="2">
        <v>20301775</v>
      </c>
      <c r="P1251" s="2" t="s">
        <v>4635</v>
      </c>
      <c r="Q1251" s="2"/>
      <c r="R1251" s="2"/>
      <c r="S1251" s="5"/>
      <c r="T1251" s="5"/>
      <c r="U1251" s="2"/>
      <c r="V1251" s="2"/>
      <c r="W1251">
        <f t="shared" si="19"/>
        <v>0</v>
      </c>
    </row>
    <row r="1252" spans="1:23">
      <c r="A1252" s="2" t="s">
        <v>4636</v>
      </c>
      <c r="B1252" s="2" t="s">
        <v>20</v>
      </c>
      <c r="C1252" s="2">
        <v>1435322872</v>
      </c>
      <c r="D1252" s="2">
        <v>1435218615</v>
      </c>
      <c r="E1252" s="2" t="s">
        <v>4589</v>
      </c>
      <c r="F1252" s="2" t="s">
        <v>4637</v>
      </c>
      <c r="G1252" s="2" t="s">
        <v>4638</v>
      </c>
      <c r="H1252" s="2" t="s">
        <v>24</v>
      </c>
      <c r="I1252" s="2">
        <v>0</v>
      </c>
      <c r="J1252" s="2">
        <v>0</v>
      </c>
      <c r="K1252" s="2" t="s">
        <v>25</v>
      </c>
      <c r="L1252" s="2" t="s">
        <v>26</v>
      </c>
      <c r="M1252" s="2">
        <v>5769</v>
      </c>
      <c r="N1252" s="2" t="s">
        <v>27</v>
      </c>
      <c r="O1252" s="2">
        <v>259573739</v>
      </c>
      <c r="P1252" s="2" t="s">
        <v>4601</v>
      </c>
      <c r="Q1252" s="2"/>
      <c r="R1252" s="2"/>
      <c r="S1252" s="5"/>
      <c r="T1252" s="5"/>
      <c r="U1252" s="2"/>
      <c r="V1252" s="2"/>
      <c r="W1252">
        <f t="shared" si="19"/>
        <v>0</v>
      </c>
    </row>
    <row r="1253" spans="1:23">
      <c r="A1253" s="2" t="s">
        <v>4639</v>
      </c>
      <c r="B1253" s="2" t="s">
        <v>20</v>
      </c>
      <c r="C1253" s="2">
        <v>1435202225</v>
      </c>
      <c r="D1253" s="2">
        <v>107043748</v>
      </c>
      <c r="E1253" s="2" t="s">
        <v>4589</v>
      </c>
      <c r="F1253" s="2" t="s">
        <v>4640</v>
      </c>
      <c r="G1253" s="2" t="s">
        <v>4641</v>
      </c>
      <c r="H1253" s="2" t="s">
        <v>24</v>
      </c>
      <c r="I1253" s="2">
        <v>0</v>
      </c>
      <c r="J1253" s="2">
        <v>0</v>
      </c>
      <c r="K1253" s="2" t="s">
        <v>32</v>
      </c>
      <c r="L1253" s="2" t="s">
        <v>26</v>
      </c>
      <c r="M1253" s="2">
        <v>5769</v>
      </c>
      <c r="N1253" s="2" t="s">
        <v>27</v>
      </c>
      <c r="O1253" s="2">
        <v>18568744</v>
      </c>
      <c r="P1253" s="2" t="s">
        <v>3901</v>
      </c>
      <c r="Q1253" s="2"/>
      <c r="R1253" s="2"/>
      <c r="S1253" s="5"/>
      <c r="T1253" s="5"/>
      <c r="U1253" s="2"/>
      <c r="V1253" s="2"/>
      <c r="W1253">
        <f t="shared" si="19"/>
        <v>0</v>
      </c>
    </row>
    <row r="1254" spans="1:23">
      <c r="A1254" s="2" t="s">
        <v>4642</v>
      </c>
      <c r="B1254" s="2" t="s">
        <v>20</v>
      </c>
      <c r="C1254" s="2">
        <v>1436452767</v>
      </c>
      <c r="D1254" s="2">
        <v>107189800</v>
      </c>
      <c r="E1254" s="2" t="s">
        <v>4589</v>
      </c>
      <c r="F1254" s="2" t="s">
        <v>4643</v>
      </c>
      <c r="G1254" s="2" t="s">
        <v>4644</v>
      </c>
      <c r="H1254" s="2" t="s">
        <v>24</v>
      </c>
      <c r="I1254" s="2">
        <v>0</v>
      </c>
      <c r="J1254" s="2">
        <v>0</v>
      </c>
      <c r="K1254" s="2" t="s">
        <v>32</v>
      </c>
      <c r="L1254" s="2" t="s">
        <v>26</v>
      </c>
      <c r="M1254" s="2">
        <v>5769</v>
      </c>
      <c r="N1254" s="2" t="s">
        <v>27</v>
      </c>
      <c r="O1254" s="2">
        <v>3001331</v>
      </c>
      <c r="P1254" s="2" t="s">
        <v>4645</v>
      </c>
      <c r="Q1254" s="2"/>
      <c r="R1254" s="2"/>
      <c r="S1254" s="5"/>
      <c r="T1254" s="5"/>
      <c r="U1254" s="2"/>
      <c r="V1254" s="2"/>
      <c r="W1254">
        <f t="shared" si="19"/>
        <v>0</v>
      </c>
    </row>
    <row r="1255" spans="1:23">
      <c r="A1255" s="2" t="s">
        <v>4646</v>
      </c>
      <c r="B1255" s="2" t="s">
        <v>20</v>
      </c>
      <c r="C1255" s="2">
        <v>1436454035</v>
      </c>
      <c r="D1255" s="2">
        <v>107189800</v>
      </c>
      <c r="E1255" s="2" t="s">
        <v>4589</v>
      </c>
      <c r="F1255" s="2" t="s">
        <v>4647</v>
      </c>
      <c r="G1255" s="2" t="s">
        <v>4648</v>
      </c>
      <c r="H1255" s="2" t="s">
        <v>24</v>
      </c>
      <c r="I1255" s="2">
        <v>0</v>
      </c>
      <c r="J1255" s="2">
        <v>0</v>
      </c>
      <c r="K1255" s="2" t="s">
        <v>32</v>
      </c>
      <c r="L1255" s="2" t="s">
        <v>26</v>
      </c>
      <c r="M1255" s="2">
        <v>5769</v>
      </c>
      <c r="N1255" s="2" t="s">
        <v>27</v>
      </c>
      <c r="O1255" s="2">
        <v>227523095</v>
      </c>
      <c r="P1255" s="2" t="s">
        <v>199</v>
      </c>
      <c r="Q1255" s="2"/>
      <c r="R1255" s="2">
        <v>1</v>
      </c>
      <c r="S1255" s="5">
        <v>1</v>
      </c>
      <c r="T1255" s="5"/>
      <c r="U1255" s="2">
        <v>1</v>
      </c>
      <c r="V1255" s="2"/>
      <c r="W1255">
        <f t="shared" si="19"/>
        <v>1</v>
      </c>
    </row>
    <row r="1256" spans="1:23">
      <c r="A1256" s="2" t="s">
        <v>4649</v>
      </c>
      <c r="B1256" s="2" t="s">
        <v>20</v>
      </c>
      <c r="C1256" s="2">
        <v>1436456749</v>
      </c>
      <c r="D1256" s="2">
        <v>107189800</v>
      </c>
      <c r="E1256" s="2" t="s">
        <v>4589</v>
      </c>
      <c r="F1256" s="2" t="s">
        <v>4650</v>
      </c>
      <c r="G1256" s="2" t="s">
        <v>4651</v>
      </c>
      <c r="H1256" s="2" t="s">
        <v>24</v>
      </c>
      <c r="I1256" s="2">
        <v>0</v>
      </c>
      <c r="J1256" s="2">
        <v>0</v>
      </c>
      <c r="K1256" s="2" t="s">
        <v>32</v>
      </c>
      <c r="L1256" s="2" t="s">
        <v>26</v>
      </c>
      <c r="M1256" s="2">
        <v>5769</v>
      </c>
      <c r="N1256" s="2" t="s">
        <v>27</v>
      </c>
      <c r="O1256" s="2">
        <v>8026412</v>
      </c>
      <c r="P1256" s="2" t="s">
        <v>4652</v>
      </c>
      <c r="Q1256" s="2"/>
      <c r="R1256" s="2"/>
      <c r="S1256" s="5"/>
      <c r="T1256" s="5"/>
      <c r="U1256" s="2"/>
      <c r="V1256" s="2"/>
      <c r="W1256">
        <f t="shared" si="19"/>
        <v>0</v>
      </c>
    </row>
    <row r="1257" spans="1:23">
      <c r="A1257" s="2" t="s">
        <v>4653</v>
      </c>
      <c r="B1257" s="2" t="s">
        <v>20</v>
      </c>
      <c r="C1257" s="2">
        <v>1436461662</v>
      </c>
      <c r="D1257" s="2">
        <v>107189800</v>
      </c>
      <c r="E1257" s="2" t="s">
        <v>4589</v>
      </c>
      <c r="F1257" s="2" t="s">
        <v>4654</v>
      </c>
      <c r="G1257" s="2" t="s">
        <v>4655</v>
      </c>
      <c r="H1257" s="2" t="s">
        <v>24</v>
      </c>
      <c r="I1257" s="2">
        <v>0</v>
      </c>
      <c r="J1257" s="2">
        <v>0</v>
      </c>
      <c r="K1257" s="2" t="s">
        <v>32</v>
      </c>
      <c r="L1257" s="2" t="s">
        <v>26</v>
      </c>
      <c r="M1257" s="2">
        <v>5769</v>
      </c>
      <c r="N1257" s="2" t="s">
        <v>27</v>
      </c>
      <c r="O1257" s="2">
        <v>4138005</v>
      </c>
      <c r="P1257" s="2" t="s">
        <v>4656</v>
      </c>
      <c r="Q1257" s="2"/>
      <c r="R1257" s="2"/>
      <c r="S1257" s="5"/>
      <c r="T1257" s="5"/>
      <c r="U1257" s="2"/>
      <c r="V1257" s="2"/>
      <c r="W1257">
        <f t="shared" si="19"/>
        <v>0</v>
      </c>
    </row>
    <row r="1258" spans="1:23">
      <c r="A1258" s="2" t="s">
        <v>4657</v>
      </c>
      <c r="B1258" s="2" t="s">
        <v>20</v>
      </c>
      <c r="C1258" s="2">
        <v>1436465831</v>
      </c>
      <c r="D1258" s="2">
        <v>107189800</v>
      </c>
      <c r="E1258" s="2" t="s">
        <v>4589</v>
      </c>
      <c r="F1258" s="2" t="s">
        <v>4658</v>
      </c>
      <c r="G1258" s="2" t="s">
        <v>4659</v>
      </c>
      <c r="H1258" s="2" t="s">
        <v>24</v>
      </c>
      <c r="I1258" s="2">
        <v>0</v>
      </c>
      <c r="J1258" s="2">
        <v>0</v>
      </c>
      <c r="K1258" s="2" t="s">
        <v>32</v>
      </c>
      <c r="L1258" s="2" t="s">
        <v>26</v>
      </c>
      <c r="M1258" s="2">
        <v>5769</v>
      </c>
      <c r="N1258" s="2" t="s">
        <v>27</v>
      </c>
      <c r="O1258" s="2">
        <v>267777791</v>
      </c>
      <c r="P1258" s="2" t="s">
        <v>4660</v>
      </c>
      <c r="Q1258" s="2"/>
      <c r="R1258" s="2"/>
      <c r="S1258" s="5"/>
      <c r="T1258" s="5"/>
      <c r="U1258" s="2"/>
      <c r="V1258" s="2"/>
      <c r="W1258">
        <f t="shared" si="19"/>
        <v>0</v>
      </c>
    </row>
    <row r="1259" spans="1:23">
      <c r="A1259" s="2" t="s">
        <v>4661</v>
      </c>
      <c r="B1259" s="2" t="s">
        <v>20</v>
      </c>
      <c r="C1259" s="2">
        <v>1436170646</v>
      </c>
      <c r="D1259" s="2">
        <v>106985656</v>
      </c>
      <c r="E1259" s="2" t="s">
        <v>4589</v>
      </c>
      <c r="F1259" s="2" t="s">
        <v>4662</v>
      </c>
      <c r="G1259" s="2" t="s">
        <v>4663</v>
      </c>
      <c r="H1259" s="2" t="s">
        <v>576</v>
      </c>
      <c r="I1259" s="2">
        <v>0</v>
      </c>
      <c r="J1259" s="2">
        <v>0</v>
      </c>
      <c r="K1259" s="2" t="s">
        <v>32</v>
      </c>
      <c r="L1259" s="2" t="s">
        <v>26</v>
      </c>
      <c r="M1259" s="2">
        <v>5769</v>
      </c>
      <c r="N1259" s="2" t="s">
        <v>27</v>
      </c>
      <c r="O1259" s="2">
        <v>215260210</v>
      </c>
      <c r="P1259" s="2" t="s">
        <v>4664</v>
      </c>
      <c r="Q1259" s="2"/>
      <c r="R1259" s="2"/>
      <c r="S1259" s="5"/>
      <c r="T1259" s="5"/>
      <c r="U1259" s="2"/>
      <c r="V1259" s="2"/>
      <c r="W1259">
        <f t="shared" si="19"/>
        <v>0</v>
      </c>
    </row>
    <row r="1260" spans="1:23">
      <c r="A1260" s="2" t="s">
        <v>4665</v>
      </c>
      <c r="B1260" s="2" t="s">
        <v>20</v>
      </c>
      <c r="C1260" s="2">
        <v>1436577502</v>
      </c>
      <c r="D1260" s="2">
        <v>106985656</v>
      </c>
      <c r="E1260" s="2" t="s">
        <v>4589</v>
      </c>
      <c r="F1260" s="2" t="s">
        <v>4666</v>
      </c>
      <c r="G1260" s="2" t="s">
        <v>4667</v>
      </c>
      <c r="H1260" s="2" t="s">
        <v>446</v>
      </c>
      <c r="I1260" s="2">
        <v>0</v>
      </c>
      <c r="J1260" s="2">
        <v>0</v>
      </c>
      <c r="K1260" s="2" t="s">
        <v>32</v>
      </c>
      <c r="L1260" s="2" t="s">
        <v>26</v>
      </c>
      <c r="M1260" s="2">
        <v>5769</v>
      </c>
      <c r="N1260" s="2" t="s">
        <v>27</v>
      </c>
      <c r="O1260" s="2">
        <v>23377897</v>
      </c>
      <c r="P1260" s="2" t="s">
        <v>4668</v>
      </c>
      <c r="Q1260" s="2"/>
      <c r="R1260" s="2"/>
      <c r="S1260" s="5"/>
      <c r="T1260" s="5"/>
      <c r="U1260" s="2"/>
      <c r="V1260" s="2"/>
      <c r="W1260">
        <f t="shared" si="19"/>
        <v>0</v>
      </c>
    </row>
    <row r="1261" spans="1:23">
      <c r="A1261" s="2" t="s">
        <v>4669</v>
      </c>
      <c r="B1261" s="2" t="s">
        <v>20</v>
      </c>
      <c r="C1261" s="2">
        <v>1366953722</v>
      </c>
      <c r="D1261" s="2">
        <v>97968796</v>
      </c>
      <c r="E1261" s="2" t="s">
        <v>4589</v>
      </c>
      <c r="F1261" s="2" t="s">
        <v>4670</v>
      </c>
      <c r="G1261" s="2" t="s">
        <v>4671</v>
      </c>
      <c r="H1261" s="2" t="s">
        <v>24</v>
      </c>
      <c r="I1261" s="2">
        <v>0</v>
      </c>
      <c r="J1261" s="2">
        <v>1</v>
      </c>
      <c r="K1261" s="2" t="s">
        <v>32</v>
      </c>
      <c r="L1261" s="2" t="s">
        <v>26</v>
      </c>
      <c r="M1261" s="2">
        <v>5769</v>
      </c>
      <c r="N1261" s="2" t="s">
        <v>27</v>
      </c>
      <c r="O1261" s="2">
        <v>3717089</v>
      </c>
      <c r="P1261" s="2" t="s">
        <v>4672</v>
      </c>
      <c r="Q1261" s="2"/>
      <c r="R1261" s="2"/>
      <c r="S1261" s="5"/>
      <c r="T1261" s="5"/>
      <c r="U1261" s="2"/>
      <c r="V1261" s="2"/>
      <c r="W1261">
        <f t="shared" si="19"/>
        <v>0</v>
      </c>
    </row>
    <row r="1262" spans="1:23">
      <c r="A1262" s="2" t="s">
        <v>4673</v>
      </c>
      <c r="B1262" s="2" t="s">
        <v>20</v>
      </c>
      <c r="C1262" s="2">
        <v>1367154243</v>
      </c>
      <c r="D1262" s="2">
        <v>97968796</v>
      </c>
      <c r="E1262" s="2" t="s">
        <v>4589</v>
      </c>
      <c r="F1262" s="2" t="s">
        <v>4674</v>
      </c>
      <c r="G1262" s="2" t="s">
        <v>4675</v>
      </c>
      <c r="H1262" s="2" t="s">
        <v>811</v>
      </c>
      <c r="I1262" s="2">
        <v>0</v>
      </c>
      <c r="J1262" s="2">
        <v>1</v>
      </c>
      <c r="K1262" s="2" t="s">
        <v>32</v>
      </c>
      <c r="L1262" s="2" t="s">
        <v>26</v>
      </c>
      <c r="M1262" s="2">
        <v>5769</v>
      </c>
      <c r="N1262" s="2" t="s">
        <v>27</v>
      </c>
      <c r="O1262" s="2">
        <v>1023639</v>
      </c>
      <c r="P1262" s="2" t="s">
        <v>701</v>
      </c>
      <c r="Q1262" s="2"/>
      <c r="R1262" s="2"/>
      <c r="S1262" s="5">
        <v>1</v>
      </c>
      <c r="T1262" s="5"/>
      <c r="U1262" s="2"/>
      <c r="V1262" s="2"/>
      <c r="W1262">
        <f t="shared" si="19"/>
        <v>0</v>
      </c>
    </row>
    <row r="1263" spans="1:23">
      <c r="A1263" s="2" t="s">
        <v>4676</v>
      </c>
      <c r="B1263" s="2" t="s">
        <v>20</v>
      </c>
      <c r="C1263" s="2">
        <v>1367250924</v>
      </c>
      <c r="D1263" s="2">
        <v>97968796</v>
      </c>
      <c r="E1263" s="2" t="s">
        <v>4589</v>
      </c>
      <c r="F1263" s="2" t="s">
        <v>4677</v>
      </c>
      <c r="G1263" s="2" t="s">
        <v>4678</v>
      </c>
      <c r="H1263" s="2" t="s">
        <v>24</v>
      </c>
      <c r="I1263" s="2">
        <v>0</v>
      </c>
      <c r="J1263" s="2">
        <v>1</v>
      </c>
      <c r="K1263" s="2" t="s">
        <v>32</v>
      </c>
      <c r="L1263" s="2" t="s">
        <v>26</v>
      </c>
      <c r="M1263" s="2">
        <v>5769</v>
      </c>
      <c r="N1263" s="2" t="s">
        <v>27</v>
      </c>
      <c r="O1263" s="2">
        <v>6241812</v>
      </c>
      <c r="P1263" s="2" t="s">
        <v>4679</v>
      </c>
      <c r="Q1263" s="2"/>
      <c r="R1263" s="2"/>
      <c r="S1263" s="5"/>
      <c r="T1263" s="5"/>
      <c r="U1263" s="2"/>
      <c r="V1263" s="2"/>
      <c r="W1263">
        <f t="shared" si="19"/>
        <v>0</v>
      </c>
    </row>
    <row r="1264" spans="1:23">
      <c r="A1264" s="2" t="s">
        <v>4680</v>
      </c>
      <c r="B1264" s="2" t="s">
        <v>20</v>
      </c>
      <c r="C1264" s="2">
        <v>1436144456</v>
      </c>
      <c r="D1264" s="2">
        <v>107152316</v>
      </c>
      <c r="E1264" s="2" t="s">
        <v>4589</v>
      </c>
      <c r="F1264" s="2" t="s">
        <v>4681</v>
      </c>
      <c r="G1264" s="2" t="s">
        <v>4682</v>
      </c>
      <c r="H1264" s="2" t="s">
        <v>24</v>
      </c>
      <c r="I1264" s="2">
        <v>0</v>
      </c>
      <c r="J1264" s="2">
        <v>0</v>
      </c>
      <c r="K1264" s="2" t="s">
        <v>32</v>
      </c>
      <c r="L1264" s="2" t="s">
        <v>26</v>
      </c>
      <c r="M1264" s="2">
        <v>5769</v>
      </c>
      <c r="N1264" s="2" t="s">
        <v>27</v>
      </c>
      <c r="O1264" s="2">
        <v>29520638</v>
      </c>
      <c r="P1264" s="2" t="s">
        <v>4683</v>
      </c>
      <c r="Q1264" s="2"/>
      <c r="R1264" s="2"/>
      <c r="S1264" s="5"/>
      <c r="T1264" s="5"/>
      <c r="U1264" s="2"/>
      <c r="V1264" s="2"/>
      <c r="W1264">
        <f t="shared" si="19"/>
        <v>0</v>
      </c>
    </row>
    <row r="1265" spans="1:23">
      <c r="A1265" s="2" t="s">
        <v>4684</v>
      </c>
      <c r="B1265" s="2" t="s">
        <v>20</v>
      </c>
      <c r="C1265" s="2">
        <v>1435994473</v>
      </c>
      <c r="D1265" s="2">
        <v>106985656</v>
      </c>
      <c r="E1265" s="2" t="s">
        <v>4589</v>
      </c>
      <c r="F1265" s="2" t="s">
        <v>4685</v>
      </c>
      <c r="G1265" s="2" t="s">
        <v>4686</v>
      </c>
      <c r="H1265" s="2" t="s">
        <v>24</v>
      </c>
      <c r="I1265" s="2">
        <v>0</v>
      </c>
      <c r="J1265" s="2">
        <v>0</v>
      </c>
      <c r="K1265" s="2" t="s">
        <v>32</v>
      </c>
      <c r="L1265" s="2" t="s">
        <v>26</v>
      </c>
      <c r="M1265" s="2">
        <v>5769</v>
      </c>
      <c r="N1265" s="2" t="s">
        <v>27</v>
      </c>
      <c r="O1265" s="2">
        <v>23874688</v>
      </c>
      <c r="P1265" s="2" t="s">
        <v>577</v>
      </c>
      <c r="Q1265" s="2"/>
      <c r="R1265" s="2"/>
      <c r="S1265" s="5"/>
      <c r="T1265" s="5"/>
      <c r="U1265" s="2"/>
      <c r="V1265" s="2"/>
      <c r="W1265">
        <f t="shared" si="19"/>
        <v>0</v>
      </c>
    </row>
    <row r="1266" spans="1:23">
      <c r="A1266" s="2" t="s">
        <v>4687</v>
      </c>
      <c r="B1266" s="2" t="s">
        <v>20</v>
      </c>
      <c r="C1266" s="2">
        <v>1433626702</v>
      </c>
      <c r="D1266" s="2">
        <v>106854896</v>
      </c>
      <c r="E1266" s="2" t="s">
        <v>4589</v>
      </c>
      <c r="F1266" s="2" t="s">
        <v>4688</v>
      </c>
      <c r="G1266" s="2" t="s">
        <v>4689</v>
      </c>
      <c r="H1266" s="2" t="s">
        <v>24</v>
      </c>
      <c r="I1266" s="2">
        <v>0</v>
      </c>
      <c r="J1266" s="2">
        <v>1</v>
      </c>
      <c r="K1266" s="2" t="s">
        <v>32</v>
      </c>
      <c r="L1266" s="2" t="s">
        <v>26</v>
      </c>
      <c r="M1266" s="2">
        <v>5769</v>
      </c>
      <c r="N1266" s="2" t="s">
        <v>27</v>
      </c>
      <c r="O1266" s="2">
        <v>4704569</v>
      </c>
      <c r="P1266" s="2" t="s">
        <v>4690</v>
      </c>
      <c r="Q1266" s="2"/>
      <c r="R1266" s="2"/>
      <c r="S1266" s="5"/>
      <c r="T1266" s="5"/>
      <c r="U1266" s="2"/>
      <c r="V1266" s="2"/>
      <c r="W1266">
        <f t="shared" si="19"/>
        <v>0</v>
      </c>
    </row>
    <row r="1267" spans="1:23">
      <c r="A1267" s="2" t="s">
        <v>4691</v>
      </c>
      <c r="B1267" s="2" t="s">
        <v>20</v>
      </c>
      <c r="C1267" s="2">
        <v>1433633349</v>
      </c>
      <c r="D1267" s="2">
        <v>106854896</v>
      </c>
      <c r="E1267" s="2" t="s">
        <v>4589</v>
      </c>
      <c r="F1267" s="2" t="s">
        <v>4692</v>
      </c>
      <c r="G1267" s="2" t="s">
        <v>4693</v>
      </c>
      <c r="H1267" s="2" t="s">
        <v>24</v>
      </c>
      <c r="I1267" s="2">
        <v>0</v>
      </c>
      <c r="J1267" s="2">
        <v>1</v>
      </c>
      <c r="K1267" s="2" t="s">
        <v>32</v>
      </c>
      <c r="L1267" s="2" t="s">
        <v>26</v>
      </c>
      <c r="M1267" s="2">
        <v>5769</v>
      </c>
      <c r="N1267" s="2" t="s">
        <v>27</v>
      </c>
      <c r="O1267" s="2">
        <v>55990840</v>
      </c>
      <c r="P1267" s="2" t="s">
        <v>4694</v>
      </c>
      <c r="Q1267" s="2"/>
      <c r="R1267" s="2"/>
      <c r="S1267" s="5"/>
      <c r="T1267" s="5"/>
      <c r="U1267" s="2"/>
      <c r="V1267" s="2"/>
      <c r="W1267">
        <f t="shared" si="19"/>
        <v>0</v>
      </c>
    </row>
    <row r="1268" spans="1:23">
      <c r="A1268" s="2" t="s">
        <v>4695</v>
      </c>
      <c r="B1268" s="2" t="s">
        <v>20</v>
      </c>
      <c r="C1268" s="2">
        <v>1433633807</v>
      </c>
      <c r="D1268" s="2">
        <v>106854896</v>
      </c>
      <c r="E1268" s="2" t="s">
        <v>4589</v>
      </c>
      <c r="F1268" s="2" t="s">
        <v>4696</v>
      </c>
      <c r="G1268" s="2" t="s">
        <v>4697</v>
      </c>
      <c r="H1268" s="2" t="s">
        <v>24</v>
      </c>
      <c r="I1268" s="2">
        <v>0</v>
      </c>
      <c r="J1268" s="2">
        <v>1</v>
      </c>
      <c r="K1268" s="2" t="s">
        <v>32</v>
      </c>
      <c r="L1268" s="2" t="s">
        <v>26</v>
      </c>
      <c r="M1268" s="2">
        <v>5769</v>
      </c>
      <c r="N1268" s="2" t="s">
        <v>27</v>
      </c>
      <c r="O1268" s="2">
        <v>81100628</v>
      </c>
      <c r="P1268" s="2" t="s">
        <v>4698</v>
      </c>
      <c r="Q1268" s="2"/>
      <c r="R1268" s="2"/>
      <c r="S1268" s="5"/>
      <c r="T1268" s="5"/>
      <c r="U1268" s="2"/>
      <c r="V1268" s="2"/>
      <c r="W1268">
        <f t="shared" si="19"/>
        <v>0</v>
      </c>
    </row>
    <row r="1269" spans="1:23">
      <c r="A1269" s="2" t="s">
        <v>4699</v>
      </c>
      <c r="B1269" s="2" t="s">
        <v>20</v>
      </c>
      <c r="C1269" s="2">
        <v>1435074711</v>
      </c>
      <c r="D1269" s="2">
        <v>1435038603</v>
      </c>
      <c r="E1269" s="2" t="s">
        <v>4589</v>
      </c>
      <c r="F1269" s="2" t="s">
        <v>4700</v>
      </c>
      <c r="G1269" s="2" t="s">
        <v>4701</v>
      </c>
      <c r="H1269" s="2" t="s">
        <v>24</v>
      </c>
      <c r="I1269" s="2">
        <v>0</v>
      </c>
      <c r="J1269" s="2">
        <v>0</v>
      </c>
      <c r="K1269" s="2" t="s">
        <v>25</v>
      </c>
      <c r="L1269" s="2" t="s">
        <v>26</v>
      </c>
      <c r="M1269" s="2">
        <v>5769</v>
      </c>
      <c r="N1269" s="2" t="s">
        <v>27</v>
      </c>
      <c r="O1269" s="2">
        <v>38212456</v>
      </c>
      <c r="P1269" s="2" t="s">
        <v>4702</v>
      </c>
      <c r="Q1269" s="2"/>
      <c r="R1269" s="2"/>
      <c r="S1269" s="5"/>
      <c r="T1269" s="5"/>
      <c r="U1269" s="2"/>
      <c r="V1269" s="2"/>
      <c r="W1269">
        <f t="shared" si="19"/>
        <v>0</v>
      </c>
    </row>
    <row r="1270" spans="1:23">
      <c r="A1270" s="2" t="s">
        <v>4703</v>
      </c>
      <c r="B1270" s="2" t="s">
        <v>20</v>
      </c>
      <c r="C1270" s="2">
        <v>1435070281</v>
      </c>
      <c r="D1270" s="2">
        <v>1435054640</v>
      </c>
      <c r="E1270" s="2" t="s">
        <v>4589</v>
      </c>
      <c r="F1270" s="2" t="s">
        <v>4704</v>
      </c>
      <c r="G1270" s="2" t="s">
        <v>4705</v>
      </c>
      <c r="H1270" s="2" t="s">
        <v>24</v>
      </c>
      <c r="I1270" s="2">
        <v>0</v>
      </c>
      <c r="J1270" s="2">
        <v>0</v>
      </c>
      <c r="K1270" s="2" t="s">
        <v>25</v>
      </c>
      <c r="L1270" s="2" t="s">
        <v>26</v>
      </c>
      <c r="M1270" s="2">
        <v>5769</v>
      </c>
      <c r="N1270" s="2" t="s">
        <v>27</v>
      </c>
      <c r="O1270" s="2">
        <v>3093920</v>
      </c>
      <c r="P1270" s="2" t="s">
        <v>4706</v>
      </c>
      <c r="Q1270" s="2"/>
      <c r="R1270" s="2"/>
      <c r="S1270" s="5"/>
      <c r="T1270" s="5"/>
      <c r="U1270" s="2"/>
      <c r="V1270" s="2"/>
      <c r="W1270">
        <f t="shared" si="19"/>
        <v>0</v>
      </c>
    </row>
    <row r="1271" spans="1:23">
      <c r="A1271" s="2" t="s">
        <v>4707</v>
      </c>
      <c r="B1271" s="2" t="s">
        <v>20</v>
      </c>
      <c r="C1271" s="2">
        <v>1436518399</v>
      </c>
      <c r="D1271" s="2">
        <v>107189800</v>
      </c>
      <c r="E1271" s="2" t="s">
        <v>4589</v>
      </c>
      <c r="F1271" s="2" t="s">
        <v>4708</v>
      </c>
      <c r="G1271" s="2" t="s">
        <v>4709</v>
      </c>
      <c r="H1271" s="2" t="s">
        <v>24</v>
      </c>
      <c r="I1271" s="2">
        <v>0</v>
      </c>
      <c r="J1271" s="2">
        <v>0</v>
      </c>
      <c r="K1271" s="2" t="s">
        <v>32</v>
      </c>
      <c r="L1271" s="2" t="s">
        <v>26</v>
      </c>
      <c r="M1271" s="2">
        <v>5769</v>
      </c>
      <c r="N1271" s="2" t="s">
        <v>27</v>
      </c>
      <c r="O1271" s="2">
        <v>215796163</v>
      </c>
      <c r="P1271" s="2" t="s">
        <v>4710</v>
      </c>
      <c r="Q1271" s="2"/>
      <c r="R1271" s="2"/>
      <c r="S1271" s="5"/>
      <c r="T1271" s="5"/>
      <c r="U1271" s="2"/>
      <c r="V1271" s="2"/>
      <c r="W1271">
        <f t="shared" si="19"/>
        <v>0</v>
      </c>
    </row>
    <row r="1272" spans="1:23">
      <c r="A1272" s="2" t="s">
        <v>4711</v>
      </c>
      <c r="B1272" s="2" t="s">
        <v>20</v>
      </c>
      <c r="C1272" s="2">
        <v>1436639927</v>
      </c>
      <c r="D1272" s="2">
        <v>107189800</v>
      </c>
      <c r="E1272" s="2" t="s">
        <v>4589</v>
      </c>
      <c r="F1272" s="2" t="s">
        <v>4712</v>
      </c>
      <c r="G1272" s="2" t="s">
        <v>4713</v>
      </c>
      <c r="H1272" s="2" t="s">
        <v>24</v>
      </c>
      <c r="I1272" s="2">
        <v>0</v>
      </c>
      <c r="J1272" s="2">
        <v>0</v>
      </c>
      <c r="K1272" s="2" t="s">
        <v>32</v>
      </c>
      <c r="L1272" s="2" t="s">
        <v>26</v>
      </c>
      <c r="M1272" s="2">
        <v>5769</v>
      </c>
      <c r="N1272" s="2" t="s">
        <v>27</v>
      </c>
      <c r="O1272" s="2">
        <v>202903450</v>
      </c>
      <c r="P1272" s="2" t="s">
        <v>130</v>
      </c>
      <c r="Q1272" s="2"/>
      <c r="R1272" s="2"/>
      <c r="S1272" s="5"/>
      <c r="T1272" s="5"/>
      <c r="U1272" s="2"/>
      <c r="V1272" s="2"/>
      <c r="W1272">
        <f t="shared" si="19"/>
        <v>0</v>
      </c>
    </row>
    <row r="1273" spans="1:23">
      <c r="A1273" s="2" t="s">
        <v>4714</v>
      </c>
      <c r="B1273" s="2" t="s">
        <v>20</v>
      </c>
      <c r="C1273" s="2">
        <v>1367329994</v>
      </c>
      <c r="D1273" s="2">
        <v>97968796</v>
      </c>
      <c r="E1273" s="2" t="s">
        <v>4589</v>
      </c>
      <c r="F1273" s="2" t="s">
        <v>4715</v>
      </c>
      <c r="G1273" s="2" t="s">
        <v>4716</v>
      </c>
      <c r="H1273" s="2" t="s">
        <v>24</v>
      </c>
      <c r="I1273" s="2">
        <v>0</v>
      </c>
      <c r="J1273" s="2">
        <v>1</v>
      </c>
      <c r="K1273" s="2" t="s">
        <v>32</v>
      </c>
      <c r="L1273" s="2" t="s">
        <v>26</v>
      </c>
      <c r="M1273" s="2">
        <v>5769</v>
      </c>
      <c r="N1273" s="2" t="s">
        <v>27</v>
      </c>
      <c r="O1273" s="2">
        <v>3333011</v>
      </c>
      <c r="P1273" s="2" t="s">
        <v>4717</v>
      </c>
      <c r="Q1273" s="2"/>
      <c r="R1273" s="2"/>
      <c r="S1273" s="5">
        <v>1</v>
      </c>
      <c r="T1273" s="5"/>
      <c r="U1273" s="2">
        <v>1</v>
      </c>
      <c r="V1273" s="2"/>
      <c r="W1273">
        <f t="shared" si="19"/>
        <v>1</v>
      </c>
    </row>
    <row r="1274" spans="1:23">
      <c r="A1274" s="2" t="s">
        <v>4718</v>
      </c>
      <c r="B1274" s="2" t="s">
        <v>20</v>
      </c>
      <c r="C1274" s="2">
        <v>1371920106</v>
      </c>
      <c r="D1274" s="2">
        <v>1366869503</v>
      </c>
      <c r="E1274" s="2" t="s">
        <v>4589</v>
      </c>
      <c r="F1274" s="2" t="s">
        <v>4719</v>
      </c>
      <c r="G1274" s="2" t="s">
        <v>4720</v>
      </c>
      <c r="H1274" s="2" t="s">
        <v>24</v>
      </c>
      <c r="I1274" s="2">
        <v>0</v>
      </c>
      <c r="J1274" s="2">
        <v>0</v>
      </c>
      <c r="K1274" s="2" t="s">
        <v>25</v>
      </c>
      <c r="L1274" s="2" t="s">
        <v>26</v>
      </c>
      <c r="M1274" s="2">
        <v>5769</v>
      </c>
      <c r="N1274" s="2" t="s">
        <v>27</v>
      </c>
      <c r="O1274" s="2">
        <v>4495107</v>
      </c>
      <c r="P1274" s="2" t="s">
        <v>4721</v>
      </c>
      <c r="Q1274" s="2"/>
      <c r="R1274" s="2"/>
      <c r="S1274" s="5"/>
      <c r="T1274" s="5"/>
      <c r="U1274" s="2"/>
      <c r="V1274" s="2"/>
      <c r="W1274">
        <f t="shared" si="19"/>
        <v>0</v>
      </c>
    </row>
    <row r="1275" spans="1:23">
      <c r="A1275" s="2" t="s">
        <v>4722</v>
      </c>
      <c r="B1275" s="2" t="s">
        <v>20</v>
      </c>
      <c r="C1275" s="2">
        <v>1436584287</v>
      </c>
      <c r="D1275" s="2">
        <v>107152316</v>
      </c>
      <c r="E1275" s="2" t="s">
        <v>4589</v>
      </c>
      <c r="F1275" s="2" t="s">
        <v>4723</v>
      </c>
      <c r="G1275" s="2" t="s">
        <v>4724</v>
      </c>
      <c r="H1275" s="2" t="s">
        <v>24</v>
      </c>
      <c r="I1275" s="2">
        <v>0</v>
      </c>
      <c r="J1275" s="2">
        <v>0</v>
      </c>
      <c r="K1275" s="2" t="s">
        <v>32</v>
      </c>
      <c r="L1275" s="2" t="s">
        <v>26</v>
      </c>
      <c r="M1275" s="2">
        <v>5769</v>
      </c>
      <c r="N1275" s="2" t="s">
        <v>27</v>
      </c>
      <c r="O1275" s="2">
        <v>40381004</v>
      </c>
      <c r="P1275" s="2" t="s">
        <v>4725</v>
      </c>
      <c r="Q1275" s="2"/>
      <c r="R1275" s="2"/>
      <c r="S1275" s="5"/>
      <c r="T1275" s="5"/>
      <c r="U1275" s="2"/>
      <c r="V1275" s="2"/>
      <c r="W1275">
        <f t="shared" si="19"/>
        <v>0</v>
      </c>
    </row>
    <row r="1276" spans="1:23">
      <c r="A1276" s="2" t="s">
        <v>4726</v>
      </c>
      <c r="B1276" s="2" t="s">
        <v>20</v>
      </c>
      <c r="C1276" s="2">
        <v>1436573747</v>
      </c>
      <c r="D1276" s="2">
        <v>107062746</v>
      </c>
      <c r="E1276" s="2" t="s">
        <v>4589</v>
      </c>
      <c r="F1276" s="2" t="s">
        <v>4727</v>
      </c>
      <c r="G1276" s="2" t="s">
        <v>4728</v>
      </c>
      <c r="H1276" s="2" t="s">
        <v>4729</v>
      </c>
      <c r="I1276" s="2">
        <v>0</v>
      </c>
      <c r="J1276" s="2">
        <v>0</v>
      </c>
      <c r="K1276" s="2" t="s">
        <v>32</v>
      </c>
      <c r="L1276" s="2" t="s">
        <v>26</v>
      </c>
      <c r="M1276" s="2">
        <v>5769</v>
      </c>
      <c r="N1276" s="2" t="s">
        <v>27</v>
      </c>
      <c r="O1276" s="2">
        <v>52639173</v>
      </c>
      <c r="P1276" s="2" t="s">
        <v>4730</v>
      </c>
      <c r="Q1276" s="2"/>
      <c r="R1276" s="2"/>
      <c r="S1276" s="5"/>
      <c r="T1276" s="5"/>
      <c r="U1276" s="2"/>
      <c r="V1276" s="2"/>
      <c r="W1276">
        <f t="shared" si="19"/>
        <v>0</v>
      </c>
    </row>
    <row r="1277" spans="1:23">
      <c r="A1277" s="2" t="s">
        <v>4731</v>
      </c>
      <c r="B1277" s="2" t="s">
        <v>20</v>
      </c>
      <c r="C1277" s="2">
        <v>1435433872</v>
      </c>
      <c r="D1277" s="2">
        <v>1435319307</v>
      </c>
      <c r="E1277" s="2" t="s">
        <v>4589</v>
      </c>
      <c r="F1277" s="2" t="s">
        <v>4732</v>
      </c>
      <c r="G1277" s="2" t="s">
        <v>4733</v>
      </c>
      <c r="H1277" s="2" t="s">
        <v>24</v>
      </c>
      <c r="I1277" s="2">
        <v>0</v>
      </c>
      <c r="J1277" s="2">
        <v>0</v>
      </c>
      <c r="K1277" s="2" t="s">
        <v>25</v>
      </c>
      <c r="L1277" s="2" t="s">
        <v>26</v>
      </c>
      <c r="M1277" s="2">
        <v>5769</v>
      </c>
      <c r="N1277" s="2" t="s">
        <v>27</v>
      </c>
      <c r="O1277" s="2">
        <v>17006961</v>
      </c>
      <c r="P1277" s="2" t="s">
        <v>4734</v>
      </c>
      <c r="Q1277" s="2"/>
      <c r="R1277" s="2"/>
      <c r="S1277" s="5"/>
      <c r="T1277" s="5"/>
      <c r="U1277" s="2"/>
      <c r="V1277" s="2"/>
      <c r="W1277">
        <f t="shared" si="19"/>
        <v>0</v>
      </c>
    </row>
    <row r="1278" spans="1:23">
      <c r="A1278" s="2" t="s">
        <v>4735</v>
      </c>
      <c r="B1278" s="2" t="s">
        <v>20</v>
      </c>
      <c r="C1278" s="2">
        <v>1434143727</v>
      </c>
      <c r="D1278" s="2">
        <v>106803254</v>
      </c>
      <c r="E1278" s="2" t="s">
        <v>4589</v>
      </c>
      <c r="F1278" s="2" t="s">
        <v>4736</v>
      </c>
      <c r="G1278" s="2" t="s">
        <v>4737</v>
      </c>
      <c r="H1278" s="2" t="s">
        <v>24</v>
      </c>
      <c r="I1278" s="2">
        <v>0</v>
      </c>
      <c r="J1278" s="2">
        <v>2</v>
      </c>
      <c r="K1278" s="2" t="s">
        <v>32</v>
      </c>
      <c r="L1278" s="2" t="s">
        <v>26</v>
      </c>
      <c r="M1278" s="2">
        <v>5769</v>
      </c>
      <c r="N1278" s="2" t="s">
        <v>27</v>
      </c>
      <c r="O1278" s="2">
        <v>202903450</v>
      </c>
      <c r="P1278" s="2" t="s">
        <v>130</v>
      </c>
      <c r="Q1278" s="2"/>
      <c r="R1278" s="2"/>
      <c r="S1278" s="5"/>
      <c r="T1278" s="5"/>
      <c r="U1278" s="2"/>
      <c r="V1278" s="2"/>
      <c r="W1278">
        <f t="shared" si="19"/>
        <v>0</v>
      </c>
    </row>
    <row r="1279" spans="1:23">
      <c r="A1279" s="2" t="s">
        <v>4738</v>
      </c>
      <c r="B1279" s="2" t="s">
        <v>20</v>
      </c>
      <c r="C1279" s="2">
        <v>1435095063</v>
      </c>
      <c r="D1279" s="2">
        <v>106989835</v>
      </c>
      <c r="E1279" s="2" t="s">
        <v>4589</v>
      </c>
      <c r="F1279" s="2" t="s">
        <v>4739</v>
      </c>
      <c r="G1279" s="2" t="s">
        <v>4740</v>
      </c>
      <c r="H1279" s="2" t="s">
        <v>24</v>
      </c>
      <c r="I1279" s="2">
        <v>0</v>
      </c>
      <c r="J1279" s="2">
        <v>0</v>
      </c>
      <c r="K1279" s="2" t="s">
        <v>32</v>
      </c>
      <c r="L1279" s="2" t="s">
        <v>26</v>
      </c>
      <c r="M1279" s="2">
        <v>5769</v>
      </c>
      <c r="N1279" s="2" t="s">
        <v>27</v>
      </c>
      <c r="O1279" s="2">
        <v>14748065</v>
      </c>
      <c r="P1279" s="2" t="s">
        <v>4741</v>
      </c>
      <c r="Q1279" s="2"/>
      <c r="R1279" s="2"/>
      <c r="S1279" s="5"/>
      <c r="T1279" s="5"/>
      <c r="U1279" s="2"/>
      <c r="V1279" s="2"/>
      <c r="W1279">
        <f t="shared" si="19"/>
        <v>0</v>
      </c>
    </row>
    <row r="1280" spans="1:23">
      <c r="A1280" s="2" t="s">
        <v>4742</v>
      </c>
      <c r="B1280" s="2" t="s">
        <v>20</v>
      </c>
      <c r="C1280" s="2">
        <v>1435095635</v>
      </c>
      <c r="D1280" s="2">
        <v>1435095063</v>
      </c>
      <c r="E1280" s="2" t="s">
        <v>4589</v>
      </c>
      <c r="F1280" s="2" t="s">
        <v>4743</v>
      </c>
      <c r="G1280" s="2" t="s">
        <v>4744</v>
      </c>
      <c r="H1280" s="2" t="s">
        <v>24</v>
      </c>
      <c r="I1280" s="2">
        <v>0</v>
      </c>
      <c r="J1280" s="2">
        <v>0</v>
      </c>
      <c r="K1280" s="2" t="s">
        <v>25</v>
      </c>
      <c r="L1280" s="2" t="s">
        <v>26</v>
      </c>
      <c r="M1280" s="2">
        <v>5769</v>
      </c>
      <c r="N1280" s="2" t="s">
        <v>27</v>
      </c>
      <c r="O1280" s="2">
        <v>262336560</v>
      </c>
      <c r="P1280" s="2" t="s">
        <v>4745</v>
      </c>
      <c r="Q1280" s="2"/>
      <c r="R1280" s="2"/>
      <c r="S1280" s="5"/>
      <c r="T1280" s="5"/>
      <c r="U1280" s="2"/>
      <c r="V1280" s="2"/>
      <c r="W1280">
        <f t="shared" si="19"/>
        <v>0</v>
      </c>
    </row>
    <row r="1281" spans="1:23">
      <c r="A1281" s="2" t="s">
        <v>4746</v>
      </c>
      <c r="B1281" s="2" t="s">
        <v>20</v>
      </c>
      <c r="C1281" s="2">
        <v>1433644222</v>
      </c>
      <c r="D1281" s="2">
        <v>106854896</v>
      </c>
      <c r="E1281" s="2" t="s">
        <v>4589</v>
      </c>
      <c r="F1281" s="2" t="s">
        <v>4747</v>
      </c>
      <c r="G1281" s="2" t="s">
        <v>4748</v>
      </c>
      <c r="H1281" s="2" t="s">
        <v>24</v>
      </c>
      <c r="I1281" s="2">
        <v>0</v>
      </c>
      <c r="J1281" s="2">
        <v>0</v>
      </c>
      <c r="K1281" s="2" t="s">
        <v>32</v>
      </c>
      <c r="L1281" s="2" t="s">
        <v>26</v>
      </c>
      <c r="M1281" s="2">
        <v>5769</v>
      </c>
      <c r="N1281" s="2" t="s">
        <v>27</v>
      </c>
      <c r="O1281" s="2">
        <v>225174305</v>
      </c>
      <c r="P1281" s="2" t="s">
        <v>4749</v>
      </c>
      <c r="Q1281" s="2"/>
      <c r="R1281" s="2"/>
      <c r="S1281" s="5"/>
      <c r="T1281" s="5"/>
      <c r="U1281" s="2"/>
      <c r="V1281" s="2"/>
      <c r="W1281">
        <f t="shared" si="19"/>
        <v>0</v>
      </c>
    </row>
    <row r="1282" spans="1:23">
      <c r="A1282" s="2" t="s">
        <v>4750</v>
      </c>
      <c r="B1282" s="2" t="s">
        <v>20</v>
      </c>
      <c r="C1282" s="2">
        <v>1435285693</v>
      </c>
      <c r="D1282" s="2">
        <v>107058667</v>
      </c>
      <c r="E1282" s="2" t="s">
        <v>4589</v>
      </c>
      <c r="F1282" s="2" t="s">
        <v>4751</v>
      </c>
      <c r="G1282" s="2" t="s">
        <v>4752</v>
      </c>
      <c r="H1282" s="2" t="s">
        <v>4753</v>
      </c>
      <c r="I1282" s="2">
        <v>0</v>
      </c>
      <c r="J1282" s="2">
        <v>0</v>
      </c>
      <c r="K1282" s="2" t="s">
        <v>32</v>
      </c>
      <c r="L1282" s="2" t="s">
        <v>26</v>
      </c>
      <c r="M1282" s="2">
        <v>5769</v>
      </c>
      <c r="N1282" s="2" t="s">
        <v>27</v>
      </c>
      <c r="O1282" s="2">
        <v>30469367</v>
      </c>
      <c r="P1282" s="2" t="s">
        <v>4395</v>
      </c>
      <c r="Q1282" s="2"/>
      <c r="R1282" s="2"/>
      <c r="S1282" s="5"/>
      <c r="T1282" s="5"/>
      <c r="U1282" s="2"/>
      <c r="V1282" s="2"/>
      <c r="W1282">
        <f t="shared" si="19"/>
        <v>0</v>
      </c>
    </row>
    <row r="1283" spans="1:23">
      <c r="A1283" s="2" t="s">
        <v>4754</v>
      </c>
      <c r="B1283" s="2" t="s">
        <v>20</v>
      </c>
      <c r="C1283" s="2">
        <v>1435345237</v>
      </c>
      <c r="D1283" s="2">
        <v>107058667</v>
      </c>
      <c r="E1283" s="2" t="s">
        <v>4589</v>
      </c>
      <c r="F1283" s="2" t="s">
        <v>4755</v>
      </c>
      <c r="G1283" s="2" t="s">
        <v>4756</v>
      </c>
      <c r="H1283" s="2" t="s">
        <v>24</v>
      </c>
      <c r="I1283" s="2">
        <v>0</v>
      </c>
      <c r="J1283" s="2">
        <v>0</v>
      </c>
      <c r="K1283" s="2" t="s">
        <v>32</v>
      </c>
      <c r="L1283" s="2" t="s">
        <v>26</v>
      </c>
      <c r="M1283" s="2">
        <v>5769</v>
      </c>
      <c r="N1283" s="2" t="s">
        <v>27</v>
      </c>
      <c r="O1283" s="2">
        <v>733892</v>
      </c>
      <c r="P1283" s="2" t="s">
        <v>771</v>
      </c>
      <c r="Q1283" s="2"/>
      <c r="R1283" s="2"/>
      <c r="S1283" s="5"/>
      <c r="T1283" s="5"/>
      <c r="U1283" s="2"/>
      <c r="V1283" s="2"/>
      <c r="W1283">
        <f t="shared" ref="W1283:W1346" si="20">U1283+V1283</f>
        <v>0</v>
      </c>
    </row>
    <row r="1284" spans="1:23">
      <c r="A1284" s="2" t="s">
        <v>4757</v>
      </c>
      <c r="B1284" s="2" t="s">
        <v>20</v>
      </c>
      <c r="C1284" s="2">
        <v>1366680991</v>
      </c>
      <c r="D1284" s="2">
        <v>97968796</v>
      </c>
      <c r="E1284" s="2" t="s">
        <v>4589</v>
      </c>
      <c r="F1284" s="2" t="s">
        <v>4758</v>
      </c>
      <c r="G1284" s="2" t="s">
        <v>4759</v>
      </c>
      <c r="H1284" s="2" t="s">
        <v>24</v>
      </c>
      <c r="I1284" s="2">
        <v>0</v>
      </c>
      <c r="J1284" s="2">
        <v>1</v>
      </c>
      <c r="K1284" s="2" t="s">
        <v>32</v>
      </c>
      <c r="L1284" s="2" t="s">
        <v>26</v>
      </c>
      <c r="M1284" s="2">
        <v>5769</v>
      </c>
      <c r="N1284" s="2" t="s">
        <v>27</v>
      </c>
      <c r="O1284" s="2">
        <v>40378676</v>
      </c>
      <c r="P1284" s="2" t="s">
        <v>4760</v>
      </c>
      <c r="Q1284" s="2"/>
      <c r="R1284" s="2"/>
      <c r="S1284" s="5"/>
      <c r="T1284" s="5"/>
      <c r="U1284" s="2"/>
      <c r="V1284" s="2"/>
      <c r="W1284">
        <f t="shared" si="20"/>
        <v>0</v>
      </c>
    </row>
    <row r="1285" spans="1:23">
      <c r="A1285" s="2" t="s">
        <v>4761</v>
      </c>
      <c r="B1285" s="2" t="s">
        <v>20</v>
      </c>
      <c r="C1285" s="2">
        <v>1366690879</v>
      </c>
      <c r="D1285" s="2">
        <v>97968796</v>
      </c>
      <c r="E1285" s="2" t="s">
        <v>4589</v>
      </c>
      <c r="F1285" s="2" t="s">
        <v>4762</v>
      </c>
      <c r="G1285" s="2" t="s">
        <v>4763</v>
      </c>
      <c r="H1285" s="2" t="s">
        <v>24</v>
      </c>
      <c r="I1285" s="2">
        <v>0</v>
      </c>
      <c r="J1285" s="2">
        <v>1</v>
      </c>
      <c r="K1285" s="2" t="s">
        <v>32</v>
      </c>
      <c r="L1285" s="2" t="s">
        <v>26</v>
      </c>
      <c r="M1285" s="2">
        <v>5769</v>
      </c>
      <c r="N1285" s="2" t="s">
        <v>27</v>
      </c>
      <c r="O1285" s="2">
        <v>214933059</v>
      </c>
      <c r="P1285" s="2" t="s">
        <v>4764</v>
      </c>
      <c r="Q1285" s="2"/>
      <c r="R1285" s="2"/>
      <c r="S1285" s="5"/>
      <c r="T1285" s="5"/>
      <c r="U1285" s="2"/>
      <c r="V1285" s="2"/>
      <c r="W1285">
        <f t="shared" si="20"/>
        <v>0</v>
      </c>
    </row>
    <row r="1286" spans="1:23">
      <c r="A1286" s="2" t="s">
        <v>4765</v>
      </c>
      <c r="B1286" s="2" t="s">
        <v>20</v>
      </c>
      <c r="C1286" s="2">
        <v>1366701188</v>
      </c>
      <c r="D1286" s="2">
        <v>97968796</v>
      </c>
      <c r="E1286" s="2" t="s">
        <v>4589</v>
      </c>
      <c r="F1286" s="2" t="s">
        <v>4766</v>
      </c>
      <c r="G1286" s="2" t="s">
        <v>4767</v>
      </c>
      <c r="H1286" s="2" t="s">
        <v>24</v>
      </c>
      <c r="I1286" s="2">
        <v>0</v>
      </c>
      <c r="J1286" s="2">
        <v>1</v>
      </c>
      <c r="K1286" s="2" t="s">
        <v>32</v>
      </c>
      <c r="L1286" s="2" t="s">
        <v>26</v>
      </c>
      <c r="M1286" s="2">
        <v>5769</v>
      </c>
      <c r="N1286" s="2" t="s">
        <v>27</v>
      </c>
      <c r="O1286" s="2">
        <v>9217286</v>
      </c>
      <c r="P1286" s="2" t="s">
        <v>2707</v>
      </c>
      <c r="Q1286" s="2"/>
      <c r="R1286" s="2"/>
      <c r="S1286" s="5"/>
      <c r="T1286" s="5"/>
      <c r="U1286" s="2"/>
      <c r="V1286" s="2"/>
      <c r="W1286">
        <f t="shared" si="20"/>
        <v>0</v>
      </c>
    </row>
    <row r="1287" spans="1:23">
      <c r="A1287" s="2" t="s">
        <v>4768</v>
      </c>
      <c r="B1287" s="2" t="s">
        <v>20</v>
      </c>
      <c r="C1287" s="2">
        <v>1433636513</v>
      </c>
      <c r="D1287" s="2">
        <v>106854896</v>
      </c>
      <c r="E1287" s="2" t="s">
        <v>4589</v>
      </c>
      <c r="F1287" s="2" t="s">
        <v>4769</v>
      </c>
      <c r="G1287" s="2" t="s">
        <v>4770</v>
      </c>
      <c r="H1287" s="2" t="s">
        <v>24</v>
      </c>
      <c r="I1287" s="2">
        <v>0</v>
      </c>
      <c r="J1287" s="2">
        <v>1</v>
      </c>
      <c r="K1287" s="2" t="s">
        <v>32</v>
      </c>
      <c r="L1287" s="2" t="s">
        <v>26</v>
      </c>
      <c r="M1287" s="2">
        <v>5769</v>
      </c>
      <c r="N1287" s="2" t="s">
        <v>27</v>
      </c>
      <c r="O1287" s="2">
        <v>11093022</v>
      </c>
      <c r="P1287" s="2" t="s">
        <v>4771</v>
      </c>
      <c r="Q1287" s="2"/>
      <c r="R1287" s="2"/>
      <c r="S1287" s="5"/>
      <c r="T1287" s="5"/>
      <c r="U1287" s="2"/>
      <c r="V1287" s="2"/>
      <c r="W1287">
        <f t="shared" si="20"/>
        <v>0</v>
      </c>
    </row>
    <row r="1288" spans="1:23">
      <c r="A1288" s="2" t="s">
        <v>4772</v>
      </c>
      <c r="B1288" s="2" t="s">
        <v>20</v>
      </c>
      <c r="C1288" s="2">
        <v>1433710829</v>
      </c>
      <c r="D1288" s="2">
        <v>1433615060</v>
      </c>
      <c r="E1288" s="2" t="s">
        <v>4589</v>
      </c>
      <c r="F1288" s="2" t="s">
        <v>4773</v>
      </c>
      <c r="G1288" s="2" t="s">
        <v>4774</v>
      </c>
      <c r="H1288" s="2" t="s">
        <v>24</v>
      </c>
      <c r="I1288" s="2">
        <v>0</v>
      </c>
      <c r="J1288" s="2">
        <v>0</v>
      </c>
      <c r="K1288" s="2" t="s">
        <v>25</v>
      </c>
      <c r="L1288" s="2" t="s">
        <v>26</v>
      </c>
      <c r="M1288" s="2">
        <v>5769</v>
      </c>
      <c r="N1288" s="2" t="s">
        <v>27</v>
      </c>
      <c r="O1288" s="2">
        <v>47056640</v>
      </c>
      <c r="P1288" s="2" t="s">
        <v>4775</v>
      </c>
      <c r="Q1288" s="2"/>
      <c r="R1288" s="2">
        <v>1</v>
      </c>
      <c r="S1288" s="5"/>
      <c r="T1288" s="5"/>
      <c r="U1288" s="2"/>
      <c r="V1288" s="2"/>
      <c r="W1288">
        <f t="shared" si="20"/>
        <v>0</v>
      </c>
    </row>
    <row r="1289" spans="1:23">
      <c r="A1289" s="2" t="s">
        <v>4776</v>
      </c>
      <c r="B1289" s="2" t="s">
        <v>20</v>
      </c>
      <c r="C1289" s="2">
        <v>1435079464</v>
      </c>
      <c r="D1289" s="2">
        <v>1435078412</v>
      </c>
      <c r="E1289" s="2" t="s">
        <v>4589</v>
      </c>
      <c r="F1289" s="2" t="s">
        <v>4777</v>
      </c>
      <c r="G1289" s="2" t="s">
        <v>4778</v>
      </c>
      <c r="H1289" s="2" t="s">
        <v>24</v>
      </c>
      <c r="I1289" s="2">
        <v>0</v>
      </c>
      <c r="J1289" s="2">
        <v>0</v>
      </c>
      <c r="K1289" s="2" t="s">
        <v>25</v>
      </c>
      <c r="L1289" s="2" t="s">
        <v>26</v>
      </c>
      <c r="M1289" s="2">
        <v>5769</v>
      </c>
      <c r="N1289" s="2" t="s">
        <v>27</v>
      </c>
      <c r="O1289" s="2">
        <v>20351230</v>
      </c>
      <c r="P1289" s="2" t="s">
        <v>4628</v>
      </c>
      <c r="Q1289" s="2"/>
      <c r="R1289" s="2"/>
      <c r="S1289" s="5">
        <v>1</v>
      </c>
      <c r="T1289" s="5"/>
      <c r="U1289" s="2">
        <v>1</v>
      </c>
      <c r="V1289" s="2"/>
      <c r="W1289">
        <f t="shared" si="20"/>
        <v>1</v>
      </c>
    </row>
    <row r="1290" spans="1:23">
      <c r="A1290" s="2" t="s">
        <v>4779</v>
      </c>
      <c r="B1290" s="2" t="s">
        <v>20</v>
      </c>
      <c r="C1290" s="2">
        <v>1435092415</v>
      </c>
      <c r="D1290" s="2">
        <v>1435078479</v>
      </c>
      <c r="E1290" s="2" t="s">
        <v>4589</v>
      </c>
      <c r="F1290" s="2" t="s">
        <v>4780</v>
      </c>
      <c r="G1290" s="2" t="s">
        <v>4781</v>
      </c>
      <c r="H1290" s="2" t="s">
        <v>24</v>
      </c>
      <c r="I1290" s="2">
        <v>0</v>
      </c>
      <c r="J1290" s="2">
        <v>0</v>
      </c>
      <c r="K1290" s="2" t="s">
        <v>25</v>
      </c>
      <c r="L1290" s="2" t="s">
        <v>26</v>
      </c>
      <c r="M1290" s="2">
        <v>5769</v>
      </c>
      <c r="N1290" s="2" t="s">
        <v>27</v>
      </c>
      <c r="O1290" s="2">
        <v>38212456</v>
      </c>
      <c r="P1290" s="2" t="s">
        <v>4702</v>
      </c>
      <c r="Q1290" s="2"/>
      <c r="R1290" s="2"/>
      <c r="S1290" s="5"/>
      <c r="T1290" s="5"/>
      <c r="U1290" s="2"/>
      <c r="V1290" s="2"/>
      <c r="W1290">
        <f t="shared" si="20"/>
        <v>0</v>
      </c>
    </row>
    <row r="1291" spans="1:23">
      <c r="A1291" s="2" t="s">
        <v>4782</v>
      </c>
      <c r="B1291" s="2" t="s">
        <v>20</v>
      </c>
      <c r="C1291" s="2">
        <v>1435140753</v>
      </c>
      <c r="D1291" s="2">
        <v>1435092415</v>
      </c>
      <c r="E1291" s="2" t="s">
        <v>4589</v>
      </c>
      <c r="F1291" s="2" t="s">
        <v>4783</v>
      </c>
      <c r="G1291" s="2" t="s">
        <v>4784</v>
      </c>
      <c r="H1291" s="2" t="s">
        <v>24</v>
      </c>
      <c r="I1291" s="2">
        <v>0</v>
      </c>
      <c r="J1291" s="2">
        <v>0</v>
      </c>
      <c r="K1291" s="2" t="s">
        <v>25</v>
      </c>
      <c r="L1291" s="2" t="s">
        <v>26</v>
      </c>
      <c r="M1291" s="2">
        <v>5769</v>
      </c>
      <c r="N1291" s="2" t="s">
        <v>27</v>
      </c>
      <c r="O1291" s="2">
        <v>233525380</v>
      </c>
      <c r="P1291" s="2" t="s">
        <v>1137</v>
      </c>
      <c r="Q1291" s="2"/>
      <c r="R1291" s="2"/>
      <c r="S1291" s="5"/>
      <c r="T1291" s="5"/>
      <c r="U1291" s="2"/>
      <c r="V1291" s="2"/>
      <c r="W1291">
        <f t="shared" si="20"/>
        <v>0</v>
      </c>
    </row>
    <row r="1292" spans="1:23">
      <c r="A1292" s="2" t="s">
        <v>4785</v>
      </c>
      <c r="B1292" s="2" t="s">
        <v>20</v>
      </c>
      <c r="C1292" s="2">
        <v>1435164633</v>
      </c>
      <c r="D1292" s="2">
        <v>1435077233</v>
      </c>
      <c r="E1292" s="2" t="s">
        <v>4589</v>
      </c>
      <c r="F1292" s="2" t="s">
        <v>4786</v>
      </c>
      <c r="G1292" s="2" t="s">
        <v>4787</v>
      </c>
      <c r="H1292" s="2" t="s">
        <v>24</v>
      </c>
      <c r="I1292" s="2">
        <v>0</v>
      </c>
      <c r="J1292" s="2">
        <v>0</v>
      </c>
      <c r="K1292" s="2" t="s">
        <v>25</v>
      </c>
      <c r="L1292" s="2" t="s">
        <v>26</v>
      </c>
      <c r="M1292" s="2">
        <v>5769</v>
      </c>
      <c r="N1292" s="2" t="s">
        <v>27</v>
      </c>
      <c r="O1292" s="2">
        <v>62019206</v>
      </c>
      <c r="P1292" s="2" t="s">
        <v>4376</v>
      </c>
      <c r="Q1292" s="2"/>
      <c r="R1292" s="2"/>
      <c r="S1292" s="5"/>
      <c r="T1292" s="5"/>
      <c r="U1292" s="2"/>
      <c r="V1292" s="2"/>
      <c r="W1292">
        <f t="shared" si="20"/>
        <v>0</v>
      </c>
    </row>
    <row r="1293" spans="1:23">
      <c r="A1293" s="2" t="s">
        <v>4788</v>
      </c>
      <c r="B1293" s="2" t="s">
        <v>20</v>
      </c>
      <c r="C1293" s="2">
        <v>1435167294</v>
      </c>
      <c r="D1293" s="2">
        <v>1435164633</v>
      </c>
      <c r="E1293" s="2" t="s">
        <v>4589</v>
      </c>
      <c r="F1293" s="2" t="s">
        <v>4789</v>
      </c>
      <c r="G1293" s="2" t="s">
        <v>4790</v>
      </c>
      <c r="H1293" s="2" t="s">
        <v>24</v>
      </c>
      <c r="I1293" s="2">
        <v>0</v>
      </c>
      <c r="J1293" s="2">
        <v>0</v>
      </c>
      <c r="K1293" s="2" t="s">
        <v>25</v>
      </c>
      <c r="L1293" s="2" t="s">
        <v>26</v>
      </c>
      <c r="M1293" s="2">
        <v>5769</v>
      </c>
      <c r="N1293" s="2" t="s">
        <v>27</v>
      </c>
      <c r="O1293" s="2">
        <v>20351230</v>
      </c>
      <c r="P1293" s="2" t="s">
        <v>4628</v>
      </c>
      <c r="Q1293" s="2"/>
      <c r="R1293" s="2"/>
      <c r="S1293" s="5"/>
      <c r="T1293" s="5"/>
      <c r="U1293" s="2"/>
      <c r="V1293" s="2"/>
      <c r="W1293">
        <f t="shared" si="20"/>
        <v>0</v>
      </c>
    </row>
    <row r="1294" spans="1:23">
      <c r="A1294" s="2" t="s">
        <v>4791</v>
      </c>
      <c r="B1294" s="2" t="s">
        <v>20</v>
      </c>
      <c r="C1294" s="2">
        <v>1436461352</v>
      </c>
      <c r="D1294" s="2">
        <v>107189800</v>
      </c>
      <c r="E1294" s="2" t="s">
        <v>4589</v>
      </c>
      <c r="F1294" s="2" t="s">
        <v>4792</v>
      </c>
      <c r="G1294" s="2" t="s">
        <v>4793</v>
      </c>
      <c r="H1294" s="2" t="s">
        <v>24</v>
      </c>
      <c r="I1294" s="2">
        <v>0</v>
      </c>
      <c r="J1294" s="2">
        <v>0</v>
      </c>
      <c r="K1294" s="2" t="s">
        <v>32</v>
      </c>
      <c r="L1294" s="2" t="s">
        <v>26</v>
      </c>
      <c r="M1294" s="2">
        <v>5769</v>
      </c>
      <c r="N1294" s="2" t="s">
        <v>27</v>
      </c>
      <c r="O1294" s="2">
        <v>3127951</v>
      </c>
      <c r="P1294" s="2" t="s">
        <v>1766</v>
      </c>
      <c r="Q1294" s="2"/>
      <c r="R1294" s="2"/>
      <c r="S1294" s="5"/>
      <c r="T1294" s="5"/>
      <c r="U1294" s="2"/>
      <c r="V1294" s="2"/>
      <c r="W1294">
        <f t="shared" si="20"/>
        <v>0</v>
      </c>
    </row>
    <row r="1295" spans="1:23">
      <c r="A1295" s="2" t="s">
        <v>4794</v>
      </c>
      <c r="B1295" s="2" t="s">
        <v>20</v>
      </c>
      <c r="C1295" s="2">
        <v>1366913169</v>
      </c>
      <c r="D1295" s="2">
        <v>1366901915</v>
      </c>
      <c r="E1295" s="2" t="s">
        <v>4589</v>
      </c>
      <c r="F1295" s="2" t="s">
        <v>4795</v>
      </c>
      <c r="G1295" s="2" t="s">
        <v>4796</v>
      </c>
      <c r="H1295" s="2" t="s">
        <v>24</v>
      </c>
      <c r="I1295" s="2">
        <v>0</v>
      </c>
      <c r="J1295" s="2">
        <v>0</v>
      </c>
      <c r="K1295" s="2" t="s">
        <v>25</v>
      </c>
      <c r="L1295" s="2" t="s">
        <v>26</v>
      </c>
      <c r="M1295" s="2">
        <v>5769</v>
      </c>
      <c r="N1295" s="2" t="s">
        <v>27</v>
      </c>
      <c r="O1295" s="2">
        <v>225682713</v>
      </c>
      <c r="P1295" s="2" t="s">
        <v>4797</v>
      </c>
      <c r="Q1295" s="2"/>
      <c r="R1295" s="2"/>
      <c r="S1295" s="5"/>
      <c r="T1295" s="5"/>
      <c r="U1295" s="2"/>
      <c r="V1295" s="2"/>
      <c r="W1295">
        <f t="shared" si="20"/>
        <v>0</v>
      </c>
    </row>
    <row r="1296" spans="1:23">
      <c r="A1296" s="2" t="s">
        <v>4798</v>
      </c>
      <c r="B1296" s="2" t="s">
        <v>20</v>
      </c>
      <c r="C1296" s="2">
        <v>1366933358</v>
      </c>
      <c r="D1296" s="2">
        <v>1366913169</v>
      </c>
      <c r="E1296" s="2" t="s">
        <v>4589</v>
      </c>
      <c r="F1296" s="2" t="s">
        <v>4799</v>
      </c>
      <c r="G1296" s="2" t="s">
        <v>4800</v>
      </c>
      <c r="H1296" s="2" t="s">
        <v>24</v>
      </c>
      <c r="I1296" s="2">
        <v>0</v>
      </c>
      <c r="J1296" s="2">
        <v>0</v>
      </c>
      <c r="K1296" s="2" t="s">
        <v>25</v>
      </c>
      <c r="L1296" s="2" t="s">
        <v>26</v>
      </c>
      <c r="M1296" s="2">
        <v>5769</v>
      </c>
      <c r="N1296" s="2" t="s">
        <v>27</v>
      </c>
      <c r="O1296" s="2">
        <v>42816190</v>
      </c>
      <c r="P1296" s="2" t="s">
        <v>4801</v>
      </c>
      <c r="Q1296" s="2"/>
      <c r="R1296" s="2"/>
      <c r="S1296" s="5"/>
      <c r="T1296" s="5"/>
      <c r="U1296" s="2"/>
      <c r="V1296" s="2"/>
      <c r="W1296">
        <f t="shared" si="20"/>
        <v>0</v>
      </c>
    </row>
    <row r="1297" spans="1:23">
      <c r="A1297" s="2" t="s">
        <v>4802</v>
      </c>
      <c r="B1297" s="2" t="s">
        <v>20</v>
      </c>
      <c r="C1297" s="2">
        <v>1435367505</v>
      </c>
      <c r="D1297" s="2">
        <v>1435365693</v>
      </c>
      <c r="E1297" s="2" t="s">
        <v>4589</v>
      </c>
      <c r="F1297" s="2" t="s">
        <v>4803</v>
      </c>
      <c r="G1297" s="2" t="s">
        <v>4804</v>
      </c>
      <c r="H1297" s="2" t="s">
        <v>24</v>
      </c>
      <c r="I1297" s="2">
        <v>0</v>
      </c>
      <c r="J1297" s="2">
        <v>0</v>
      </c>
      <c r="K1297" s="2" t="s">
        <v>25</v>
      </c>
      <c r="L1297" s="2" t="s">
        <v>26</v>
      </c>
      <c r="M1297" s="2">
        <v>5769</v>
      </c>
      <c r="N1297" s="2" t="s">
        <v>27</v>
      </c>
      <c r="O1297" s="2">
        <v>217763508</v>
      </c>
      <c r="P1297" s="2" t="s">
        <v>4805</v>
      </c>
      <c r="Q1297" s="2"/>
      <c r="R1297" s="2"/>
      <c r="S1297" s="5"/>
      <c r="T1297" s="5"/>
      <c r="U1297" s="2"/>
      <c r="V1297" s="2"/>
      <c r="W1297">
        <f t="shared" si="20"/>
        <v>0</v>
      </c>
    </row>
    <row r="1298" spans="1:23">
      <c r="A1298" s="2" t="s">
        <v>4806</v>
      </c>
      <c r="B1298" s="2" t="s">
        <v>20</v>
      </c>
      <c r="C1298" s="2">
        <v>1433204800</v>
      </c>
      <c r="D1298" s="2">
        <v>1433199209</v>
      </c>
      <c r="E1298" s="2" t="s">
        <v>4589</v>
      </c>
      <c r="F1298" s="2" t="s">
        <v>4807</v>
      </c>
      <c r="G1298" s="2" t="s">
        <v>4808</v>
      </c>
      <c r="H1298" s="2" t="s">
        <v>24</v>
      </c>
      <c r="I1298" s="2">
        <v>0</v>
      </c>
      <c r="J1298" s="2">
        <v>0</v>
      </c>
      <c r="K1298" s="2" t="s">
        <v>25</v>
      </c>
      <c r="L1298" s="2" t="s">
        <v>26</v>
      </c>
      <c r="M1298" s="2">
        <v>5769</v>
      </c>
      <c r="N1298" s="2" t="s">
        <v>27</v>
      </c>
      <c r="O1298" s="2">
        <v>74551787</v>
      </c>
      <c r="P1298" s="2" t="s">
        <v>4809</v>
      </c>
      <c r="Q1298" s="2"/>
      <c r="R1298" s="2"/>
      <c r="S1298" s="5"/>
      <c r="T1298" s="5"/>
      <c r="U1298" s="2"/>
      <c r="V1298" s="2"/>
      <c r="W1298">
        <f t="shared" si="20"/>
        <v>0</v>
      </c>
    </row>
    <row r="1299" spans="1:23">
      <c r="A1299" s="2" t="s">
        <v>4810</v>
      </c>
      <c r="B1299" s="2" t="s">
        <v>20</v>
      </c>
      <c r="C1299" s="2">
        <v>1433666207</v>
      </c>
      <c r="D1299" s="2">
        <v>106854896</v>
      </c>
      <c r="E1299" s="2" t="s">
        <v>4589</v>
      </c>
      <c r="F1299" s="2" t="s">
        <v>4811</v>
      </c>
      <c r="G1299" s="2" t="s">
        <v>4812</v>
      </c>
      <c r="H1299" s="2" t="s">
        <v>4813</v>
      </c>
      <c r="I1299" s="2">
        <v>0</v>
      </c>
      <c r="J1299" s="2">
        <v>0</v>
      </c>
      <c r="K1299" s="2" t="s">
        <v>32</v>
      </c>
      <c r="L1299" s="2" t="s">
        <v>26</v>
      </c>
      <c r="M1299" s="2">
        <v>5769</v>
      </c>
      <c r="N1299" s="2" t="s">
        <v>27</v>
      </c>
      <c r="O1299" s="2">
        <v>266713071</v>
      </c>
      <c r="P1299" s="2" t="s">
        <v>4814</v>
      </c>
      <c r="Q1299" s="2"/>
      <c r="R1299" s="2"/>
      <c r="S1299" s="5"/>
      <c r="T1299" s="5"/>
      <c r="U1299" s="2"/>
      <c r="V1299" s="2"/>
      <c r="W1299">
        <f t="shared" si="20"/>
        <v>0</v>
      </c>
    </row>
    <row r="1300" spans="1:23">
      <c r="A1300" s="2" t="s">
        <v>4815</v>
      </c>
      <c r="B1300" s="2" t="s">
        <v>20</v>
      </c>
      <c r="C1300" s="2">
        <v>1433678867</v>
      </c>
      <c r="D1300" s="2">
        <v>106854896</v>
      </c>
      <c r="E1300" s="2" t="s">
        <v>4589</v>
      </c>
      <c r="F1300" s="2" t="s">
        <v>4816</v>
      </c>
      <c r="G1300" s="2" t="s">
        <v>4817</v>
      </c>
      <c r="H1300" s="2" t="s">
        <v>4818</v>
      </c>
      <c r="I1300" s="2">
        <v>0</v>
      </c>
      <c r="J1300" s="2">
        <v>0</v>
      </c>
      <c r="K1300" s="2" t="s">
        <v>32</v>
      </c>
      <c r="L1300" s="2" t="s">
        <v>26</v>
      </c>
      <c r="M1300" s="2">
        <v>5769</v>
      </c>
      <c r="N1300" s="2" t="s">
        <v>27</v>
      </c>
      <c r="O1300" s="2">
        <v>20132844</v>
      </c>
      <c r="P1300" s="2" t="s">
        <v>4819</v>
      </c>
      <c r="Q1300" s="2"/>
      <c r="R1300" s="2"/>
      <c r="S1300" s="5"/>
      <c r="T1300" s="5"/>
      <c r="U1300" s="2"/>
      <c r="V1300" s="2"/>
      <c r="W1300">
        <f t="shared" si="20"/>
        <v>0</v>
      </c>
    </row>
    <row r="1301" spans="1:23">
      <c r="A1301" s="2" t="s">
        <v>4820</v>
      </c>
      <c r="B1301" s="2" t="s">
        <v>20</v>
      </c>
      <c r="C1301" s="2">
        <v>1366743834</v>
      </c>
      <c r="D1301" s="2">
        <v>97968796</v>
      </c>
      <c r="E1301" s="2" t="s">
        <v>4589</v>
      </c>
      <c r="F1301" s="2" t="s">
        <v>4821</v>
      </c>
      <c r="G1301" s="2" t="s">
        <v>4822</v>
      </c>
      <c r="H1301" s="2" t="s">
        <v>24</v>
      </c>
      <c r="I1301" s="2">
        <v>0</v>
      </c>
      <c r="J1301" s="2">
        <v>1</v>
      </c>
      <c r="K1301" s="2" t="s">
        <v>32</v>
      </c>
      <c r="L1301" s="2" t="s">
        <v>26</v>
      </c>
      <c r="M1301" s="2">
        <v>5769</v>
      </c>
      <c r="N1301" s="2" t="s">
        <v>27</v>
      </c>
      <c r="O1301" s="2">
        <v>5058731</v>
      </c>
      <c r="P1301" s="2" t="s">
        <v>4823</v>
      </c>
      <c r="Q1301" s="2"/>
      <c r="R1301" s="2"/>
      <c r="S1301" s="5"/>
      <c r="T1301" s="5"/>
      <c r="U1301" s="2"/>
      <c r="V1301" s="2"/>
      <c r="W1301">
        <f t="shared" si="20"/>
        <v>0</v>
      </c>
    </row>
    <row r="1302" spans="1:23">
      <c r="A1302" s="2" t="s">
        <v>4824</v>
      </c>
      <c r="B1302" s="2" t="s">
        <v>20</v>
      </c>
      <c r="C1302" s="2">
        <v>1366752876</v>
      </c>
      <c r="D1302" s="2">
        <v>97968796</v>
      </c>
      <c r="E1302" s="2" t="s">
        <v>4589</v>
      </c>
      <c r="F1302" s="2" t="s">
        <v>4825</v>
      </c>
      <c r="G1302" s="2" t="s">
        <v>4826</v>
      </c>
      <c r="H1302" s="2" t="s">
        <v>24</v>
      </c>
      <c r="I1302" s="2">
        <v>0</v>
      </c>
      <c r="J1302" s="2">
        <v>1</v>
      </c>
      <c r="K1302" s="2" t="s">
        <v>32</v>
      </c>
      <c r="L1302" s="2" t="s">
        <v>26</v>
      </c>
      <c r="M1302" s="2">
        <v>5769</v>
      </c>
      <c r="N1302" s="2" t="s">
        <v>27</v>
      </c>
      <c r="O1302" s="2">
        <v>187106213</v>
      </c>
      <c r="P1302" s="2" t="s">
        <v>4827</v>
      </c>
      <c r="Q1302" s="2"/>
      <c r="R1302" s="2"/>
      <c r="S1302" s="5"/>
      <c r="T1302" s="5"/>
      <c r="U1302" s="2"/>
      <c r="V1302" s="2"/>
      <c r="W1302">
        <f t="shared" si="20"/>
        <v>0</v>
      </c>
    </row>
    <row r="1303" spans="1:23">
      <c r="A1303" s="2" t="s">
        <v>4828</v>
      </c>
      <c r="B1303" s="2" t="s">
        <v>20</v>
      </c>
      <c r="C1303" s="2">
        <v>1366761439</v>
      </c>
      <c r="D1303" s="2">
        <v>97968796</v>
      </c>
      <c r="E1303" s="2" t="s">
        <v>4589</v>
      </c>
      <c r="F1303" s="2" t="s">
        <v>4829</v>
      </c>
      <c r="G1303" s="2" t="s">
        <v>4830</v>
      </c>
      <c r="H1303" s="2" t="s">
        <v>24</v>
      </c>
      <c r="I1303" s="2">
        <v>0</v>
      </c>
      <c r="J1303" s="2">
        <v>1</v>
      </c>
      <c r="K1303" s="2" t="s">
        <v>32</v>
      </c>
      <c r="L1303" s="2" t="s">
        <v>26</v>
      </c>
      <c r="M1303" s="2">
        <v>5769</v>
      </c>
      <c r="N1303" s="2" t="s">
        <v>27</v>
      </c>
      <c r="O1303" s="2">
        <v>225682713</v>
      </c>
      <c r="P1303" s="2" t="s">
        <v>4797</v>
      </c>
      <c r="Q1303" s="2"/>
      <c r="R1303" s="2"/>
      <c r="S1303" s="5"/>
      <c r="T1303" s="5"/>
      <c r="U1303" s="2"/>
      <c r="V1303" s="2"/>
      <c r="W1303">
        <f t="shared" si="20"/>
        <v>0</v>
      </c>
    </row>
    <row r="1304" spans="1:23">
      <c r="A1304" s="2" t="s">
        <v>4831</v>
      </c>
      <c r="B1304" s="2" t="s">
        <v>20</v>
      </c>
      <c r="C1304" s="2">
        <v>1366818106</v>
      </c>
      <c r="D1304" s="2">
        <v>97968796</v>
      </c>
      <c r="E1304" s="2" t="s">
        <v>4589</v>
      </c>
      <c r="F1304" s="2" t="s">
        <v>4832</v>
      </c>
      <c r="G1304" s="2" t="s">
        <v>4833</v>
      </c>
      <c r="H1304" s="2" t="s">
        <v>24</v>
      </c>
      <c r="I1304" s="2">
        <v>0</v>
      </c>
      <c r="J1304" s="2">
        <v>1</v>
      </c>
      <c r="K1304" s="2" t="s">
        <v>32</v>
      </c>
      <c r="L1304" s="2" t="s">
        <v>26</v>
      </c>
      <c r="M1304" s="2">
        <v>5769</v>
      </c>
      <c r="N1304" s="2" t="s">
        <v>27</v>
      </c>
      <c r="O1304" s="2">
        <v>30114489</v>
      </c>
      <c r="P1304" s="2" t="s">
        <v>4834</v>
      </c>
      <c r="Q1304" s="2"/>
      <c r="R1304" s="2"/>
      <c r="S1304" s="5"/>
      <c r="T1304" s="5"/>
      <c r="U1304" s="2"/>
      <c r="V1304" s="2"/>
      <c r="W1304">
        <f t="shared" si="20"/>
        <v>0</v>
      </c>
    </row>
    <row r="1305" spans="1:23">
      <c r="A1305" s="2" t="s">
        <v>4835</v>
      </c>
      <c r="B1305" s="2" t="s">
        <v>20</v>
      </c>
      <c r="C1305" s="2">
        <v>1367175407</v>
      </c>
      <c r="D1305" s="2">
        <v>1367153925</v>
      </c>
      <c r="E1305" s="2" t="s">
        <v>4589</v>
      </c>
      <c r="F1305" s="2" t="s">
        <v>4836</v>
      </c>
      <c r="G1305" s="2" t="s">
        <v>4837</v>
      </c>
      <c r="H1305" s="2" t="s">
        <v>24</v>
      </c>
      <c r="I1305" s="2">
        <v>0</v>
      </c>
      <c r="J1305" s="2">
        <v>0</v>
      </c>
      <c r="K1305" s="2" t="s">
        <v>25</v>
      </c>
      <c r="L1305" s="2" t="s">
        <v>26</v>
      </c>
      <c r="M1305" s="2">
        <v>5769</v>
      </c>
      <c r="N1305" s="2" t="s">
        <v>27</v>
      </c>
      <c r="O1305" s="2">
        <v>2077724</v>
      </c>
      <c r="P1305" s="2" t="s">
        <v>4838</v>
      </c>
      <c r="Q1305" s="2"/>
      <c r="R1305" s="2"/>
      <c r="S1305" s="5"/>
      <c r="T1305" s="5"/>
      <c r="U1305" s="2"/>
      <c r="V1305" s="2"/>
      <c r="W1305">
        <f t="shared" si="20"/>
        <v>0</v>
      </c>
    </row>
    <row r="1306" spans="1:23">
      <c r="A1306" s="2" t="s">
        <v>4839</v>
      </c>
      <c r="B1306" s="2" t="s">
        <v>20</v>
      </c>
      <c r="C1306" s="2">
        <v>1436062817</v>
      </c>
      <c r="D1306" s="2">
        <v>107142647</v>
      </c>
      <c r="E1306" s="2" t="s">
        <v>4589</v>
      </c>
      <c r="F1306" s="2" t="s">
        <v>4840</v>
      </c>
      <c r="G1306" s="2" t="s">
        <v>4841</v>
      </c>
      <c r="H1306" s="2" t="s">
        <v>24</v>
      </c>
      <c r="I1306" s="2">
        <v>0</v>
      </c>
      <c r="J1306" s="2">
        <v>0</v>
      </c>
      <c r="K1306" s="2" t="s">
        <v>32</v>
      </c>
      <c r="L1306" s="2" t="s">
        <v>26</v>
      </c>
      <c r="M1306" s="2">
        <v>5769</v>
      </c>
      <c r="N1306" s="2" t="s">
        <v>27</v>
      </c>
      <c r="O1306" s="2">
        <v>272613804</v>
      </c>
      <c r="P1306" s="2" t="s">
        <v>4842</v>
      </c>
      <c r="Q1306" s="2"/>
      <c r="R1306" s="2"/>
      <c r="S1306" s="5"/>
      <c r="T1306" s="5"/>
      <c r="U1306" s="2"/>
      <c r="V1306" s="2"/>
      <c r="W1306">
        <f t="shared" si="20"/>
        <v>0</v>
      </c>
    </row>
    <row r="1307" spans="1:23">
      <c r="A1307" s="2" t="s">
        <v>4843</v>
      </c>
      <c r="B1307" s="2" t="s">
        <v>20</v>
      </c>
      <c r="C1307" s="2">
        <v>1436063077</v>
      </c>
      <c r="D1307" s="2">
        <v>1436062817</v>
      </c>
      <c r="E1307" s="2" t="s">
        <v>4589</v>
      </c>
      <c r="F1307" s="2" t="s">
        <v>4844</v>
      </c>
      <c r="G1307" s="2" t="s">
        <v>4845</v>
      </c>
      <c r="H1307" s="2" t="s">
        <v>24</v>
      </c>
      <c r="I1307" s="2">
        <v>0</v>
      </c>
      <c r="J1307" s="2">
        <v>0</v>
      </c>
      <c r="K1307" s="2" t="s">
        <v>25</v>
      </c>
      <c r="L1307" s="2" t="s">
        <v>26</v>
      </c>
      <c r="M1307" s="2">
        <v>5769</v>
      </c>
      <c r="N1307" s="2" t="s">
        <v>27</v>
      </c>
      <c r="O1307" s="2">
        <v>272613804</v>
      </c>
      <c r="P1307" s="2" t="s">
        <v>4842</v>
      </c>
      <c r="Q1307" s="2"/>
      <c r="R1307" s="2"/>
      <c r="S1307" s="5"/>
      <c r="T1307" s="5"/>
      <c r="U1307" s="2"/>
      <c r="V1307" s="2"/>
      <c r="W1307">
        <f t="shared" si="20"/>
        <v>0</v>
      </c>
    </row>
    <row r="1308" spans="1:23">
      <c r="A1308" s="2" t="s">
        <v>4846</v>
      </c>
      <c r="B1308" s="2" t="s">
        <v>20</v>
      </c>
      <c r="C1308" s="2">
        <v>1435459255</v>
      </c>
      <c r="D1308" s="2">
        <v>107075358</v>
      </c>
      <c r="E1308" s="2" t="s">
        <v>4589</v>
      </c>
      <c r="F1308" s="2" t="s">
        <v>4847</v>
      </c>
      <c r="G1308" s="2" t="s">
        <v>4848</v>
      </c>
      <c r="H1308" s="2" t="s">
        <v>24</v>
      </c>
      <c r="I1308" s="2">
        <v>0</v>
      </c>
      <c r="J1308" s="2">
        <v>0</v>
      </c>
      <c r="K1308" s="2" t="s">
        <v>32</v>
      </c>
      <c r="L1308" s="2" t="s">
        <v>26</v>
      </c>
      <c r="M1308" s="2">
        <v>5769</v>
      </c>
      <c r="N1308" s="2" t="s">
        <v>27</v>
      </c>
      <c r="O1308" s="2">
        <v>81609679</v>
      </c>
      <c r="P1308" s="2" t="s">
        <v>4849</v>
      </c>
      <c r="Q1308" s="2"/>
      <c r="R1308" s="2"/>
      <c r="S1308" s="5"/>
      <c r="T1308" s="5"/>
      <c r="U1308" s="2"/>
      <c r="V1308" s="2"/>
      <c r="W1308">
        <f t="shared" si="20"/>
        <v>0</v>
      </c>
    </row>
    <row r="1309" spans="1:23">
      <c r="A1309" s="2" t="s">
        <v>4850</v>
      </c>
      <c r="B1309" s="2" t="s">
        <v>20</v>
      </c>
      <c r="C1309" s="2">
        <v>1435461385</v>
      </c>
      <c r="D1309" s="2">
        <v>107075358</v>
      </c>
      <c r="E1309" s="2" t="s">
        <v>4589</v>
      </c>
      <c r="F1309" s="2" t="s">
        <v>4851</v>
      </c>
      <c r="G1309" s="2" t="s">
        <v>4852</v>
      </c>
      <c r="H1309" s="2" t="s">
        <v>24</v>
      </c>
      <c r="I1309" s="2">
        <v>0</v>
      </c>
      <c r="J1309" s="2">
        <v>0</v>
      </c>
      <c r="K1309" s="2" t="s">
        <v>32</v>
      </c>
      <c r="L1309" s="2" t="s">
        <v>26</v>
      </c>
      <c r="M1309" s="2">
        <v>5769</v>
      </c>
      <c r="N1309" s="2" t="s">
        <v>27</v>
      </c>
      <c r="O1309" s="2">
        <v>8499853</v>
      </c>
      <c r="P1309" s="2" t="s">
        <v>4853</v>
      </c>
      <c r="Q1309" s="2"/>
      <c r="R1309" s="2"/>
      <c r="S1309" s="5"/>
      <c r="T1309" s="5"/>
      <c r="U1309" s="2"/>
      <c r="V1309" s="2"/>
      <c r="W1309">
        <f t="shared" si="20"/>
        <v>0</v>
      </c>
    </row>
    <row r="1310" spans="1:23">
      <c r="A1310" s="2" t="s">
        <v>4854</v>
      </c>
      <c r="B1310" s="2" t="s">
        <v>20</v>
      </c>
      <c r="C1310" s="2">
        <v>1435485345</v>
      </c>
      <c r="D1310" s="2">
        <v>107075358</v>
      </c>
      <c r="E1310" s="2" t="s">
        <v>4589</v>
      </c>
      <c r="F1310" s="2" t="s">
        <v>4855</v>
      </c>
      <c r="G1310" s="2" t="s">
        <v>4856</v>
      </c>
      <c r="H1310" s="2" t="s">
        <v>24</v>
      </c>
      <c r="I1310" s="2">
        <v>0</v>
      </c>
      <c r="J1310" s="2">
        <v>0</v>
      </c>
      <c r="K1310" s="2" t="s">
        <v>32</v>
      </c>
      <c r="L1310" s="2" t="s">
        <v>26</v>
      </c>
      <c r="M1310" s="2">
        <v>5769</v>
      </c>
      <c r="N1310" s="2" t="s">
        <v>27</v>
      </c>
      <c r="O1310" s="2">
        <v>214479895</v>
      </c>
      <c r="P1310" s="2" t="s">
        <v>4857</v>
      </c>
      <c r="Q1310" s="2"/>
      <c r="R1310" s="2"/>
      <c r="S1310" s="5"/>
      <c r="T1310" s="5"/>
      <c r="U1310" s="2"/>
      <c r="V1310" s="2"/>
      <c r="W1310">
        <f t="shared" si="20"/>
        <v>0</v>
      </c>
    </row>
    <row r="1311" spans="1:23">
      <c r="A1311" s="2" t="s">
        <v>4858</v>
      </c>
      <c r="B1311" s="2" t="s">
        <v>20</v>
      </c>
      <c r="C1311" s="2">
        <v>1433864064</v>
      </c>
      <c r="D1311" s="2">
        <v>1433861666</v>
      </c>
      <c r="E1311" s="2" t="s">
        <v>4589</v>
      </c>
      <c r="F1311" s="2" t="s">
        <v>4859</v>
      </c>
      <c r="G1311" s="2" t="s">
        <v>4860</v>
      </c>
      <c r="H1311" s="2" t="s">
        <v>24</v>
      </c>
      <c r="I1311" s="2">
        <v>0</v>
      </c>
      <c r="J1311" s="2">
        <v>0</v>
      </c>
      <c r="K1311" s="2" t="s">
        <v>25</v>
      </c>
      <c r="L1311" s="2" t="s">
        <v>26</v>
      </c>
      <c r="M1311" s="2">
        <v>5769</v>
      </c>
      <c r="N1311" s="2" t="s">
        <v>27</v>
      </c>
      <c r="O1311" s="2">
        <v>19612283</v>
      </c>
      <c r="P1311" s="2" t="s">
        <v>4861</v>
      </c>
      <c r="Q1311" s="2"/>
      <c r="R1311" s="2"/>
      <c r="S1311" s="5"/>
      <c r="T1311" s="5"/>
      <c r="U1311" s="2"/>
      <c r="V1311" s="2"/>
      <c r="W1311">
        <f t="shared" si="20"/>
        <v>0</v>
      </c>
    </row>
    <row r="1312" spans="1:23">
      <c r="A1312" s="2" t="s">
        <v>4862</v>
      </c>
      <c r="B1312" s="2" t="s">
        <v>20</v>
      </c>
      <c r="C1312" s="2">
        <v>1435975379</v>
      </c>
      <c r="D1312" s="2">
        <v>1435796383</v>
      </c>
      <c r="E1312" s="2" t="s">
        <v>4589</v>
      </c>
      <c r="F1312" s="2" t="s">
        <v>4863</v>
      </c>
      <c r="G1312" s="2" t="s">
        <v>4864</v>
      </c>
      <c r="H1312" s="2" t="s">
        <v>24</v>
      </c>
      <c r="I1312" s="2">
        <v>0</v>
      </c>
      <c r="J1312" s="2">
        <v>0</v>
      </c>
      <c r="K1312" s="2" t="s">
        <v>25</v>
      </c>
      <c r="L1312" s="2" t="s">
        <v>26</v>
      </c>
      <c r="M1312" s="2">
        <v>5769</v>
      </c>
      <c r="N1312" s="2" t="s">
        <v>27</v>
      </c>
      <c r="O1312" s="2">
        <v>13097716</v>
      </c>
      <c r="P1312" s="2" t="s">
        <v>4865</v>
      </c>
      <c r="Q1312" s="2"/>
      <c r="R1312" s="2"/>
      <c r="S1312" s="5"/>
      <c r="T1312" s="5"/>
      <c r="U1312" s="2"/>
      <c r="V1312" s="2"/>
      <c r="W1312">
        <f t="shared" si="20"/>
        <v>0</v>
      </c>
    </row>
    <row r="1313" spans="1:23">
      <c r="A1313" s="2" t="s">
        <v>4866</v>
      </c>
      <c r="B1313" s="2" t="s">
        <v>20</v>
      </c>
      <c r="C1313" s="2">
        <v>1367529040</v>
      </c>
      <c r="D1313" s="2">
        <v>1367528773</v>
      </c>
      <c r="E1313" s="2" t="s">
        <v>4589</v>
      </c>
      <c r="F1313" s="2" t="s">
        <v>4867</v>
      </c>
      <c r="G1313" s="2" t="s">
        <v>4868</v>
      </c>
      <c r="H1313" s="2" t="s">
        <v>24</v>
      </c>
      <c r="I1313" s="2">
        <v>0</v>
      </c>
      <c r="J1313" s="2">
        <v>0</v>
      </c>
      <c r="K1313" s="2" t="s">
        <v>25</v>
      </c>
      <c r="L1313" s="2" t="s">
        <v>26</v>
      </c>
      <c r="M1313" s="2">
        <v>5769</v>
      </c>
      <c r="N1313" s="2" t="s">
        <v>27</v>
      </c>
      <c r="O1313" s="2">
        <v>97084484</v>
      </c>
      <c r="P1313" s="2" t="s">
        <v>4869</v>
      </c>
      <c r="Q1313" s="2"/>
      <c r="R1313" s="2"/>
      <c r="S1313" s="5"/>
      <c r="T1313" s="5"/>
      <c r="U1313" s="2"/>
      <c r="V1313" s="2"/>
      <c r="W1313">
        <f t="shared" si="20"/>
        <v>0</v>
      </c>
    </row>
    <row r="1314" spans="1:23">
      <c r="A1314" s="2" t="s">
        <v>4870</v>
      </c>
      <c r="B1314" s="2" t="s">
        <v>20</v>
      </c>
      <c r="C1314" s="2">
        <v>1434165138</v>
      </c>
      <c r="D1314" s="2">
        <v>1434143727</v>
      </c>
      <c r="E1314" s="2" t="s">
        <v>4589</v>
      </c>
      <c r="F1314" s="2" t="s">
        <v>4871</v>
      </c>
      <c r="G1314" s="2" t="s">
        <v>4872</v>
      </c>
      <c r="H1314" s="2" t="s">
        <v>24</v>
      </c>
      <c r="I1314" s="2">
        <v>0</v>
      </c>
      <c r="J1314" s="2">
        <v>0</v>
      </c>
      <c r="K1314" s="2" t="s">
        <v>25</v>
      </c>
      <c r="L1314" s="2" t="s">
        <v>26</v>
      </c>
      <c r="M1314" s="2">
        <v>5769</v>
      </c>
      <c r="N1314" s="2" t="s">
        <v>27</v>
      </c>
      <c r="O1314" s="2">
        <v>74551787</v>
      </c>
      <c r="P1314" s="2" t="s">
        <v>4809</v>
      </c>
      <c r="Q1314" s="2"/>
      <c r="R1314" s="2"/>
      <c r="S1314" s="5"/>
      <c r="T1314" s="5"/>
      <c r="U1314" s="2"/>
      <c r="V1314" s="2"/>
      <c r="W1314">
        <f t="shared" si="20"/>
        <v>0</v>
      </c>
    </row>
    <row r="1315" spans="1:23">
      <c r="A1315" s="2" t="s">
        <v>4873</v>
      </c>
      <c r="B1315" s="2" t="s">
        <v>20</v>
      </c>
      <c r="C1315" s="2">
        <v>1399092802</v>
      </c>
      <c r="D1315" s="2">
        <v>1366698106</v>
      </c>
      <c r="E1315" s="2" t="s">
        <v>4589</v>
      </c>
      <c r="F1315" s="2" t="s">
        <v>4874</v>
      </c>
      <c r="G1315" s="2" t="s">
        <v>4875</v>
      </c>
      <c r="H1315" s="2" t="s">
        <v>24</v>
      </c>
      <c r="I1315" s="2">
        <v>0</v>
      </c>
      <c r="J1315" s="2">
        <v>0</v>
      </c>
      <c r="K1315" s="2" t="s">
        <v>25</v>
      </c>
      <c r="L1315" s="2" t="s">
        <v>26</v>
      </c>
      <c r="M1315" s="2">
        <v>5769</v>
      </c>
      <c r="N1315" s="2" t="s">
        <v>27</v>
      </c>
      <c r="O1315" s="2">
        <v>4607063</v>
      </c>
      <c r="P1315" s="2" t="s">
        <v>4501</v>
      </c>
      <c r="Q1315" s="2"/>
      <c r="R1315" s="2"/>
      <c r="S1315" s="5"/>
      <c r="T1315" s="5"/>
      <c r="U1315" s="2"/>
      <c r="V1315" s="2"/>
      <c r="W1315">
        <f t="shared" si="20"/>
        <v>0</v>
      </c>
    </row>
    <row r="1316" spans="1:23">
      <c r="A1316" s="2" t="s">
        <v>4876</v>
      </c>
      <c r="B1316" s="2" t="s">
        <v>20</v>
      </c>
      <c r="C1316" s="2">
        <v>1366804566</v>
      </c>
      <c r="D1316" s="2">
        <v>1366752945</v>
      </c>
      <c r="E1316" s="2" t="s">
        <v>4589</v>
      </c>
      <c r="F1316" s="2" t="s">
        <v>4877</v>
      </c>
      <c r="G1316" s="2" t="s">
        <v>4878</v>
      </c>
      <c r="H1316" s="2" t="s">
        <v>24</v>
      </c>
      <c r="I1316" s="2">
        <v>0</v>
      </c>
      <c r="J1316" s="2">
        <v>0</v>
      </c>
      <c r="K1316" s="2" t="s">
        <v>25</v>
      </c>
      <c r="L1316" s="2" t="s">
        <v>26</v>
      </c>
      <c r="M1316" s="2">
        <v>5769</v>
      </c>
      <c r="N1316" s="2" t="s">
        <v>27</v>
      </c>
      <c r="O1316" s="2">
        <v>225682713</v>
      </c>
      <c r="P1316" s="2" t="s">
        <v>4797</v>
      </c>
      <c r="Q1316" s="2"/>
      <c r="R1316" s="2"/>
      <c r="S1316" s="5"/>
      <c r="T1316" s="5"/>
      <c r="U1316" s="2"/>
      <c r="V1316" s="2"/>
      <c r="W1316">
        <f t="shared" si="20"/>
        <v>0</v>
      </c>
    </row>
    <row r="1317" spans="1:23">
      <c r="A1317" s="2" t="s">
        <v>4879</v>
      </c>
      <c r="B1317" s="2" t="s">
        <v>20</v>
      </c>
      <c r="C1317" s="2">
        <v>1375441193</v>
      </c>
      <c r="D1317" s="2">
        <v>1366818106</v>
      </c>
      <c r="E1317" s="2" t="s">
        <v>4589</v>
      </c>
      <c r="F1317" s="2" t="s">
        <v>4880</v>
      </c>
      <c r="G1317" s="2" t="s">
        <v>4881</v>
      </c>
      <c r="H1317" s="2" t="s">
        <v>24</v>
      </c>
      <c r="I1317" s="2">
        <v>0</v>
      </c>
      <c r="J1317" s="2">
        <v>0</v>
      </c>
      <c r="K1317" s="2" t="s">
        <v>25</v>
      </c>
      <c r="L1317" s="2" t="s">
        <v>26</v>
      </c>
      <c r="M1317" s="2">
        <v>5769</v>
      </c>
      <c r="N1317" s="2" t="s">
        <v>27</v>
      </c>
      <c r="O1317" s="2">
        <v>197624059</v>
      </c>
      <c r="P1317" s="2" t="s">
        <v>4882</v>
      </c>
      <c r="Q1317" s="2"/>
      <c r="R1317" s="2"/>
      <c r="S1317" s="5"/>
      <c r="T1317" s="5"/>
      <c r="U1317" s="2"/>
      <c r="V1317" s="2"/>
      <c r="W1317">
        <f t="shared" si="20"/>
        <v>0</v>
      </c>
    </row>
    <row r="1318" spans="1:23">
      <c r="A1318" s="2" t="s">
        <v>4883</v>
      </c>
      <c r="B1318" s="2" t="s">
        <v>20</v>
      </c>
      <c r="C1318" s="2">
        <v>1435603154</v>
      </c>
      <c r="D1318" s="2">
        <v>107075358</v>
      </c>
      <c r="E1318" s="2" t="s">
        <v>4589</v>
      </c>
      <c r="F1318" s="2" t="s">
        <v>4884</v>
      </c>
      <c r="G1318" s="2" t="s">
        <v>4885</v>
      </c>
      <c r="H1318" s="2" t="s">
        <v>24</v>
      </c>
      <c r="I1318" s="2">
        <v>0</v>
      </c>
      <c r="J1318" s="2">
        <v>0</v>
      </c>
      <c r="K1318" s="2" t="s">
        <v>32</v>
      </c>
      <c r="L1318" s="2" t="s">
        <v>26</v>
      </c>
      <c r="M1318" s="2">
        <v>5769</v>
      </c>
      <c r="N1318" s="2" t="s">
        <v>27</v>
      </c>
      <c r="O1318" s="2">
        <v>256662565</v>
      </c>
      <c r="P1318" s="2" t="s">
        <v>4886</v>
      </c>
      <c r="Q1318" s="2"/>
      <c r="R1318" s="2"/>
      <c r="S1318" s="5"/>
      <c r="T1318" s="5"/>
      <c r="U1318" s="2"/>
      <c r="V1318" s="2"/>
      <c r="W1318">
        <f t="shared" si="20"/>
        <v>0</v>
      </c>
    </row>
    <row r="1319" spans="1:23">
      <c r="A1319" s="2" t="s">
        <v>4887</v>
      </c>
      <c r="B1319" s="2" t="s">
        <v>20</v>
      </c>
      <c r="C1319" s="2">
        <v>1435501077</v>
      </c>
      <c r="D1319" s="2">
        <v>1435476272</v>
      </c>
      <c r="E1319" s="2" t="s">
        <v>4589</v>
      </c>
      <c r="F1319" s="2" t="s">
        <v>4888</v>
      </c>
      <c r="G1319" s="2" t="s">
        <v>4889</v>
      </c>
      <c r="H1319" s="2" t="s">
        <v>24</v>
      </c>
      <c r="I1319" s="2">
        <v>0</v>
      </c>
      <c r="J1319" s="2">
        <v>0</v>
      </c>
      <c r="K1319" s="2" t="s">
        <v>25</v>
      </c>
      <c r="L1319" s="2" t="s">
        <v>26</v>
      </c>
      <c r="M1319" s="2">
        <v>5769</v>
      </c>
      <c r="N1319" s="2" t="s">
        <v>27</v>
      </c>
      <c r="O1319" s="2">
        <v>22169644</v>
      </c>
      <c r="P1319" s="2" t="s">
        <v>1473</v>
      </c>
      <c r="Q1319" s="2"/>
      <c r="R1319" s="2"/>
      <c r="S1319" s="5">
        <v>1</v>
      </c>
      <c r="T1319" s="5"/>
      <c r="U1319" s="2"/>
      <c r="V1319" s="2"/>
      <c r="W1319">
        <f t="shared" si="20"/>
        <v>0</v>
      </c>
    </row>
    <row r="1320" spans="1:23">
      <c r="A1320" s="2" t="s">
        <v>4890</v>
      </c>
      <c r="B1320" s="2" t="s">
        <v>20</v>
      </c>
      <c r="C1320" s="2">
        <v>1436475620</v>
      </c>
      <c r="D1320" s="2">
        <v>107183765</v>
      </c>
      <c r="E1320" s="2" t="s">
        <v>4589</v>
      </c>
      <c r="F1320" s="2" t="s">
        <v>4891</v>
      </c>
      <c r="G1320" s="2" t="s">
        <v>4892</v>
      </c>
      <c r="H1320" s="2" t="s">
        <v>24</v>
      </c>
      <c r="I1320" s="2">
        <v>0</v>
      </c>
      <c r="J1320" s="2">
        <v>0</v>
      </c>
      <c r="K1320" s="2" t="s">
        <v>32</v>
      </c>
      <c r="L1320" s="2" t="s">
        <v>26</v>
      </c>
      <c r="M1320" s="2">
        <v>5769</v>
      </c>
      <c r="N1320" s="2" t="s">
        <v>27</v>
      </c>
      <c r="O1320" s="2">
        <v>203459147</v>
      </c>
      <c r="P1320" s="2" t="s">
        <v>2821</v>
      </c>
      <c r="Q1320" s="2"/>
      <c r="R1320" s="2"/>
      <c r="S1320" s="5"/>
      <c r="T1320" s="5"/>
      <c r="U1320" s="2"/>
      <c r="V1320" s="2"/>
      <c r="W1320">
        <f t="shared" si="20"/>
        <v>0</v>
      </c>
    </row>
    <row r="1321" spans="1:23">
      <c r="A1321" s="2" t="s">
        <v>4893</v>
      </c>
      <c r="B1321" s="2" t="s">
        <v>20</v>
      </c>
      <c r="C1321" s="2">
        <v>1436478540</v>
      </c>
      <c r="D1321" s="2">
        <v>107183765</v>
      </c>
      <c r="E1321" s="2" t="s">
        <v>4589</v>
      </c>
      <c r="F1321" s="2" t="s">
        <v>4894</v>
      </c>
      <c r="G1321" s="2" t="s">
        <v>4895</v>
      </c>
      <c r="H1321" s="2" t="s">
        <v>24</v>
      </c>
      <c r="I1321" s="2">
        <v>0</v>
      </c>
      <c r="J1321" s="2">
        <v>0</v>
      </c>
      <c r="K1321" s="2" t="s">
        <v>32</v>
      </c>
      <c r="L1321" s="2" t="s">
        <v>26</v>
      </c>
      <c r="M1321" s="2">
        <v>5769</v>
      </c>
      <c r="N1321" s="2" t="s">
        <v>27</v>
      </c>
      <c r="O1321" s="2">
        <v>4027903</v>
      </c>
      <c r="P1321" s="2" t="s">
        <v>4896</v>
      </c>
      <c r="Q1321" s="2"/>
      <c r="R1321" s="2"/>
      <c r="S1321" s="5"/>
      <c r="T1321" s="5"/>
      <c r="U1321" s="2"/>
      <c r="V1321" s="2"/>
      <c r="W1321">
        <f t="shared" si="20"/>
        <v>0</v>
      </c>
    </row>
    <row r="1322" spans="1:23">
      <c r="A1322" s="2" t="s">
        <v>4897</v>
      </c>
      <c r="B1322" s="2" t="s">
        <v>20</v>
      </c>
      <c r="C1322" s="2">
        <v>1433737095</v>
      </c>
      <c r="D1322" s="2">
        <v>1433696656</v>
      </c>
      <c r="E1322" s="2" t="s">
        <v>4589</v>
      </c>
      <c r="F1322" s="2" t="s">
        <v>4898</v>
      </c>
      <c r="G1322" s="2" t="s">
        <v>4899</v>
      </c>
      <c r="H1322" s="2" t="s">
        <v>24</v>
      </c>
      <c r="I1322" s="2">
        <v>0</v>
      </c>
      <c r="J1322" s="2">
        <v>0</v>
      </c>
      <c r="K1322" s="2" t="s">
        <v>25</v>
      </c>
      <c r="L1322" s="2" t="s">
        <v>26</v>
      </c>
      <c r="M1322" s="2">
        <v>5769</v>
      </c>
      <c r="N1322" s="2" t="s">
        <v>27</v>
      </c>
      <c r="O1322" s="2">
        <v>19612283</v>
      </c>
      <c r="P1322" s="2" t="s">
        <v>4861</v>
      </c>
      <c r="Q1322" s="2"/>
      <c r="R1322" s="2"/>
      <c r="S1322" s="5"/>
      <c r="T1322" s="5"/>
      <c r="U1322" s="2"/>
      <c r="V1322" s="2"/>
      <c r="W1322">
        <f t="shared" si="20"/>
        <v>0</v>
      </c>
    </row>
    <row r="1323" spans="1:23">
      <c r="A1323" s="2" t="s">
        <v>4900</v>
      </c>
      <c r="B1323" s="2" t="s">
        <v>20</v>
      </c>
      <c r="C1323" s="2">
        <v>1433681605</v>
      </c>
      <c r="D1323" s="2">
        <v>1433681197</v>
      </c>
      <c r="E1323" s="2" t="s">
        <v>4589</v>
      </c>
      <c r="F1323" s="2" t="s">
        <v>4901</v>
      </c>
      <c r="G1323" s="2" t="s">
        <v>4902</v>
      </c>
      <c r="H1323" s="2" t="s">
        <v>24</v>
      </c>
      <c r="I1323" s="2">
        <v>0</v>
      </c>
      <c r="J1323" s="2">
        <v>0</v>
      </c>
      <c r="K1323" s="2" t="s">
        <v>25</v>
      </c>
      <c r="L1323" s="2" t="s">
        <v>26</v>
      </c>
      <c r="M1323" s="2">
        <v>5769</v>
      </c>
      <c r="N1323" s="2" t="s">
        <v>27</v>
      </c>
      <c r="O1323" s="2">
        <v>19612283</v>
      </c>
      <c r="P1323" s="2" t="s">
        <v>4861</v>
      </c>
      <c r="Q1323" s="2"/>
      <c r="R1323" s="2"/>
      <c r="S1323" s="5"/>
      <c r="T1323" s="5"/>
      <c r="U1323" s="2"/>
      <c r="V1323" s="2"/>
      <c r="W1323">
        <f t="shared" si="20"/>
        <v>0</v>
      </c>
    </row>
    <row r="1324" spans="1:23">
      <c r="A1324" s="2" t="s">
        <v>4903</v>
      </c>
      <c r="B1324" s="2" t="s">
        <v>20</v>
      </c>
      <c r="C1324" s="2">
        <v>1433877592</v>
      </c>
      <c r="D1324" s="2">
        <v>1433865337</v>
      </c>
      <c r="E1324" s="2" t="s">
        <v>4589</v>
      </c>
      <c r="F1324" s="2" t="s">
        <v>4904</v>
      </c>
      <c r="G1324" s="2" t="s">
        <v>4905</v>
      </c>
      <c r="H1324" s="2" t="s">
        <v>24</v>
      </c>
      <c r="I1324" s="2">
        <v>0</v>
      </c>
      <c r="J1324" s="2">
        <v>0</v>
      </c>
      <c r="K1324" s="2" t="s">
        <v>25</v>
      </c>
      <c r="L1324" s="2" t="s">
        <v>26</v>
      </c>
      <c r="M1324" s="2">
        <v>5769</v>
      </c>
      <c r="N1324" s="2" t="s">
        <v>27</v>
      </c>
      <c r="O1324" s="2">
        <v>19612283</v>
      </c>
      <c r="P1324" s="2" t="s">
        <v>4861</v>
      </c>
      <c r="Q1324" s="2"/>
      <c r="R1324" s="2"/>
      <c r="S1324" s="5"/>
      <c r="T1324" s="5"/>
      <c r="U1324" s="2"/>
      <c r="V1324" s="2"/>
      <c r="W1324">
        <f t="shared" si="20"/>
        <v>0</v>
      </c>
    </row>
    <row r="1325" spans="1:23">
      <c r="A1325" s="2" t="s">
        <v>4906</v>
      </c>
      <c r="B1325" s="2" t="s">
        <v>20</v>
      </c>
      <c r="C1325" s="2">
        <v>1433680969</v>
      </c>
      <c r="D1325" s="2">
        <v>1433666207</v>
      </c>
      <c r="E1325" s="2" t="s">
        <v>4589</v>
      </c>
      <c r="F1325" s="2" t="s">
        <v>4907</v>
      </c>
      <c r="G1325" s="2" t="s">
        <v>4908</v>
      </c>
      <c r="H1325" s="2" t="s">
        <v>24</v>
      </c>
      <c r="I1325" s="2">
        <v>0</v>
      </c>
      <c r="J1325" s="2">
        <v>0</v>
      </c>
      <c r="K1325" s="2" t="s">
        <v>25</v>
      </c>
      <c r="L1325" s="2" t="s">
        <v>26</v>
      </c>
      <c r="M1325" s="2">
        <v>5769</v>
      </c>
      <c r="N1325" s="2" t="s">
        <v>27</v>
      </c>
      <c r="O1325" s="2">
        <v>19612283</v>
      </c>
      <c r="P1325" s="2" t="s">
        <v>4861</v>
      </c>
      <c r="Q1325" s="2"/>
      <c r="R1325" s="2"/>
      <c r="S1325" s="5"/>
      <c r="T1325" s="5"/>
      <c r="U1325" s="2"/>
      <c r="V1325" s="2"/>
      <c r="W1325">
        <f t="shared" si="20"/>
        <v>0</v>
      </c>
    </row>
    <row r="1326" spans="1:23">
      <c r="A1326" s="2" t="s">
        <v>4909</v>
      </c>
      <c r="B1326" s="2" t="s">
        <v>20</v>
      </c>
      <c r="C1326" s="2">
        <v>1433682954</v>
      </c>
      <c r="D1326" s="2">
        <v>1433680969</v>
      </c>
      <c r="E1326" s="2" t="s">
        <v>4589</v>
      </c>
      <c r="F1326" s="2" t="s">
        <v>4910</v>
      </c>
      <c r="G1326" s="2" t="s">
        <v>4911</v>
      </c>
      <c r="H1326" s="2" t="s">
        <v>24</v>
      </c>
      <c r="I1326" s="2">
        <v>0</v>
      </c>
      <c r="J1326" s="2">
        <v>0</v>
      </c>
      <c r="K1326" s="2" t="s">
        <v>25</v>
      </c>
      <c r="L1326" s="2" t="s">
        <v>26</v>
      </c>
      <c r="M1326" s="2">
        <v>5769</v>
      </c>
      <c r="N1326" s="2" t="s">
        <v>27</v>
      </c>
      <c r="O1326" s="2">
        <v>266713071</v>
      </c>
      <c r="P1326" s="2" t="s">
        <v>4814</v>
      </c>
      <c r="Q1326" s="2"/>
      <c r="R1326" s="2"/>
      <c r="S1326" s="5"/>
      <c r="T1326" s="5"/>
      <c r="U1326" s="2"/>
      <c r="V1326" s="2"/>
      <c r="W1326">
        <f t="shared" si="20"/>
        <v>0</v>
      </c>
    </row>
    <row r="1327" spans="1:23">
      <c r="A1327" s="2" t="s">
        <v>4912</v>
      </c>
      <c r="B1327" s="2" t="s">
        <v>20</v>
      </c>
      <c r="C1327" s="2">
        <v>1436161902</v>
      </c>
      <c r="D1327" s="2">
        <v>107153477</v>
      </c>
      <c r="E1327" s="2" t="s">
        <v>4589</v>
      </c>
      <c r="F1327" s="2" t="s">
        <v>4913</v>
      </c>
      <c r="G1327" s="2" t="s">
        <v>4914</v>
      </c>
      <c r="H1327" s="2" t="s">
        <v>24</v>
      </c>
      <c r="I1327" s="2">
        <v>0</v>
      </c>
      <c r="J1327" s="2">
        <v>0</v>
      </c>
      <c r="K1327" s="2" t="s">
        <v>32</v>
      </c>
      <c r="L1327" s="2" t="s">
        <v>26</v>
      </c>
      <c r="M1327" s="2">
        <v>5769</v>
      </c>
      <c r="N1327" s="2" t="s">
        <v>27</v>
      </c>
      <c r="O1327" s="2">
        <v>272613804</v>
      </c>
      <c r="P1327" s="2" t="s">
        <v>4842</v>
      </c>
      <c r="Q1327" s="2"/>
      <c r="R1327" s="2"/>
      <c r="S1327" s="5"/>
      <c r="T1327" s="5"/>
      <c r="U1327" s="2"/>
      <c r="V1327" s="2"/>
      <c r="W1327">
        <f t="shared" si="20"/>
        <v>0</v>
      </c>
    </row>
    <row r="1328" spans="1:23">
      <c r="A1328" s="2" t="s">
        <v>4915</v>
      </c>
      <c r="B1328" s="2" t="s">
        <v>20</v>
      </c>
      <c r="C1328" s="2">
        <v>1436165861</v>
      </c>
      <c r="D1328" s="2">
        <v>107153477</v>
      </c>
      <c r="E1328" s="2" t="s">
        <v>4589</v>
      </c>
      <c r="F1328" s="2" t="s">
        <v>4916</v>
      </c>
      <c r="G1328" s="2" t="s">
        <v>4917</v>
      </c>
      <c r="H1328" s="2" t="s">
        <v>24</v>
      </c>
      <c r="I1328" s="2">
        <v>0</v>
      </c>
      <c r="J1328" s="2">
        <v>0</v>
      </c>
      <c r="K1328" s="2" t="s">
        <v>32</v>
      </c>
      <c r="L1328" s="2" t="s">
        <v>26</v>
      </c>
      <c r="M1328" s="2">
        <v>5769</v>
      </c>
      <c r="N1328" s="2" t="s">
        <v>27</v>
      </c>
      <c r="O1328" s="2">
        <v>18493224</v>
      </c>
      <c r="P1328" s="2" t="s">
        <v>4918</v>
      </c>
      <c r="Q1328" s="2"/>
      <c r="R1328" s="2"/>
      <c r="S1328" s="5"/>
      <c r="T1328" s="5"/>
      <c r="U1328" s="2"/>
      <c r="V1328" s="2"/>
      <c r="W1328">
        <f t="shared" si="20"/>
        <v>0</v>
      </c>
    </row>
    <row r="1329" spans="1:23">
      <c r="A1329" s="2" t="s">
        <v>4919</v>
      </c>
      <c r="B1329" s="2" t="s">
        <v>20</v>
      </c>
      <c r="C1329" s="2">
        <v>1436181163</v>
      </c>
      <c r="D1329" s="2">
        <v>107153477</v>
      </c>
      <c r="E1329" s="2" t="s">
        <v>4589</v>
      </c>
      <c r="F1329" s="2" t="s">
        <v>4920</v>
      </c>
      <c r="G1329" s="2" t="s">
        <v>4921</v>
      </c>
      <c r="H1329" s="2" t="s">
        <v>24</v>
      </c>
      <c r="I1329" s="2">
        <v>0</v>
      </c>
      <c r="J1329" s="2">
        <v>0</v>
      </c>
      <c r="K1329" s="2" t="s">
        <v>32</v>
      </c>
      <c r="L1329" s="2" t="s">
        <v>26</v>
      </c>
      <c r="M1329" s="2">
        <v>5769</v>
      </c>
      <c r="N1329" s="2" t="s">
        <v>27</v>
      </c>
      <c r="O1329" s="2">
        <v>189922908</v>
      </c>
      <c r="P1329" s="2" t="s">
        <v>2276</v>
      </c>
      <c r="Q1329" s="2"/>
      <c r="R1329" s="2"/>
      <c r="S1329" s="5"/>
      <c r="T1329" s="5"/>
      <c r="U1329" s="2"/>
      <c r="V1329" s="2"/>
      <c r="W1329">
        <f t="shared" si="20"/>
        <v>0</v>
      </c>
    </row>
    <row r="1330" spans="1:23">
      <c r="A1330" s="2" t="s">
        <v>4922</v>
      </c>
      <c r="B1330" s="2" t="s">
        <v>20</v>
      </c>
      <c r="C1330" s="2">
        <v>1436208979</v>
      </c>
      <c r="D1330" s="2">
        <v>107153477</v>
      </c>
      <c r="E1330" s="2" t="s">
        <v>4589</v>
      </c>
      <c r="F1330" s="2" t="s">
        <v>4923</v>
      </c>
      <c r="G1330" s="2" t="s">
        <v>4924</v>
      </c>
      <c r="H1330" s="2" t="s">
        <v>24</v>
      </c>
      <c r="I1330" s="2">
        <v>0</v>
      </c>
      <c r="J1330" s="2">
        <v>0</v>
      </c>
      <c r="K1330" s="2" t="s">
        <v>32</v>
      </c>
      <c r="L1330" s="2" t="s">
        <v>26</v>
      </c>
      <c r="M1330" s="2">
        <v>5769</v>
      </c>
      <c r="N1330" s="2" t="s">
        <v>27</v>
      </c>
      <c r="O1330" s="2">
        <v>23874688</v>
      </c>
      <c r="P1330" s="2" t="s">
        <v>577</v>
      </c>
      <c r="Q1330" s="2"/>
      <c r="R1330" s="2"/>
      <c r="S1330" s="5"/>
      <c r="T1330" s="5"/>
      <c r="U1330" s="2"/>
      <c r="V1330" s="2"/>
      <c r="W1330">
        <f t="shared" si="20"/>
        <v>0</v>
      </c>
    </row>
    <row r="1331" spans="1:23">
      <c r="A1331" s="2" t="s">
        <v>4925</v>
      </c>
      <c r="B1331" s="2" t="s">
        <v>20</v>
      </c>
      <c r="C1331" s="2">
        <v>1436165209</v>
      </c>
      <c r="D1331" s="2">
        <v>1436161902</v>
      </c>
      <c r="E1331" s="2" t="s">
        <v>4589</v>
      </c>
      <c r="F1331" s="2" t="s">
        <v>4926</v>
      </c>
      <c r="G1331" s="2" t="s">
        <v>4927</v>
      </c>
      <c r="H1331" s="2" t="s">
        <v>24</v>
      </c>
      <c r="I1331" s="2">
        <v>0</v>
      </c>
      <c r="J1331" s="2">
        <v>0</v>
      </c>
      <c r="K1331" s="2" t="s">
        <v>25</v>
      </c>
      <c r="L1331" s="2" t="s">
        <v>26</v>
      </c>
      <c r="M1331" s="2">
        <v>5769</v>
      </c>
      <c r="N1331" s="2" t="s">
        <v>27</v>
      </c>
      <c r="O1331" s="2">
        <v>7804900</v>
      </c>
      <c r="P1331" s="2" t="s">
        <v>1070</v>
      </c>
      <c r="Q1331" s="2"/>
      <c r="R1331" s="2"/>
      <c r="S1331" s="5"/>
      <c r="T1331" s="5"/>
      <c r="U1331" s="2"/>
      <c r="V1331" s="2"/>
      <c r="W1331">
        <f t="shared" si="20"/>
        <v>0</v>
      </c>
    </row>
    <row r="1332" spans="1:23">
      <c r="A1332" s="2" t="s">
        <v>4928</v>
      </c>
      <c r="B1332" s="2" t="s">
        <v>20</v>
      </c>
      <c r="C1332" s="2">
        <v>1433695803</v>
      </c>
      <c r="D1332" s="2">
        <v>1433621388</v>
      </c>
      <c r="E1332" s="2" t="s">
        <v>4589</v>
      </c>
      <c r="F1332" s="2" t="s">
        <v>4929</v>
      </c>
      <c r="G1332" s="2" t="s">
        <v>4930</v>
      </c>
      <c r="H1332" s="2" t="s">
        <v>24</v>
      </c>
      <c r="I1332" s="2">
        <v>0</v>
      </c>
      <c r="J1332" s="2">
        <v>0</v>
      </c>
      <c r="K1332" s="2" t="s">
        <v>25</v>
      </c>
      <c r="L1332" s="2" t="s">
        <v>26</v>
      </c>
      <c r="M1332" s="2">
        <v>5769</v>
      </c>
      <c r="N1332" s="2" t="s">
        <v>27</v>
      </c>
      <c r="O1332" s="2">
        <v>466218</v>
      </c>
      <c r="P1332" s="2" t="s">
        <v>4931</v>
      </c>
      <c r="Q1332" s="2"/>
      <c r="R1332" s="2"/>
      <c r="S1332" s="5"/>
      <c r="T1332" s="5"/>
      <c r="U1332" s="2"/>
      <c r="V1332" s="2"/>
      <c r="W1332">
        <f t="shared" si="20"/>
        <v>0</v>
      </c>
    </row>
    <row r="1333" spans="1:23">
      <c r="A1333" s="2" t="s">
        <v>4932</v>
      </c>
      <c r="B1333" s="2" t="s">
        <v>20</v>
      </c>
      <c r="C1333" s="2">
        <v>1433817466</v>
      </c>
      <c r="D1333" s="2">
        <v>1433738532</v>
      </c>
      <c r="E1333" s="2" t="s">
        <v>4589</v>
      </c>
      <c r="F1333" s="2" t="s">
        <v>4933</v>
      </c>
      <c r="G1333" s="2" t="s">
        <v>4934</v>
      </c>
      <c r="H1333" s="2" t="s">
        <v>24</v>
      </c>
      <c r="I1333" s="2">
        <v>0</v>
      </c>
      <c r="J1333" s="2">
        <v>0</v>
      </c>
      <c r="K1333" s="2" t="s">
        <v>25</v>
      </c>
      <c r="L1333" s="2" t="s">
        <v>26</v>
      </c>
      <c r="M1333" s="2">
        <v>5769</v>
      </c>
      <c r="N1333" s="2" t="s">
        <v>27</v>
      </c>
      <c r="O1333" s="2">
        <v>466218</v>
      </c>
      <c r="P1333" s="2" t="s">
        <v>4931</v>
      </c>
      <c r="Q1333" s="2"/>
      <c r="R1333" s="2"/>
      <c r="S1333" s="5"/>
      <c r="T1333" s="5"/>
      <c r="U1333" s="2"/>
      <c r="V1333" s="2"/>
      <c r="W1333">
        <f t="shared" si="20"/>
        <v>0</v>
      </c>
    </row>
    <row r="1334" spans="1:23">
      <c r="A1334" s="2" t="s">
        <v>4935</v>
      </c>
      <c r="B1334" s="2" t="s">
        <v>20</v>
      </c>
      <c r="C1334" s="2">
        <v>1436608855</v>
      </c>
      <c r="D1334" s="2">
        <v>1436374542</v>
      </c>
      <c r="E1334" s="2" t="s">
        <v>4589</v>
      </c>
      <c r="F1334" s="2" t="s">
        <v>4936</v>
      </c>
      <c r="G1334" s="2" t="s">
        <v>4937</v>
      </c>
      <c r="H1334" s="2" t="s">
        <v>24</v>
      </c>
      <c r="I1334" s="2">
        <v>0</v>
      </c>
      <c r="J1334" s="2">
        <v>0</v>
      </c>
      <c r="K1334" s="2" t="s">
        <v>25</v>
      </c>
      <c r="L1334" s="2" t="s">
        <v>26</v>
      </c>
      <c r="M1334" s="2">
        <v>5769</v>
      </c>
      <c r="N1334" s="2" t="s">
        <v>27</v>
      </c>
      <c r="O1334" s="2">
        <v>5007073</v>
      </c>
      <c r="P1334" s="2" t="s">
        <v>4938</v>
      </c>
      <c r="Q1334" s="2"/>
      <c r="R1334" s="2">
        <v>1</v>
      </c>
      <c r="S1334" s="5">
        <v>1</v>
      </c>
      <c r="T1334" s="5"/>
      <c r="U1334" s="2">
        <v>1</v>
      </c>
      <c r="V1334" s="2"/>
      <c r="W1334">
        <f t="shared" si="20"/>
        <v>1</v>
      </c>
    </row>
    <row r="1335" spans="1:23">
      <c r="A1335" s="2" t="s">
        <v>4939</v>
      </c>
      <c r="B1335" s="2" t="s">
        <v>20</v>
      </c>
      <c r="C1335" s="2">
        <v>1436200979</v>
      </c>
      <c r="D1335" s="2">
        <v>1436181163</v>
      </c>
      <c r="E1335" s="2" t="s">
        <v>4589</v>
      </c>
      <c r="F1335" s="2" t="s">
        <v>4940</v>
      </c>
      <c r="G1335" s="2" t="s">
        <v>4941</v>
      </c>
      <c r="H1335" s="2" t="s">
        <v>24</v>
      </c>
      <c r="I1335" s="2">
        <v>0</v>
      </c>
      <c r="J1335" s="2">
        <v>0</v>
      </c>
      <c r="K1335" s="2" t="s">
        <v>25</v>
      </c>
      <c r="L1335" s="2" t="s">
        <v>26</v>
      </c>
      <c r="M1335" s="2">
        <v>5769</v>
      </c>
      <c r="N1335" s="2" t="s">
        <v>27</v>
      </c>
      <c r="O1335" s="2">
        <v>7804900</v>
      </c>
      <c r="P1335" s="2" t="s">
        <v>1070</v>
      </c>
      <c r="Q1335" s="2"/>
      <c r="R1335" s="2"/>
      <c r="S1335" s="5"/>
      <c r="T1335" s="5"/>
      <c r="U1335" s="2"/>
      <c r="V1335" s="2"/>
      <c r="W1335">
        <f t="shared" si="20"/>
        <v>0</v>
      </c>
    </row>
    <row r="1336" spans="1:23">
      <c r="A1336" s="2" t="s">
        <v>4942</v>
      </c>
      <c r="B1336" s="2" t="s">
        <v>20</v>
      </c>
      <c r="C1336" s="2">
        <v>1433626663</v>
      </c>
      <c r="D1336" s="2">
        <v>1433623681</v>
      </c>
      <c r="E1336" s="2" t="s">
        <v>4589</v>
      </c>
      <c r="F1336" s="2" t="s">
        <v>4943</v>
      </c>
      <c r="G1336" s="2" t="s">
        <v>4944</v>
      </c>
      <c r="H1336" s="2" t="s">
        <v>24</v>
      </c>
      <c r="I1336" s="2">
        <v>0</v>
      </c>
      <c r="J1336" s="2">
        <v>0</v>
      </c>
      <c r="K1336" s="2" t="s">
        <v>25</v>
      </c>
      <c r="L1336" s="2" t="s">
        <v>26</v>
      </c>
      <c r="M1336" s="2">
        <v>5769</v>
      </c>
      <c r="N1336" s="2" t="s">
        <v>27</v>
      </c>
      <c r="O1336" s="2">
        <v>19612283</v>
      </c>
      <c r="P1336" s="2" t="s">
        <v>4861</v>
      </c>
      <c r="Q1336" s="2"/>
      <c r="R1336" s="2"/>
      <c r="S1336" s="5"/>
      <c r="T1336" s="5"/>
      <c r="U1336" s="2"/>
      <c r="V1336" s="2"/>
      <c r="W1336">
        <f t="shared" si="20"/>
        <v>0</v>
      </c>
    </row>
    <row r="1337" spans="1:23">
      <c r="A1337" s="2" t="s">
        <v>4945</v>
      </c>
      <c r="B1337" s="2" t="s">
        <v>20</v>
      </c>
      <c r="C1337" s="2">
        <v>1433629580</v>
      </c>
      <c r="D1337" s="2">
        <v>1433627941</v>
      </c>
      <c r="E1337" s="2" t="s">
        <v>4589</v>
      </c>
      <c r="F1337" s="2" t="s">
        <v>4946</v>
      </c>
      <c r="G1337" s="2" t="s">
        <v>4947</v>
      </c>
      <c r="H1337" s="2" t="s">
        <v>24</v>
      </c>
      <c r="I1337" s="2">
        <v>0</v>
      </c>
      <c r="J1337" s="2">
        <v>0</v>
      </c>
      <c r="K1337" s="2" t="s">
        <v>25</v>
      </c>
      <c r="L1337" s="2" t="s">
        <v>26</v>
      </c>
      <c r="M1337" s="2">
        <v>5769</v>
      </c>
      <c r="N1337" s="2" t="s">
        <v>27</v>
      </c>
      <c r="O1337" s="2">
        <v>77291630</v>
      </c>
      <c r="P1337" s="2" t="s">
        <v>668</v>
      </c>
      <c r="Q1337" s="2"/>
      <c r="R1337" s="2"/>
      <c r="S1337" s="5"/>
      <c r="T1337" s="5"/>
      <c r="U1337" s="2"/>
      <c r="V1337" s="2"/>
      <c r="W1337">
        <f t="shared" si="20"/>
        <v>0</v>
      </c>
    </row>
    <row r="1338" spans="1:23">
      <c r="A1338" s="2" t="s">
        <v>4948</v>
      </c>
      <c r="B1338" s="2" t="s">
        <v>20</v>
      </c>
      <c r="C1338" s="2">
        <v>1433738509</v>
      </c>
      <c r="D1338" s="2">
        <v>1433737743</v>
      </c>
      <c r="E1338" s="2" t="s">
        <v>4589</v>
      </c>
      <c r="F1338" s="2" t="s">
        <v>4949</v>
      </c>
      <c r="G1338" s="2" t="s">
        <v>4950</v>
      </c>
      <c r="H1338" s="2" t="s">
        <v>24</v>
      </c>
      <c r="I1338" s="2">
        <v>0</v>
      </c>
      <c r="J1338" s="2">
        <v>0</v>
      </c>
      <c r="K1338" s="2" t="s">
        <v>25</v>
      </c>
      <c r="L1338" s="2" t="s">
        <v>26</v>
      </c>
      <c r="M1338" s="2">
        <v>5769</v>
      </c>
      <c r="N1338" s="2" t="s">
        <v>27</v>
      </c>
      <c r="O1338" s="2">
        <v>19612283</v>
      </c>
      <c r="P1338" s="2" t="s">
        <v>4861</v>
      </c>
      <c r="Q1338" s="2"/>
      <c r="R1338" s="2"/>
      <c r="S1338" s="5"/>
      <c r="T1338" s="5"/>
      <c r="U1338" s="2"/>
      <c r="V1338" s="2"/>
      <c r="W1338">
        <f t="shared" si="20"/>
        <v>0</v>
      </c>
    </row>
    <row r="1339" spans="1:23">
      <c r="A1339" s="2" t="s">
        <v>4951</v>
      </c>
      <c r="B1339" s="2" t="s">
        <v>20</v>
      </c>
      <c r="C1339" s="2">
        <v>1433630779</v>
      </c>
      <c r="D1339" s="2">
        <v>1433628720</v>
      </c>
      <c r="E1339" s="2" t="s">
        <v>4589</v>
      </c>
      <c r="F1339" s="2" t="s">
        <v>4952</v>
      </c>
      <c r="G1339" s="2" t="s">
        <v>4953</v>
      </c>
      <c r="H1339" s="2" t="s">
        <v>24</v>
      </c>
      <c r="I1339" s="2">
        <v>0</v>
      </c>
      <c r="J1339" s="2">
        <v>0</v>
      </c>
      <c r="K1339" s="2" t="s">
        <v>25</v>
      </c>
      <c r="L1339" s="2" t="s">
        <v>26</v>
      </c>
      <c r="M1339" s="2">
        <v>5769</v>
      </c>
      <c r="N1339" s="2" t="s">
        <v>27</v>
      </c>
      <c r="O1339" s="2">
        <v>4128299</v>
      </c>
      <c r="P1339" s="2" t="s">
        <v>2512</v>
      </c>
      <c r="Q1339" s="2"/>
      <c r="R1339" s="2">
        <v>1</v>
      </c>
      <c r="S1339" s="5">
        <v>1</v>
      </c>
      <c r="T1339" s="5"/>
      <c r="U1339" s="2">
        <v>1</v>
      </c>
      <c r="V1339" s="2"/>
      <c r="W1339">
        <f t="shared" si="20"/>
        <v>1</v>
      </c>
    </row>
    <row r="1340" spans="1:23">
      <c r="A1340" s="2" t="s">
        <v>4954</v>
      </c>
      <c r="B1340" s="2" t="s">
        <v>20</v>
      </c>
      <c r="C1340" s="2">
        <v>106313606</v>
      </c>
      <c r="D1340" s="2">
        <v>0</v>
      </c>
      <c r="E1340" s="2" t="s">
        <v>4589</v>
      </c>
      <c r="F1340" s="2" t="s">
        <v>4955</v>
      </c>
      <c r="G1340" s="2" t="s">
        <v>4956</v>
      </c>
      <c r="H1340" s="2" t="s">
        <v>4957</v>
      </c>
      <c r="I1340" s="2">
        <v>0</v>
      </c>
      <c r="J1340" s="2">
        <v>309</v>
      </c>
      <c r="K1340" s="2" t="s">
        <v>366</v>
      </c>
      <c r="L1340" s="2">
        <v>287</v>
      </c>
      <c r="M1340" s="2">
        <v>5769</v>
      </c>
      <c r="N1340" s="2" t="s">
        <v>27</v>
      </c>
      <c r="O1340" s="2">
        <v>105372451</v>
      </c>
      <c r="P1340" s="2" t="s">
        <v>4958</v>
      </c>
      <c r="Q1340" s="2"/>
      <c r="R1340" s="2"/>
      <c r="S1340" s="5"/>
      <c r="T1340" s="5"/>
      <c r="U1340" s="2"/>
      <c r="V1340" s="2"/>
      <c r="W1340">
        <f t="shared" si="20"/>
        <v>0</v>
      </c>
    </row>
    <row r="1341" spans="1:23">
      <c r="A1341" s="2" t="s">
        <v>4959</v>
      </c>
      <c r="B1341" s="2" t="s">
        <v>20</v>
      </c>
      <c r="C1341" s="2">
        <v>1433638852</v>
      </c>
      <c r="D1341" s="2">
        <v>1433633349</v>
      </c>
      <c r="E1341" s="2" t="s">
        <v>4589</v>
      </c>
      <c r="F1341" s="2" t="s">
        <v>4960</v>
      </c>
      <c r="G1341" s="2" t="s">
        <v>4961</v>
      </c>
      <c r="H1341" s="2" t="s">
        <v>24</v>
      </c>
      <c r="I1341" s="2">
        <v>0</v>
      </c>
      <c r="J1341" s="2">
        <v>0</v>
      </c>
      <c r="K1341" s="2" t="s">
        <v>25</v>
      </c>
      <c r="L1341" s="2" t="s">
        <v>26</v>
      </c>
      <c r="M1341" s="2">
        <v>5769</v>
      </c>
      <c r="N1341" s="2" t="s">
        <v>27</v>
      </c>
      <c r="O1341" s="2">
        <v>19612283</v>
      </c>
      <c r="P1341" s="2" t="s">
        <v>4861</v>
      </c>
      <c r="Q1341" s="2"/>
      <c r="R1341" s="2"/>
      <c r="S1341" s="5"/>
      <c r="T1341" s="5"/>
      <c r="U1341" s="2"/>
      <c r="V1341" s="2"/>
      <c r="W1341">
        <f t="shared" si="20"/>
        <v>0</v>
      </c>
    </row>
    <row r="1342" spans="1:23">
      <c r="A1342" s="2" t="s">
        <v>4962</v>
      </c>
      <c r="B1342" s="2" t="s">
        <v>20</v>
      </c>
      <c r="C1342" s="2">
        <v>1433638766</v>
      </c>
      <c r="D1342" s="2">
        <v>1433633535</v>
      </c>
      <c r="E1342" s="2" t="s">
        <v>4589</v>
      </c>
      <c r="F1342" s="2" t="s">
        <v>4963</v>
      </c>
      <c r="G1342" s="2" t="s">
        <v>4964</v>
      </c>
      <c r="H1342" s="2" t="s">
        <v>24</v>
      </c>
      <c r="I1342" s="2">
        <v>0</v>
      </c>
      <c r="J1342" s="2">
        <v>0</v>
      </c>
      <c r="K1342" s="2" t="s">
        <v>25</v>
      </c>
      <c r="L1342" s="2" t="s">
        <v>26</v>
      </c>
      <c r="M1342" s="2">
        <v>5769</v>
      </c>
      <c r="N1342" s="2" t="s">
        <v>27</v>
      </c>
      <c r="O1342" s="2">
        <v>19612283</v>
      </c>
      <c r="P1342" s="2" t="s">
        <v>4861</v>
      </c>
      <c r="Q1342" s="2"/>
      <c r="R1342" s="2"/>
      <c r="S1342" s="5"/>
      <c r="T1342" s="5"/>
      <c r="U1342" s="2"/>
      <c r="V1342" s="2"/>
      <c r="W1342">
        <f t="shared" si="20"/>
        <v>0</v>
      </c>
    </row>
    <row r="1343" spans="1:23">
      <c r="A1343" s="2" t="s">
        <v>4965</v>
      </c>
      <c r="B1343" s="2" t="s">
        <v>20</v>
      </c>
      <c r="C1343" s="2">
        <v>1429341194</v>
      </c>
      <c r="D1343" s="2">
        <v>106313606</v>
      </c>
      <c r="E1343" s="2" t="s">
        <v>4589</v>
      </c>
      <c r="F1343" s="2" t="s">
        <v>4966</v>
      </c>
      <c r="G1343" s="2" t="s">
        <v>4967</v>
      </c>
      <c r="H1343" s="2" t="s">
        <v>24</v>
      </c>
      <c r="I1343" s="2">
        <v>0</v>
      </c>
      <c r="J1343" s="2">
        <v>3</v>
      </c>
      <c r="K1343" s="2" t="s">
        <v>32</v>
      </c>
      <c r="L1343" s="2" t="s">
        <v>26</v>
      </c>
      <c r="M1343" s="2">
        <v>5769</v>
      </c>
      <c r="N1343" s="2" t="s">
        <v>27</v>
      </c>
      <c r="O1343" s="2">
        <v>267162940</v>
      </c>
      <c r="P1343" s="2" t="s">
        <v>4968</v>
      </c>
      <c r="Q1343" s="2"/>
      <c r="R1343" s="2"/>
      <c r="S1343" s="5"/>
      <c r="T1343" s="5"/>
      <c r="U1343" s="2"/>
      <c r="V1343" s="2"/>
      <c r="W1343">
        <f t="shared" si="20"/>
        <v>0</v>
      </c>
    </row>
    <row r="1344" spans="1:23">
      <c r="A1344" s="2" t="s">
        <v>4969</v>
      </c>
      <c r="B1344" s="2" t="s">
        <v>20</v>
      </c>
      <c r="C1344" s="2">
        <v>1429969119</v>
      </c>
      <c r="D1344" s="2">
        <v>106313606</v>
      </c>
      <c r="E1344" s="2" t="s">
        <v>4589</v>
      </c>
      <c r="F1344" s="2" t="s">
        <v>4970</v>
      </c>
      <c r="G1344" s="2" t="s">
        <v>4971</v>
      </c>
      <c r="H1344" s="2" t="s">
        <v>24</v>
      </c>
      <c r="I1344" s="2">
        <v>0</v>
      </c>
      <c r="J1344" s="2">
        <v>3</v>
      </c>
      <c r="K1344" s="2" t="s">
        <v>32</v>
      </c>
      <c r="L1344" s="2" t="s">
        <v>26</v>
      </c>
      <c r="M1344" s="2">
        <v>5769</v>
      </c>
      <c r="N1344" s="2" t="s">
        <v>27</v>
      </c>
      <c r="O1344" s="2">
        <v>5271592</v>
      </c>
      <c r="P1344" s="2" t="s">
        <v>4474</v>
      </c>
      <c r="Q1344" s="2"/>
      <c r="R1344" s="2"/>
      <c r="S1344" s="5"/>
      <c r="T1344" s="5"/>
      <c r="U1344" s="2"/>
      <c r="V1344" s="2"/>
      <c r="W1344">
        <f t="shared" si="20"/>
        <v>0</v>
      </c>
    </row>
    <row r="1345" spans="1:23">
      <c r="A1345" s="2" t="s">
        <v>4972</v>
      </c>
      <c r="B1345" s="2" t="s">
        <v>20</v>
      </c>
      <c r="C1345" s="2">
        <v>1430210095</v>
      </c>
      <c r="D1345" s="2">
        <v>106313606</v>
      </c>
      <c r="E1345" s="2" t="s">
        <v>4589</v>
      </c>
      <c r="F1345" s="2" t="s">
        <v>4973</v>
      </c>
      <c r="G1345" s="2" t="s">
        <v>4974</v>
      </c>
      <c r="H1345" s="2" t="s">
        <v>24</v>
      </c>
      <c r="I1345" s="2">
        <v>0</v>
      </c>
      <c r="J1345" s="2">
        <v>3</v>
      </c>
      <c r="K1345" s="2" t="s">
        <v>32</v>
      </c>
      <c r="L1345" s="2" t="s">
        <v>26</v>
      </c>
      <c r="M1345" s="2">
        <v>5769</v>
      </c>
      <c r="N1345" s="2" t="s">
        <v>27</v>
      </c>
      <c r="O1345" s="2">
        <v>184701836</v>
      </c>
      <c r="P1345" s="2" t="s">
        <v>4975</v>
      </c>
      <c r="Q1345" s="2"/>
      <c r="R1345" s="2"/>
      <c r="S1345" s="5"/>
      <c r="T1345" s="5"/>
      <c r="U1345" s="2"/>
      <c r="V1345" s="2"/>
      <c r="W1345">
        <f t="shared" si="20"/>
        <v>0</v>
      </c>
    </row>
    <row r="1346" spans="1:23">
      <c r="A1346" s="2" t="s">
        <v>4976</v>
      </c>
      <c r="B1346" s="2" t="s">
        <v>20</v>
      </c>
      <c r="C1346" s="2">
        <v>1430355967</v>
      </c>
      <c r="D1346" s="2">
        <v>106313606</v>
      </c>
      <c r="E1346" s="2" t="s">
        <v>4589</v>
      </c>
      <c r="F1346" s="2" t="s">
        <v>4977</v>
      </c>
      <c r="G1346" s="2" t="s">
        <v>4978</v>
      </c>
      <c r="H1346" s="2" t="s">
        <v>1735</v>
      </c>
      <c r="I1346" s="2">
        <v>0</v>
      </c>
      <c r="J1346" s="2">
        <v>3</v>
      </c>
      <c r="K1346" s="2" t="s">
        <v>32</v>
      </c>
      <c r="L1346" s="2" t="s">
        <v>26</v>
      </c>
      <c r="M1346" s="2">
        <v>5769</v>
      </c>
      <c r="N1346" s="2" t="s">
        <v>27</v>
      </c>
      <c r="O1346" s="2">
        <v>42926833</v>
      </c>
      <c r="P1346" s="2" t="s">
        <v>4979</v>
      </c>
      <c r="Q1346" s="2"/>
      <c r="R1346" s="2"/>
      <c r="S1346" s="5"/>
      <c r="T1346" s="5"/>
      <c r="U1346" s="2"/>
      <c r="V1346" s="2"/>
      <c r="W1346">
        <f t="shared" si="20"/>
        <v>0</v>
      </c>
    </row>
    <row r="1347" spans="1:23">
      <c r="A1347" s="2" t="s">
        <v>4980</v>
      </c>
      <c r="B1347" s="2" t="s">
        <v>20</v>
      </c>
      <c r="C1347" s="2">
        <v>1430426318</v>
      </c>
      <c r="D1347" s="2">
        <v>106313606</v>
      </c>
      <c r="E1347" s="2" t="s">
        <v>4589</v>
      </c>
      <c r="F1347" s="2" t="s">
        <v>4981</v>
      </c>
      <c r="G1347" s="2" t="s">
        <v>4982</v>
      </c>
      <c r="H1347" s="2" t="s">
        <v>24</v>
      </c>
      <c r="I1347" s="2">
        <v>0</v>
      </c>
      <c r="J1347" s="2">
        <v>3</v>
      </c>
      <c r="K1347" s="2" t="s">
        <v>32</v>
      </c>
      <c r="L1347" s="2" t="s">
        <v>26</v>
      </c>
      <c r="M1347" s="2">
        <v>5769</v>
      </c>
      <c r="N1347" s="2" t="s">
        <v>27</v>
      </c>
      <c r="O1347" s="2">
        <v>196634195</v>
      </c>
      <c r="P1347" s="2" t="s">
        <v>4983</v>
      </c>
      <c r="Q1347" s="2"/>
      <c r="R1347" s="2"/>
      <c r="S1347" s="5"/>
      <c r="T1347" s="5"/>
      <c r="U1347" s="2"/>
      <c r="V1347" s="2"/>
      <c r="W1347">
        <f t="shared" ref="W1347:W1410" si="21">U1347+V1347</f>
        <v>0</v>
      </c>
    </row>
    <row r="1348" spans="1:23">
      <c r="A1348" s="2" t="s">
        <v>4984</v>
      </c>
      <c r="B1348" s="2" t="s">
        <v>20</v>
      </c>
      <c r="C1348" s="2">
        <v>1435753508</v>
      </c>
      <c r="D1348" s="2">
        <v>107105463</v>
      </c>
      <c r="E1348" s="2" t="s">
        <v>4589</v>
      </c>
      <c r="F1348" s="2" t="s">
        <v>4985</v>
      </c>
      <c r="G1348" s="2" t="s">
        <v>4986</v>
      </c>
      <c r="H1348" s="2" t="s">
        <v>24</v>
      </c>
      <c r="I1348" s="2">
        <v>0</v>
      </c>
      <c r="J1348" s="2">
        <v>0</v>
      </c>
      <c r="K1348" s="2" t="s">
        <v>32</v>
      </c>
      <c r="L1348" s="2" t="s">
        <v>26</v>
      </c>
      <c r="M1348" s="2">
        <v>5769</v>
      </c>
      <c r="N1348" s="2" t="s">
        <v>27</v>
      </c>
      <c r="O1348" s="2">
        <v>272660560</v>
      </c>
      <c r="P1348" s="2" t="s">
        <v>4987</v>
      </c>
      <c r="Q1348" s="2"/>
      <c r="R1348" s="2"/>
      <c r="S1348" s="5"/>
      <c r="T1348" s="5"/>
      <c r="U1348" s="2"/>
      <c r="V1348" s="2"/>
      <c r="W1348">
        <f t="shared" si="21"/>
        <v>0</v>
      </c>
    </row>
    <row r="1349" spans="1:23">
      <c r="A1349" s="2" t="s">
        <v>4988</v>
      </c>
      <c r="B1349" s="2" t="s">
        <v>20</v>
      </c>
      <c r="C1349" s="2">
        <v>1430709735</v>
      </c>
      <c r="D1349" s="2">
        <v>106313606</v>
      </c>
      <c r="E1349" s="2" t="s">
        <v>4589</v>
      </c>
      <c r="F1349" s="2" t="s">
        <v>4989</v>
      </c>
      <c r="G1349" s="2" t="s">
        <v>4990</v>
      </c>
      <c r="H1349" s="2" t="s">
        <v>24</v>
      </c>
      <c r="I1349" s="2">
        <v>0</v>
      </c>
      <c r="J1349" s="2">
        <v>1</v>
      </c>
      <c r="K1349" s="2" t="s">
        <v>32</v>
      </c>
      <c r="L1349" s="2" t="s">
        <v>26</v>
      </c>
      <c r="M1349" s="2">
        <v>5769</v>
      </c>
      <c r="N1349" s="2" t="s">
        <v>27</v>
      </c>
      <c r="O1349" s="2">
        <v>12028090</v>
      </c>
      <c r="P1349" s="2" t="s">
        <v>4991</v>
      </c>
      <c r="Q1349" s="2"/>
      <c r="R1349" s="2"/>
      <c r="S1349" s="5"/>
      <c r="T1349" s="5"/>
      <c r="U1349" s="2"/>
      <c r="V1349" s="2"/>
      <c r="W1349">
        <f t="shared" si="21"/>
        <v>0</v>
      </c>
    </row>
    <row r="1350" spans="1:23">
      <c r="A1350" s="2" t="s">
        <v>4992</v>
      </c>
      <c r="B1350" s="2" t="s">
        <v>20</v>
      </c>
      <c r="C1350" s="2">
        <v>1430732022</v>
      </c>
      <c r="D1350" s="2">
        <v>106313606</v>
      </c>
      <c r="E1350" s="2" t="s">
        <v>4589</v>
      </c>
      <c r="F1350" s="2" t="s">
        <v>4993</v>
      </c>
      <c r="G1350" s="2" t="s">
        <v>4994</v>
      </c>
      <c r="H1350" s="2" t="s">
        <v>24</v>
      </c>
      <c r="I1350" s="2">
        <v>0</v>
      </c>
      <c r="J1350" s="2">
        <v>1</v>
      </c>
      <c r="K1350" s="2" t="s">
        <v>32</v>
      </c>
      <c r="L1350" s="2" t="s">
        <v>26</v>
      </c>
      <c r="M1350" s="2">
        <v>5769</v>
      </c>
      <c r="N1350" s="2" t="s">
        <v>27</v>
      </c>
      <c r="O1350" s="2">
        <v>50676773</v>
      </c>
      <c r="P1350" s="2" t="s">
        <v>4995</v>
      </c>
      <c r="Q1350" s="2"/>
      <c r="R1350" s="2"/>
      <c r="S1350" s="5"/>
      <c r="T1350" s="5"/>
      <c r="U1350" s="2"/>
      <c r="V1350" s="2"/>
      <c r="W1350">
        <f t="shared" si="21"/>
        <v>0</v>
      </c>
    </row>
    <row r="1351" spans="1:23">
      <c r="A1351" s="2" t="s">
        <v>4996</v>
      </c>
      <c r="B1351" s="2" t="s">
        <v>20</v>
      </c>
      <c r="C1351" s="2">
        <v>1430824583</v>
      </c>
      <c r="D1351" s="2">
        <v>106313606</v>
      </c>
      <c r="E1351" s="2" t="s">
        <v>4589</v>
      </c>
      <c r="F1351" s="2" t="s">
        <v>4997</v>
      </c>
      <c r="G1351" s="2" t="s">
        <v>4998</v>
      </c>
      <c r="H1351" s="2" t="s">
        <v>24</v>
      </c>
      <c r="I1351" s="2">
        <v>0</v>
      </c>
      <c r="J1351" s="2">
        <v>1</v>
      </c>
      <c r="K1351" s="2" t="s">
        <v>32</v>
      </c>
      <c r="L1351" s="2" t="s">
        <v>26</v>
      </c>
      <c r="M1351" s="2">
        <v>5769</v>
      </c>
      <c r="N1351" s="2" t="s">
        <v>27</v>
      </c>
      <c r="O1351" s="2">
        <v>58561531</v>
      </c>
      <c r="P1351" s="2" t="s">
        <v>378</v>
      </c>
      <c r="Q1351" s="2"/>
      <c r="R1351" s="2"/>
      <c r="S1351" s="5"/>
      <c r="T1351" s="5"/>
      <c r="U1351" s="2"/>
      <c r="V1351" s="2"/>
      <c r="W1351">
        <f t="shared" si="21"/>
        <v>0</v>
      </c>
    </row>
    <row r="1352" spans="1:23">
      <c r="A1352" s="2" t="s">
        <v>4999</v>
      </c>
      <c r="B1352" s="2" t="s">
        <v>20</v>
      </c>
      <c r="C1352" s="2">
        <v>107129580</v>
      </c>
      <c r="D1352" s="2">
        <v>0</v>
      </c>
      <c r="E1352" s="2" t="s">
        <v>4589</v>
      </c>
      <c r="F1352" s="2" t="s">
        <v>5000</v>
      </c>
      <c r="G1352" s="2" t="s">
        <v>5001</v>
      </c>
      <c r="H1352" s="2" t="s">
        <v>24</v>
      </c>
      <c r="I1352" s="2">
        <v>0</v>
      </c>
      <c r="J1352" s="2">
        <v>0</v>
      </c>
      <c r="K1352" s="2" t="s">
        <v>366</v>
      </c>
      <c r="L1352" s="2">
        <v>3</v>
      </c>
      <c r="M1352" s="2">
        <v>5769</v>
      </c>
      <c r="N1352" s="2" t="s">
        <v>27</v>
      </c>
      <c r="O1352" s="2">
        <v>31835164</v>
      </c>
      <c r="P1352" s="2" t="s">
        <v>5002</v>
      </c>
      <c r="Q1352" s="2"/>
      <c r="R1352" s="2">
        <v>1</v>
      </c>
      <c r="S1352" s="5">
        <v>1</v>
      </c>
      <c r="T1352" s="5"/>
      <c r="U1352" s="2">
        <v>1</v>
      </c>
      <c r="V1352" s="2"/>
      <c r="W1352">
        <f t="shared" si="21"/>
        <v>1</v>
      </c>
    </row>
    <row r="1353" spans="1:23">
      <c r="A1353" s="2" t="s">
        <v>5003</v>
      </c>
      <c r="B1353" s="2" t="s">
        <v>20</v>
      </c>
      <c r="C1353" s="2">
        <v>1435729184</v>
      </c>
      <c r="D1353" s="2">
        <v>107095456</v>
      </c>
      <c r="E1353" s="2" t="s">
        <v>4589</v>
      </c>
      <c r="F1353" s="2" t="s">
        <v>5004</v>
      </c>
      <c r="G1353" s="2" t="s">
        <v>5005</v>
      </c>
      <c r="H1353" s="2" t="s">
        <v>24</v>
      </c>
      <c r="I1353" s="2">
        <v>0</v>
      </c>
      <c r="J1353" s="2">
        <v>0</v>
      </c>
      <c r="K1353" s="2" t="s">
        <v>32</v>
      </c>
      <c r="L1353" s="2" t="s">
        <v>26</v>
      </c>
      <c r="M1353" s="2">
        <v>5769</v>
      </c>
      <c r="N1353" s="2" t="s">
        <v>27</v>
      </c>
      <c r="O1353" s="2">
        <v>165430</v>
      </c>
      <c r="P1353" s="2" t="s">
        <v>1656</v>
      </c>
      <c r="Q1353" s="2"/>
      <c r="R1353" s="2"/>
      <c r="S1353" s="5"/>
      <c r="T1353" s="5"/>
      <c r="U1353" s="2"/>
      <c r="V1353" s="2"/>
      <c r="W1353">
        <f t="shared" si="21"/>
        <v>0</v>
      </c>
    </row>
    <row r="1354" spans="1:23">
      <c r="A1354" s="2" t="s">
        <v>5006</v>
      </c>
      <c r="B1354" s="2" t="s">
        <v>20</v>
      </c>
      <c r="C1354" s="2">
        <v>1435639407</v>
      </c>
      <c r="D1354" s="2">
        <v>106982090</v>
      </c>
      <c r="E1354" s="2" t="s">
        <v>4589</v>
      </c>
      <c r="F1354" s="2" t="s">
        <v>5007</v>
      </c>
      <c r="G1354" s="2" t="s">
        <v>5008</v>
      </c>
      <c r="H1354" s="2" t="s">
        <v>24</v>
      </c>
      <c r="I1354" s="2">
        <v>0</v>
      </c>
      <c r="J1354" s="2">
        <v>0</v>
      </c>
      <c r="K1354" s="2" t="s">
        <v>32</v>
      </c>
      <c r="L1354" s="2" t="s">
        <v>26</v>
      </c>
      <c r="M1354" s="2">
        <v>5769</v>
      </c>
      <c r="N1354" s="2" t="s">
        <v>27</v>
      </c>
      <c r="O1354" s="2">
        <v>270753195</v>
      </c>
      <c r="P1354" s="2" t="s">
        <v>33</v>
      </c>
      <c r="Q1354" s="2"/>
      <c r="R1354" s="2"/>
      <c r="S1354" s="5"/>
      <c r="T1354" s="5"/>
      <c r="U1354" s="2"/>
      <c r="V1354" s="2"/>
      <c r="W1354">
        <f t="shared" si="21"/>
        <v>0</v>
      </c>
    </row>
    <row r="1355" spans="1:23">
      <c r="A1355" s="2" t="s">
        <v>5009</v>
      </c>
      <c r="B1355" s="2" t="s">
        <v>20</v>
      </c>
      <c r="C1355" s="2">
        <v>1430951004</v>
      </c>
      <c r="D1355" s="2">
        <v>106313606</v>
      </c>
      <c r="E1355" s="2" t="s">
        <v>4589</v>
      </c>
      <c r="F1355" s="2" t="s">
        <v>5010</v>
      </c>
      <c r="G1355" s="2" t="s">
        <v>5011</v>
      </c>
      <c r="H1355" s="2" t="s">
        <v>24</v>
      </c>
      <c r="I1355" s="2">
        <v>0</v>
      </c>
      <c r="J1355" s="2">
        <v>1</v>
      </c>
      <c r="K1355" s="2" t="s">
        <v>32</v>
      </c>
      <c r="L1355" s="2" t="s">
        <v>26</v>
      </c>
      <c r="M1355" s="2">
        <v>5769</v>
      </c>
      <c r="N1355" s="2" t="s">
        <v>27</v>
      </c>
      <c r="O1355" s="2">
        <v>21324897</v>
      </c>
      <c r="P1355" s="2" t="s">
        <v>5012</v>
      </c>
      <c r="Q1355" s="2"/>
      <c r="R1355" s="2"/>
      <c r="S1355" s="5"/>
      <c r="T1355" s="5"/>
      <c r="U1355" s="2"/>
      <c r="V1355" s="2"/>
      <c r="W1355">
        <f t="shared" si="21"/>
        <v>0</v>
      </c>
    </row>
    <row r="1356" spans="1:23">
      <c r="A1356" s="2" t="s">
        <v>5013</v>
      </c>
      <c r="B1356" s="2" t="s">
        <v>20</v>
      </c>
      <c r="C1356" s="2">
        <v>107070161</v>
      </c>
      <c r="D1356" s="2">
        <v>0</v>
      </c>
      <c r="E1356" s="2" t="s">
        <v>4589</v>
      </c>
      <c r="F1356" s="2" t="s">
        <v>5014</v>
      </c>
      <c r="G1356" s="2" t="s">
        <v>5015</v>
      </c>
      <c r="H1356" s="2" t="s">
        <v>5016</v>
      </c>
      <c r="I1356" s="2">
        <v>0</v>
      </c>
      <c r="J1356" s="2">
        <v>0</v>
      </c>
      <c r="K1356" s="2" t="s">
        <v>366</v>
      </c>
      <c r="L1356" s="2">
        <v>12</v>
      </c>
      <c r="M1356" s="2">
        <v>5769</v>
      </c>
      <c r="N1356" s="2" t="s">
        <v>27</v>
      </c>
      <c r="O1356" s="2">
        <v>3605708</v>
      </c>
      <c r="P1356" s="2" t="s">
        <v>5017</v>
      </c>
      <c r="Q1356" s="2">
        <v>1</v>
      </c>
      <c r="R1356" s="2"/>
      <c r="S1356" s="5">
        <v>1</v>
      </c>
      <c r="T1356" s="5"/>
      <c r="U1356" s="2">
        <v>1</v>
      </c>
      <c r="V1356" s="2"/>
      <c r="W1356">
        <f t="shared" si="21"/>
        <v>1</v>
      </c>
    </row>
    <row r="1357" spans="1:23">
      <c r="A1357" s="2" t="s">
        <v>5018</v>
      </c>
      <c r="B1357" s="2" t="s">
        <v>20</v>
      </c>
      <c r="C1357" s="2">
        <v>1433741233</v>
      </c>
      <c r="D1357" s="2">
        <v>106839507</v>
      </c>
      <c r="E1357" s="2" t="s">
        <v>4589</v>
      </c>
      <c r="F1357" s="2" t="s">
        <v>5019</v>
      </c>
      <c r="G1357" s="2" t="s">
        <v>5020</v>
      </c>
      <c r="H1357" s="2" t="s">
        <v>24</v>
      </c>
      <c r="I1357" s="2">
        <v>0</v>
      </c>
      <c r="J1357" s="2">
        <v>2</v>
      </c>
      <c r="K1357" s="2" t="s">
        <v>32</v>
      </c>
      <c r="L1357" s="2" t="s">
        <v>26</v>
      </c>
      <c r="M1357" s="2">
        <v>5769</v>
      </c>
      <c r="N1357" s="2" t="s">
        <v>27</v>
      </c>
      <c r="O1357" s="2">
        <v>53530727</v>
      </c>
      <c r="P1357" s="2" t="s">
        <v>5021</v>
      </c>
      <c r="Q1357" s="2"/>
      <c r="R1357" s="2"/>
      <c r="S1357" s="5"/>
      <c r="T1357" s="5"/>
      <c r="U1357" s="2"/>
      <c r="V1357" s="2"/>
      <c r="W1357">
        <f t="shared" si="21"/>
        <v>0</v>
      </c>
    </row>
    <row r="1358" spans="1:23">
      <c r="A1358" s="2" t="s">
        <v>5022</v>
      </c>
      <c r="B1358" s="2" t="s">
        <v>20</v>
      </c>
      <c r="C1358" s="2">
        <v>107094045</v>
      </c>
      <c r="D1358" s="2">
        <v>0</v>
      </c>
      <c r="E1358" s="2" t="s">
        <v>4589</v>
      </c>
      <c r="F1358" s="2" t="s">
        <v>5023</v>
      </c>
      <c r="G1358" s="2" t="s">
        <v>5024</v>
      </c>
      <c r="H1358" s="2" t="s">
        <v>5025</v>
      </c>
      <c r="I1358" s="2">
        <v>0</v>
      </c>
      <c r="J1358" s="2">
        <v>1</v>
      </c>
      <c r="K1358" s="2" t="s">
        <v>366</v>
      </c>
      <c r="L1358" s="2">
        <v>4</v>
      </c>
      <c r="M1358" s="2">
        <v>5769</v>
      </c>
      <c r="N1358" s="2" t="s">
        <v>27</v>
      </c>
      <c r="O1358" s="2">
        <v>5353694</v>
      </c>
      <c r="P1358" s="2" t="s">
        <v>5026</v>
      </c>
      <c r="Q1358" s="2"/>
      <c r="R1358" s="2">
        <v>1</v>
      </c>
      <c r="S1358" s="5">
        <v>1</v>
      </c>
      <c r="T1358" s="5"/>
      <c r="U1358" s="2">
        <v>1</v>
      </c>
      <c r="V1358" s="2"/>
      <c r="W1358">
        <f t="shared" si="21"/>
        <v>1</v>
      </c>
    </row>
    <row r="1359" spans="1:23">
      <c r="A1359" s="2" t="s">
        <v>5027</v>
      </c>
      <c r="B1359" s="2" t="s">
        <v>20</v>
      </c>
      <c r="C1359" s="2">
        <v>1430784802</v>
      </c>
      <c r="D1359" s="2">
        <v>1429958521</v>
      </c>
      <c r="E1359" s="2" t="s">
        <v>4589</v>
      </c>
      <c r="F1359" s="2" t="s">
        <v>5028</v>
      </c>
      <c r="G1359" s="2" t="s">
        <v>5029</v>
      </c>
      <c r="H1359" s="2" t="s">
        <v>24</v>
      </c>
      <c r="I1359" s="2">
        <v>0</v>
      </c>
      <c r="J1359" s="2">
        <v>0</v>
      </c>
      <c r="K1359" s="2" t="s">
        <v>25</v>
      </c>
      <c r="L1359" s="2" t="s">
        <v>26</v>
      </c>
      <c r="M1359" s="2">
        <v>5769</v>
      </c>
      <c r="N1359" s="2" t="s">
        <v>27</v>
      </c>
      <c r="O1359" s="2">
        <v>255362545</v>
      </c>
      <c r="P1359" s="2" t="s">
        <v>5030</v>
      </c>
      <c r="Q1359" s="2"/>
      <c r="R1359" s="2"/>
      <c r="S1359" s="5"/>
      <c r="T1359" s="5"/>
      <c r="U1359" s="2"/>
      <c r="V1359" s="2"/>
      <c r="W1359">
        <f t="shared" si="21"/>
        <v>0</v>
      </c>
    </row>
    <row r="1360" spans="1:23">
      <c r="A1360" s="2" t="s">
        <v>5031</v>
      </c>
      <c r="B1360" s="2" t="s">
        <v>20</v>
      </c>
      <c r="C1360" s="2">
        <v>1433524545</v>
      </c>
      <c r="D1360" s="2">
        <v>106839507</v>
      </c>
      <c r="E1360" s="2" t="s">
        <v>4589</v>
      </c>
      <c r="F1360" s="2" t="s">
        <v>5032</v>
      </c>
      <c r="G1360" s="2" t="s">
        <v>5033</v>
      </c>
      <c r="H1360" s="2" t="s">
        <v>24</v>
      </c>
      <c r="I1360" s="2">
        <v>0</v>
      </c>
      <c r="J1360" s="2">
        <v>22</v>
      </c>
      <c r="K1360" s="2" t="s">
        <v>32</v>
      </c>
      <c r="L1360" s="2" t="s">
        <v>26</v>
      </c>
      <c r="M1360" s="2">
        <v>5769</v>
      </c>
      <c r="N1360" s="2" t="s">
        <v>27</v>
      </c>
      <c r="O1360" s="2">
        <v>30756173</v>
      </c>
      <c r="P1360" s="2" t="s">
        <v>2685</v>
      </c>
      <c r="Q1360" s="2"/>
      <c r="R1360" s="2"/>
      <c r="S1360" s="5"/>
      <c r="T1360" s="5"/>
      <c r="U1360" s="2"/>
      <c r="V1360" s="2"/>
      <c r="W1360">
        <f t="shared" si="21"/>
        <v>0</v>
      </c>
    </row>
    <row r="1361" spans="1:23">
      <c r="A1361" s="2" t="s">
        <v>5034</v>
      </c>
      <c r="B1361" s="2" t="s">
        <v>20</v>
      </c>
      <c r="C1361" s="2">
        <v>1435404319</v>
      </c>
      <c r="D1361" s="2">
        <v>107070161</v>
      </c>
      <c r="E1361" s="2" t="s">
        <v>4589</v>
      </c>
      <c r="F1361" s="2" t="s">
        <v>5035</v>
      </c>
      <c r="G1361" s="2" t="s">
        <v>5036</v>
      </c>
      <c r="H1361" s="2" t="s">
        <v>24</v>
      </c>
      <c r="I1361" s="2">
        <v>0</v>
      </c>
      <c r="J1361" s="2">
        <v>0</v>
      </c>
      <c r="K1361" s="2" t="s">
        <v>32</v>
      </c>
      <c r="L1361" s="2" t="s">
        <v>26</v>
      </c>
      <c r="M1361" s="2">
        <v>5769</v>
      </c>
      <c r="N1361" s="2" t="s">
        <v>27</v>
      </c>
      <c r="O1361" s="2">
        <v>171181595</v>
      </c>
      <c r="P1361" s="2" t="s">
        <v>2185</v>
      </c>
      <c r="Q1361" s="2"/>
      <c r="R1361" s="2"/>
      <c r="S1361" s="5"/>
      <c r="T1361" s="5"/>
      <c r="U1361" s="2"/>
      <c r="V1361" s="2"/>
      <c r="W1361">
        <f t="shared" si="21"/>
        <v>0</v>
      </c>
    </row>
    <row r="1362" spans="1:23">
      <c r="A1362" s="2" t="s">
        <v>5037</v>
      </c>
      <c r="B1362" s="2" t="s">
        <v>20</v>
      </c>
      <c r="C1362" s="2">
        <v>1436015169</v>
      </c>
      <c r="D1362" s="2">
        <v>107136128</v>
      </c>
      <c r="E1362" s="2" t="s">
        <v>4589</v>
      </c>
      <c r="F1362" s="2" t="s">
        <v>5038</v>
      </c>
      <c r="G1362" s="2" t="s">
        <v>5039</v>
      </c>
      <c r="H1362" s="2" t="s">
        <v>24</v>
      </c>
      <c r="I1362" s="2">
        <v>0</v>
      </c>
      <c r="J1362" s="2">
        <v>0</v>
      </c>
      <c r="K1362" s="2" t="s">
        <v>32</v>
      </c>
      <c r="L1362" s="2" t="s">
        <v>26</v>
      </c>
      <c r="M1362" s="2">
        <v>5769</v>
      </c>
      <c r="N1362" s="2" t="s">
        <v>27</v>
      </c>
      <c r="O1362" s="2">
        <v>53145577</v>
      </c>
      <c r="P1362" s="2" t="s">
        <v>5040</v>
      </c>
      <c r="Q1362" s="2"/>
      <c r="R1362" s="2">
        <v>1</v>
      </c>
      <c r="S1362" s="5"/>
      <c r="T1362" s="5"/>
      <c r="U1362" s="2"/>
      <c r="V1362" s="2">
        <v>1</v>
      </c>
      <c r="W1362">
        <f t="shared" si="21"/>
        <v>1</v>
      </c>
    </row>
    <row r="1363" spans="1:23">
      <c r="A1363" s="2" t="s">
        <v>5041</v>
      </c>
      <c r="B1363" s="2" t="s">
        <v>20</v>
      </c>
      <c r="C1363" s="2">
        <v>1436002141</v>
      </c>
      <c r="D1363" s="2">
        <v>1435999157</v>
      </c>
      <c r="E1363" s="2" t="s">
        <v>4589</v>
      </c>
      <c r="F1363" s="2" t="s">
        <v>5042</v>
      </c>
      <c r="G1363" s="2" t="s">
        <v>5043</v>
      </c>
      <c r="H1363" s="2" t="s">
        <v>24</v>
      </c>
      <c r="I1363" s="2">
        <v>0</v>
      </c>
      <c r="J1363" s="2">
        <v>0</v>
      </c>
      <c r="K1363" s="2" t="s">
        <v>25</v>
      </c>
      <c r="L1363" s="2" t="s">
        <v>26</v>
      </c>
      <c r="M1363" s="2">
        <v>5769</v>
      </c>
      <c r="N1363" s="2" t="s">
        <v>27</v>
      </c>
      <c r="O1363" s="2">
        <v>61442972</v>
      </c>
      <c r="P1363" s="2" t="s">
        <v>5044</v>
      </c>
      <c r="Q1363" s="2"/>
      <c r="R1363" s="2"/>
      <c r="S1363" s="5"/>
      <c r="T1363" s="5"/>
      <c r="U1363" s="2"/>
      <c r="V1363" s="2"/>
      <c r="W1363">
        <f t="shared" si="21"/>
        <v>0</v>
      </c>
    </row>
    <row r="1364" spans="1:23">
      <c r="A1364" s="2" t="s">
        <v>5045</v>
      </c>
      <c r="B1364" s="2" t="s">
        <v>20</v>
      </c>
      <c r="C1364" s="2">
        <v>1436012315</v>
      </c>
      <c r="D1364" s="2">
        <v>1436001120</v>
      </c>
      <c r="E1364" s="2" t="s">
        <v>4589</v>
      </c>
      <c r="F1364" s="2" t="s">
        <v>5046</v>
      </c>
      <c r="G1364" s="2" t="s">
        <v>5047</v>
      </c>
      <c r="H1364" s="2" t="s">
        <v>24</v>
      </c>
      <c r="I1364" s="2">
        <v>0</v>
      </c>
      <c r="J1364" s="2">
        <v>0</v>
      </c>
      <c r="K1364" s="2" t="s">
        <v>25</v>
      </c>
      <c r="L1364" s="2" t="s">
        <v>26</v>
      </c>
      <c r="M1364" s="2">
        <v>5769</v>
      </c>
      <c r="N1364" s="2" t="s">
        <v>27</v>
      </c>
      <c r="O1364" s="2">
        <v>2131038</v>
      </c>
      <c r="P1364" s="2" t="s">
        <v>301</v>
      </c>
      <c r="Q1364" s="2">
        <v>1</v>
      </c>
      <c r="R1364" s="2"/>
      <c r="S1364" s="5">
        <v>1</v>
      </c>
      <c r="T1364" s="5"/>
      <c r="U1364" s="2">
        <v>1</v>
      </c>
      <c r="V1364" s="2"/>
      <c r="W1364">
        <f t="shared" si="21"/>
        <v>1</v>
      </c>
    </row>
    <row r="1365" spans="1:23">
      <c r="A1365" s="2" t="s">
        <v>5048</v>
      </c>
      <c r="B1365" s="2" t="s">
        <v>20</v>
      </c>
      <c r="C1365" s="2">
        <v>1436019601</v>
      </c>
      <c r="D1365" s="2">
        <v>1436012315</v>
      </c>
      <c r="E1365" s="2" t="s">
        <v>4589</v>
      </c>
      <c r="F1365" s="2" t="s">
        <v>5049</v>
      </c>
      <c r="G1365" s="2" t="s">
        <v>5050</v>
      </c>
      <c r="H1365" s="2" t="s">
        <v>24</v>
      </c>
      <c r="I1365" s="2">
        <v>0</v>
      </c>
      <c r="J1365" s="2">
        <v>0</v>
      </c>
      <c r="K1365" s="2" t="s">
        <v>25</v>
      </c>
      <c r="L1365" s="2" t="s">
        <v>26</v>
      </c>
      <c r="M1365" s="2">
        <v>5769</v>
      </c>
      <c r="N1365" s="2" t="s">
        <v>27</v>
      </c>
      <c r="O1365" s="2">
        <v>38280578</v>
      </c>
      <c r="P1365" s="2" t="s">
        <v>86</v>
      </c>
      <c r="Q1365" s="2"/>
      <c r="R1365" s="2"/>
      <c r="S1365" s="5"/>
      <c r="T1365" s="5"/>
      <c r="U1365" s="2"/>
      <c r="V1365" s="2"/>
      <c r="W1365">
        <f t="shared" si="21"/>
        <v>0</v>
      </c>
    </row>
    <row r="1366" spans="1:23">
      <c r="A1366" s="2" t="s">
        <v>5051</v>
      </c>
      <c r="B1366" s="2" t="s">
        <v>20</v>
      </c>
      <c r="C1366" s="2">
        <v>1435975793</v>
      </c>
      <c r="D1366" s="2">
        <v>107132920</v>
      </c>
      <c r="E1366" s="2" t="s">
        <v>4589</v>
      </c>
      <c r="F1366" s="2" t="s">
        <v>5052</v>
      </c>
      <c r="G1366" s="2" t="s">
        <v>5053</v>
      </c>
      <c r="H1366" s="2" t="s">
        <v>24</v>
      </c>
      <c r="I1366" s="2">
        <v>0</v>
      </c>
      <c r="J1366" s="2">
        <v>0</v>
      </c>
      <c r="K1366" s="2" t="s">
        <v>32</v>
      </c>
      <c r="L1366" s="2" t="s">
        <v>26</v>
      </c>
      <c r="M1366" s="2">
        <v>5769</v>
      </c>
      <c r="N1366" s="2" t="s">
        <v>27</v>
      </c>
      <c r="O1366" s="2">
        <v>270233089</v>
      </c>
      <c r="P1366" s="2" t="s">
        <v>367</v>
      </c>
      <c r="Q1366" s="2"/>
      <c r="R1366" s="2"/>
      <c r="S1366" s="5"/>
      <c r="T1366" s="5"/>
      <c r="U1366" s="2"/>
      <c r="V1366" s="2"/>
      <c r="W1366">
        <f t="shared" si="21"/>
        <v>0</v>
      </c>
    </row>
    <row r="1367" spans="1:23">
      <c r="A1367" s="2" t="s">
        <v>5054</v>
      </c>
      <c r="B1367" s="2" t="s">
        <v>20</v>
      </c>
      <c r="C1367" s="2">
        <v>1436037847</v>
      </c>
      <c r="D1367" s="2">
        <v>1435987065</v>
      </c>
      <c r="E1367" s="2" t="s">
        <v>4589</v>
      </c>
      <c r="F1367" s="2" t="s">
        <v>5055</v>
      </c>
      <c r="G1367" s="2" t="s">
        <v>5056</v>
      </c>
      <c r="H1367" s="2" t="s">
        <v>24</v>
      </c>
      <c r="I1367" s="2">
        <v>0</v>
      </c>
      <c r="J1367" s="2">
        <v>0</v>
      </c>
      <c r="K1367" s="2" t="s">
        <v>25</v>
      </c>
      <c r="L1367" s="2" t="s">
        <v>26</v>
      </c>
      <c r="M1367" s="2">
        <v>5769</v>
      </c>
      <c r="N1367" s="2" t="s">
        <v>27</v>
      </c>
      <c r="O1367" s="2">
        <v>6840117</v>
      </c>
      <c r="P1367" s="2" t="s">
        <v>5057</v>
      </c>
      <c r="Q1367" s="2"/>
      <c r="R1367" s="2"/>
      <c r="S1367" s="5"/>
      <c r="T1367" s="5"/>
      <c r="U1367" s="2"/>
      <c r="V1367" s="2"/>
      <c r="W1367">
        <f t="shared" si="21"/>
        <v>0</v>
      </c>
    </row>
    <row r="1368" spans="1:23">
      <c r="A1368" s="2" t="s">
        <v>5058</v>
      </c>
      <c r="B1368" s="2" t="s">
        <v>20</v>
      </c>
      <c r="C1368" s="2">
        <v>1426666980</v>
      </c>
      <c r="D1368" s="2">
        <v>105994058</v>
      </c>
      <c r="E1368" s="2" t="s">
        <v>4589</v>
      </c>
      <c r="F1368" s="2" t="s">
        <v>5059</v>
      </c>
      <c r="G1368" s="2" t="s">
        <v>5060</v>
      </c>
      <c r="H1368" s="2" t="s">
        <v>3396</v>
      </c>
      <c r="I1368" s="2">
        <v>0</v>
      </c>
      <c r="J1368" s="2">
        <v>0</v>
      </c>
      <c r="K1368" s="2" t="s">
        <v>32</v>
      </c>
      <c r="L1368" s="2" t="s">
        <v>26</v>
      </c>
      <c r="M1368" s="2">
        <v>5769</v>
      </c>
      <c r="N1368" s="2" t="s">
        <v>27</v>
      </c>
      <c r="O1368" s="2">
        <v>56607969</v>
      </c>
      <c r="P1368" s="2" t="s">
        <v>5061</v>
      </c>
      <c r="Q1368" s="2"/>
      <c r="R1368" s="2"/>
      <c r="S1368" s="5"/>
      <c r="T1368" s="5"/>
      <c r="U1368" s="2"/>
      <c r="V1368" s="2"/>
      <c r="W1368">
        <f t="shared" si="21"/>
        <v>0</v>
      </c>
    </row>
    <row r="1369" spans="1:23">
      <c r="A1369" s="2" t="s">
        <v>5062</v>
      </c>
      <c r="B1369" s="2" t="s">
        <v>20</v>
      </c>
      <c r="C1369" s="2">
        <v>1431084681</v>
      </c>
      <c r="D1369" s="2">
        <v>1430771768</v>
      </c>
      <c r="E1369" s="2" t="s">
        <v>4589</v>
      </c>
      <c r="F1369" s="2" t="s">
        <v>5063</v>
      </c>
      <c r="G1369" s="2" t="s">
        <v>5064</v>
      </c>
      <c r="H1369" s="2" t="s">
        <v>24</v>
      </c>
      <c r="I1369" s="2">
        <v>0</v>
      </c>
      <c r="J1369" s="2">
        <v>0</v>
      </c>
      <c r="K1369" s="2" t="s">
        <v>25</v>
      </c>
      <c r="L1369" s="2" t="s">
        <v>26</v>
      </c>
      <c r="M1369" s="2">
        <v>5769</v>
      </c>
      <c r="N1369" s="2" t="s">
        <v>27</v>
      </c>
      <c r="O1369" s="2">
        <v>74764277</v>
      </c>
      <c r="P1369" s="2" t="s">
        <v>5065</v>
      </c>
      <c r="Q1369" s="2"/>
      <c r="R1369" s="2"/>
      <c r="S1369" s="5"/>
      <c r="T1369" s="5"/>
      <c r="U1369" s="2"/>
      <c r="V1369" s="2"/>
      <c r="W1369">
        <f t="shared" si="21"/>
        <v>0</v>
      </c>
    </row>
    <row r="1370" spans="1:23">
      <c r="A1370" s="2" t="s">
        <v>5066</v>
      </c>
      <c r="B1370" s="2" t="s">
        <v>20</v>
      </c>
      <c r="C1370" s="2">
        <v>1426599792</v>
      </c>
      <c r="D1370" s="2">
        <v>1426567237</v>
      </c>
      <c r="E1370" s="2" t="s">
        <v>4589</v>
      </c>
      <c r="F1370" s="2" t="s">
        <v>5067</v>
      </c>
      <c r="G1370" s="2" t="s">
        <v>5068</v>
      </c>
      <c r="H1370" s="2" t="s">
        <v>24</v>
      </c>
      <c r="I1370" s="2">
        <v>0</v>
      </c>
      <c r="J1370" s="2">
        <v>0</v>
      </c>
      <c r="K1370" s="2" t="s">
        <v>25</v>
      </c>
      <c r="L1370" s="2" t="s">
        <v>26</v>
      </c>
      <c r="M1370" s="2">
        <v>5769</v>
      </c>
      <c r="N1370" s="2" t="s">
        <v>27</v>
      </c>
      <c r="O1370" s="2">
        <v>70373960</v>
      </c>
      <c r="P1370" s="2" t="s">
        <v>5069</v>
      </c>
      <c r="Q1370" s="2"/>
      <c r="R1370" s="2"/>
      <c r="S1370" s="5"/>
      <c r="T1370" s="5"/>
      <c r="U1370" s="2"/>
      <c r="V1370" s="2"/>
      <c r="W1370">
        <f t="shared" si="21"/>
        <v>0</v>
      </c>
    </row>
    <row r="1371" spans="1:23">
      <c r="A1371" s="2" t="s">
        <v>5070</v>
      </c>
      <c r="B1371" s="2" t="s">
        <v>20</v>
      </c>
      <c r="C1371" s="2">
        <v>1426586876</v>
      </c>
      <c r="D1371" s="2">
        <v>1426585343</v>
      </c>
      <c r="E1371" s="2" t="s">
        <v>4589</v>
      </c>
      <c r="F1371" s="2" t="s">
        <v>5071</v>
      </c>
      <c r="G1371" s="2" t="s">
        <v>5072</v>
      </c>
      <c r="H1371" s="2" t="s">
        <v>24</v>
      </c>
      <c r="I1371" s="2">
        <v>0</v>
      </c>
      <c r="J1371" s="2">
        <v>0</v>
      </c>
      <c r="K1371" s="2" t="s">
        <v>25</v>
      </c>
      <c r="L1371" s="2" t="s">
        <v>26</v>
      </c>
      <c r="M1371" s="2">
        <v>5769</v>
      </c>
      <c r="N1371" s="2" t="s">
        <v>27</v>
      </c>
      <c r="O1371" s="2">
        <v>70373960</v>
      </c>
      <c r="P1371" s="2" t="s">
        <v>5069</v>
      </c>
      <c r="Q1371" s="2"/>
      <c r="R1371" s="2"/>
      <c r="S1371" s="5"/>
      <c r="T1371" s="5"/>
      <c r="U1371" s="2"/>
      <c r="V1371" s="2"/>
      <c r="W1371">
        <f t="shared" si="21"/>
        <v>0</v>
      </c>
    </row>
    <row r="1372" spans="1:23">
      <c r="A1372" s="2" t="s">
        <v>5073</v>
      </c>
      <c r="B1372" s="2" t="s">
        <v>20</v>
      </c>
      <c r="C1372" s="2">
        <v>1433533079</v>
      </c>
      <c r="D1372" s="2">
        <v>106839507</v>
      </c>
      <c r="E1372" s="2" t="s">
        <v>4589</v>
      </c>
      <c r="F1372" s="2" t="s">
        <v>5074</v>
      </c>
      <c r="G1372" s="2" t="s">
        <v>5075</v>
      </c>
      <c r="H1372" s="2" t="s">
        <v>24</v>
      </c>
      <c r="I1372" s="2">
        <v>0</v>
      </c>
      <c r="J1372" s="2">
        <v>22</v>
      </c>
      <c r="K1372" s="2" t="s">
        <v>32</v>
      </c>
      <c r="L1372" s="2" t="s">
        <v>26</v>
      </c>
      <c r="M1372" s="2">
        <v>5769</v>
      </c>
      <c r="N1372" s="2" t="s">
        <v>27</v>
      </c>
      <c r="O1372" s="2">
        <v>271280182</v>
      </c>
      <c r="P1372" s="2" t="s">
        <v>5076</v>
      </c>
      <c r="Q1372" s="2"/>
      <c r="R1372" s="2"/>
      <c r="S1372" s="5"/>
      <c r="T1372" s="5"/>
      <c r="U1372" s="2"/>
      <c r="V1372" s="2"/>
      <c r="W1372">
        <f t="shared" si="21"/>
        <v>0</v>
      </c>
    </row>
    <row r="1373" spans="1:23">
      <c r="A1373" s="2" t="s">
        <v>5077</v>
      </c>
      <c r="B1373" s="2" t="s">
        <v>20</v>
      </c>
      <c r="C1373" s="2">
        <v>1433538051</v>
      </c>
      <c r="D1373" s="2">
        <v>106839507</v>
      </c>
      <c r="E1373" s="2" t="s">
        <v>4589</v>
      </c>
      <c r="F1373" s="2" t="s">
        <v>5078</v>
      </c>
      <c r="G1373" s="2" t="s">
        <v>5079</v>
      </c>
      <c r="H1373" s="2" t="s">
        <v>24</v>
      </c>
      <c r="I1373" s="2">
        <v>0</v>
      </c>
      <c r="J1373" s="2">
        <v>22</v>
      </c>
      <c r="K1373" s="2" t="s">
        <v>32</v>
      </c>
      <c r="L1373" s="2" t="s">
        <v>26</v>
      </c>
      <c r="M1373" s="2">
        <v>5769</v>
      </c>
      <c r="N1373" s="2" t="s">
        <v>27</v>
      </c>
      <c r="O1373" s="2">
        <v>5271592</v>
      </c>
      <c r="P1373" s="2" t="s">
        <v>4474</v>
      </c>
      <c r="Q1373" s="2"/>
      <c r="R1373" s="2"/>
      <c r="S1373" s="5"/>
      <c r="T1373" s="5"/>
      <c r="U1373" s="2"/>
      <c r="V1373" s="2"/>
      <c r="W1373">
        <f t="shared" si="21"/>
        <v>0</v>
      </c>
    </row>
    <row r="1374" spans="1:23">
      <c r="A1374" s="2" t="s">
        <v>5080</v>
      </c>
      <c r="B1374" s="2" t="s">
        <v>20</v>
      </c>
      <c r="C1374" s="2">
        <v>1433541254</v>
      </c>
      <c r="D1374" s="2">
        <v>106839507</v>
      </c>
      <c r="E1374" s="2" t="s">
        <v>4589</v>
      </c>
      <c r="F1374" s="2" t="s">
        <v>5081</v>
      </c>
      <c r="G1374" s="2" t="s">
        <v>5082</v>
      </c>
      <c r="H1374" s="2" t="s">
        <v>811</v>
      </c>
      <c r="I1374" s="2">
        <v>0</v>
      </c>
      <c r="J1374" s="2">
        <v>22</v>
      </c>
      <c r="K1374" s="2" t="s">
        <v>32</v>
      </c>
      <c r="L1374" s="2" t="s">
        <v>26</v>
      </c>
      <c r="M1374" s="2">
        <v>5769</v>
      </c>
      <c r="N1374" s="2" t="s">
        <v>27</v>
      </c>
      <c r="O1374" s="2">
        <v>56526400</v>
      </c>
      <c r="P1374" s="2" t="s">
        <v>5083</v>
      </c>
      <c r="Q1374" s="2"/>
      <c r="R1374" s="2"/>
      <c r="S1374" s="5"/>
      <c r="T1374" s="5"/>
      <c r="U1374" s="2"/>
      <c r="V1374" s="2"/>
      <c r="W1374">
        <f t="shared" si="21"/>
        <v>0</v>
      </c>
    </row>
    <row r="1375" spans="1:23">
      <c r="A1375" s="2" t="s">
        <v>5084</v>
      </c>
      <c r="B1375" s="2" t="s">
        <v>20</v>
      </c>
      <c r="C1375" s="2">
        <v>1433542138</v>
      </c>
      <c r="D1375" s="2">
        <v>106839507</v>
      </c>
      <c r="E1375" s="2" t="s">
        <v>4589</v>
      </c>
      <c r="F1375" s="2" t="s">
        <v>5085</v>
      </c>
      <c r="G1375" s="2" t="s">
        <v>5086</v>
      </c>
      <c r="H1375" s="2" t="s">
        <v>24</v>
      </c>
      <c r="I1375" s="2">
        <v>0</v>
      </c>
      <c r="J1375" s="2">
        <v>22</v>
      </c>
      <c r="K1375" s="2" t="s">
        <v>32</v>
      </c>
      <c r="L1375" s="2" t="s">
        <v>26</v>
      </c>
      <c r="M1375" s="2">
        <v>5769</v>
      </c>
      <c r="N1375" s="2" t="s">
        <v>27</v>
      </c>
      <c r="O1375" s="2">
        <v>1595477</v>
      </c>
      <c r="P1375" s="2" t="s">
        <v>168</v>
      </c>
      <c r="Q1375" s="2"/>
      <c r="R1375" s="2"/>
      <c r="S1375" s="5"/>
      <c r="T1375" s="5"/>
      <c r="U1375" s="2"/>
      <c r="V1375" s="2"/>
      <c r="W1375">
        <f t="shared" si="21"/>
        <v>0</v>
      </c>
    </row>
    <row r="1376" spans="1:23">
      <c r="A1376" s="2" t="s">
        <v>5087</v>
      </c>
      <c r="B1376" s="2" t="s">
        <v>20</v>
      </c>
      <c r="C1376" s="2">
        <v>1433544440</v>
      </c>
      <c r="D1376" s="2">
        <v>106839507</v>
      </c>
      <c r="E1376" s="2" t="s">
        <v>4589</v>
      </c>
      <c r="F1376" s="2" t="s">
        <v>5088</v>
      </c>
      <c r="G1376" s="2" t="s">
        <v>5089</v>
      </c>
      <c r="H1376" s="2" t="s">
        <v>24</v>
      </c>
      <c r="I1376" s="2">
        <v>0</v>
      </c>
      <c r="J1376" s="2">
        <v>22</v>
      </c>
      <c r="K1376" s="2" t="s">
        <v>32</v>
      </c>
      <c r="L1376" s="2" t="s">
        <v>26</v>
      </c>
      <c r="M1376" s="2">
        <v>5769</v>
      </c>
      <c r="N1376" s="2" t="s">
        <v>27</v>
      </c>
      <c r="O1376" s="2">
        <v>733892</v>
      </c>
      <c r="P1376" s="2" t="s">
        <v>771</v>
      </c>
      <c r="Q1376" s="2"/>
      <c r="R1376" s="2"/>
      <c r="S1376" s="5">
        <v>1</v>
      </c>
      <c r="T1376" s="5"/>
      <c r="U1376" s="2">
        <v>1</v>
      </c>
      <c r="V1376" s="2"/>
      <c r="W1376">
        <f t="shared" si="21"/>
        <v>1</v>
      </c>
    </row>
    <row r="1377" spans="1:23">
      <c r="A1377" s="2" t="s">
        <v>5090</v>
      </c>
      <c r="B1377" s="2" t="s">
        <v>20</v>
      </c>
      <c r="C1377" s="2">
        <v>1433549787</v>
      </c>
      <c r="D1377" s="2">
        <v>106839507</v>
      </c>
      <c r="E1377" s="2" t="s">
        <v>4589</v>
      </c>
      <c r="F1377" s="2" t="s">
        <v>5091</v>
      </c>
      <c r="G1377" s="2" t="s">
        <v>5092</v>
      </c>
      <c r="H1377" s="2" t="s">
        <v>4620</v>
      </c>
      <c r="I1377" s="2">
        <v>0</v>
      </c>
      <c r="J1377" s="2">
        <v>22</v>
      </c>
      <c r="K1377" s="2" t="s">
        <v>32</v>
      </c>
      <c r="L1377" s="2" t="s">
        <v>26</v>
      </c>
      <c r="M1377" s="2">
        <v>5769</v>
      </c>
      <c r="N1377" s="2" t="s">
        <v>27</v>
      </c>
      <c r="O1377" s="2">
        <v>23874688</v>
      </c>
      <c r="P1377" s="2" t="s">
        <v>577</v>
      </c>
      <c r="Q1377" s="2"/>
      <c r="R1377" s="2">
        <v>1</v>
      </c>
      <c r="S1377" s="5">
        <v>1</v>
      </c>
      <c r="T1377" s="5"/>
      <c r="U1377" s="2">
        <v>1</v>
      </c>
      <c r="V1377" s="2"/>
      <c r="W1377">
        <f t="shared" si="21"/>
        <v>1</v>
      </c>
    </row>
    <row r="1378" spans="1:23">
      <c r="A1378" s="2" t="s">
        <v>5093</v>
      </c>
      <c r="B1378" s="2" t="s">
        <v>20</v>
      </c>
      <c r="C1378" s="2">
        <v>1433448405</v>
      </c>
      <c r="D1378" s="2">
        <v>106798262</v>
      </c>
      <c r="E1378" s="2" t="s">
        <v>4589</v>
      </c>
      <c r="F1378" s="2" t="s">
        <v>5094</v>
      </c>
      <c r="G1378" s="2" t="s">
        <v>5095</v>
      </c>
      <c r="H1378" s="2" t="s">
        <v>24</v>
      </c>
      <c r="I1378" s="2">
        <v>0</v>
      </c>
      <c r="J1378" s="2">
        <v>0</v>
      </c>
      <c r="K1378" s="2" t="s">
        <v>32</v>
      </c>
      <c r="L1378" s="2" t="s">
        <v>26</v>
      </c>
      <c r="M1378" s="2">
        <v>5769</v>
      </c>
      <c r="N1378" s="2" t="s">
        <v>27</v>
      </c>
      <c r="O1378" s="2">
        <v>4846181</v>
      </c>
      <c r="P1378" s="2" t="s">
        <v>5096</v>
      </c>
      <c r="Q1378" s="2"/>
      <c r="R1378" s="2"/>
      <c r="S1378" s="5"/>
      <c r="T1378" s="5"/>
      <c r="U1378" s="2"/>
      <c r="V1378" s="2"/>
      <c r="W1378">
        <f t="shared" si="21"/>
        <v>0</v>
      </c>
    </row>
    <row r="1379" spans="1:23">
      <c r="A1379" s="2" t="s">
        <v>5097</v>
      </c>
      <c r="B1379" s="2" t="s">
        <v>20</v>
      </c>
      <c r="C1379" s="2">
        <v>1436067204</v>
      </c>
      <c r="D1379" s="2">
        <v>1436062706</v>
      </c>
      <c r="E1379" s="2" t="s">
        <v>4589</v>
      </c>
      <c r="F1379" s="2" t="s">
        <v>5098</v>
      </c>
      <c r="G1379" s="2" t="s">
        <v>5099</v>
      </c>
      <c r="H1379" s="2" t="s">
        <v>24</v>
      </c>
      <c r="I1379" s="2">
        <v>0</v>
      </c>
      <c r="J1379" s="2">
        <v>0</v>
      </c>
      <c r="K1379" s="2" t="s">
        <v>25</v>
      </c>
      <c r="L1379" s="2" t="s">
        <v>26</v>
      </c>
      <c r="M1379" s="2">
        <v>5769</v>
      </c>
      <c r="N1379" s="2" t="s">
        <v>27</v>
      </c>
      <c r="O1379" s="2">
        <v>2131038</v>
      </c>
      <c r="P1379" s="2" t="s">
        <v>301</v>
      </c>
      <c r="Q1379" s="2"/>
      <c r="R1379" s="2"/>
      <c r="S1379" s="5"/>
      <c r="T1379" s="5"/>
      <c r="U1379" s="2"/>
      <c r="V1379" s="2"/>
      <c r="W1379">
        <f t="shared" si="21"/>
        <v>0</v>
      </c>
    </row>
    <row r="1380" spans="1:23">
      <c r="A1380" s="2" t="s">
        <v>5100</v>
      </c>
      <c r="B1380" s="2" t="s">
        <v>20</v>
      </c>
      <c r="C1380" s="2">
        <v>1427676972</v>
      </c>
      <c r="D1380" s="2">
        <v>105994058</v>
      </c>
      <c r="E1380" s="2" t="s">
        <v>4589</v>
      </c>
      <c r="F1380" s="2" t="s">
        <v>5101</v>
      </c>
      <c r="G1380" s="2" t="s">
        <v>5102</v>
      </c>
      <c r="H1380" s="2" t="s">
        <v>24</v>
      </c>
      <c r="I1380" s="2">
        <v>0</v>
      </c>
      <c r="J1380" s="2">
        <v>0</v>
      </c>
      <c r="K1380" s="2" t="s">
        <v>32</v>
      </c>
      <c r="L1380" s="2" t="s">
        <v>26</v>
      </c>
      <c r="M1380" s="2">
        <v>5769</v>
      </c>
      <c r="N1380" s="2" t="s">
        <v>27</v>
      </c>
      <c r="O1380" s="2">
        <v>3111295</v>
      </c>
      <c r="P1380" s="2" t="s">
        <v>634</v>
      </c>
      <c r="Q1380" s="2"/>
      <c r="R1380" s="2"/>
      <c r="S1380" s="5"/>
      <c r="T1380" s="5"/>
      <c r="U1380" s="2"/>
      <c r="V1380" s="2"/>
      <c r="W1380">
        <f t="shared" si="21"/>
        <v>0</v>
      </c>
    </row>
    <row r="1381" spans="1:23">
      <c r="A1381" s="2" t="s">
        <v>5103</v>
      </c>
      <c r="B1381" s="2" t="s">
        <v>20</v>
      </c>
      <c r="C1381" s="2">
        <v>1426644144</v>
      </c>
      <c r="D1381" s="2">
        <v>1426629164</v>
      </c>
      <c r="E1381" s="2" t="s">
        <v>4589</v>
      </c>
      <c r="F1381" s="2" t="s">
        <v>5104</v>
      </c>
      <c r="G1381" s="2" t="s">
        <v>5105</v>
      </c>
      <c r="H1381" s="2" t="s">
        <v>24</v>
      </c>
      <c r="I1381" s="2">
        <v>0</v>
      </c>
      <c r="J1381" s="2">
        <v>0</v>
      </c>
      <c r="K1381" s="2" t="s">
        <v>25</v>
      </c>
      <c r="L1381" s="2" t="s">
        <v>26</v>
      </c>
      <c r="M1381" s="2">
        <v>5769</v>
      </c>
      <c r="N1381" s="2" t="s">
        <v>27</v>
      </c>
      <c r="O1381" s="2">
        <v>70373960</v>
      </c>
      <c r="P1381" s="2" t="s">
        <v>5069</v>
      </c>
      <c r="Q1381" s="2"/>
      <c r="R1381" s="2"/>
      <c r="S1381" s="5"/>
      <c r="T1381" s="5"/>
      <c r="U1381" s="2"/>
      <c r="V1381" s="2"/>
      <c r="W1381">
        <f t="shared" si="21"/>
        <v>0</v>
      </c>
    </row>
    <row r="1382" spans="1:23">
      <c r="A1382" s="2" t="s">
        <v>5106</v>
      </c>
      <c r="B1382" s="2" t="s">
        <v>20</v>
      </c>
      <c r="C1382" s="2">
        <v>1433906119</v>
      </c>
      <c r="D1382" s="2">
        <v>106839507</v>
      </c>
      <c r="E1382" s="2" t="s">
        <v>4589</v>
      </c>
      <c r="F1382" s="2" t="s">
        <v>5107</v>
      </c>
      <c r="G1382" s="2" t="s">
        <v>5108</v>
      </c>
      <c r="H1382" s="2" t="s">
        <v>24</v>
      </c>
      <c r="I1382" s="2">
        <v>0</v>
      </c>
      <c r="J1382" s="2">
        <v>2</v>
      </c>
      <c r="K1382" s="2" t="s">
        <v>32</v>
      </c>
      <c r="L1382" s="2" t="s">
        <v>26</v>
      </c>
      <c r="M1382" s="2">
        <v>5769</v>
      </c>
      <c r="N1382" s="2" t="s">
        <v>27</v>
      </c>
      <c r="O1382" s="2">
        <v>2900542</v>
      </c>
      <c r="P1382" s="2" t="s">
        <v>5109</v>
      </c>
      <c r="Q1382" s="2"/>
      <c r="R1382" s="2"/>
      <c r="S1382" s="5"/>
      <c r="T1382" s="5"/>
      <c r="U1382" s="2"/>
      <c r="V1382" s="2"/>
      <c r="W1382">
        <f t="shared" si="21"/>
        <v>0</v>
      </c>
    </row>
    <row r="1383" spans="1:23">
      <c r="A1383" s="2" t="s">
        <v>5110</v>
      </c>
      <c r="B1383" s="2" t="s">
        <v>20</v>
      </c>
      <c r="C1383" s="2">
        <v>1435235008</v>
      </c>
      <c r="D1383" s="2">
        <v>107052841</v>
      </c>
      <c r="E1383" s="2" t="s">
        <v>4589</v>
      </c>
      <c r="F1383" s="2" t="s">
        <v>5111</v>
      </c>
      <c r="G1383" s="2" t="s">
        <v>5112</v>
      </c>
      <c r="H1383" s="2" t="s">
        <v>811</v>
      </c>
      <c r="I1383" s="2">
        <v>0</v>
      </c>
      <c r="J1383" s="2">
        <v>0</v>
      </c>
      <c r="K1383" s="2" t="s">
        <v>32</v>
      </c>
      <c r="L1383" s="2" t="s">
        <v>26</v>
      </c>
      <c r="M1383" s="2">
        <v>5769</v>
      </c>
      <c r="N1383" s="2" t="s">
        <v>27</v>
      </c>
      <c r="O1383" s="2">
        <v>201582754</v>
      </c>
      <c r="P1383" s="2" t="s">
        <v>2988</v>
      </c>
      <c r="Q1383" s="2"/>
      <c r="R1383" s="2"/>
      <c r="S1383" s="5"/>
      <c r="T1383" s="5"/>
      <c r="U1383" s="2"/>
      <c r="V1383" s="2"/>
      <c r="W1383">
        <f t="shared" si="21"/>
        <v>0</v>
      </c>
    </row>
    <row r="1384" spans="1:23">
      <c r="A1384" s="2" t="s">
        <v>5113</v>
      </c>
      <c r="B1384" s="2" t="s">
        <v>20</v>
      </c>
      <c r="C1384" s="2">
        <v>1435236166</v>
      </c>
      <c r="D1384" s="2">
        <v>107052841</v>
      </c>
      <c r="E1384" s="2" t="s">
        <v>4589</v>
      </c>
      <c r="F1384" s="2" t="s">
        <v>5114</v>
      </c>
      <c r="G1384" s="2" t="s">
        <v>5115</v>
      </c>
      <c r="H1384" s="2" t="s">
        <v>24</v>
      </c>
      <c r="I1384" s="2">
        <v>0</v>
      </c>
      <c r="J1384" s="2">
        <v>0</v>
      </c>
      <c r="K1384" s="2" t="s">
        <v>32</v>
      </c>
      <c r="L1384" s="2" t="s">
        <v>26</v>
      </c>
      <c r="M1384" s="2">
        <v>5769</v>
      </c>
      <c r="N1384" s="2" t="s">
        <v>27</v>
      </c>
      <c r="O1384" s="2">
        <v>26560576</v>
      </c>
      <c r="P1384" s="2" t="s">
        <v>5116</v>
      </c>
      <c r="Q1384" s="2"/>
      <c r="R1384" s="2"/>
      <c r="S1384" s="5"/>
      <c r="T1384" s="5"/>
      <c r="U1384" s="2"/>
      <c r="V1384" s="2"/>
      <c r="W1384">
        <f t="shared" si="21"/>
        <v>0</v>
      </c>
    </row>
    <row r="1385" spans="1:23">
      <c r="A1385" s="2" t="s">
        <v>5117</v>
      </c>
      <c r="B1385" s="2" t="s">
        <v>20</v>
      </c>
      <c r="C1385" s="2">
        <v>1435239568</v>
      </c>
      <c r="D1385" s="2">
        <v>107052841</v>
      </c>
      <c r="E1385" s="2" t="s">
        <v>4589</v>
      </c>
      <c r="F1385" s="2" t="s">
        <v>5118</v>
      </c>
      <c r="G1385" s="2" t="s">
        <v>5119</v>
      </c>
      <c r="H1385" s="2" t="s">
        <v>24</v>
      </c>
      <c r="I1385" s="2">
        <v>0</v>
      </c>
      <c r="J1385" s="2">
        <v>0</v>
      </c>
      <c r="K1385" s="2" t="s">
        <v>32</v>
      </c>
      <c r="L1385" s="2" t="s">
        <v>26</v>
      </c>
      <c r="M1385" s="2">
        <v>5769</v>
      </c>
      <c r="N1385" s="2" t="s">
        <v>27</v>
      </c>
      <c r="O1385" s="2">
        <v>5777807</v>
      </c>
      <c r="P1385" s="2" t="s">
        <v>505</v>
      </c>
      <c r="Q1385" s="2"/>
      <c r="R1385" s="2"/>
      <c r="S1385" s="5"/>
      <c r="T1385" s="5"/>
      <c r="U1385" s="2"/>
      <c r="V1385" s="2"/>
      <c r="W1385">
        <f t="shared" si="21"/>
        <v>0</v>
      </c>
    </row>
    <row r="1386" spans="1:23">
      <c r="A1386" s="2" t="s">
        <v>5120</v>
      </c>
      <c r="B1386" s="2" t="s">
        <v>20</v>
      </c>
      <c r="C1386" s="2">
        <v>1435243177</v>
      </c>
      <c r="D1386" s="2">
        <v>107052841</v>
      </c>
      <c r="E1386" s="2" t="s">
        <v>4589</v>
      </c>
      <c r="F1386" s="2" t="s">
        <v>5121</v>
      </c>
      <c r="G1386" s="2" t="s">
        <v>5122</v>
      </c>
      <c r="H1386" s="2" t="s">
        <v>24</v>
      </c>
      <c r="I1386" s="2">
        <v>0</v>
      </c>
      <c r="J1386" s="2">
        <v>0</v>
      </c>
      <c r="K1386" s="2" t="s">
        <v>32</v>
      </c>
      <c r="L1386" s="2" t="s">
        <v>26</v>
      </c>
      <c r="M1386" s="2">
        <v>5769</v>
      </c>
      <c r="N1386" s="2" t="s">
        <v>27</v>
      </c>
      <c r="O1386" s="2">
        <v>222935000</v>
      </c>
      <c r="P1386" s="2" t="s">
        <v>5123</v>
      </c>
      <c r="Q1386" s="2"/>
      <c r="R1386" s="2">
        <v>1</v>
      </c>
      <c r="S1386" s="5"/>
      <c r="T1386" s="5"/>
      <c r="U1386" s="2"/>
      <c r="V1386" s="2"/>
      <c r="W1386">
        <f t="shared" si="21"/>
        <v>0</v>
      </c>
    </row>
    <row r="1387" spans="1:23">
      <c r="A1387" s="2" t="s">
        <v>5124</v>
      </c>
      <c r="B1387" s="2" t="s">
        <v>20</v>
      </c>
      <c r="C1387" s="2">
        <v>1435642484</v>
      </c>
      <c r="D1387" s="2">
        <v>107062614</v>
      </c>
      <c r="E1387" s="2" t="s">
        <v>4589</v>
      </c>
      <c r="F1387" s="2" t="s">
        <v>5125</v>
      </c>
      <c r="G1387" s="2" t="s">
        <v>5126</v>
      </c>
      <c r="H1387" s="2" t="s">
        <v>24</v>
      </c>
      <c r="I1387" s="2">
        <v>0</v>
      </c>
      <c r="J1387" s="2">
        <v>1</v>
      </c>
      <c r="K1387" s="2" t="s">
        <v>32</v>
      </c>
      <c r="L1387" s="2" t="s">
        <v>26</v>
      </c>
      <c r="M1387" s="2">
        <v>5769</v>
      </c>
      <c r="N1387" s="2" t="s">
        <v>27</v>
      </c>
      <c r="O1387" s="2">
        <v>5674818</v>
      </c>
      <c r="P1387" s="2" t="s">
        <v>5127</v>
      </c>
      <c r="Q1387" s="2"/>
      <c r="R1387" s="2"/>
      <c r="S1387" s="5"/>
      <c r="T1387" s="5"/>
      <c r="U1387" s="2"/>
      <c r="V1387" s="2"/>
      <c r="W1387">
        <f t="shared" si="21"/>
        <v>0</v>
      </c>
    </row>
    <row r="1388" spans="1:23">
      <c r="A1388" s="2" t="s">
        <v>5128</v>
      </c>
      <c r="B1388" s="2" t="s">
        <v>20</v>
      </c>
      <c r="C1388" s="2">
        <v>1435340683</v>
      </c>
      <c r="D1388" s="2">
        <v>1435329291</v>
      </c>
      <c r="E1388" s="2" t="s">
        <v>4589</v>
      </c>
      <c r="F1388" s="2" t="s">
        <v>5129</v>
      </c>
      <c r="G1388" s="2" t="s">
        <v>5130</v>
      </c>
      <c r="H1388" s="2" t="s">
        <v>24</v>
      </c>
      <c r="I1388" s="2">
        <v>0</v>
      </c>
      <c r="J1388" s="2">
        <v>0</v>
      </c>
      <c r="K1388" s="2" t="s">
        <v>25</v>
      </c>
      <c r="L1388" s="2" t="s">
        <v>26</v>
      </c>
      <c r="M1388" s="2">
        <v>5769</v>
      </c>
      <c r="N1388" s="2" t="s">
        <v>27</v>
      </c>
      <c r="O1388" s="2">
        <v>8453564</v>
      </c>
      <c r="P1388" s="2" t="s">
        <v>5131</v>
      </c>
      <c r="Q1388" s="2"/>
      <c r="R1388" s="2"/>
      <c r="S1388" s="5"/>
      <c r="T1388" s="5"/>
      <c r="U1388" s="2"/>
      <c r="V1388" s="2"/>
      <c r="W1388">
        <f t="shared" si="21"/>
        <v>0</v>
      </c>
    </row>
    <row r="1389" spans="1:23">
      <c r="A1389" s="2" t="s">
        <v>5132</v>
      </c>
      <c r="B1389" s="2" t="s">
        <v>20</v>
      </c>
      <c r="C1389" s="2">
        <v>1436043682</v>
      </c>
      <c r="D1389" s="2">
        <v>107135967</v>
      </c>
      <c r="E1389" s="2" t="s">
        <v>4589</v>
      </c>
      <c r="F1389" s="2" t="s">
        <v>5133</v>
      </c>
      <c r="G1389" s="2" t="s">
        <v>5134</v>
      </c>
      <c r="H1389" s="2" t="s">
        <v>24</v>
      </c>
      <c r="I1389" s="2">
        <v>0</v>
      </c>
      <c r="J1389" s="2">
        <v>0</v>
      </c>
      <c r="K1389" s="2" t="s">
        <v>32</v>
      </c>
      <c r="L1389" s="2" t="s">
        <v>26</v>
      </c>
      <c r="M1389" s="2">
        <v>5769</v>
      </c>
      <c r="N1389" s="2" t="s">
        <v>27</v>
      </c>
      <c r="O1389" s="2">
        <v>3802609</v>
      </c>
      <c r="P1389" s="2" t="s">
        <v>1133</v>
      </c>
      <c r="Q1389" s="2"/>
      <c r="R1389" s="2"/>
      <c r="S1389" s="5"/>
      <c r="T1389" s="5"/>
      <c r="U1389" s="2"/>
      <c r="V1389" s="2"/>
      <c r="W1389">
        <f t="shared" si="21"/>
        <v>0</v>
      </c>
    </row>
    <row r="1390" spans="1:23">
      <c r="A1390" s="2" t="s">
        <v>5135</v>
      </c>
      <c r="B1390" s="2" t="s">
        <v>20</v>
      </c>
      <c r="C1390" s="2">
        <v>1436124041</v>
      </c>
      <c r="D1390" s="2">
        <v>107135967</v>
      </c>
      <c r="E1390" s="2" t="s">
        <v>4589</v>
      </c>
      <c r="F1390" s="2" t="s">
        <v>5136</v>
      </c>
      <c r="G1390" s="2" t="s">
        <v>5137</v>
      </c>
      <c r="H1390" s="2" t="s">
        <v>24</v>
      </c>
      <c r="I1390" s="2">
        <v>0</v>
      </c>
      <c r="J1390" s="2">
        <v>0</v>
      </c>
      <c r="K1390" s="2" t="s">
        <v>32</v>
      </c>
      <c r="L1390" s="2" t="s">
        <v>26</v>
      </c>
      <c r="M1390" s="2">
        <v>5769</v>
      </c>
      <c r="N1390" s="2" t="s">
        <v>27</v>
      </c>
      <c r="O1390" s="2">
        <v>3127951</v>
      </c>
      <c r="P1390" s="2" t="s">
        <v>1766</v>
      </c>
      <c r="Q1390" s="2"/>
      <c r="R1390" s="2"/>
      <c r="S1390" s="5"/>
      <c r="T1390" s="5"/>
      <c r="U1390" s="2"/>
      <c r="V1390" s="2"/>
      <c r="W1390">
        <f t="shared" si="21"/>
        <v>0</v>
      </c>
    </row>
    <row r="1391" spans="1:23">
      <c r="A1391" s="2" t="s">
        <v>5138</v>
      </c>
      <c r="B1391" s="2" t="s">
        <v>20</v>
      </c>
      <c r="C1391" s="2">
        <v>1435998642</v>
      </c>
      <c r="D1391" s="2">
        <v>1435997809</v>
      </c>
      <c r="E1391" s="2" t="s">
        <v>4589</v>
      </c>
      <c r="F1391" s="2" t="s">
        <v>5139</v>
      </c>
      <c r="G1391" s="2" t="s">
        <v>5140</v>
      </c>
      <c r="H1391" s="2" t="s">
        <v>24</v>
      </c>
      <c r="I1391" s="2">
        <v>0</v>
      </c>
      <c r="J1391" s="2">
        <v>0</v>
      </c>
      <c r="K1391" s="2" t="s">
        <v>25</v>
      </c>
      <c r="L1391" s="2" t="s">
        <v>26</v>
      </c>
      <c r="M1391" s="2">
        <v>5769</v>
      </c>
      <c r="N1391" s="2" t="s">
        <v>27</v>
      </c>
      <c r="O1391" s="2">
        <v>733892</v>
      </c>
      <c r="P1391" s="2" t="s">
        <v>771</v>
      </c>
      <c r="Q1391" s="2">
        <v>1</v>
      </c>
      <c r="R1391" s="2"/>
      <c r="S1391" s="5"/>
      <c r="T1391" s="5"/>
      <c r="U1391" s="2"/>
      <c r="V1391" s="2"/>
      <c r="W1391">
        <f t="shared" si="21"/>
        <v>0</v>
      </c>
    </row>
    <row r="1392" spans="1:23">
      <c r="A1392" s="2" t="s">
        <v>5141</v>
      </c>
      <c r="B1392" s="2" t="s">
        <v>20</v>
      </c>
      <c r="C1392" s="2">
        <v>1428406792</v>
      </c>
      <c r="D1392" s="2">
        <v>106172991</v>
      </c>
      <c r="E1392" s="2" t="s">
        <v>4589</v>
      </c>
      <c r="F1392" s="2" t="s">
        <v>5142</v>
      </c>
      <c r="G1392" s="2" t="s">
        <v>5143</v>
      </c>
      <c r="H1392" s="2" t="s">
        <v>24</v>
      </c>
      <c r="I1392" s="2">
        <v>0</v>
      </c>
      <c r="J1392" s="2">
        <v>21</v>
      </c>
      <c r="K1392" s="2" t="s">
        <v>32</v>
      </c>
      <c r="L1392" s="2" t="s">
        <v>26</v>
      </c>
      <c r="M1392" s="2">
        <v>5769</v>
      </c>
      <c r="N1392" s="2" t="s">
        <v>27</v>
      </c>
      <c r="O1392" s="2">
        <v>1716745</v>
      </c>
      <c r="P1392" s="2" t="s">
        <v>5144</v>
      </c>
      <c r="Q1392" s="2"/>
      <c r="R1392" s="2"/>
      <c r="S1392" s="5"/>
      <c r="T1392" s="5"/>
      <c r="U1392" s="2"/>
      <c r="V1392" s="2"/>
      <c r="W1392">
        <f t="shared" si="21"/>
        <v>0</v>
      </c>
    </row>
    <row r="1393" spans="1:23">
      <c r="A1393" s="2" t="s">
        <v>5145</v>
      </c>
      <c r="B1393" s="2" t="s">
        <v>20</v>
      </c>
      <c r="C1393" s="2">
        <v>1435273948</v>
      </c>
      <c r="D1393" s="2">
        <v>107052841</v>
      </c>
      <c r="E1393" s="2" t="s">
        <v>4589</v>
      </c>
      <c r="F1393" s="2" t="s">
        <v>5146</v>
      </c>
      <c r="G1393" s="2" t="s">
        <v>5147</v>
      </c>
      <c r="H1393" s="2" t="s">
        <v>24</v>
      </c>
      <c r="I1393" s="2">
        <v>0</v>
      </c>
      <c r="J1393" s="2">
        <v>0</v>
      </c>
      <c r="K1393" s="2" t="s">
        <v>32</v>
      </c>
      <c r="L1393" s="2" t="s">
        <v>26</v>
      </c>
      <c r="M1393" s="2">
        <v>5769</v>
      </c>
      <c r="N1393" s="2" t="s">
        <v>27</v>
      </c>
      <c r="O1393" s="2">
        <v>207346482</v>
      </c>
      <c r="P1393" s="2" t="s">
        <v>5148</v>
      </c>
      <c r="Q1393" s="2"/>
      <c r="R1393" s="2"/>
      <c r="S1393" s="5"/>
      <c r="T1393" s="5"/>
      <c r="U1393" s="2"/>
      <c r="V1393" s="2"/>
      <c r="W1393">
        <f t="shared" si="21"/>
        <v>0</v>
      </c>
    </row>
    <row r="1394" spans="1:23">
      <c r="A1394" s="2" t="s">
        <v>5149</v>
      </c>
      <c r="B1394" s="2" t="s">
        <v>20</v>
      </c>
      <c r="C1394" s="2">
        <v>1431097724</v>
      </c>
      <c r="D1394" s="2">
        <v>1431084766</v>
      </c>
      <c r="E1394" s="2" t="s">
        <v>4589</v>
      </c>
      <c r="F1394" s="2" t="s">
        <v>5150</v>
      </c>
      <c r="G1394" s="2" t="s">
        <v>5151</v>
      </c>
      <c r="H1394" s="2" t="s">
        <v>24</v>
      </c>
      <c r="I1394" s="2">
        <v>0</v>
      </c>
      <c r="J1394" s="2">
        <v>0</v>
      </c>
      <c r="K1394" s="2" t="s">
        <v>25</v>
      </c>
      <c r="L1394" s="2" t="s">
        <v>26</v>
      </c>
      <c r="M1394" s="2">
        <v>5769</v>
      </c>
      <c r="N1394" s="2" t="s">
        <v>27</v>
      </c>
      <c r="O1394" s="2">
        <v>9497413</v>
      </c>
      <c r="P1394" s="2" t="s">
        <v>5152</v>
      </c>
      <c r="Q1394" s="2"/>
      <c r="R1394" s="2"/>
      <c r="S1394" s="5"/>
      <c r="T1394" s="5"/>
      <c r="U1394" s="2"/>
      <c r="V1394" s="2"/>
      <c r="W1394">
        <f t="shared" si="21"/>
        <v>0</v>
      </c>
    </row>
    <row r="1395" spans="1:23">
      <c r="A1395" s="2" t="s">
        <v>5153</v>
      </c>
      <c r="B1395" s="2" t="s">
        <v>20</v>
      </c>
      <c r="C1395" s="2">
        <v>1434326508</v>
      </c>
      <c r="D1395" s="2">
        <v>1433480315</v>
      </c>
      <c r="E1395" s="2" t="s">
        <v>4589</v>
      </c>
      <c r="F1395" s="2" t="s">
        <v>5154</v>
      </c>
      <c r="G1395" s="2" t="s">
        <v>5155</v>
      </c>
      <c r="H1395" s="2" t="s">
        <v>24</v>
      </c>
      <c r="I1395" s="2">
        <v>0</v>
      </c>
      <c r="J1395" s="2">
        <v>0</v>
      </c>
      <c r="K1395" s="2" t="s">
        <v>25</v>
      </c>
      <c r="L1395" s="2" t="s">
        <v>26</v>
      </c>
      <c r="M1395" s="2">
        <v>5769</v>
      </c>
      <c r="N1395" s="2" t="s">
        <v>27</v>
      </c>
      <c r="O1395" s="2">
        <v>28371286</v>
      </c>
      <c r="P1395" s="2" t="s">
        <v>2467</v>
      </c>
      <c r="Q1395" s="2"/>
      <c r="R1395" s="2"/>
      <c r="S1395" s="5"/>
      <c r="T1395" s="5"/>
      <c r="U1395" s="2"/>
      <c r="V1395" s="2"/>
      <c r="W1395">
        <f t="shared" si="21"/>
        <v>0</v>
      </c>
    </row>
    <row r="1396" spans="1:23">
      <c r="A1396" s="2" t="s">
        <v>5156</v>
      </c>
      <c r="B1396" s="2" t="s">
        <v>20</v>
      </c>
      <c r="C1396" s="2">
        <v>1435069248</v>
      </c>
      <c r="D1396" s="2">
        <v>1433895470</v>
      </c>
      <c r="E1396" s="2" t="s">
        <v>4589</v>
      </c>
      <c r="F1396" s="2" t="s">
        <v>5157</v>
      </c>
      <c r="G1396" s="2" t="s">
        <v>5158</v>
      </c>
      <c r="H1396" s="2" t="s">
        <v>24</v>
      </c>
      <c r="I1396" s="2">
        <v>0</v>
      </c>
      <c r="J1396" s="2">
        <v>0</v>
      </c>
      <c r="K1396" s="2" t="s">
        <v>25</v>
      </c>
      <c r="L1396" s="2" t="s">
        <v>26</v>
      </c>
      <c r="M1396" s="2">
        <v>5769</v>
      </c>
      <c r="N1396" s="2" t="s">
        <v>27</v>
      </c>
      <c r="O1396" s="2">
        <v>75914512</v>
      </c>
      <c r="P1396" s="2" t="s">
        <v>5159</v>
      </c>
      <c r="Q1396" s="2"/>
      <c r="R1396" s="2"/>
      <c r="S1396" s="5"/>
      <c r="T1396" s="5"/>
      <c r="U1396" s="2"/>
      <c r="V1396" s="2"/>
      <c r="W1396">
        <f t="shared" si="21"/>
        <v>0</v>
      </c>
    </row>
    <row r="1397" spans="1:23">
      <c r="A1397" s="2" t="s">
        <v>5160</v>
      </c>
      <c r="B1397" s="2" t="s">
        <v>20</v>
      </c>
      <c r="C1397" s="2">
        <v>1433225507</v>
      </c>
      <c r="D1397" s="2">
        <v>1433222416</v>
      </c>
      <c r="E1397" s="2" t="s">
        <v>4589</v>
      </c>
      <c r="F1397" s="2" t="s">
        <v>5161</v>
      </c>
      <c r="G1397" s="2" t="s">
        <v>5162</v>
      </c>
      <c r="H1397" s="2" t="s">
        <v>24</v>
      </c>
      <c r="I1397" s="2">
        <v>0</v>
      </c>
      <c r="J1397" s="2">
        <v>0</v>
      </c>
      <c r="K1397" s="2" t="s">
        <v>25</v>
      </c>
      <c r="L1397" s="2" t="s">
        <v>26</v>
      </c>
      <c r="M1397" s="2">
        <v>5769</v>
      </c>
      <c r="N1397" s="2" t="s">
        <v>27</v>
      </c>
      <c r="O1397" s="2">
        <v>57067852</v>
      </c>
      <c r="P1397" s="2" t="s">
        <v>1792</v>
      </c>
      <c r="Q1397" s="2"/>
      <c r="R1397" s="2"/>
      <c r="S1397" s="5">
        <v>1</v>
      </c>
      <c r="T1397" s="5"/>
      <c r="U1397" s="2"/>
      <c r="V1397" s="2"/>
      <c r="W1397">
        <f t="shared" si="21"/>
        <v>0</v>
      </c>
    </row>
    <row r="1398" spans="1:23">
      <c r="A1398" s="2" t="s">
        <v>5163</v>
      </c>
      <c r="B1398" s="2" t="s">
        <v>20</v>
      </c>
      <c r="C1398" s="2">
        <v>1436065819</v>
      </c>
      <c r="D1398" s="2">
        <v>1436060579</v>
      </c>
      <c r="E1398" s="2" t="s">
        <v>4589</v>
      </c>
      <c r="F1398" s="2" t="s">
        <v>5164</v>
      </c>
      <c r="G1398" s="2" t="s">
        <v>5165</v>
      </c>
      <c r="H1398" s="2" t="s">
        <v>24</v>
      </c>
      <c r="I1398" s="2">
        <v>0</v>
      </c>
      <c r="J1398" s="2">
        <v>0</v>
      </c>
      <c r="K1398" s="2" t="s">
        <v>25</v>
      </c>
      <c r="L1398" s="2" t="s">
        <v>26</v>
      </c>
      <c r="M1398" s="2">
        <v>5769</v>
      </c>
      <c r="N1398" s="2" t="s">
        <v>27</v>
      </c>
      <c r="O1398" s="2">
        <v>59587547</v>
      </c>
      <c r="P1398" s="2" t="s">
        <v>5166</v>
      </c>
      <c r="Q1398" s="2"/>
      <c r="R1398" s="2"/>
      <c r="S1398" s="5"/>
      <c r="T1398" s="5"/>
      <c r="U1398" s="2"/>
      <c r="V1398" s="2"/>
      <c r="W1398">
        <f t="shared" si="21"/>
        <v>0</v>
      </c>
    </row>
    <row r="1399" spans="1:23">
      <c r="A1399" s="2" t="s">
        <v>5167</v>
      </c>
      <c r="B1399" s="2" t="s">
        <v>20</v>
      </c>
      <c r="C1399" s="2">
        <v>1427693901</v>
      </c>
      <c r="D1399" s="2">
        <v>1427446516</v>
      </c>
      <c r="E1399" s="2" t="s">
        <v>4589</v>
      </c>
      <c r="F1399" s="2" t="s">
        <v>5168</v>
      </c>
      <c r="G1399" s="2" t="s">
        <v>5169</v>
      </c>
      <c r="H1399" s="2" t="s">
        <v>24</v>
      </c>
      <c r="I1399" s="2">
        <v>0</v>
      </c>
      <c r="J1399" s="2">
        <v>0</v>
      </c>
      <c r="K1399" s="2" t="s">
        <v>25</v>
      </c>
      <c r="L1399" s="2" t="s">
        <v>26</v>
      </c>
      <c r="M1399" s="2">
        <v>5769</v>
      </c>
      <c r="N1399" s="2" t="s">
        <v>27</v>
      </c>
      <c r="O1399" s="2">
        <v>174927769</v>
      </c>
      <c r="P1399" s="2" t="s">
        <v>1272</v>
      </c>
      <c r="Q1399" s="2"/>
      <c r="R1399" s="2"/>
      <c r="S1399" s="5"/>
      <c r="T1399" s="5"/>
      <c r="U1399" s="2"/>
      <c r="V1399" s="2"/>
      <c r="W1399">
        <f t="shared" si="21"/>
        <v>0</v>
      </c>
    </row>
    <row r="1400" spans="1:23">
      <c r="A1400" s="2" t="s">
        <v>5170</v>
      </c>
      <c r="B1400" s="2" t="s">
        <v>20</v>
      </c>
      <c r="C1400" s="2">
        <v>1427626148</v>
      </c>
      <c r="D1400" s="2">
        <v>1427526583</v>
      </c>
      <c r="E1400" s="2" t="s">
        <v>4589</v>
      </c>
      <c r="F1400" s="2" t="s">
        <v>5171</v>
      </c>
      <c r="G1400" s="2" t="s">
        <v>5172</v>
      </c>
      <c r="H1400" s="2" t="s">
        <v>24</v>
      </c>
      <c r="I1400" s="2">
        <v>0</v>
      </c>
      <c r="J1400" s="2">
        <v>0</v>
      </c>
      <c r="K1400" s="2" t="s">
        <v>25</v>
      </c>
      <c r="L1400" s="2" t="s">
        <v>26</v>
      </c>
      <c r="M1400" s="2">
        <v>5769</v>
      </c>
      <c r="N1400" s="2" t="s">
        <v>27</v>
      </c>
      <c r="O1400" s="2">
        <v>70373960</v>
      </c>
      <c r="P1400" s="2" t="s">
        <v>5069</v>
      </c>
      <c r="Q1400" s="2"/>
      <c r="R1400" s="2"/>
      <c r="S1400" s="5"/>
      <c r="T1400" s="5"/>
      <c r="U1400" s="2"/>
      <c r="V1400" s="2"/>
      <c r="W1400">
        <f t="shared" si="21"/>
        <v>0</v>
      </c>
    </row>
    <row r="1401" spans="1:23">
      <c r="A1401" s="2" t="s">
        <v>5173</v>
      </c>
      <c r="B1401" s="2" t="s">
        <v>20</v>
      </c>
      <c r="C1401" s="2">
        <v>1427888701</v>
      </c>
      <c r="D1401" s="2">
        <v>1427779987</v>
      </c>
      <c r="E1401" s="2" t="s">
        <v>4589</v>
      </c>
      <c r="F1401" s="2" t="s">
        <v>5174</v>
      </c>
      <c r="G1401" s="2" t="s">
        <v>5175</v>
      </c>
      <c r="H1401" s="2" t="s">
        <v>24</v>
      </c>
      <c r="I1401" s="2">
        <v>0</v>
      </c>
      <c r="J1401" s="2">
        <v>0</v>
      </c>
      <c r="K1401" s="2" t="s">
        <v>25</v>
      </c>
      <c r="L1401" s="2" t="s">
        <v>26</v>
      </c>
      <c r="M1401" s="2">
        <v>5769</v>
      </c>
      <c r="N1401" s="2" t="s">
        <v>27</v>
      </c>
      <c r="O1401" s="2">
        <v>174927769</v>
      </c>
      <c r="P1401" s="2" t="s">
        <v>1272</v>
      </c>
      <c r="Q1401" s="2"/>
      <c r="R1401" s="2"/>
      <c r="S1401" s="5"/>
      <c r="T1401" s="5"/>
      <c r="U1401" s="2"/>
      <c r="V1401" s="2"/>
      <c r="W1401">
        <f t="shared" si="21"/>
        <v>0</v>
      </c>
    </row>
    <row r="1402" spans="1:23">
      <c r="A1402" s="2" t="s">
        <v>5176</v>
      </c>
      <c r="B1402" s="2" t="s">
        <v>20</v>
      </c>
      <c r="C1402" s="2">
        <v>1435243560</v>
      </c>
      <c r="D1402" s="2">
        <v>1435235008</v>
      </c>
      <c r="E1402" s="2" t="s">
        <v>4589</v>
      </c>
      <c r="F1402" s="2" t="s">
        <v>5177</v>
      </c>
      <c r="G1402" s="2" t="s">
        <v>5178</v>
      </c>
      <c r="H1402" s="2" t="s">
        <v>24</v>
      </c>
      <c r="I1402" s="2">
        <v>0</v>
      </c>
      <c r="J1402" s="2">
        <v>0</v>
      </c>
      <c r="K1402" s="2" t="s">
        <v>25</v>
      </c>
      <c r="L1402" s="2" t="s">
        <v>26</v>
      </c>
      <c r="M1402" s="2">
        <v>5769</v>
      </c>
      <c r="N1402" s="2" t="s">
        <v>27</v>
      </c>
      <c r="O1402" s="2">
        <v>210360472</v>
      </c>
      <c r="P1402" s="2" t="s">
        <v>5179</v>
      </c>
      <c r="Q1402" s="2"/>
      <c r="R1402" s="2"/>
      <c r="S1402" s="5">
        <v>1</v>
      </c>
      <c r="T1402" s="5"/>
      <c r="U1402" s="2"/>
      <c r="V1402" s="2"/>
      <c r="W1402">
        <f t="shared" si="21"/>
        <v>0</v>
      </c>
    </row>
    <row r="1403" spans="1:23">
      <c r="A1403" s="2" t="s">
        <v>5180</v>
      </c>
      <c r="B1403" s="2" t="s">
        <v>20</v>
      </c>
      <c r="C1403" s="2">
        <v>1435944970</v>
      </c>
      <c r="D1403" s="2">
        <v>1435365877</v>
      </c>
      <c r="E1403" s="2" t="s">
        <v>4589</v>
      </c>
      <c r="F1403" s="2" t="s">
        <v>5181</v>
      </c>
      <c r="G1403" s="2" t="s">
        <v>5182</v>
      </c>
      <c r="H1403" s="2" t="s">
        <v>24</v>
      </c>
      <c r="I1403" s="2">
        <v>0</v>
      </c>
      <c r="J1403" s="2">
        <v>0</v>
      </c>
      <c r="K1403" s="2" t="s">
        <v>25</v>
      </c>
      <c r="L1403" s="2" t="s">
        <v>26</v>
      </c>
      <c r="M1403" s="2">
        <v>5769</v>
      </c>
      <c r="N1403" s="2" t="s">
        <v>27</v>
      </c>
      <c r="O1403" s="2">
        <v>23874688</v>
      </c>
      <c r="P1403" s="2" t="s">
        <v>577</v>
      </c>
      <c r="Q1403" s="2"/>
      <c r="R1403" s="2"/>
      <c r="S1403" s="5"/>
      <c r="T1403" s="5"/>
      <c r="U1403" s="2"/>
      <c r="V1403" s="2"/>
      <c r="W1403">
        <f t="shared" si="21"/>
        <v>0</v>
      </c>
    </row>
    <row r="1404" spans="1:23">
      <c r="A1404" s="2" t="s">
        <v>5183</v>
      </c>
      <c r="B1404" s="2" t="s">
        <v>20</v>
      </c>
      <c r="C1404" s="2">
        <v>1436075803</v>
      </c>
      <c r="D1404" s="2">
        <v>1436033904</v>
      </c>
      <c r="E1404" s="2" t="s">
        <v>4589</v>
      </c>
      <c r="F1404" s="2" t="s">
        <v>5184</v>
      </c>
      <c r="G1404" s="2" t="s">
        <v>5185</v>
      </c>
      <c r="H1404" s="2" t="s">
        <v>24</v>
      </c>
      <c r="I1404" s="2">
        <v>0</v>
      </c>
      <c r="J1404" s="2">
        <v>0</v>
      </c>
      <c r="K1404" s="2" t="s">
        <v>25</v>
      </c>
      <c r="L1404" s="2" t="s">
        <v>26</v>
      </c>
      <c r="M1404" s="2">
        <v>5769</v>
      </c>
      <c r="N1404" s="2" t="s">
        <v>27</v>
      </c>
      <c r="O1404" s="2">
        <v>733892</v>
      </c>
      <c r="P1404" s="2" t="s">
        <v>771</v>
      </c>
      <c r="Q1404" s="2"/>
      <c r="R1404" s="2">
        <v>1</v>
      </c>
      <c r="S1404" s="5">
        <v>1</v>
      </c>
      <c r="T1404" s="5"/>
      <c r="U1404" s="2">
        <v>1</v>
      </c>
      <c r="V1404" s="2"/>
      <c r="W1404">
        <f t="shared" si="21"/>
        <v>1</v>
      </c>
    </row>
    <row r="1405" spans="1:23">
      <c r="A1405" s="2" t="s">
        <v>5186</v>
      </c>
      <c r="B1405" s="2" t="s">
        <v>20</v>
      </c>
      <c r="C1405" s="2">
        <v>1436075669</v>
      </c>
      <c r="D1405" s="2">
        <v>1436043682</v>
      </c>
      <c r="E1405" s="2" t="s">
        <v>4589</v>
      </c>
      <c r="F1405" s="2" t="s">
        <v>5187</v>
      </c>
      <c r="G1405" s="2" t="s">
        <v>5188</v>
      </c>
      <c r="H1405" s="2" t="s">
        <v>24</v>
      </c>
      <c r="I1405" s="2">
        <v>0</v>
      </c>
      <c r="J1405" s="2">
        <v>0</v>
      </c>
      <c r="K1405" s="2" t="s">
        <v>25</v>
      </c>
      <c r="L1405" s="2" t="s">
        <v>26</v>
      </c>
      <c r="M1405" s="2">
        <v>5769</v>
      </c>
      <c r="N1405" s="2" t="s">
        <v>27</v>
      </c>
      <c r="O1405" s="2">
        <v>733892</v>
      </c>
      <c r="P1405" s="2" t="s">
        <v>771</v>
      </c>
      <c r="Q1405" s="2"/>
      <c r="R1405" s="2"/>
      <c r="S1405" s="5"/>
      <c r="T1405" s="5"/>
      <c r="U1405" s="2"/>
      <c r="V1405" s="2"/>
      <c r="W1405">
        <f t="shared" si="21"/>
        <v>0</v>
      </c>
    </row>
    <row r="1406" spans="1:23">
      <c r="A1406" s="2" t="s">
        <v>5189</v>
      </c>
      <c r="B1406" s="2" t="s">
        <v>20</v>
      </c>
      <c r="C1406" s="2">
        <v>1436146073</v>
      </c>
      <c r="D1406" s="2">
        <v>1436134243</v>
      </c>
      <c r="E1406" s="2" t="s">
        <v>4589</v>
      </c>
      <c r="F1406" s="2" t="s">
        <v>5190</v>
      </c>
      <c r="G1406" s="2" t="s">
        <v>5191</v>
      </c>
      <c r="H1406" s="2" t="s">
        <v>24</v>
      </c>
      <c r="I1406" s="2">
        <v>0</v>
      </c>
      <c r="J1406" s="2">
        <v>0</v>
      </c>
      <c r="K1406" s="2" t="s">
        <v>25</v>
      </c>
      <c r="L1406" s="2" t="s">
        <v>26</v>
      </c>
      <c r="M1406" s="2">
        <v>5769</v>
      </c>
      <c r="N1406" s="2" t="s">
        <v>27</v>
      </c>
      <c r="O1406" s="2">
        <v>3127951</v>
      </c>
      <c r="P1406" s="2" t="s">
        <v>1766</v>
      </c>
      <c r="Q1406" s="2"/>
      <c r="R1406" s="2"/>
      <c r="S1406" s="5"/>
      <c r="T1406" s="5"/>
      <c r="U1406" s="2"/>
      <c r="V1406" s="2"/>
      <c r="W1406">
        <f t="shared" si="21"/>
        <v>0</v>
      </c>
    </row>
    <row r="1407" spans="1:23">
      <c r="A1407" s="2" t="s">
        <v>5192</v>
      </c>
      <c r="B1407" s="2" t="s">
        <v>20</v>
      </c>
      <c r="C1407" s="2">
        <v>1428424285</v>
      </c>
      <c r="D1407" s="2">
        <v>106172991</v>
      </c>
      <c r="E1407" s="2" t="s">
        <v>4589</v>
      </c>
      <c r="F1407" s="2" t="s">
        <v>5193</v>
      </c>
      <c r="G1407" s="2" t="s">
        <v>5194</v>
      </c>
      <c r="H1407" s="2" t="s">
        <v>24</v>
      </c>
      <c r="I1407" s="2">
        <v>0</v>
      </c>
      <c r="J1407" s="2">
        <v>21</v>
      </c>
      <c r="K1407" s="2" t="s">
        <v>32</v>
      </c>
      <c r="L1407" s="2" t="s">
        <v>26</v>
      </c>
      <c r="M1407" s="2">
        <v>5769</v>
      </c>
      <c r="N1407" s="2" t="s">
        <v>27</v>
      </c>
      <c r="O1407" s="2">
        <v>3149111</v>
      </c>
      <c r="P1407" s="2" t="s">
        <v>5195</v>
      </c>
      <c r="Q1407" s="2">
        <v>1</v>
      </c>
      <c r="R1407" s="2"/>
      <c r="S1407" s="5">
        <v>1</v>
      </c>
      <c r="T1407" s="5"/>
      <c r="U1407" s="2">
        <v>1</v>
      </c>
      <c r="V1407" s="2"/>
      <c r="W1407">
        <f t="shared" si="21"/>
        <v>1</v>
      </c>
    </row>
    <row r="1408" spans="1:23">
      <c r="A1408" s="2" t="s">
        <v>5196</v>
      </c>
      <c r="B1408" s="2" t="s">
        <v>20</v>
      </c>
      <c r="C1408" s="2">
        <v>1435401523</v>
      </c>
      <c r="D1408" s="2">
        <v>107052841</v>
      </c>
      <c r="E1408" s="2" t="s">
        <v>4589</v>
      </c>
      <c r="F1408" s="2" t="s">
        <v>5197</v>
      </c>
      <c r="G1408" s="2" t="s">
        <v>5198</v>
      </c>
      <c r="H1408" s="2" t="s">
        <v>24</v>
      </c>
      <c r="I1408" s="2">
        <v>0</v>
      </c>
      <c r="J1408" s="2">
        <v>0</v>
      </c>
      <c r="K1408" s="2" t="s">
        <v>32</v>
      </c>
      <c r="L1408" s="2" t="s">
        <v>26</v>
      </c>
      <c r="M1408" s="2">
        <v>5769</v>
      </c>
      <c r="N1408" s="2" t="s">
        <v>27</v>
      </c>
      <c r="O1408" s="2">
        <v>13870890</v>
      </c>
      <c r="P1408" s="2" t="s">
        <v>5199</v>
      </c>
      <c r="Q1408" s="2"/>
      <c r="R1408" s="2"/>
      <c r="S1408" s="5"/>
      <c r="T1408" s="5"/>
      <c r="U1408" s="2"/>
      <c r="V1408" s="2"/>
      <c r="W1408">
        <f t="shared" si="21"/>
        <v>0</v>
      </c>
    </row>
    <row r="1409" spans="1:23">
      <c r="A1409" s="2" t="s">
        <v>5200</v>
      </c>
      <c r="B1409" s="2" t="s">
        <v>20</v>
      </c>
      <c r="C1409" s="2">
        <v>1428441248</v>
      </c>
      <c r="D1409" s="2">
        <v>106172991</v>
      </c>
      <c r="E1409" s="2" t="s">
        <v>4589</v>
      </c>
      <c r="F1409" s="2" t="s">
        <v>5201</v>
      </c>
      <c r="G1409" s="2" t="s">
        <v>5202</v>
      </c>
      <c r="H1409" s="2" t="s">
        <v>24</v>
      </c>
      <c r="I1409" s="2">
        <v>0</v>
      </c>
      <c r="J1409" s="2">
        <v>0</v>
      </c>
      <c r="K1409" s="2" t="s">
        <v>32</v>
      </c>
      <c r="L1409" s="2" t="s">
        <v>26</v>
      </c>
      <c r="M1409" s="2">
        <v>5769</v>
      </c>
      <c r="N1409" s="2" t="s">
        <v>27</v>
      </c>
      <c r="O1409" s="2">
        <v>3644435</v>
      </c>
      <c r="P1409" s="2" t="s">
        <v>5203</v>
      </c>
      <c r="Q1409" s="2"/>
      <c r="R1409" s="2"/>
      <c r="S1409" s="5"/>
      <c r="T1409" s="5"/>
      <c r="U1409" s="2"/>
      <c r="V1409" s="2"/>
      <c r="W1409">
        <f t="shared" si="21"/>
        <v>0</v>
      </c>
    </row>
    <row r="1410" spans="1:23">
      <c r="A1410" s="2" t="s">
        <v>5204</v>
      </c>
      <c r="B1410" s="2" t="s">
        <v>20</v>
      </c>
      <c r="C1410" s="2">
        <v>1428462555</v>
      </c>
      <c r="D1410" s="2">
        <v>106172991</v>
      </c>
      <c r="E1410" s="2" t="s">
        <v>4589</v>
      </c>
      <c r="F1410" s="2" t="s">
        <v>5205</v>
      </c>
      <c r="G1410" s="2" t="s">
        <v>5206</v>
      </c>
      <c r="H1410" s="2" t="s">
        <v>24</v>
      </c>
      <c r="I1410" s="2">
        <v>0</v>
      </c>
      <c r="J1410" s="2">
        <v>0</v>
      </c>
      <c r="K1410" s="2" t="s">
        <v>32</v>
      </c>
      <c r="L1410" s="2" t="s">
        <v>26</v>
      </c>
      <c r="M1410" s="2">
        <v>5769</v>
      </c>
      <c r="N1410" s="2" t="s">
        <v>27</v>
      </c>
      <c r="O1410" s="2">
        <v>260886450</v>
      </c>
      <c r="P1410" s="2" t="s">
        <v>1672</v>
      </c>
      <c r="Q1410" s="2"/>
      <c r="R1410" s="2"/>
      <c r="S1410" s="5"/>
      <c r="T1410" s="5"/>
      <c r="U1410" s="2"/>
      <c r="V1410" s="2"/>
      <c r="W1410">
        <f t="shared" si="21"/>
        <v>0</v>
      </c>
    </row>
    <row r="1411" spans="1:23">
      <c r="A1411" s="2" t="s">
        <v>5207</v>
      </c>
      <c r="B1411" s="2" t="s">
        <v>20</v>
      </c>
      <c r="C1411" s="2">
        <v>1428470701</v>
      </c>
      <c r="D1411" s="2">
        <v>106172991</v>
      </c>
      <c r="E1411" s="2" t="s">
        <v>4589</v>
      </c>
      <c r="F1411" s="2" t="s">
        <v>5208</v>
      </c>
      <c r="G1411" s="2" t="s">
        <v>5209</v>
      </c>
      <c r="H1411" s="2" t="s">
        <v>24</v>
      </c>
      <c r="I1411" s="2">
        <v>0</v>
      </c>
      <c r="J1411" s="2">
        <v>0</v>
      </c>
      <c r="K1411" s="2" t="s">
        <v>32</v>
      </c>
      <c r="L1411" s="2" t="s">
        <v>26</v>
      </c>
      <c r="M1411" s="2">
        <v>5769</v>
      </c>
      <c r="N1411" s="2" t="s">
        <v>27</v>
      </c>
      <c r="O1411" s="2">
        <v>9588135</v>
      </c>
      <c r="P1411" s="2" t="s">
        <v>5210</v>
      </c>
      <c r="Q1411" s="2"/>
      <c r="R1411" s="2"/>
      <c r="S1411" s="5"/>
      <c r="T1411" s="5"/>
      <c r="U1411" s="2"/>
      <c r="V1411" s="2"/>
      <c r="W1411">
        <f t="shared" ref="W1411:W1474" si="22">U1411+V1411</f>
        <v>0</v>
      </c>
    </row>
    <row r="1412" spans="1:23">
      <c r="A1412" s="2" t="s">
        <v>5211</v>
      </c>
      <c r="B1412" s="2" t="s">
        <v>20</v>
      </c>
      <c r="C1412" s="2">
        <v>1435702429</v>
      </c>
      <c r="D1412" s="2">
        <v>107102594</v>
      </c>
      <c r="E1412" s="2" t="s">
        <v>4589</v>
      </c>
      <c r="F1412" s="2" t="s">
        <v>5212</v>
      </c>
      <c r="G1412" s="2" t="s">
        <v>5213</v>
      </c>
      <c r="H1412" s="2" t="s">
        <v>24</v>
      </c>
      <c r="I1412" s="2">
        <v>0</v>
      </c>
      <c r="J1412" s="2">
        <v>0</v>
      </c>
      <c r="K1412" s="2" t="s">
        <v>32</v>
      </c>
      <c r="L1412" s="2" t="s">
        <v>26</v>
      </c>
      <c r="M1412" s="2">
        <v>5769</v>
      </c>
      <c r="N1412" s="2" t="s">
        <v>27</v>
      </c>
      <c r="O1412" s="2">
        <v>3206082</v>
      </c>
      <c r="P1412" s="2" t="s">
        <v>406</v>
      </c>
      <c r="Q1412" s="2"/>
      <c r="R1412" s="2"/>
      <c r="S1412" s="5"/>
      <c r="T1412" s="5"/>
      <c r="U1412" s="2"/>
      <c r="V1412" s="2"/>
      <c r="W1412">
        <f t="shared" si="22"/>
        <v>0</v>
      </c>
    </row>
    <row r="1413" spans="1:23">
      <c r="A1413" s="2" t="s">
        <v>5214</v>
      </c>
      <c r="B1413" s="2" t="s">
        <v>20</v>
      </c>
      <c r="C1413" s="2">
        <v>1435722039</v>
      </c>
      <c r="D1413" s="2">
        <v>107102594</v>
      </c>
      <c r="E1413" s="2" t="s">
        <v>4589</v>
      </c>
      <c r="F1413" s="2" t="s">
        <v>5215</v>
      </c>
      <c r="G1413" s="2" t="s">
        <v>5216</v>
      </c>
      <c r="H1413" s="2" t="s">
        <v>24</v>
      </c>
      <c r="I1413" s="2">
        <v>0</v>
      </c>
      <c r="J1413" s="2">
        <v>0</v>
      </c>
      <c r="K1413" s="2" t="s">
        <v>32</v>
      </c>
      <c r="L1413" s="2" t="s">
        <v>26</v>
      </c>
      <c r="M1413" s="2">
        <v>5769</v>
      </c>
      <c r="N1413" s="2" t="s">
        <v>27</v>
      </c>
      <c r="O1413" s="2">
        <v>272660560</v>
      </c>
      <c r="P1413" s="2" t="s">
        <v>4987</v>
      </c>
      <c r="Q1413" s="2"/>
      <c r="R1413" s="2"/>
      <c r="S1413" s="5"/>
      <c r="T1413" s="5"/>
      <c r="U1413" s="2"/>
      <c r="V1413" s="2"/>
      <c r="W1413">
        <f t="shared" si="22"/>
        <v>0</v>
      </c>
    </row>
    <row r="1414" spans="1:23">
      <c r="A1414" s="2" t="s">
        <v>5217</v>
      </c>
      <c r="B1414" s="2" t="s">
        <v>20</v>
      </c>
      <c r="C1414" s="2">
        <v>1435839802</v>
      </c>
      <c r="D1414" s="2">
        <v>1433481507</v>
      </c>
      <c r="E1414" s="2" t="s">
        <v>4589</v>
      </c>
      <c r="F1414" s="2" t="s">
        <v>5218</v>
      </c>
      <c r="G1414" s="2" t="s">
        <v>5219</v>
      </c>
      <c r="H1414" s="2" t="s">
        <v>24</v>
      </c>
      <c r="I1414" s="2">
        <v>0</v>
      </c>
      <c r="J1414" s="2">
        <v>0</v>
      </c>
      <c r="K1414" s="2" t="s">
        <v>25</v>
      </c>
      <c r="L1414" s="2" t="s">
        <v>26</v>
      </c>
      <c r="M1414" s="2">
        <v>5769</v>
      </c>
      <c r="N1414" s="2" t="s">
        <v>27</v>
      </c>
      <c r="O1414" s="2">
        <v>9502581</v>
      </c>
      <c r="P1414" s="2" t="s">
        <v>5220</v>
      </c>
      <c r="Q1414" s="2"/>
      <c r="R1414" s="2"/>
      <c r="S1414" s="5"/>
      <c r="T1414" s="5"/>
      <c r="U1414" s="2"/>
      <c r="V1414" s="2"/>
      <c r="W1414">
        <f t="shared" si="22"/>
        <v>0</v>
      </c>
    </row>
    <row r="1415" spans="1:23">
      <c r="A1415" s="2" t="s">
        <v>5221</v>
      </c>
      <c r="B1415" s="2" t="s">
        <v>20</v>
      </c>
      <c r="C1415" s="2">
        <v>1435486336</v>
      </c>
      <c r="D1415" s="2">
        <v>1435462888</v>
      </c>
      <c r="E1415" s="2" t="s">
        <v>4589</v>
      </c>
      <c r="F1415" s="2" t="s">
        <v>5222</v>
      </c>
      <c r="G1415" s="2" t="s">
        <v>5223</v>
      </c>
      <c r="H1415" s="2" t="s">
        <v>24</v>
      </c>
      <c r="I1415" s="2">
        <v>0</v>
      </c>
      <c r="J1415" s="2">
        <v>0</v>
      </c>
      <c r="K1415" s="2" t="s">
        <v>25</v>
      </c>
      <c r="L1415" s="2" t="s">
        <v>26</v>
      </c>
      <c r="M1415" s="2">
        <v>5769</v>
      </c>
      <c r="N1415" s="2" t="s">
        <v>27</v>
      </c>
      <c r="O1415" s="2">
        <v>12050085</v>
      </c>
      <c r="P1415" s="2" t="s">
        <v>2411</v>
      </c>
      <c r="Q1415" s="2"/>
      <c r="R1415" s="2"/>
      <c r="S1415" s="5"/>
      <c r="T1415" s="5"/>
      <c r="U1415" s="2"/>
      <c r="V1415" s="2"/>
      <c r="W1415">
        <f t="shared" si="22"/>
        <v>0</v>
      </c>
    </row>
    <row r="1416" spans="1:23">
      <c r="A1416" s="2" t="s">
        <v>5224</v>
      </c>
      <c r="B1416" s="2" t="s">
        <v>20</v>
      </c>
      <c r="C1416" s="2">
        <v>1435488331</v>
      </c>
      <c r="D1416" s="2">
        <v>1435486336</v>
      </c>
      <c r="E1416" s="2" t="s">
        <v>4589</v>
      </c>
      <c r="F1416" s="2" t="s">
        <v>5225</v>
      </c>
      <c r="G1416" s="2" t="s">
        <v>5226</v>
      </c>
      <c r="H1416" s="2" t="s">
        <v>24</v>
      </c>
      <c r="I1416" s="2">
        <v>0</v>
      </c>
      <c r="J1416" s="2">
        <v>0</v>
      </c>
      <c r="K1416" s="2" t="s">
        <v>25</v>
      </c>
      <c r="L1416" s="2" t="s">
        <v>26</v>
      </c>
      <c r="M1416" s="2">
        <v>5769</v>
      </c>
      <c r="N1416" s="2" t="s">
        <v>27</v>
      </c>
      <c r="O1416" s="2">
        <v>5077969</v>
      </c>
      <c r="P1416" s="2" t="s">
        <v>3611</v>
      </c>
      <c r="Q1416" s="2"/>
      <c r="R1416" s="2"/>
      <c r="S1416" s="5"/>
      <c r="T1416" s="5"/>
      <c r="U1416" s="2"/>
      <c r="V1416" s="2"/>
      <c r="W1416">
        <f t="shared" si="22"/>
        <v>0</v>
      </c>
    </row>
    <row r="1417" spans="1:23">
      <c r="A1417" s="2" t="s">
        <v>5227</v>
      </c>
      <c r="B1417" s="2" t="s">
        <v>20</v>
      </c>
      <c r="C1417" s="2">
        <v>1435502803</v>
      </c>
      <c r="D1417" s="2">
        <v>1435462888</v>
      </c>
      <c r="E1417" s="2" t="s">
        <v>4589</v>
      </c>
      <c r="F1417" s="2" t="s">
        <v>5228</v>
      </c>
      <c r="G1417" s="2" t="s">
        <v>5229</v>
      </c>
      <c r="H1417" s="2" t="s">
        <v>24</v>
      </c>
      <c r="I1417" s="2">
        <v>0</v>
      </c>
      <c r="J1417" s="2">
        <v>0</v>
      </c>
      <c r="K1417" s="2" t="s">
        <v>25</v>
      </c>
      <c r="L1417" s="2" t="s">
        <v>26</v>
      </c>
      <c r="M1417" s="2">
        <v>5769</v>
      </c>
      <c r="N1417" s="2" t="s">
        <v>27</v>
      </c>
      <c r="O1417" s="2">
        <v>260529993</v>
      </c>
      <c r="P1417" s="2" t="s">
        <v>5230</v>
      </c>
      <c r="Q1417" s="2"/>
      <c r="R1417" s="2"/>
      <c r="S1417" s="5"/>
      <c r="T1417" s="5"/>
      <c r="U1417" s="2"/>
      <c r="V1417" s="2"/>
      <c r="W1417">
        <f t="shared" si="22"/>
        <v>0</v>
      </c>
    </row>
    <row r="1418" spans="1:23">
      <c r="A1418" s="2" t="s">
        <v>5231</v>
      </c>
      <c r="B1418" s="2" t="s">
        <v>20</v>
      </c>
      <c r="C1418" s="2">
        <v>1435505819</v>
      </c>
      <c r="D1418" s="2">
        <v>1435502803</v>
      </c>
      <c r="E1418" s="2" t="s">
        <v>4589</v>
      </c>
      <c r="F1418" s="2" t="s">
        <v>5232</v>
      </c>
      <c r="G1418" s="2" t="s">
        <v>5233</v>
      </c>
      <c r="H1418" s="2" t="s">
        <v>24</v>
      </c>
      <c r="I1418" s="2">
        <v>0</v>
      </c>
      <c r="J1418" s="2">
        <v>0</v>
      </c>
      <c r="K1418" s="2" t="s">
        <v>25</v>
      </c>
      <c r="L1418" s="2" t="s">
        <v>26</v>
      </c>
      <c r="M1418" s="2">
        <v>5769</v>
      </c>
      <c r="N1418" s="2" t="s">
        <v>27</v>
      </c>
      <c r="O1418" s="2">
        <v>5077969</v>
      </c>
      <c r="P1418" s="2" t="s">
        <v>3611</v>
      </c>
      <c r="Q1418" s="2"/>
      <c r="R1418" s="2"/>
      <c r="S1418" s="5"/>
      <c r="T1418" s="5"/>
      <c r="U1418" s="2"/>
      <c r="V1418" s="2"/>
      <c r="W1418">
        <f t="shared" si="22"/>
        <v>0</v>
      </c>
    </row>
    <row r="1419" spans="1:23">
      <c r="A1419" s="2" t="s">
        <v>5234</v>
      </c>
      <c r="B1419" s="2" t="s">
        <v>20</v>
      </c>
      <c r="C1419" s="2">
        <v>1435587304</v>
      </c>
      <c r="D1419" s="2">
        <v>1435579956</v>
      </c>
      <c r="E1419" s="2" t="s">
        <v>4589</v>
      </c>
      <c r="F1419" s="2" t="s">
        <v>5235</v>
      </c>
      <c r="G1419" s="2" t="s">
        <v>5236</v>
      </c>
      <c r="H1419" s="2" t="s">
        <v>24</v>
      </c>
      <c r="I1419" s="2">
        <v>0</v>
      </c>
      <c r="J1419" s="2">
        <v>0</v>
      </c>
      <c r="K1419" s="2" t="s">
        <v>25</v>
      </c>
      <c r="L1419" s="2" t="s">
        <v>26</v>
      </c>
      <c r="M1419" s="2">
        <v>5769</v>
      </c>
      <c r="N1419" s="2" t="s">
        <v>27</v>
      </c>
      <c r="O1419" s="2">
        <v>5077969</v>
      </c>
      <c r="P1419" s="2" t="s">
        <v>3611</v>
      </c>
      <c r="Q1419" s="2"/>
      <c r="R1419" s="2"/>
      <c r="S1419" s="5"/>
      <c r="T1419" s="5"/>
      <c r="U1419" s="2"/>
      <c r="V1419" s="2"/>
      <c r="W1419">
        <f t="shared" si="22"/>
        <v>0</v>
      </c>
    </row>
    <row r="1420" spans="1:23">
      <c r="A1420" s="2" t="s">
        <v>5237</v>
      </c>
      <c r="B1420" s="2" t="s">
        <v>20</v>
      </c>
      <c r="C1420" s="2">
        <v>1428654575</v>
      </c>
      <c r="D1420" s="2">
        <v>1428616954</v>
      </c>
      <c r="E1420" s="2" t="s">
        <v>4589</v>
      </c>
      <c r="F1420" s="2" t="s">
        <v>5238</v>
      </c>
      <c r="G1420" s="2" t="s">
        <v>5239</v>
      </c>
      <c r="H1420" s="2" t="s">
        <v>24</v>
      </c>
      <c r="I1420" s="2">
        <v>0</v>
      </c>
      <c r="J1420" s="2">
        <v>0</v>
      </c>
      <c r="K1420" s="2" t="s">
        <v>25</v>
      </c>
      <c r="L1420" s="2" t="s">
        <v>26</v>
      </c>
      <c r="M1420" s="2">
        <v>5769</v>
      </c>
      <c r="N1420" s="2" t="s">
        <v>27</v>
      </c>
      <c r="O1420" s="2">
        <v>239261044</v>
      </c>
      <c r="P1420" s="2" t="s">
        <v>5240</v>
      </c>
      <c r="Q1420" s="2"/>
      <c r="R1420" s="2"/>
      <c r="S1420" s="5">
        <v>1</v>
      </c>
      <c r="T1420" s="5"/>
      <c r="U1420" s="2"/>
      <c r="V1420" s="2"/>
      <c r="W1420">
        <f t="shared" si="22"/>
        <v>0</v>
      </c>
    </row>
    <row r="1421" spans="1:23">
      <c r="A1421" s="2" t="s">
        <v>5241</v>
      </c>
      <c r="B1421" s="2" t="s">
        <v>20</v>
      </c>
      <c r="C1421" s="2">
        <v>1435315339</v>
      </c>
      <c r="D1421" s="2">
        <v>1435297414</v>
      </c>
      <c r="E1421" s="2" t="s">
        <v>4589</v>
      </c>
      <c r="F1421" s="2" t="s">
        <v>5242</v>
      </c>
      <c r="G1421" s="2" t="s">
        <v>5243</v>
      </c>
      <c r="H1421" s="2" t="s">
        <v>24</v>
      </c>
      <c r="I1421" s="2">
        <v>0</v>
      </c>
      <c r="J1421" s="2">
        <v>0</v>
      </c>
      <c r="K1421" s="2" t="s">
        <v>25</v>
      </c>
      <c r="L1421" s="2" t="s">
        <v>26</v>
      </c>
      <c r="M1421" s="2">
        <v>5769</v>
      </c>
      <c r="N1421" s="2" t="s">
        <v>27</v>
      </c>
      <c r="O1421" s="2">
        <v>7780054</v>
      </c>
      <c r="P1421" s="2" t="s">
        <v>5244</v>
      </c>
      <c r="Q1421" s="2"/>
      <c r="R1421" s="2"/>
      <c r="S1421" s="5"/>
      <c r="T1421" s="5"/>
      <c r="U1421" s="2"/>
      <c r="V1421" s="2"/>
      <c r="W1421">
        <f t="shared" si="22"/>
        <v>0</v>
      </c>
    </row>
    <row r="1422" spans="1:23">
      <c r="A1422" s="2" t="s">
        <v>5245</v>
      </c>
      <c r="B1422" s="2" t="s">
        <v>20</v>
      </c>
      <c r="C1422" s="2">
        <v>1435409954</v>
      </c>
      <c r="D1422" s="2">
        <v>1435315339</v>
      </c>
      <c r="E1422" s="2" t="s">
        <v>4589</v>
      </c>
      <c r="F1422" s="2" t="s">
        <v>5246</v>
      </c>
      <c r="G1422" s="2" t="s">
        <v>5247</v>
      </c>
      <c r="H1422" s="2" t="s">
        <v>24</v>
      </c>
      <c r="I1422" s="2">
        <v>0</v>
      </c>
      <c r="J1422" s="2">
        <v>0</v>
      </c>
      <c r="K1422" s="2" t="s">
        <v>25</v>
      </c>
      <c r="L1422" s="2" t="s">
        <v>26</v>
      </c>
      <c r="M1422" s="2">
        <v>5769</v>
      </c>
      <c r="N1422" s="2" t="s">
        <v>27</v>
      </c>
      <c r="O1422" s="2">
        <v>270245836</v>
      </c>
      <c r="P1422" s="2" t="s">
        <v>5248</v>
      </c>
      <c r="Q1422" s="2"/>
      <c r="R1422" s="2"/>
      <c r="S1422" s="5"/>
      <c r="T1422" s="5">
        <v>1</v>
      </c>
      <c r="U1422" s="2"/>
      <c r="V1422" s="2"/>
      <c r="W1422">
        <f t="shared" si="22"/>
        <v>0</v>
      </c>
    </row>
    <row r="1423" spans="1:23">
      <c r="A1423" s="2" t="s">
        <v>5249</v>
      </c>
      <c r="B1423" s="2" t="s">
        <v>20</v>
      </c>
      <c r="C1423" s="2">
        <v>1428478290</v>
      </c>
      <c r="D1423" s="2">
        <v>106172991</v>
      </c>
      <c r="E1423" s="2" t="s">
        <v>4589</v>
      </c>
      <c r="F1423" s="2" t="s">
        <v>5250</v>
      </c>
      <c r="G1423" s="2" t="s">
        <v>5251</v>
      </c>
      <c r="H1423" s="2" t="s">
        <v>24</v>
      </c>
      <c r="I1423" s="2">
        <v>0</v>
      </c>
      <c r="J1423" s="2">
        <v>0</v>
      </c>
      <c r="K1423" s="2" t="s">
        <v>32</v>
      </c>
      <c r="L1423" s="2" t="s">
        <v>26</v>
      </c>
      <c r="M1423" s="2">
        <v>5769</v>
      </c>
      <c r="N1423" s="2" t="s">
        <v>27</v>
      </c>
      <c r="O1423" s="2">
        <v>267425894</v>
      </c>
      <c r="P1423" s="2" t="s">
        <v>2132</v>
      </c>
      <c r="Q1423" s="2"/>
      <c r="R1423" s="2"/>
      <c r="S1423" s="5"/>
      <c r="T1423" s="5"/>
      <c r="U1423" s="2"/>
      <c r="V1423" s="2"/>
      <c r="W1423">
        <f t="shared" si="22"/>
        <v>0</v>
      </c>
    </row>
    <row r="1424" spans="1:23">
      <c r="A1424" s="2" t="s">
        <v>5252</v>
      </c>
      <c r="B1424" s="2" t="s">
        <v>20</v>
      </c>
      <c r="C1424" s="2">
        <v>1428714092</v>
      </c>
      <c r="D1424" s="2">
        <v>1428476162</v>
      </c>
      <c r="E1424" s="2" t="s">
        <v>4589</v>
      </c>
      <c r="F1424" s="2" t="s">
        <v>5253</v>
      </c>
      <c r="G1424" s="2" t="s">
        <v>5254</v>
      </c>
      <c r="H1424" s="2" t="s">
        <v>24</v>
      </c>
      <c r="I1424" s="2">
        <v>0</v>
      </c>
      <c r="J1424" s="2">
        <v>0</v>
      </c>
      <c r="K1424" s="2" t="s">
        <v>25</v>
      </c>
      <c r="L1424" s="2" t="s">
        <v>26</v>
      </c>
      <c r="M1424" s="2">
        <v>5769</v>
      </c>
      <c r="N1424" s="2" t="s">
        <v>27</v>
      </c>
      <c r="O1424" s="2">
        <v>33230987</v>
      </c>
      <c r="P1424" s="2" t="s">
        <v>3009</v>
      </c>
      <c r="Q1424" s="2"/>
      <c r="R1424" s="2"/>
      <c r="S1424" s="5"/>
      <c r="T1424" s="5"/>
      <c r="U1424" s="2"/>
      <c r="V1424" s="2"/>
      <c r="W1424">
        <f t="shared" si="22"/>
        <v>0</v>
      </c>
    </row>
    <row r="1425" spans="1:23">
      <c r="A1425" s="2" t="s">
        <v>5255</v>
      </c>
      <c r="B1425" s="2" t="s">
        <v>20</v>
      </c>
      <c r="C1425" s="2">
        <v>1435726399</v>
      </c>
      <c r="D1425" s="2">
        <v>1435722630</v>
      </c>
      <c r="E1425" s="2" t="s">
        <v>4589</v>
      </c>
      <c r="F1425" s="2" t="s">
        <v>5256</v>
      </c>
      <c r="G1425" s="2" t="s">
        <v>5257</v>
      </c>
      <c r="H1425" s="2" t="s">
        <v>24</v>
      </c>
      <c r="I1425" s="2">
        <v>0</v>
      </c>
      <c r="J1425" s="2">
        <v>0</v>
      </c>
      <c r="K1425" s="2" t="s">
        <v>25</v>
      </c>
      <c r="L1425" s="2" t="s">
        <v>26</v>
      </c>
      <c r="M1425" s="2">
        <v>5769</v>
      </c>
      <c r="N1425" s="2" t="s">
        <v>27</v>
      </c>
      <c r="O1425" s="2">
        <v>57067852</v>
      </c>
      <c r="P1425" s="2" t="s">
        <v>1792</v>
      </c>
      <c r="Q1425" s="2"/>
      <c r="R1425" s="2"/>
      <c r="S1425" s="5"/>
      <c r="T1425" s="5"/>
      <c r="U1425" s="2"/>
      <c r="V1425" s="2"/>
      <c r="W1425">
        <f t="shared" si="22"/>
        <v>0</v>
      </c>
    </row>
    <row r="1426" spans="1:23">
      <c r="A1426" s="2" t="s">
        <v>5258</v>
      </c>
      <c r="B1426" s="2" t="s">
        <v>20</v>
      </c>
      <c r="C1426" s="2">
        <v>1435285523</v>
      </c>
      <c r="D1426" s="2">
        <v>1430811985</v>
      </c>
      <c r="E1426" s="2" t="s">
        <v>4589</v>
      </c>
      <c r="F1426" s="2" t="s">
        <v>5259</v>
      </c>
      <c r="G1426" s="2" t="s">
        <v>5260</v>
      </c>
      <c r="H1426" s="2" t="s">
        <v>24</v>
      </c>
      <c r="I1426" s="2">
        <v>0</v>
      </c>
      <c r="J1426" s="2">
        <v>0</v>
      </c>
      <c r="K1426" s="2" t="s">
        <v>25</v>
      </c>
      <c r="L1426" s="2" t="s">
        <v>26</v>
      </c>
      <c r="M1426" s="2">
        <v>5769</v>
      </c>
      <c r="N1426" s="2" t="s">
        <v>27</v>
      </c>
      <c r="O1426" s="2">
        <v>230161655</v>
      </c>
      <c r="P1426" s="2" t="s">
        <v>5261</v>
      </c>
      <c r="Q1426" s="2"/>
      <c r="R1426" s="2"/>
      <c r="S1426" s="5"/>
      <c r="T1426" s="5"/>
      <c r="U1426" s="2"/>
      <c r="V1426" s="2"/>
      <c r="W1426">
        <f t="shared" si="22"/>
        <v>0</v>
      </c>
    </row>
    <row r="1427" spans="1:23">
      <c r="A1427" s="2" t="s">
        <v>5262</v>
      </c>
      <c r="B1427" s="2" t="s">
        <v>20</v>
      </c>
      <c r="C1427" s="2">
        <v>1434845287</v>
      </c>
      <c r="D1427" s="2">
        <v>1433538051</v>
      </c>
      <c r="E1427" s="2" t="s">
        <v>4589</v>
      </c>
      <c r="F1427" s="2" t="s">
        <v>5263</v>
      </c>
      <c r="G1427" s="2" t="s">
        <v>5264</v>
      </c>
      <c r="H1427" s="2" t="s">
        <v>24</v>
      </c>
      <c r="I1427" s="2">
        <v>0</v>
      </c>
      <c r="J1427" s="2">
        <v>0</v>
      </c>
      <c r="K1427" s="2" t="s">
        <v>25</v>
      </c>
      <c r="L1427" s="2" t="s">
        <v>26</v>
      </c>
      <c r="M1427" s="2">
        <v>5769</v>
      </c>
      <c r="N1427" s="2" t="s">
        <v>27</v>
      </c>
      <c r="O1427" s="2">
        <v>77445234</v>
      </c>
      <c r="P1427" s="2" t="s">
        <v>5265</v>
      </c>
      <c r="Q1427" s="2"/>
      <c r="R1427" s="2"/>
      <c r="S1427" s="5"/>
      <c r="T1427" s="5"/>
      <c r="U1427" s="2"/>
      <c r="V1427" s="2"/>
      <c r="W1427">
        <f t="shared" si="22"/>
        <v>0</v>
      </c>
    </row>
    <row r="1428" spans="1:23">
      <c r="A1428" s="2" t="s">
        <v>5266</v>
      </c>
      <c r="B1428" s="2" t="s">
        <v>20</v>
      </c>
      <c r="C1428" s="2">
        <v>1435400684</v>
      </c>
      <c r="D1428" s="2">
        <v>1435253474</v>
      </c>
      <c r="E1428" s="2" t="s">
        <v>4589</v>
      </c>
      <c r="F1428" s="2" t="s">
        <v>5267</v>
      </c>
      <c r="G1428" s="2" t="s">
        <v>5268</v>
      </c>
      <c r="H1428" s="2" t="s">
        <v>24</v>
      </c>
      <c r="I1428" s="2">
        <v>0</v>
      </c>
      <c r="J1428" s="2">
        <v>0</v>
      </c>
      <c r="K1428" s="2" t="s">
        <v>25</v>
      </c>
      <c r="L1428" s="2" t="s">
        <v>26</v>
      </c>
      <c r="M1428" s="2">
        <v>5769</v>
      </c>
      <c r="N1428" s="2" t="s">
        <v>27</v>
      </c>
      <c r="O1428" s="2">
        <v>33230987</v>
      </c>
      <c r="P1428" s="2" t="s">
        <v>3009</v>
      </c>
      <c r="Q1428" s="2"/>
      <c r="R1428" s="2"/>
      <c r="S1428" s="5"/>
      <c r="T1428" s="5"/>
      <c r="U1428" s="2"/>
      <c r="V1428" s="2"/>
      <c r="W1428">
        <f t="shared" si="22"/>
        <v>0</v>
      </c>
    </row>
    <row r="1429" spans="1:23">
      <c r="A1429" s="2" t="s">
        <v>5269</v>
      </c>
      <c r="B1429" s="2" t="s">
        <v>20</v>
      </c>
      <c r="C1429" s="2">
        <v>1435255068</v>
      </c>
      <c r="D1429" s="2">
        <v>1435253500</v>
      </c>
      <c r="E1429" s="2" t="s">
        <v>4589</v>
      </c>
      <c r="F1429" s="2" t="s">
        <v>5270</v>
      </c>
      <c r="G1429" s="2" t="s">
        <v>5271</v>
      </c>
      <c r="H1429" s="2" t="s">
        <v>24</v>
      </c>
      <c r="I1429" s="2">
        <v>0</v>
      </c>
      <c r="J1429" s="2">
        <v>0</v>
      </c>
      <c r="K1429" s="2" t="s">
        <v>25</v>
      </c>
      <c r="L1429" s="2" t="s">
        <v>26</v>
      </c>
      <c r="M1429" s="2">
        <v>5769</v>
      </c>
      <c r="N1429" s="2" t="s">
        <v>27</v>
      </c>
      <c r="O1429" s="2">
        <v>5777807</v>
      </c>
      <c r="P1429" s="2" t="s">
        <v>505</v>
      </c>
      <c r="Q1429" s="2"/>
      <c r="R1429" s="2"/>
      <c r="S1429" s="5"/>
      <c r="T1429" s="5"/>
      <c r="U1429" s="2"/>
      <c r="V1429" s="2"/>
      <c r="W1429">
        <f t="shared" si="22"/>
        <v>0</v>
      </c>
    </row>
    <row r="1430" spans="1:23">
      <c r="A1430" s="2" t="s">
        <v>5272</v>
      </c>
      <c r="B1430" s="2" t="s">
        <v>20</v>
      </c>
      <c r="C1430" s="2">
        <v>1428475616</v>
      </c>
      <c r="D1430" s="2">
        <v>1428396559</v>
      </c>
      <c r="E1430" s="2" t="s">
        <v>4589</v>
      </c>
      <c r="F1430" s="2" t="s">
        <v>5273</v>
      </c>
      <c r="G1430" s="2" t="s">
        <v>5274</v>
      </c>
      <c r="H1430" s="2" t="s">
        <v>24</v>
      </c>
      <c r="I1430" s="2">
        <v>0</v>
      </c>
      <c r="J1430" s="2">
        <v>0</v>
      </c>
      <c r="K1430" s="2" t="s">
        <v>25</v>
      </c>
      <c r="L1430" s="2" t="s">
        <v>26</v>
      </c>
      <c r="M1430" s="2">
        <v>5769</v>
      </c>
      <c r="N1430" s="2" t="s">
        <v>27</v>
      </c>
      <c r="O1430" s="2">
        <v>233525380</v>
      </c>
      <c r="P1430" s="2" t="s">
        <v>1137</v>
      </c>
      <c r="Q1430" s="2"/>
      <c r="R1430" s="2"/>
      <c r="S1430" s="5">
        <v>1</v>
      </c>
      <c r="T1430" s="5"/>
      <c r="U1430" s="2"/>
      <c r="V1430" s="2"/>
      <c r="W1430">
        <f t="shared" si="22"/>
        <v>0</v>
      </c>
    </row>
    <row r="1431" spans="1:23">
      <c r="A1431" s="2" t="s">
        <v>5275</v>
      </c>
      <c r="B1431" s="2" t="s">
        <v>20</v>
      </c>
      <c r="C1431" s="2">
        <v>1435261814</v>
      </c>
      <c r="D1431" s="2">
        <v>1435250087</v>
      </c>
      <c r="E1431" s="2" t="s">
        <v>4589</v>
      </c>
      <c r="F1431" s="2" t="s">
        <v>5276</v>
      </c>
      <c r="G1431" s="2" t="s">
        <v>5277</v>
      </c>
      <c r="H1431" s="2" t="s">
        <v>24</v>
      </c>
      <c r="I1431" s="2">
        <v>0</v>
      </c>
      <c r="J1431" s="2">
        <v>0</v>
      </c>
      <c r="K1431" s="2" t="s">
        <v>25</v>
      </c>
      <c r="L1431" s="2" t="s">
        <v>26</v>
      </c>
      <c r="M1431" s="2">
        <v>5769</v>
      </c>
      <c r="N1431" s="2" t="s">
        <v>27</v>
      </c>
      <c r="O1431" s="2">
        <v>254809284</v>
      </c>
      <c r="P1431" s="2" t="s">
        <v>5278</v>
      </c>
      <c r="Q1431" s="2"/>
      <c r="R1431" s="2"/>
      <c r="S1431" s="5"/>
      <c r="T1431" s="5"/>
      <c r="U1431" s="2"/>
      <c r="V1431" s="2"/>
      <c r="W1431">
        <f t="shared" si="22"/>
        <v>0</v>
      </c>
    </row>
    <row r="1432" spans="1:23">
      <c r="A1432" s="2" t="s">
        <v>5279</v>
      </c>
      <c r="B1432" s="2" t="s">
        <v>20</v>
      </c>
      <c r="C1432" s="2">
        <v>1435394494</v>
      </c>
      <c r="D1432" s="2">
        <v>1435261814</v>
      </c>
      <c r="E1432" s="2" t="s">
        <v>4589</v>
      </c>
      <c r="F1432" s="2" t="s">
        <v>5280</v>
      </c>
      <c r="G1432" s="2" t="s">
        <v>5281</v>
      </c>
      <c r="H1432" s="2" t="s">
        <v>24</v>
      </c>
      <c r="I1432" s="2">
        <v>0</v>
      </c>
      <c r="J1432" s="2">
        <v>0</v>
      </c>
      <c r="K1432" s="2" t="s">
        <v>25</v>
      </c>
      <c r="L1432" s="2" t="s">
        <v>26</v>
      </c>
      <c r="M1432" s="2">
        <v>5769</v>
      </c>
      <c r="N1432" s="2" t="s">
        <v>27</v>
      </c>
      <c r="O1432" s="2">
        <v>1709550</v>
      </c>
      <c r="P1432" s="2" t="s">
        <v>4561</v>
      </c>
      <c r="Q1432" s="2"/>
      <c r="R1432" s="2"/>
      <c r="S1432" s="5"/>
      <c r="T1432" s="5"/>
      <c r="U1432" s="2"/>
      <c r="V1432" s="2"/>
      <c r="W1432">
        <f t="shared" si="22"/>
        <v>0</v>
      </c>
    </row>
    <row r="1433" spans="1:23">
      <c r="A1433" s="2" t="s">
        <v>5282</v>
      </c>
      <c r="B1433" s="2" t="s">
        <v>20</v>
      </c>
      <c r="C1433" s="2">
        <v>1436156005</v>
      </c>
      <c r="D1433" s="2">
        <v>1435394494</v>
      </c>
      <c r="E1433" s="2" t="s">
        <v>4589</v>
      </c>
      <c r="F1433" s="2" t="s">
        <v>5283</v>
      </c>
      <c r="G1433" s="2" t="s">
        <v>5284</v>
      </c>
      <c r="H1433" s="2" t="s">
        <v>24</v>
      </c>
      <c r="I1433" s="2">
        <v>0</v>
      </c>
      <c r="J1433" s="2">
        <v>0</v>
      </c>
      <c r="K1433" s="2" t="s">
        <v>25</v>
      </c>
      <c r="L1433" s="2" t="s">
        <v>26</v>
      </c>
      <c r="M1433" s="2">
        <v>5769</v>
      </c>
      <c r="N1433" s="2" t="s">
        <v>27</v>
      </c>
      <c r="O1433" s="2">
        <v>4138005</v>
      </c>
      <c r="P1433" s="2" t="s">
        <v>4656</v>
      </c>
      <c r="Q1433" s="2"/>
      <c r="R1433" s="2"/>
      <c r="S1433" s="5"/>
      <c r="T1433" s="5"/>
      <c r="U1433" s="2"/>
      <c r="V1433" s="2"/>
      <c r="W1433">
        <f t="shared" si="22"/>
        <v>0</v>
      </c>
    </row>
    <row r="1434" spans="1:23">
      <c r="A1434" s="2" t="s">
        <v>5285</v>
      </c>
      <c r="B1434" s="2" t="s">
        <v>20</v>
      </c>
      <c r="C1434" s="2">
        <v>1429798409</v>
      </c>
      <c r="D1434" s="2">
        <v>1428430679</v>
      </c>
      <c r="E1434" s="2" t="s">
        <v>4589</v>
      </c>
      <c r="F1434" s="2" t="s">
        <v>5286</v>
      </c>
      <c r="G1434" s="2" t="s">
        <v>5287</v>
      </c>
      <c r="H1434" s="2" t="s">
        <v>24</v>
      </c>
      <c r="I1434" s="2">
        <v>0</v>
      </c>
      <c r="J1434" s="2">
        <v>0</v>
      </c>
      <c r="K1434" s="2" t="s">
        <v>25</v>
      </c>
      <c r="L1434" s="2" t="s">
        <v>26</v>
      </c>
      <c r="M1434" s="2">
        <v>5769</v>
      </c>
      <c r="N1434" s="2" t="s">
        <v>27</v>
      </c>
      <c r="O1434" s="2">
        <v>24397530</v>
      </c>
      <c r="P1434" s="2" t="s">
        <v>5288</v>
      </c>
      <c r="Q1434" s="2"/>
      <c r="R1434" s="2"/>
      <c r="S1434" s="5"/>
      <c r="T1434" s="5"/>
      <c r="U1434" s="2"/>
      <c r="V1434" s="2"/>
      <c r="W1434">
        <f t="shared" si="22"/>
        <v>0</v>
      </c>
    </row>
    <row r="1435" spans="1:23">
      <c r="A1435" s="2" t="s">
        <v>5289</v>
      </c>
      <c r="B1435" s="2" t="s">
        <v>20</v>
      </c>
      <c r="C1435" s="2">
        <v>1435763940</v>
      </c>
      <c r="D1435" s="2">
        <v>1435763278</v>
      </c>
      <c r="E1435" s="2" t="s">
        <v>4589</v>
      </c>
      <c r="F1435" s="2" t="s">
        <v>5290</v>
      </c>
      <c r="G1435" s="2" t="s">
        <v>5291</v>
      </c>
      <c r="H1435" s="2" t="s">
        <v>24</v>
      </c>
      <c r="I1435" s="2">
        <v>0</v>
      </c>
      <c r="J1435" s="2">
        <v>0</v>
      </c>
      <c r="K1435" s="2" t="s">
        <v>25</v>
      </c>
      <c r="L1435" s="2" t="s">
        <v>26</v>
      </c>
      <c r="M1435" s="2">
        <v>5769</v>
      </c>
      <c r="N1435" s="2" t="s">
        <v>27</v>
      </c>
      <c r="O1435" s="2">
        <v>172436670</v>
      </c>
      <c r="P1435" s="2" t="s">
        <v>661</v>
      </c>
      <c r="Q1435" s="2"/>
      <c r="R1435" s="2"/>
      <c r="S1435" s="5"/>
      <c r="T1435" s="5"/>
      <c r="U1435" s="2"/>
      <c r="V1435" s="2"/>
      <c r="W1435">
        <f t="shared" si="22"/>
        <v>0</v>
      </c>
    </row>
    <row r="1436" spans="1:23">
      <c r="A1436" s="2" t="s">
        <v>5292</v>
      </c>
      <c r="B1436" s="2" t="s">
        <v>20</v>
      </c>
      <c r="C1436" s="2">
        <v>1435715470</v>
      </c>
      <c r="D1436" s="2">
        <v>1435710812</v>
      </c>
      <c r="E1436" s="2" t="s">
        <v>4589</v>
      </c>
      <c r="F1436" s="2" t="s">
        <v>5293</v>
      </c>
      <c r="G1436" s="2" t="s">
        <v>5294</v>
      </c>
      <c r="H1436" s="2" t="s">
        <v>24</v>
      </c>
      <c r="I1436" s="2">
        <v>0</v>
      </c>
      <c r="J1436" s="2">
        <v>0</v>
      </c>
      <c r="K1436" s="2" t="s">
        <v>25</v>
      </c>
      <c r="L1436" s="2" t="s">
        <v>26</v>
      </c>
      <c r="M1436" s="2">
        <v>5769</v>
      </c>
      <c r="N1436" s="2" t="s">
        <v>27</v>
      </c>
      <c r="O1436" s="2">
        <v>255941166</v>
      </c>
      <c r="P1436" s="2" t="s">
        <v>5295</v>
      </c>
      <c r="Q1436" s="2"/>
      <c r="R1436" s="2"/>
      <c r="S1436" s="5"/>
      <c r="T1436" s="5"/>
      <c r="U1436" s="2"/>
      <c r="V1436" s="2"/>
      <c r="W1436">
        <f t="shared" si="22"/>
        <v>0</v>
      </c>
    </row>
    <row r="1437" spans="1:23">
      <c r="A1437" s="2" t="s">
        <v>5296</v>
      </c>
      <c r="B1437" s="2" t="s">
        <v>20</v>
      </c>
      <c r="C1437" s="2">
        <v>1435718851</v>
      </c>
      <c r="D1437" s="2">
        <v>1435715702</v>
      </c>
      <c r="E1437" s="2" t="s">
        <v>4589</v>
      </c>
      <c r="F1437" s="2" t="s">
        <v>5297</v>
      </c>
      <c r="G1437" s="2" t="s">
        <v>5298</v>
      </c>
      <c r="H1437" s="2" t="s">
        <v>24</v>
      </c>
      <c r="I1437" s="2">
        <v>0</v>
      </c>
      <c r="J1437" s="2">
        <v>0</v>
      </c>
      <c r="K1437" s="2" t="s">
        <v>25</v>
      </c>
      <c r="L1437" s="2" t="s">
        <v>26</v>
      </c>
      <c r="M1437" s="2">
        <v>5769</v>
      </c>
      <c r="N1437" s="2" t="s">
        <v>27</v>
      </c>
      <c r="O1437" s="2">
        <v>40018140</v>
      </c>
      <c r="P1437" s="2" t="s">
        <v>5299</v>
      </c>
      <c r="Q1437" s="2"/>
      <c r="R1437" s="2"/>
      <c r="S1437" s="5"/>
      <c r="T1437" s="5"/>
      <c r="U1437" s="2"/>
      <c r="V1437" s="2"/>
      <c r="W1437">
        <f t="shared" si="22"/>
        <v>0</v>
      </c>
    </row>
    <row r="1438" spans="1:23">
      <c r="A1438" s="2" t="s">
        <v>5300</v>
      </c>
      <c r="B1438" s="2" t="s">
        <v>20</v>
      </c>
      <c r="C1438" s="2">
        <v>1435723042</v>
      </c>
      <c r="D1438" s="2">
        <v>1435719327</v>
      </c>
      <c r="E1438" s="2" t="s">
        <v>4589</v>
      </c>
      <c r="F1438" s="2" t="s">
        <v>5301</v>
      </c>
      <c r="G1438" s="2" t="s">
        <v>5302</v>
      </c>
      <c r="H1438" s="2" t="s">
        <v>24</v>
      </c>
      <c r="I1438" s="2">
        <v>0</v>
      </c>
      <c r="J1438" s="2">
        <v>0</v>
      </c>
      <c r="K1438" s="2" t="s">
        <v>25</v>
      </c>
      <c r="L1438" s="2" t="s">
        <v>26</v>
      </c>
      <c r="M1438" s="2">
        <v>5769</v>
      </c>
      <c r="N1438" s="2" t="s">
        <v>27</v>
      </c>
      <c r="O1438" s="2">
        <v>237285248</v>
      </c>
      <c r="P1438" s="2" t="s">
        <v>5303</v>
      </c>
      <c r="Q1438" s="2"/>
      <c r="R1438" s="2"/>
      <c r="S1438" s="5"/>
      <c r="T1438" s="5"/>
      <c r="U1438" s="2"/>
      <c r="V1438" s="2"/>
      <c r="W1438">
        <f t="shared" si="22"/>
        <v>0</v>
      </c>
    </row>
    <row r="1439" spans="1:23">
      <c r="A1439" s="2" t="s">
        <v>5304</v>
      </c>
      <c r="B1439" s="2" t="s">
        <v>20</v>
      </c>
      <c r="C1439" s="2">
        <v>1431919541</v>
      </c>
      <c r="D1439" s="2">
        <v>1429332295</v>
      </c>
      <c r="E1439" s="2" t="s">
        <v>4589</v>
      </c>
      <c r="F1439" s="2" t="s">
        <v>5305</v>
      </c>
      <c r="G1439" s="2" t="s">
        <v>5306</v>
      </c>
      <c r="H1439" s="2" t="s">
        <v>24</v>
      </c>
      <c r="I1439" s="2">
        <v>0</v>
      </c>
      <c r="J1439" s="2">
        <v>0</v>
      </c>
      <c r="K1439" s="2" t="s">
        <v>25</v>
      </c>
      <c r="L1439" s="2" t="s">
        <v>26</v>
      </c>
      <c r="M1439" s="2">
        <v>5769</v>
      </c>
      <c r="N1439" s="2" t="s">
        <v>27</v>
      </c>
      <c r="O1439" s="2">
        <v>5216307</v>
      </c>
      <c r="P1439" s="2" t="s">
        <v>5307</v>
      </c>
      <c r="Q1439" s="2"/>
      <c r="R1439" s="2"/>
      <c r="S1439" s="5"/>
      <c r="T1439" s="5"/>
      <c r="U1439" s="2"/>
      <c r="V1439" s="2"/>
      <c r="W1439">
        <f t="shared" si="22"/>
        <v>0</v>
      </c>
    </row>
    <row r="1440" spans="1:23">
      <c r="A1440" s="2" t="s">
        <v>5308</v>
      </c>
      <c r="B1440" s="2" t="s">
        <v>20</v>
      </c>
      <c r="C1440" s="2">
        <v>1428475918</v>
      </c>
      <c r="D1440" s="2">
        <v>1428431277</v>
      </c>
      <c r="E1440" s="2" t="s">
        <v>4589</v>
      </c>
      <c r="F1440" s="2" t="s">
        <v>5309</v>
      </c>
      <c r="G1440" s="2" t="s">
        <v>5310</v>
      </c>
      <c r="H1440" s="2" t="s">
        <v>24</v>
      </c>
      <c r="I1440" s="2">
        <v>0</v>
      </c>
      <c r="J1440" s="2">
        <v>0</v>
      </c>
      <c r="K1440" s="2" t="s">
        <v>25</v>
      </c>
      <c r="L1440" s="2" t="s">
        <v>26</v>
      </c>
      <c r="M1440" s="2">
        <v>5769</v>
      </c>
      <c r="N1440" s="2" t="s">
        <v>27</v>
      </c>
      <c r="O1440" s="2">
        <v>233525380</v>
      </c>
      <c r="P1440" s="2" t="s">
        <v>1137</v>
      </c>
      <c r="Q1440" s="2"/>
      <c r="R1440" s="2"/>
      <c r="S1440" s="5"/>
      <c r="T1440" s="5"/>
      <c r="U1440" s="2"/>
      <c r="V1440" s="2"/>
      <c r="W1440">
        <f t="shared" si="22"/>
        <v>0</v>
      </c>
    </row>
    <row r="1441" spans="1:23">
      <c r="A1441" s="2" t="s">
        <v>5311</v>
      </c>
      <c r="B1441" s="2" t="s">
        <v>20</v>
      </c>
      <c r="C1441" s="2">
        <v>1429850308</v>
      </c>
      <c r="D1441" s="2">
        <v>1428431277</v>
      </c>
      <c r="E1441" s="2" t="s">
        <v>4589</v>
      </c>
      <c r="F1441" s="2" t="s">
        <v>5312</v>
      </c>
      <c r="G1441" s="2" t="s">
        <v>5313</v>
      </c>
      <c r="H1441" s="2" t="s">
        <v>24</v>
      </c>
      <c r="I1441" s="2">
        <v>0</v>
      </c>
      <c r="J1441" s="2">
        <v>0</v>
      </c>
      <c r="K1441" s="2" t="s">
        <v>25</v>
      </c>
      <c r="L1441" s="2" t="s">
        <v>26</v>
      </c>
      <c r="M1441" s="2">
        <v>5769</v>
      </c>
      <c r="N1441" s="2" t="s">
        <v>27</v>
      </c>
      <c r="O1441" s="2">
        <v>37715001</v>
      </c>
      <c r="P1441" s="2" t="s">
        <v>5314</v>
      </c>
      <c r="Q1441" s="2"/>
      <c r="R1441" s="2"/>
      <c r="S1441" s="5">
        <v>1</v>
      </c>
      <c r="T1441" s="5"/>
      <c r="U1441" s="2"/>
      <c r="V1441" s="2"/>
      <c r="W1441">
        <f t="shared" si="22"/>
        <v>0</v>
      </c>
    </row>
    <row r="1442" spans="1:23">
      <c r="A1442" s="2" t="s">
        <v>5315</v>
      </c>
      <c r="B1442" s="2" t="s">
        <v>20</v>
      </c>
      <c r="C1442" s="2">
        <v>1429972987</v>
      </c>
      <c r="D1442" s="2">
        <v>1429341194</v>
      </c>
      <c r="E1442" s="2" t="s">
        <v>4589</v>
      </c>
      <c r="F1442" s="2" t="s">
        <v>5316</v>
      </c>
      <c r="G1442" s="2" t="s">
        <v>5317</v>
      </c>
      <c r="H1442" s="2" t="s">
        <v>24</v>
      </c>
      <c r="I1442" s="2">
        <v>0</v>
      </c>
      <c r="J1442" s="2">
        <v>0</v>
      </c>
      <c r="K1442" s="2" t="s">
        <v>25</v>
      </c>
      <c r="L1442" s="2" t="s">
        <v>26</v>
      </c>
      <c r="M1442" s="2">
        <v>5769</v>
      </c>
      <c r="N1442" s="2" t="s">
        <v>27</v>
      </c>
      <c r="O1442" s="2">
        <v>905612</v>
      </c>
      <c r="P1442" s="2" t="s">
        <v>5318</v>
      </c>
      <c r="Q1442" s="2"/>
      <c r="R1442" s="2"/>
      <c r="S1442" s="5"/>
      <c r="T1442" s="5"/>
      <c r="U1442" s="2"/>
      <c r="V1442" s="2"/>
      <c r="W1442">
        <f t="shared" si="22"/>
        <v>0</v>
      </c>
    </row>
    <row r="1443" spans="1:23">
      <c r="A1443" s="2" t="s">
        <v>5319</v>
      </c>
      <c r="B1443" s="2" t="s">
        <v>20</v>
      </c>
      <c r="C1443" s="2">
        <v>107140315</v>
      </c>
      <c r="D1443" s="2">
        <v>0</v>
      </c>
      <c r="E1443" s="2" t="s">
        <v>4589</v>
      </c>
      <c r="F1443" s="2" t="s">
        <v>5320</v>
      </c>
      <c r="G1443" s="2" t="s">
        <v>5321</v>
      </c>
      <c r="H1443" s="2" t="s">
        <v>24</v>
      </c>
      <c r="I1443" s="2">
        <v>0</v>
      </c>
      <c r="J1443" s="2">
        <v>15</v>
      </c>
      <c r="K1443" s="2" t="s">
        <v>366</v>
      </c>
      <c r="L1443" s="2">
        <v>34</v>
      </c>
      <c r="M1443" s="2">
        <v>5769</v>
      </c>
      <c r="N1443" s="2" t="s">
        <v>27</v>
      </c>
      <c r="O1443" s="2">
        <v>271381143</v>
      </c>
      <c r="P1443" s="2" t="s">
        <v>5322</v>
      </c>
      <c r="Q1443" s="2">
        <v>1</v>
      </c>
      <c r="R1443" s="2"/>
      <c r="S1443" s="5">
        <v>1</v>
      </c>
      <c r="T1443" s="5"/>
      <c r="U1443" s="2">
        <v>1</v>
      </c>
      <c r="V1443" s="2"/>
      <c r="W1443">
        <f t="shared" si="22"/>
        <v>1</v>
      </c>
    </row>
    <row r="1444" spans="1:23">
      <c r="A1444" s="2" t="s">
        <v>5323</v>
      </c>
      <c r="B1444" s="2" t="s">
        <v>20</v>
      </c>
      <c r="C1444" s="2">
        <v>1430884799</v>
      </c>
      <c r="D1444" s="2">
        <v>1429967422</v>
      </c>
      <c r="E1444" s="2" t="s">
        <v>4589</v>
      </c>
      <c r="F1444" s="2" t="s">
        <v>5324</v>
      </c>
      <c r="G1444" s="2" t="s">
        <v>5325</v>
      </c>
      <c r="H1444" s="2" t="s">
        <v>24</v>
      </c>
      <c r="I1444" s="2">
        <v>0</v>
      </c>
      <c r="J1444" s="2">
        <v>0</v>
      </c>
      <c r="K1444" s="2" t="s">
        <v>25</v>
      </c>
      <c r="L1444" s="2" t="s">
        <v>26</v>
      </c>
      <c r="M1444" s="2">
        <v>5769</v>
      </c>
      <c r="N1444" s="2" t="s">
        <v>27</v>
      </c>
      <c r="O1444" s="2">
        <v>63512094</v>
      </c>
      <c r="P1444" s="2" t="s">
        <v>5326</v>
      </c>
      <c r="Q1444" s="2"/>
      <c r="R1444" s="2"/>
      <c r="S1444" s="5"/>
      <c r="T1444" s="5"/>
      <c r="U1444" s="2"/>
      <c r="V1444" s="2"/>
      <c r="W1444">
        <f t="shared" si="22"/>
        <v>0</v>
      </c>
    </row>
    <row r="1445" spans="1:23">
      <c r="A1445" s="2" t="s">
        <v>5327</v>
      </c>
      <c r="B1445" s="2" t="s">
        <v>20</v>
      </c>
      <c r="C1445" s="2">
        <v>1436050261</v>
      </c>
      <c r="D1445" s="2">
        <v>107140315</v>
      </c>
      <c r="E1445" s="2" t="s">
        <v>4589</v>
      </c>
      <c r="F1445" s="2" t="s">
        <v>5328</v>
      </c>
      <c r="G1445" s="2" t="s">
        <v>5329</v>
      </c>
      <c r="H1445" s="2" t="s">
        <v>24</v>
      </c>
      <c r="I1445" s="2">
        <v>0</v>
      </c>
      <c r="J1445" s="2">
        <v>1</v>
      </c>
      <c r="K1445" s="2" t="s">
        <v>32</v>
      </c>
      <c r="L1445" s="2" t="s">
        <v>26</v>
      </c>
      <c r="M1445" s="2">
        <v>5769</v>
      </c>
      <c r="N1445" s="2" t="s">
        <v>27</v>
      </c>
      <c r="O1445" s="2">
        <v>920130</v>
      </c>
      <c r="P1445" s="2" t="s">
        <v>5330</v>
      </c>
      <c r="Q1445" s="2"/>
      <c r="R1445" s="2"/>
      <c r="S1445" s="5"/>
      <c r="T1445" s="5"/>
      <c r="U1445" s="2"/>
      <c r="V1445" s="2"/>
      <c r="W1445">
        <f t="shared" si="22"/>
        <v>0</v>
      </c>
    </row>
    <row r="1446" spans="1:23">
      <c r="A1446" s="2" t="s">
        <v>5331</v>
      </c>
      <c r="B1446" s="2" t="s">
        <v>20</v>
      </c>
      <c r="C1446" s="2">
        <v>1434241758</v>
      </c>
      <c r="D1446" s="2">
        <v>106928930</v>
      </c>
      <c r="E1446" s="2" t="s">
        <v>4589</v>
      </c>
      <c r="F1446" s="2" t="s">
        <v>5332</v>
      </c>
      <c r="G1446" s="2" t="s">
        <v>5333</v>
      </c>
      <c r="H1446" s="2" t="s">
        <v>24</v>
      </c>
      <c r="I1446" s="2">
        <v>0</v>
      </c>
      <c r="J1446" s="2">
        <v>0</v>
      </c>
      <c r="K1446" s="2" t="s">
        <v>32</v>
      </c>
      <c r="L1446" s="2" t="s">
        <v>26</v>
      </c>
      <c r="M1446" s="2">
        <v>5769</v>
      </c>
      <c r="N1446" s="2" t="s">
        <v>27</v>
      </c>
      <c r="O1446" s="2">
        <v>179133484</v>
      </c>
      <c r="P1446" s="2" t="s">
        <v>5334</v>
      </c>
      <c r="Q1446" s="2"/>
      <c r="R1446" s="2"/>
      <c r="S1446" s="5"/>
      <c r="T1446" s="5"/>
      <c r="U1446" s="2"/>
      <c r="V1446" s="2"/>
      <c r="W1446">
        <f t="shared" si="22"/>
        <v>0</v>
      </c>
    </row>
    <row r="1447" spans="1:23">
      <c r="A1447" s="2" t="s">
        <v>5335</v>
      </c>
      <c r="B1447" s="2" t="s">
        <v>20</v>
      </c>
      <c r="C1447" s="2">
        <v>1436056840</v>
      </c>
      <c r="D1447" s="2">
        <v>107140315</v>
      </c>
      <c r="E1447" s="2" t="s">
        <v>4589</v>
      </c>
      <c r="F1447" s="2" t="s">
        <v>5336</v>
      </c>
      <c r="G1447" s="2" t="s">
        <v>5337</v>
      </c>
      <c r="H1447" s="2" t="s">
        <v>811</v>
      </c>
      <c r="I1447" s="2">
        <v>0</v>
      </c>
      <c r="J1447" s="2">
        <v>1</v>
      </c>
      <c r="K1447" s="2" t="s">
        <v>32</v>
      </c>
      <c r="L1447" s="2" t="s">
        <v>26</v>
      </c>
      <c r="M1447" s="2">
        <v>5769</v>
      </c>
      <c r="N1447" s="2" t="s">
        <v>27</v>
      </c>
      <c r="O1447" s="2">
        <v>1891119</v>
      </c>
      <c r="P1447" s="2" t="s">
        <v>5338</v>
      </c>
      <c r="Q1447" s="2"/>
      <c r="R1447" s="2"/>
      <c r="S1447" s="5"/>
      <c r="T1447" s="5"/>
      <c r="U1447" s="2"/>
      <c r="V1447" s="2"/>
      <c r="W1447">
        <f t="shared" si="22"/>
        <v>0</v>
      </c>
    </row>
    <row r="1448" spans="1:23">
      <c r="A1448" s="2" t="s">
        <v>5339</v>
      </c>
      <c r="B1448" s="2" t="s">
        <v>20</v>
      </c>
      <c r="C1448" s="2">
        <v>1436057399</v>
      </c>
      <c r="D1448" s="2">
        <v>107140315</v>
      </c>
      <c r="E1448" s="2" t="s">
        <v>4589</v>
      </c>
      <c r="F1448" s="2" t="s">
        <v>5340</v>
      </c>
      <c r="G1448" s="2" t="s">
        <v>5341</v>
      </c>
      <c r="H1448" s="2" t="s">
        <v>24</v>
      </c>
      <c r="I1448" s="2">
        <v>0</v>
      </c>
      <c r="J1448" s="2">
        <v>1</v>
      </c>
      <c r="K1448" s="2" t="s">
        <v>32</v>
      </c>
      <c r="L1448" s="2" t="s">
        <v>26</v>
      </c>
      <c r="M1448" s="2">
        <v>5769</v>
      </c>
      <c r="N1448" s="2" t="s">
        <v>27</v>
      </c>
      <c r="O1448" s="2">
        <v>68520047</v>
      </c>
      <c r="P1448" s="2" t="s">
        <v>1001</v>
      </c>
      <c r="Q1448" s="2"/>
      <c r="R1448" s="2"/>
      <c r="S1448" s="5">
        <v>1</v>
      </c>
      <c r="T1448" s="5"/>
      <c r="U1448" s="2">
        <v>1</v>
      </c>
      <c r="V1448" s="2"/>
      <c r="W1448">
        <f t="shared" si="22"/>
        <v>1</v>
      </c>
    </row>
    <row r="1449" spans="1:23">
      <c r="A1449" s="2" t="s">
        <v>5342</v>
      </c>
      <c r="B1449" s="2" t="s">
        <v>20</v>
      </c>
      <c r="C1449" s="2">
        <v>1434412228</v>
      </c>
      <c r="D1449" s="2">
        <v>106928930</v>
      </c>
      <c r="E1449" s="2" t="s">
        <v>4589</v>
      </c>
      <c r="F1449" s="2" t="s">
        <v>5343</v>
      </c>
      <c r="G1449" s="2" t="s">
        <v>5344</v>
      </c>
      <c r="H1449" s="2" t="s">
        <v>24</v>
      </c>
      <c r="I1449" s="2">
        <v>0</v>
      </c>
      <c r="J1449" s="2">
        <v>0</v>
      </c>
      <c r="K1449" s="2" t="s">
        <v>32</v>
      </c>
      <c r="L1449" s="2" t="s">
        <v>26</v>
      </c>
      <c r="M1449" s="2">
        <v>5769</v>
      </c>
      <c r="N1449" s="2" t="s">
        <v>27</v>
      </c>
      <c r="O1449" s="2">
        <v>62206578</v>
      </c>
      <c r="P1449" s="2" t="s">
        <v>251</v>
      </c>
      <c r="Q1449" s="2"/>
      <c r="R1449" s="2"/>
      <c r="S1449" s="5"/>
      <c r="T1449" s="5"/>
      <c r="U1449" s="2"/>
      <c r="V1449" s="2"/>
      <c r="W1449">
        <f t="shared" si="22"/>
        <v>0</v>
      </c>
    </row>
    <row r="1450" spans="1:23">
      <c r="A1450" s="2" t="s">
        <v>5345</v>
      </c>
      <c r="B1450" s="2" t="s">
        <v>20</v>
      </c>
      <c r="C1450" s="2">
        <v>1434217816</v>
      </c>
      <c r="D1450" s="2">
        <v>1434217015</v>
      </c>
      <c r="E1450" s="2" t="s">
        <v>4589</v>
      </c>
      <c r="F1450" s="2" t="s">
        <v>5346</v>
      </c>
      <c r="G1450" s="2" t="s">
        <v>5347</v>
      </c>
      <c r="H1450" s="2" t="s">
        <v>24</v>
      </c>
      <c r="I1450" s="2">
        <v>0</v>
      </c>
      <c r="J1450" s="2">
        <v>0</v>
      </c>
      <c r="K1450" s="2" t="s">
        <v>25</v>
      </c>
      <c r="L1450" s="2" t="s">
        <v>26</v>
      </c>
      <c r="M1450" s="2">
        <v>5769</v>
      </c>
      <c r="N1450" s="2" t="s">
        <v>27</v>
      </c>
      <c r="O1450" s="2">
        <v>24912257</v>
      </c>
      <c r="P1450" s="2" t="s">
        <v>5348</v>
      </c>
      <c r="Q1450" s="2"/>
      <c r="R1450" s="2"/>
      <c r="S1450" s="5"/>
      <c r="T1450" s="5"/>
      <c r="U1450" s="2"/>
      <c r="V1450" s="2"/>
      <c r="W1450">
        <f t="shared" si="22"/>
        <v>0</v>
      </c>
    </row>
    <row r="1451" spans="1:23">
      <c r="A1451" s="2" t="s">
        <v>5349</v>
      </c>
      <c r="B1451" s="2" t="s">
        <v>20</v>
      </c>
      <c r="C1451" s="2">
        <v>1436086628</v>
      </c>
      <c r="D1451" s="2">
        <v>107140315</v>
      </c>
      <c r="E1451" s="2" t="s">
        <v>4589</v>
      </c>
      <c r="F1451" s="2" t="s">
        <v>5350</v>
      </c>
      <c r="G1451" s="2" t="s">
        <v>5351</v>
      </c>
      <c r="H1451" s="2" t="s">
        <v>24</v>
      </c>
      <c r="I1451" s="2">
        <v>0</v>
      </c>
      <c r="J1451" s="2">
        <v>0</v>
      </c>
      <c r="K1451" s="2" t="s">
        <v>32</v>
      </c>
      <c r="L1451" s="2" t="s">
        <v>26</v>
      </c>
      <c r="M1451" s="2">
        <v>5769</v>
      </c>
      <c r="N1451" s="2" t="s">
        <v>27</v>
      </c>
      <c r="O1451" s="2">
        <v>20637203</v>
      </c>
      <c r="P1451" s="2" t="s">
        <v>4609</v>
      </c>
      <c r="Q1451" s="2"/>
      <c r="R1451" s="2"/>
      <c r="S1451" s="5"/>
      <c r="T1451" s="5"/>
      <c r="U1451" s="2"/>
      <c r="V1451" s="2"/>
      <c r="W1451">
        <f t="shared" si="22"/>
        <v>0</v>
      </c>
    </row>
    <row r="1452" spans="1:23">
      <c r="A1452" s="2" t="s">
        <v>5352</v>
      </c>
      <c r="B1452" s="2" t="s">
        <v>20</v>
      </c>
      <c r="C1452" s="2">
        <v>1430708630</v>
      </c>
      <c r="D1452" s="2">
        <v>1430571351</v>
      </c>
      <c r="E1452" s="2" t="s">
        <v>4589</v>
      </c>
      <c r="F1452" s="2" t="s">
        <v>5353</v>
      </c>
      <c r="G1452" s="2" t="s">
        <v>5354</v>
      </c>
      <c r="H1452" s="2" t="s">
        <v>24</v>
      </c>
      <c r="I1452" s="2">
        <v>0</v>
      </c>
      <c r="J1452" s="2">
        <v>0</v>
      </c>
      <c r="K1452" s="2" t="s">
        <v>25</v>
      </c>
      <c r="L1452" s="2" t="s">
        <v>26</v>
      </c>
      <c r="M1452" s="2">
        <v>5769</v>
      </c>
      <c r="N1452" s="2" t="s">
        <v>27</v>
      </c>
      <c r="O1452" s="2">
        <v>25851327</v>
      </c>
      <c r="P1452" s="2" t="s">
        <v>5355</v>
      </c>
      <c r="Q1452" s="2"/>
      <c r="R1452" s="2"/>
      <c r="S1452" s="5"/>
      <c r="T1452" s="5"/>
      <c r="U1452" s="2"/>
      <c r="V1452" s="2"/>
      <c r="W1452">
        <f t="shared" si="22"/>
        <v>0</v>
      </c>
    </row>
    <row r="1453" spans="1:23">
      <c r="A1453" s="2" t="s">
        <v>5356</v>
      </c>
      <c r="B1453" s="2" t="s">
        <v>20</v>
      </c>
      <c r="C1453" s="2">
        <v>1436043268</v>
      </c>
      <c r="D1453" s="2">
        <v>1436033777</v>
      </c>
      <c r="E1453" s="2" t="s">
        <v>4589</v>
      </c>
      <c r="F1453" s="2" t="s">
        <v>5357</v>
      </c>
      <c r="G1453" s="2" t="s">
        <v>5358</v>
      </c>
      <c r="H1453" s="2" t="s">
        <v>24</v>
      </c>
      <c r="I1453" s="2">
        <v>0</v>
      </c>
      <c r="J1453" s="2">
        <v>0</v>
      </c>
      <c r="K1453" s="2" t="s">
        <v>25</v>
      </c>
      <c r="L1453" s="2" t="s">
        <v>26</v>
      </c>
      <c r="M1453" s="2">
        <v>5769</v>
      </c>
      <c r="N1453" s="2" t="s">
        <v>27</v>
      </c>
      <c r="O1453" s="2">
        <v>233525380</v>
      </c>
      <c r="P1453" s="2" t="s">
        <v>1137</v>
      </c>
      <c r="Q1453" s="2"/>
      <c r="R1453" s="2"/>
      <c r="S1453" s="5"/>
      <c r="T1453" s="5"/>
      <c r="U1453" s="2"/>
      <c r="V1453" s="2"/>
      <c r="W1453">
        <f t="shared" si="22"/>
        <v>0</v>
      </c>
    </row>
    <row r="1454" spans="1:23">
      <c r="A1454" s="2" t="s">
        <v>5359</v>
      </c>
      <c r="B1454" s="2" t="s">
        <v>20</v>
      </c>
      <c r="C1454" s="2">
        <v>1436177444</v>
      </c>
      <c r="D1454" s="2">
        <v>1436043335</v>
      </c>
      <c r="E1454" s="2" t="s">
        <v>4589</v>
      </c>
      <c r="F1454" s="2" t="s">
        <v>5360</v>
      </c>
      <c r="G1454" s="2" t="s">
        <v>5361</v>
      </c>
      <c r="H1454" s="2" t="s">
        <v>24</v>
      </c>
      <c r="I1454" s="2">
        <v>0</v>
      </c>
      <c r="J1454" s="2">
        <v>0</v>
      </c>
      <c r="K1454" s="2" t="s">
        <v>25</v>
      </c>
      <c r="L1454" s="2" t="s">
        <v>26</v>
      </c>
      <c r="M1454" s="2">
        <v>5769</v>
      </c>
      <c r="N1454" s="2" t="s">
        <v>27</v>
      </c>
      <c r="O1454" s="2">
        <v>195202450</v>
      </c>
      <c r="P1454" s="2" t="s">
        <v>5362</v>
      </c>
      <c r="Q1454" s="2"/>
      <c r="R1454" s="2"/>
      <c r="S1454" s="5"/>
      <c r="T1454" s="5"/>
      <c r="U1454" s="2"/>
      <c r="V1454" s="2"/>
      <c r="W1454">
        <f t="shared" si="22"/>
        <v>0</v>
      </c>
    </row>
    <row r="1455" spans="1:23">
      <c r="A1455" s="2" t="s">
        <v>5363</v>
      </c>
      <c r="B1455" s="2" t="s">
        <v>20</v>
      </c>
      <c r="C1455" s="2">
        <v>1431142060</v>
      </c>
      <c r="D1455" s="2">
        <v>1430031003</v>
      </c>
      <c r="E1455" s="2" t="s">
        <v>4589</v>
      </c>
      <c r="F1455" s="2" t="s">
        <v>5364</v>
      </c>
      <c r="G1455" s="2" t="s">
        <v>5365</v>
      </c>
      <c r="H1455" s="2" t="s">
        <v>24</v>
      </c>
      <c r="I1455" s="2">
        <v>0</v>
      </c>
      <c r="J1455" s="2">
        <v>0</v>
      </c>
      <c r="K1455" s="2" t="s">
        <v>25</v>
      </c>
      <c r="L1455" s="2" t="s">
        <v>26</v>
      </c>
      <c r="M1455" s="2">
        <v>5769</v>
      </c>
      <c r="N1455" s="2" t="s">
        <v>27</v>
      </c>
      <c r="O1455" s="2">
        <v>9530707</v>
      </c>
      <c r="P1455" s="2" t="s">
        <v>5366</v>
      </c>
      <c r="Q1455" s="2"/>
      <c r="R1455" s="2"/>
      <c r="S1455" s="5"/>
      <c r="T1455" s="5"/>
      <c r="U1455" s="2"/>
      <c r="V1455" s="2"/>
      <c r="W1455">
        <f t="shared" si="22"/>
        <v>0</v>
      </c>
    </row>
    <row r="1456" spans="1:23">
      <c r="A1456" s="2" t="s">
        <v>5367</v>
      </c>
      <c r="B1456" s="2" t="s">
        <v>20</v>
      </c>
      <c r="C1456" s="2">
        <v>1436126895</v>
      </c>
      <c r="D1456" s="2">
        <v>107150439</v>
      </c>
      <c r="E1456" s="2" t="s">
        <v>4589</v>
      </c>
      <c r="F1456" s="2" t="s">
        <v>5368</v>
      </c>
      <c r="G1456" s="2" t="s">
        <v>5369</v>
      </c>
      <c r="H1456" s="2" t="s">
        <v>24</v>
      </c>
      <c r="I1456" s="2">
        <v>0</v>
      </c>
      <c r="J1456" s="2">
        <v>0</v>
      </c>
      <c r="K1456" s="2" t="s">
        <v>32</v>
      </c>
      <c r="L1456" s="2" t="s">
        <v>26</v>
      </c>
      <c r="M1456" s="2">
        <v>5769</v>
      </c>
      <c r="N1456" s="2" t="s">
        <v>27</v>
      </c>
      <c r="O1456" s="2">
        <v>12942486</v>
      </c>
      <c r="P1456" s="2" t="s">
        <v>5370</v>
      </c>
      <c r="Q1456" s="2"/>
      <c r="R1456" s="2"/>
      <c r="S1456" s="5"/>
      <c r="T1456" s="5"/>
      <c r="U1456" s="2"/>
      <c r="V1456" s="2"/>
      <c r="W1456">
        <f t="shared" si="22"/>
        <v>0</v>
      </c>
    </row>
    <row r="1457" spans="1:23">
      <c r="A1457" s="2" t="s">
        <v>5371</v>
      </c>
      <c r="B1457" s="2" t="s">
        <v>20</v>
      </c>
      <c r="C1457" s="2">
        <v>1436129272</v>
      </c>
      <c r="D1457" s="2">
        <v>107150439</v>
      </c>
      <c r="E1457" s="2" t="s">
        <v>4589</v>
      </c>
      <c r="F1457" s="2" t="s">
        <v>5372</v>
      </c>
      <c r="G1457" s="2" t="s">
        <v>5373</v>
      </c>
      <c r="H1457" s="2" t="s">
        <v>24</v>
      </c>
      <c r="I1457" s="2">
        <v>0</v>
      </c>
      <c r="J1457" s="2">
        <v>0</v>
      </c>
      <c r="K1457" s="2" t="s">
        <v>32</v>
      </c>
      <c r="L1457" s="2" t="s">
        <v>26</v>
      </c>
      <c r="M1457" s="2">
        <v>5769</v>
      </c>
      <c r="N1457" s="2" t="s">
        <v>27</v>
      </c>
      <c r="O1457" s="2">
        <v>3987466</v>
      </c>
      <c r="P1457" s="2" t="s">
        <v>630</v>
      </c>
      <c r="Q1457" s="2"/>
      <c r="R1457" s="2"/>
      <c r="S1457" s="5"/>
      <c r="T1457" s="5"/>
      <c r="U1457" s="2"/>
      <c r="V1457" s="2"/>
      <c r="W1457">
        <f t="shared" si="22"/>
        <v>0</v>
      </c>
    </row>
    <row r="1458" spans="1:23">
      <c r="A1458" s="2" t="s">
        <v>5374</v>
      </c>
      <c r="B1458" s="2" t="s">
        <v>20</v>
      </c>
      <c r="C1458" s="2">
        <v>1436030202</v>
      </c>
      <c r="D1458" s="2">
        <v>107137544</v>
      </c>
      <c r="E1458" s="2" t="s">
        <v>4589</v>
      </c>
      <c r="F1458" s="2" t="s">
        <v>5375</v>
      </c>
      <c r="G1458" s="2" t="s">
        <v>5376</v>
      </c>
      <c r="H1458" s="2" t="s">
        <v>24</v>
      </c>
      <c r="I1458" s="2">
        <v>0</v>
      </c>
      <c r="J1458" s="2">
        <v>0</v>
      </c>
      <c r="K1458" s="2" t="s">
        <v>32</v>
      </c>
      <c r="L1458" s="2" t="s">
        <v>26</v>
      </c>
      <c r="M1458" s="2">
        <v>5769</v>
      </c>
      <c r="N1458" s="2" t="s">
        <v>27</v>
      </c>
      <c r="O1458" s="2">
        <v>271370454</v>
      </c>
      <c r="P1458" s="2" t="s">
        <v>1697</v>
      </c>
      <c r="Q1458" s="2"/>
      <c r="R1458" s="2"/>
      <c r="S1458" s="5"/>
      <c r="T1458" s="5"/>
      <c r="U1458" s="2"/>
      <c r="V1458" s="2"/>
      <c r="W1458">
        <f t="shared" si="22"/>
        <v>0</v>
      </c>
    </row>
    <row r="1459" spans="1:23">
      <c r="A1459" s="2" t="s">
        <v>5377</v>
      </c>
      <c r="B1459" s="2" t="s">
        <v>20</v>
      </c>
      <c r="C1459" s="2">
        <v>1432095916</v>
      </c>
      <c r="D1459" s="2">
        <v>1430156318</v>
      </c>
      <c r="E1459" s="2" t="s">
        <v>4589</v>
      </c>
      <c r="F1459" s="2" t="s">
        <v>5378</v>
      </c>
      <c r="G1459" s="2" t="s">
        <v>5379</v>
      </c>
      <c r="H1459" s="2" t="s">
        <v>24</v>
      </c>
      <c r="I1459" s="2">
        <v>0</v>
      </c>
      <c r="J1459" s="2">
        <v>0</v>
      </c>
      <c r="K1459" s="2" t="s">
        <v>25</v>
      </c>
      <c r="L1459" s="2" t="s">
        <v>26</v>
      </c>
      <c r="M1459" s="2">
        <v>5769</v>
      </c>
      <c r="N1459" s="2" t="s">
        <v>27</v>
      </c>
      <c r="O1459" s="2">
        <v>37658739</v>
      </c>
      <c r="P1459" s="2" t="s">
        <v>5380</v>
      </c>
      <c r="Q1459" s="2"/>
      <c r="R1459" s="2"/>
      <c r="S1459" s="5"/>
      <c r="T1459" s="5"/>
      <c r="U1459" s="2"/>
      <c r="V1459" s="2"/>
      <c r="W1459">
        <f t="shared" si="22"/>
        <v>0</v>
      </c>
    </row>
    <row r="1460" spans="1:23">
      <c r="A1460" s="2" t="s">
        <v>5381</v>
      </c>
      <c r="B1460" s="2" t="s">
        <v>20</v>
      </c>
      <c r="C1460" s="2">
        <v>1436136646</v>
      </c>
      <c r="D1460" s="2">
        <v>1436126107</v>
      </c>
      <c r="E1460" s="2" t="s">
        <v>4589</v>
      </c>
      <c r="F1460" s="2" t="s">
        <v>5382</v>
      </c>
      <c r="G1460" s="2" t="s">
        <v>5383</v>
      </c>
      <c r="H1460" s="2" t="s">
        <v>24</v>
      </c>
      <c r="I1460" s="2">
        <v>0</v>
      </c>
      <c r="J1460" s="2">
        <v>0</v>
      </c>
      <c r="K1460" s="2" t="s">
        <v>25</v>
      </c>
      <c r="L1460" s="2" t="s">
        <v>26</v>
      </c>
      <c r="M1460" s="2">
        <v>5769</v>
      </c>
      <c r="N1460" s="2" t="s">
        <v>27</v>
      </c>
      <c r="O1460" s="2">
        <v>23601177</v>
      </c>
      <c r="P1460" s="2" t="s">
        <v>5384</v>
      </c>
      <c r="Q1460" s="2"/>
      <c r="R1460" s="2"/>
      <c r="S1460" s="5">
        <v>1</v>
      </c>
      <c r="T1460" s="5"/>
      <c r="U1460" s="2">
        <v>1</v>
      </c>
      <c r="V1460" s="2"/>
      <c r="W1460">
        <f t="shared" si="22"/>
        <v>1</v>
      </c>
    </row>
    <row r="1461" spans="1:23">
      <c r="A1461" s="2" t="s">
        <v>5385</v>
      </c>
      <c r="B1461" s="2" t="s">
        <v>20</v>
      </c>
      <c r="C1461" s="2">
        <v>1436338621</v>
      </c>
      <c r="D1461" s="2">
        <v>107137544</v>
      </c>
      <c r="E1461" s="2" t="s">
        <v>4589</v>
      </c>
      <c r="F1461" s="2" t="s">
        <v>5386</v>
      </c>
      <c r="G1461" s="2" t="s">
        <v>5387</v>
      </c>
      <c r="H1461" s="2" t="s">
        <v>129</v>
      </c>
      <c r="I1461" s="2">
        <v>0</v>
      </c>
      <c r="J1461" s="2">
        <v>0</v>
      </c>
      <c r="K1461" s="2" t="s">
        <v>32</v>
      </c>
      <c r="L1461" s="2" t="s">
        <v>26</v>
      </c>
      <c r="M1461" s="2">
        <v>5769</v>
      </c>
      <c r="N1461" s="2" t="s">
        <v>27</v>
      </c>
      <c r="O1461" s="2">
        <v>217473124</v>
      </c>
      <c r="P1461" s="2" t="s">
        <v>5388</v>
      </c>
      <c r="Q1461" s="2"/>
      <c r="R1461" s="2"/>
      <c r="S1461" s="5"/>
      <c r="T1461" s="5"/>
      <c r="U1461" s="2"/>
      <c r="V1461" s="2"/>
      <c r="W1461">
        <f t="shared" si="22"/>
        <v>0</v>
      </c>
    </row>
    <row r="1462" spans="1:23">
      <c r="A1462" s="2" t="s">
        <v>5389</v>
      </c>
      <c r="B1462" s="2" t="s">
        <v>20</v>
      </c>
      <c r="C1462" s="2">
        <v>1436046031</v>
      </c>
      <c r="D1462" s="2">
        <v>1436045960</v>
      </c>
      <c r="E1462" s="2" t="s">
        <v>4589</v>
      </c>
      <c r="F1462" s="2" t="s">
        <v>5390</v>
      </c>
      <c r="G1462" s="2" t="s">
        <v>5391</v>
      </c>
      <c r="H1462" s="2" t="s">
        <v>24</v>
      </c>
      <c r="I1462" s="2">
        <v>0</v>
      </c>
      <c r="J1462" s="2">
        <v>0</v>
      </c>
      <c r="K1462" s="2" t="s">
        <v>25</v>
      </c>
      <c r="L1462" s="2" t="s">
        <v>26</v>
      </c>
      <c r="M1462" s="2">
        <v>5769</v>
      </c>
      <c r="N1462" s="2" t="s">
        <v>27</v>
      </c>
      <c r="O1462" s="2">
        <v>233525380</v>
      </c>
      <c r="P1462" s="2" t="s">
        <v>1137</v>
      </c>
      <c r="Q1462" s="2"/>
      <c r="R1462" s="2"/>
      <c r="S1462" s="5"/>
      <c r="T1462" s="5"/>
      <c r="U1462" s="2"/>
      <c r="V1462" s="2"/>
      <c r="W1462">
        <f t="shared" si="22"/>
        <v>0</v>
      </c>
    </row>
    <row r="1463" spans="1:23">
      <c r="A1463" s="2" t="s">
        <v>5392</v>
      </c>
      <c r="B1463" s="2" t="s">
        <v>20</v>
      </c>
      <c r="C1463" s="2">
        <v>1436052607</v>
      </c>
      <c r="D1463" s="2">
        <v>1436047719</v>
      </c>
      <c r="E1463" s="2" t="s">
        <v>4589</v>
      </c>
      <c r="F1463" s="2" t="s">
        <v>5393</v>
      </c>
      <c r="G1463" s="2" t="s">
        <v>5394</v>
      </c>
      <c r="H1463" s="2" t="s">
        <v>24</v>
      </c>
      <c r="I1463" s="2">
        <v>0</v>
      </c>
      <c r="J1463" s="2">
        <v>0</v>
      </c>
      <c r="K1463" s="2" t="s">
        <v>25</v>
      </c>
      <c r="L1463" s="2" t="s">
        <v>26</v>
      </c>
      <c r="M1463" s="2">
        <v>5769</v>
      </c>
      <c r="N1463" s="2" t="s">
        <v>27</v>
      </c>
      <c r="O1463" s="2">
        <v>233525380</v>
      </c>
      <c r="P1463" s="2" t="s">
        <v>1137</v>
      </c>
      <c r="Q1463" s="2"/>
      <c r="R1463" s="2"/>
      <c r="S1463" s="5"/>
      <c r="T1463" s="5"/>
      <c r="U1463" s="2"/>
      <c r="V1463" s="2"/>
      <c r="W1463">
        <f t="shared" si="22"/>
        <v>0</v>
      </c>
    </row>
    <row r="1464" spans="1:23">
      <c r="A1464" s="2" t="s">
        <v>5395</v>
      </c>
      <c r="B1464" s="2" t="s">
        <v>20</v>
      </c>
      <c r="C1464" s="2">
        <v>1431394570</v>
      </c>
      <c r="D1464" s="2">
        <v>1430911114</v>
      </c>
      <c r="E1464" s="2" t="s">
        <v>4589</v>
      </c>
      <c r="F1464" s="2" t="s">
        <v>5396</v>
      </c>
      <c r="G1464" s="2" t="s">
        <v>5397</v>
      </c>
      <c r="H1464" s="2" t="s">
        <v>24</v>
      </c>
      <c r="I1464" s="2">
        <v>0</v>
      </c>
      <c r="J1464" s="2">
        <v>0</v>
      </c>
      <c r="K1464" s="2" t="s">
        <v>25</v>
      </c>
      <c r="L1464" s="2" t="s">
        <v>26</v>
      </c>
      <c r="M1464" s="2">
        <v>5769</v>
      </c>
      <c r="N1464" s="2" t="s">
        <v>27</v>
      </c>
      <c r="O1464" s="2">
        <v>269870229</v>
      </c>
      <c r="P1464" s="2" t="s">
        <v>5398</v>
      </c>
      <c r="Q1464" s="2"/>
      <c r="R1464" s="2"/>
      <c r="S1464" s="5"/>
      <c r="T1464" s="5"/>
      <c r="U1464" s="2"/>
      <c r="V1464" s="2"/>
      <c r="W1464">
        <f t="shared" si="22"/>
        <v>0</v>
      </c>
    </row>
    <row r="1465" spans="1:23">
      <c r="A1465" s="2" t="s">
        <v>5399</v>
      </c>
      <c r="B1465" s="2" t="s">
        <v>20</v>
      </c>
      <c r="C1465" s="2">
        <v>1436142547</v>
      </c>
      <c r="D1465" s="2">
        <v>1436142381</v>
      </c>
      <c r="E1465" s="2" t="s">
        <v>4589</v>
      </c>
      <c r="F1465" s="2" t="s">
        <v>5400</v>
      </c>
      <c r="G1465" s="2" t="s">
        <v>5401</v>
      </c>
      <c r="H1465" s="2" t="s">
        <v>24</v>
      </c>
      <c r="I1465" s="2">
        <v>0</v>
      </c>
      <c r="J1465" s="2">
        <v>0</v>
      </c>
      <c r="K1465" s="2" t="s">
        <v>25</v>
      </c>
      <c r="L1465" s="2" t="s">
        <v>26</v>
      </c>
      <c r="M1465" s="2">
        <v>5769</v>
      </c>
      <c r="N1465" s="2" t="s">
        <v>27</v>
      </c>
      <c r="O1465" s="2">
        <v>23601177</v>
      </c>
      <c r="P1465" s="2" t="s">
        <v>5384</v>
      </c>
      <c r="Q1465" s="2"/>
      <c r="R1465" s="2">
        <v>1</v>
      </c>
      <c r="S1465" s="5"/>
      <c r="T1465" s="5"/>
      <c r="U1465" s="2"/>
      <c r="V1465" s="2">
        <v>1</v>
      </c>
      <c r="W1465">
        <f t="shared" si="22"/>
        <v>1</v>
      </c>
    </row>
    <row r="1466" spans="1:23">
      <c r="A1466" s="2" t="s">
        <v>5402</v>
      </c>
      <c r="B1466" s="2" t="s">
        <v>20</v>
      </c>
      <c r="C1466" s="2">
        <v>1436136278</v>
      </c>
      <c r="D1466" s="2">
        <v>1436126895</v>
      </c>
      <c r="E1466" s="2" t="s">
        <v>4589</v>
      </c>
      <c r="F1466" s="2" t="s">
        <v>5403</v>
      </c>
      <c r="G1466" s="2" t="s">
        <v>5404</v>
      </c>
      <c r="H1466" s="2" t="s">
        <v>24</v>
      </c>
      <c r="I1466" s="2">
        <v>0</v>
      </c>
      <c r="J1466" s="2">
        <v>0</v>
      </c>
      <c r="K1466" s="2" t="s">
        <v>25</v>
      </c>
      <c r="L1466" s="2" t="s">
        <v>26</v>
      </c>
      <c r="M1466" s="2">
        <v>5769</v>
      </c>
      <c r="N1466" s="2" t="s">
        <v>27</v>
      </c>
      <c r="O1466" s="2">
        <v>23601177</v>
      </c>
      <c r="P1466" s="2" t="s">
        <v>5384</v>
      </c>
      <c r="Q1466" s="2"/>
      <c r="R1466" s="2"/>
      <c r="S1466" s="5"/>
      <c r="T1466" s="5"/>
      <c r="U1466" s="2"/>
      <c r="V1466" s="2"/>
      <c r="W1466">
        <f t="shared" si="22"/>
        <v>0</v>
      </c>
    </row>
    <row r="1467" spans="1:23">
      <c r="A1467" s="2" t="s">
        <v>5405</v>
      </c>
      <c r="B1467" s="2" t="s">
        <v>20</v>
      </c>
      <c r="C1467" s="2">
        <v>1436281690</v>
      </c>
      <c r="D1467" s="2">
        <v>1436136338</v>
      </c>
      <c r="E1467" s="2" t="s">
        <v>4589</v>
      </c>
      <c r="F1467" s="2" t="s">
        <v>5406</v>
      </c>
      <c r="G1467" s="2" t="s">
        <v>5407</v>
      </c>
      <c r="H1467" s="2" t="s">
        <v>24</v>
      </c>
      <c r="I1467" s="2">
        <v>0</v>
      </c>
      <c r="J1467" s="2">
        <v>0</v>
      </c>
      <c r="K1467" s="2" t="s">
        <v>25</v>
      </c>
      <c r="L1467" s="2" t="s">
        <v>26</v>
      </c>
      <c r="M1467" s="2">
        <v>5769</v>
      </c>
      <c r="N1467" s="2" t="s">
        <v>27</v>
      </c>
      <c r="O1467" s="2">
        <v>3543555</v>
      </c>
      <c r="P1467" s="2" t="s">
        <v>5408</v>
      </c>
      <c r="Q1467" s="2"/>
      <c r="R1467" s="2"/>
      <c r="S1467" s="5">
        <v>1</v>
      </c>
      <c r="T1467" s="5"/>
      <c r="U1467" s="2"/>
      <c r="V1467" s="2"/>
      <c r="W1467">
        <f t="shared" si="22"/>
        <v>0</v>
      </c>
    </row>
    <row r="1468" spans="1:23">
      <c r="A1468" s="2" t="s">
        <v>5409</v>
      </c>
      <c r="B1468" s="2" t="s">
        <v>20</v>
      </c>
      <c r="C1468" s="2">
        <v>1436157529</v>
      </c>
      <c r="D1468" s="2">
        <v>1436150579</v>
      </c>
      <c r="E1468" s="2" t="s">
        <v>4589</v>
      </c>
      <c r="F1468" s="2" t="s">
        <v>5410</v>
      </c>
      <c r="G1468" s="2" t="s">
        <v>5411</v>
      </c>
      <c r="H1468" s="2" t="s">
        <v>24</v>
      </c>
      <c r="I1468" s="2">
        <v>0</v>
      </c>
      <c r="J1468" s="2">
        <v>0</v>
      </c>
      <c r="K1468" s="2" t="s">
        <v>25</v>
      </c>
      <c r="L1468" s="2" t="s">
        <v>26</v>
      </c>
      <c r="M1468" s="2">
        <v>5769</v>
      </c>
      <c r="N1468" s="2" t="s">
        <v>27</v>
      </c>
      <c r="O1468" s="2">
        <v>23601177</v>
      </c>
      <c r="P1468" s="2" t="s">
        <v>5384</v>
      </c>
      <c r="Q1468" s="2"/>
      <c r="R1468" s="2"/>
      <c r="S1468" s="5"/>
      <c r="T1468" s="5"/>
      <c r="U1468" s="2"/>
      <c r="V1468" s="2"/>
      <c r="W1468">
        <f t="shared" si="22"/>
        <v>0</v>
      </c>
    </row>
    <row r="1469" spans="1:23">
      <c r="A1469" s="2" t="s">
        <v>5412</v>
      </c>
      <c r="B1469" s="2" t="s">
        <v>20</v>
      </c>
      <c r="C1469" s="2">
        <v>1435912905</v>
      </c>
      <c r="D1469" s="2">
        <v>107125923</v>
      </c>
      <c r="E1469" s="2" t="s">
        <v>5413</v>
      </c>
      <c r="F1469" s="2" t="s">
        <v>5414</v>
      </c>
      <c r="G1469" s="2" t="s">
        <v>5415</v>
      </c>
      <c r="H1469" s="2" t="s">
        <v>24</v>
      </c>
      <c r="I1469" s="2">
        <v>0</v>
      </c>
      <c r="J1469" s="2">
        <v>0</v>
      </c>
      <c r="K1469" s="2" t="s">
        <v>32</v>
      </c>
      <c r="L1469" s="2" t="s">
        <v>26</v>
      </c>
      <c r="M1469" s="2">
        <v>5769</v>
      </c>
      <c r="N1469" s="2" t="s">
        <v>27</v>
      </c>
      <c r="O1469" s="2">
        <v>192206083</v>
      </c>
      <c r="P1469" s="2" t="s">
        <v>5416</v>
      </c>
      <c r="Q1469" s="2"/>
      <c r="R1469" s="2"/>
      <c r="S1469" s="5"/>
      <c r="T1469" s="5"/>
      <c r="U1469" s="2"/>
      <c r="V1469" s="2"/>
      <c r="W1469">
        <f t="shared" si="22"/>
        <v>0</v>
      </c>
    </row>
    <row r="1470" spans="1:23">
      <c r="A1470" s="2" t="s">
        <v>5417</v>
      </c>
      <c r="B1470" s="2" t="s">
        <v>20</v>
      </c>
      <c r="C1470" s="2">
        <v>1435925851</v>
      </c>
      <c r="D1470" s="2">
        <v>107125923</v>
      </c>
      <c r="E1470" s="2" t="s">
        <v>5413</v>
      </c>
      <c r="F1470" s="2" t="s">
        <v>5418</v>
      </c>
      <c r="G1470" s="2" t="s">
        <v>5419</v>
      </c>
      <c r="H1470" s="2" t="s">
        <v>24</v>
      </c>
      <c r="I1470" s="2">
        <v>0</v>
      </c>
      <c r="J1470" s="2">
        <v>0</v>
      </c>
      <c r="K1470" s="2" t="s">
        <v>32</v>
      </c>
      <c r="L1470" s="2" t="s">
        <v>26</v>
      </c>
      <c r="M1470" s="2">
        <v>5769</v>
      </c>
      <c r="N1470" s="2" t="s">
        <v>27</v>
      </c>
      <c r="O1470" s="2">
        <v>37885647</v>
      </c>
      <c r="P1470" s="2" t="s">
        <v>5420</v>
      </c>
      <c r="Q1470" s="2"/>
      <c r="R1470" s="2"/>
      <c r="S1470" s="5"/>
      <c r="T1470" s="5"/>
      <c r="U1470" s="2"/>
      <c r="V1470" s="2"/>
      <c r="W1470">
        <f t="shared" si="22"/>
        <v>0</v>
      </c>
    </row>
    <row r="1471" spans="1:23">
      <c r="A1471" s="2" t="s">
        <v>5421</v>
      </c>
      <c r="B1471" s="2" t="s">
        <v>20</v>
      </c>
      <c r="C1471" s="2">
        <v>1436383525</v>
      </c>
      <c r="D1471" s="2">
        <v>107181777</v>
      </c>
      <c r="E1471" s="2" t="s">
        <v>5413</v>
      </c>
      <c r="F1471" s="2" t="s">
        <v>5422</v>
      </c>
      <c r="G1471" s="2" t="s">
        <v>5423</v>
      </c>
      <c r="H1471" s="2" t="s">
        <v>24</v>
      </c>
      <c r="I1471" s="2">
        <v>0</v>
      </c>
      <c r="J1471" s="2">
        <v>0</v>
      </c>
      <c r="K1471" s="2" t="s">
        <v>32</v>
      </c>
      <c r="L1471" s="2" t="s">
        <v>26</v>
      </c>
      <c r="M1471" s="2">
        <v>5769</v>
      </c>
      <c r="N1471" s="2" t="s">
        <v>27</v>
      </c>
      <c r="O1471" s="2">
        <v>1057201</v>
      </c>
      <c r="P1471" s="2" t="s">
        <v>1991</v>
      </c>
      <c r="Q1471" s="2"/>
      <c r="R1471" s="2"/>
      <c r="S1471" s="5"/>
      <c r="T1471" s="5"/>
      <c r="U1471" s="2"/>
      <c r="V1471" s="2"/>
      <c r="W1471">
        <f t="shared" si="22"/>
        <v>0</v>
      </c>
    </row>
    <row r="1472" spans="1:23">
      <c r="A1472" s="2" t="s">
        <v>5424</v>
      </c>
      <c r="B1472" s="2" t="s">
        <v>20</v>
      </c>
      <c r="C1472" s="2">
        <v>1436388500</v>
      </c>
      <c r="D1472" s="2">
        <v>107181777</v>
      </c>
      <c r="E1472" s="2" t="s">
        <v>5413</v>
      </c>
      <c r="F1472" s="2" t="s">
        <v>5425</v>
      </c>
      <c r="G1472" s="2" t="s">
        <v>5426</v>
      </c>
      <c r="H1472" s="2" t="s">
        <v>24</v>
      </c>
      <c r="I1472" s="2">
        <v>0</v>
      </c>
      <c r="J1472" s="2">
        <v>0</v>
      </c>
      <c r="K1472" s="2" t="s">
        <v>32</v>
      </c>
      <c r="L1472" s="2" t="s">
        <v>26</v>
      </c>
      <c r="M1472" s="2">
        <v>5769</v>
      </c>
      <c r="N1472" s="2" t="s">
        <v>27</v>
      </c>
      <c r="O1472" s="2">
        <v>65972740</v>
      </c>
      <c r="P1472" s="2" t="s">
        <v>5427</v>
      </c>
      <c r="Q1472" s="2"/>
      <c r="R1472" s="2"/>
      <c r="S1472" s="5"/>
      <c r="T1472" s="5"/>
      <c r="U1472" s="2"/>
      <c r="V1472" s="2"/>
      <c r="W1472">
        <f t="shared" si="22"/>
        <v>0</v>
      </c>
    </row>
    <row r="1473" spans="1:23">
      <c r="A1473" s="2" t="s">
        <v>5428</v>
      </c>
      <c r="B1473" s="2" t="s">
        <v>20</v>
      </c>
      <c r="C1473" s="2">
        <v>107055327</v>
      </c>
      <c r="D1473" s="2">
        <v>0</v>
      </c>
      <c r="E1473" s="2" t="s">
        <v>5413</v>
      </c>
      <c r="F1473" s="2" t="s">
        <v>5429</v>
      </c>
      <c r="G1473" s="2" t="s">
        <v>5430</v>
      </c>
      <c r="H1473" s="2" t="s">
        <v>5431</v>
      </c>
      <c r="I1473" s="2">
        <v>0</v>
      </c>
      <c r="J1473" s="2">
        <v>66</v>
      </c>
      <c r="K1473" s="2" t="s">
        <v>366</v>
      </c>
      <c r="L1473" s="2">
        <v>50</v>
      </c>
      <c r="M1473" s="2">
        <v>5769</v>
      </c>
      <c r="N1473" s="2" t="s">
        <v>27</v>
      </c>
      <c r="O1473" s="2">
        <v>91960001</v>
      </c>
      <c r="P1473" s="2" t="s">
        <v>5432</v>
      </c>
      <c r="Q1473" s="2"/>
      <c r="R1473" s="2"/>
      <c r="S1473" s="5">
        <v>1</v>
      </c>
      <c r="T1473" s="5"/>
      <c r="U1473" s="2">
        <v>1</v>
      </c>
      <c r="V1473" s="2"/>
      <c r="W1473">
        <f t="shared" si="22"/>
        <v>1</v>
      </c>
    </row>
    <row r="1474" spans="1:23">
      <c r="A1474" s="2" t="s">
        <v>5433</v>
      </c>
      <c r="B1474" s="2" t="s">
        <v>20</v>
      </c>
      <c r="C1474" s="2">
        <v>1434677129</v>
      </c>
      <c r="D1474" s="2">
        <v>106956733</v>
      </c>
      <c r="E1474" s="2" t="s">
        <v>5413</v>
      </c>
      <c r="F1474" s="2" t="s">
        <v>5434</v>
      </c>
      <c r="G1474" s="2" t="s">
        <v>5435</v>
      </c>
      <c r="H1474" s="2" t="s">
        <v>24</v>
      </c>
      <c r="I1474" s="2">
        <v>0</v>
      </c>
      <c r="J1474" s="2">
        <v>0</v>
      </c>
      <c r="K1474" s="2" t="s">
        <v>32</v>
      </c>
      <c r="L1474" s="2" t="s">
        <v>26</v>
      </c>
      <c r="M1474" s="2">
        <v>5769</v>
      </c>
      <c r="N1474" s="2" t="s">
        <v>27</v>
      </c>
      <c r="O1474" s="2">
        <v>193676993</v>
      </c>
      <c r="P1474" s="2" t="s">
        <v>5436</v>
      </c>
      <c r="Q1474" s="2"/>
      <c r="R1474" s="2"/>
      <c r="S1474" s="5"/>
      <c r="T1474" s="5"/>
      <c r="U1474" s="2"/>
      <c r="V1474" s="2"/>
      <c r="W1474">
        <f t="shared" si="22"/>
        <v>0</v>
      </c>
    </row>
    <row r="1475" spans="1:23">
      <c r="A1475" s="2" t="s">
        <v>5437</v>
      </c>
      <c r="B1475" s="2" t="s">
        <v>20</v>
      </c>
      <c r="C1475" s="2">
        <v>1417436749</v>
      </c>
      <c r="D1475" s="2">
        <v>105010771</v>
      </c>
      <c r="E1475" s="2" t="s">
        <v>5413</v>
      </c>
      <c r="F1475" s="2" t="s">
        <v>5438</v>
      </c>
      <c r="G1475" s="2" t="s">
        <v>5439</v>
      </c>
      <c r="H1475" s="2" t="s">
        <v>24</v>
      </c>
      <c r="I1475" s="2">
        <v>0</v>
      </c>
      <c r="J1475" s="2">
        <v>1</v>
      </c>
      <c r="K1475" s="2" t="s">
        <v>32</v>
      </c>
      <c r="L1475" s="2" t="s">
        <v>26</v>
      </c>
      <c r="M1475" s="2">
        <v>5769</v>
      </c>
      <c r="N1475" s="2" t="s">
        <v>27</v>
      </c>
      <c r="O1475" s="2">
        <v>8534034</v>
      </c>
      <c r="P1475" s="2" t="s">
        <v>5440</v>
      </c>
      <c r="Q1475" s="2"/>
      <c r="R1475" s="2"/>
      <c r="S1475" s="5"/>
      <c r="T1475" s="5"/>
      <c r="U1475" s="2"/>
      <c r="V1475" s="2"/>
      <c r="W1475">
        <f t="shared" ref="W1475:W1538" si="23">U1475+V1475</f>
        <v>0</v>
      </c>
    </row>
    <row r="1476" spans="1:23">
      <c r="A1476" s="2" t="s">
        <v>5441</v>
      </c>
      <c r="B1476" s="2" t="s">
        <v>20</v>
      </c>
      <c r="C1476" s="2">
        <v>1435982266</v>
      </c>
      <c r="D1476" s="2">
        <v>107125923</v>
      </c>
      <c r="E1476" s="2" t="s">
        <v>5413</v>
      </c>
      <c r="F1476" s="2" t="s">
        <v>5442</v>
      </c>
      <c r="G1476" s="2" t="s">
        <v>5443</v>
      </c>
      <c r="H1476" s="2" t="s">
        <v>24</v>
      </c>
      <c r="I1476" s="2">
        <v>0</v>
      </c>
      <c r="J1476" s="2">
        <v>0</v>
      </c>
      <c r="K1476" s="2" t="s">
        <v>32</v>
      </c>
      <c r="L1476" s="2" t="s">
        <v>26</v>
      </c>
      <c r="M1476" s="2">
        <v>5769</v>
      </c>
      <c r="N1476" s="2" t="s">
        <v>27</v>
      </c>
      <c r="O1476" s="2">
        <v>4169999</v>
      </c>
      <c r="P1476" s="2" t="s">
        <v>5444</v>
      </c>
      <c r="Q1476" s="2"/>
      <c r="R1476" s="2"/>
      <c r="S1476" s="5"/>
      <c r="T1476" s="5"/>
      <c r="U1476" s="2"/>
      <c r="V1476" s="2"/>
      <c r="W1476">
        <f t="shared" si="23"/>
        <v>0</v>
      </c>
    </row>
    <row r="1477" spans="1:23">
      <c r="A1477" s="2" t="s">
        <v>5445</v>
      </c>
      <c r="B1477" s="2" t="s">
        <v>20</v>
      </c>
      <c r="C1477" s="2">
        <v>1436388770</v>
      </c>
      <c r="D1477" s="2">
        <v>107181777</v>
      </c>
      <c r="E1477" s="2" t="s">
        <v>5413</v>
      </c>
      <c r="F1477" s="2" t="s">
        <v>5446</v>
      </c>
      <c r="G1477" s="2" t="s">
        <v>5447</v>
      </c>
      <c r="H1477" s="2" t="s">
        <v>24</v>
      </c>
      <c r="I1477" s="2">
        <v>0</v>
      </c>
      <c r="J1477" s="2">
        <v>0</v>
      </c>
      <c r="K1477" s="2" t="s">
        <v>32</v>
      </c>
      <c r="L1477" s="2" t="s">
        <v>26</v>
      </c>
      <c r="M1477" s="2">
        <v>5769</v>
      </c>
      <c r="N1477" s="2" t="s">
        <v>27</v>
      </c>
      <c r="O1477" s="2">
        <v>49762664</v>
      </c>
      <c r="P1477" s="2" t="s">
        <v>5448</v>
      </c>
      <c r="Q1477" s="2"/>
      <c r="R1477" s="2"/>
      <c r="S1477" s="5"/>
      <c r="T1477" s="5"/>
      <c r="U1477" s="2"/>
      <c r="V1477" s="2"/>
      <c r="W1477">
        <f t="shared" si="23"/>
        <v>0</v>
      </c>
    </row>
    <row r="1478" spans="1:23">
      <c r="A1478" s="2" t="s">
        <v>5449</v>
      </c>
      <c r="B1478" s="2" t="s">
        <v>20</v>
      </c>
      <c r="C1478" s="2">
        <v>1436701801</v>
      </c>
      <c r="D1478" s="2">
        <v>107181777</v>
      </c>
      <c r="E1478" s="2" t="s">
        <v>5413</v>
      </c>
      <c r="F1478" s="2" t="s">
        <v>5450</v>
      </c>
      <c r="G1478" s="2" t="s">
        <v>5451</v>
      </c>
      <c r="H1478" s="2" t="s">
        <v>24</v>
      </c>
      <c r="I1478" s="2">
        <v>0</v>
      </c>
      <c r="J1478" s="2">
        <v>0</v>
      </c>
      <c r="K1478" s="2" t="s">
        <v>32</v>
      </c>
      <c r="L1478" s="2" t="s">
        <v>26</v>
      </c>
      <c r="M1478" s="2">
        <v>5769</v>
      </c>
      <c r="N1478" s="2" t="s">
        <v>27</v>
      </c>
      <c r="O1478" s="2">
        <v>29152063</v>
      </c>
      <c r="P1478" s="2" t="s">
        <v>5452</v>
      </c>
      <c r="Q1478" s="2"/>
      <c r="R1478" s="2"/>
      <c r="S1478" s="5"/>
      <c r="T1478" s="5"/>
      <c r="U1478" s="2"/>
      <c r="V1478" s="2"/>
      <c r="W1478">
        <f t="shared" si="23"/>
        <v>0</v>
      </c>
    </row>
    <row r="1479" spans="1:23">
      <c r="A1479" s="2" t="s">
        <v>5453</v>
      </c>
      <c r="B1479" s="2" t="s">
        <v>20</v>
      </c>
      <c r="C1479" s="2">
        <v>1436701806</v>
      </c>
      <c r="D1479" s="2">
        <v>107181777</v>
      </c>
      <c r="E1479" s="2" t="s">
        <v>5413</v>
      </c>
      <c r="F1479" s="2" t="s">
        <v>5454</v>
      </c>
      <c r="G1479" s="2" t="s">
        <v>5455</v>
      </c>
      <c r="H1479" s="2" t="s">
        <v>24</v>
      </c>
      <c r="I1479" s="2">
        <v>0</v>
      </c>
      <c r="J1479" s="2">
        <v>0</v>
      </c>
      <c r="K1479" s="2" t="s">
        <v>32</v>
      </c>
      <c r="L1479" s="2" t="s">
        <v>26</v>
      </c>
      <c r="M1479" s="2">
        <v>5769</v>
      </c>
      <c r="N1479" s="2" t="s">
        <v>27</v>
      </c>
      <c r="O1479" s="2">
        <v>44106564</v>
      </c>
      <c r="P1479" s="2" t="s">
        <v>5456</v>
      </c>
      <c r="Q1479" s="2"/>
      <c r="R1479" s="2"/>
      <c r="S1479" s="5"/>
      <c r="T1479" s="5"/>
      <c r="U1479" s="2"/>
      <c r="V1479" s="2"/>
      <c r="W1479">
        <f t="shared" si="23"/>
        <v>0</v>
      </c>
    </row>
    <row r="1480" spans="1:23">
      <c r="A1480" s="2" t="s">
        <v>5457</v>
      </c>
      <c r="B1480" s="2" t="s">
        <v>20</v>
      </c>
      <c r="C1480" s="2">
        <v>1435254576</v>
      </c>
      <c r="D1480" s="2">
        <v>107055327</v>
      </c>
      <c r="E1480" s="2" t="s">
        <v>5413</v>
      </c>
      <c r="F1480" s="2" t="s">
        <v>5458</v>
      </c>
      <c r="G1480" s="2" t="s">
        <v>5459</v>
      </c>
      <c r="H1480" s="2" t="s">
        <v>24</v>
      </c>
      <c r="I1480" s="2">
        <v>0</v>
      </c>
      <c r="J1480" s="2">
        <v>4</v>
      </c>
      <c r="K1480" s="2" t="s">
        <v>32</v>
      </c>
      <c r="L1480" s="2" t="s">
        <v>26</v>
      </c>
      <c r="M1480" s="2">
        <v>5769</v>
      </c>
      <c r="N1480" s="2" t="s">
        <v>27</v>
      </c>
      <c r="O1480" s="2">
        <v>8588138</v>
      </c>
      <c r="P1480" s="2" t="s">
        <v>5460</v>
      </c>
      <c r="Q1480" s="2"/>
      <c r="R1480" s="2"/>
      <c r="S1480" s="5"/>
      <c r="T1480" s="5"/>
      <c r="U1480" s="2"/>
      <c r="V1480" s="2"/>
      <c r="W1480">
        <f t="shared" si="23"/>
        <v>0</v>
      </c>
    </row>
    <row r="1481" spans="1:23">
      <c r="A1481" s="2" t="s">
        <v>5461</v>
      </c>
      <c r="B1481" s="2" t="s">
        <v>20</v>
      </c>
      <c r="C1481" s="2">
        <v>1435257014</v>
      </c>
      <c r="D1481" s="2">
        <v>107055327</v>
      </c>
      <c r="E1481" s="2" t="s">
        <v>5413</v>
      </c>
      <c r="F1481" s="2" t="s">
        <v>5462</v>
      </c>
      <c r="G1481" s="2" t="s">
        <v>5463</v>
      </c>
      <c r="H1481" s="2" t="s">
        <v>24</v>
      </c>
      <c r="I1481" s="2">
        <v>0</v>
      </c>
      <c r="J1481" s="2">
        <v>4</v>
      </c>
      <c r="K1481" s="2" t="s">
        <v>32</v>
      </c>
      <c r="L1481" s="2" t="s">
        <v>26</v>
      </c>
      <c r="M1481" s="2">
        <v>5769</v>
      </c>
      <c r="N1481" s="2" t="s">
        <v>27</v>
      </c>
      <c r="O1481" s="2">
        <v>3206082</v>
      </c>
      <c r="P1481" s="2" t="s">
        <v>406</v>
      </c>
      <c r="Q1481" s="2"/>
      <c r="R1481" s="2"/>
      <c r="S1481" s="5"/>
      <c r="T1481" s="5"/>
      <c r="U1481" s="2"/>
      <c r="V1481" s="2"/>
      <c r="W1481">
        <f t="shared" si="23"/>
        <v>0</v>
      </c>
    </row>
    <row r="1482" spans="1:23">
      <c r="A1482" s="2" t="s">
        <v>5464</v>
      </c>
      <c r="B1482" s="2" t="s">
        <v>20</v>
      </c>
      <c r="C1482" s="2">
        <v>1435259117</v>
      </c>
      <c r="D1482" s="2">
        <v>107055327</v>
      </c>
      <c r="E1482" s="2" t="s">
        <v>5413</v>
      </c>
      <c r="F1482" s="2" t="s">
        <v>5465</v>
      </c>
      <c r="G1482" s="2" t="s">
        <v>5466</v>
      </c>
      <c r="H1482" s="2" t="s">
        <v>24</v>
      </c>
      <c r="I1482" s="2">
        <v>0</v>
      </c>
      <c r="J1482" s="2">
        <v>4</v>
      </c>
      <c r="K1482" s="2" t="s">
        <v>32</v>
      </c>
      <c r="L1482" s="2" t="s">
        <v>26</v>
      </c>
      <c r="M1482" s="2">
        <v>5769</v>
      </c>
      <c r="N1482" s="2" t="s">
        <v>27</v>
      </c>
      <c r="O1482" s="2">
        <v>3958407</v>
      </c>
      <c r="P1482" s="2" t="s">
        <v>5467</v>
      </c>
      <c r="Q1482" s="2"/>
      <c r="R1482" s="2"/>
      <c r="S1482" s="5"/>
      <c r="T1482" s="5"/>
      <c r="U1482" s="2"/>
      <c r="V1482" s="2"/>
      <c r="W1482">
        <f t="shared" si="23"/>
        <v>0</v>
      </c>
    </row>
    <row r="1483" spans="1:23">
      <c r="A1483" s="2" t="s">
        <v>5468</v>
      </c>
      <c r="B1483" s="2" t="s">
        <v>20</v>
      </c>
      <c r="C1483" s="2">
        <v>1436701927</v>
      </c>
      <c r="D1483" s="2">
        <v>107181777</v>
      </c>
      <c r="E1483" s="2" t="s">
        <v>5413</v>
      </c>
      <c r="F1483" s="2" t="s">
        <v>5469</v>
      </c>
      <c r="G1483" s="2" t="s">
        <v>5470</v>
      </c>
      <c r="H1483" s="2" t="s">
        <v>24</v>
      </c>
      <c r="I1483" s="2">
        <v>0</v>
      </c>
      <c r="J1483" s="2">
        <v>0</v>
      </c>
      <c r="K1483" s="2" t="s">
        <v>32</v>
      </c>
      <c r="L1483" s="2" t="s">
        <v>26</v>
      </c>
      <c r="M1483" s="2">
        <v>5769</v>
      </c>
      <c r="N1483" s="2" t="s">
        <v>27</v>
      </c>
      <c r="O1483" s="2">
        <v>24096487</v>
      </c>
      <c r="P1483" s="2" t="s">
        <v>5471</v>
      </c>
      <c r="Q1483" s="2"/>
      <c r="R1483" s="2"/>
      <c r="S1483" s="5"/>
      <c r="T1483" s="5"/>
      <c r="U1483" s="2"/>
      <c r="V1483" s="2"/>
      <c r="W1483">
        <f t="shared" si="23"/>
        <v>0</v>
      </c>
    </row>
    <row r="1484" spans="1:23">
      <c r="A1484" s="2" t="s">
        <v>5472</v>
      </c>
      <c r="B1484" s="2" t="s">
        <v>20</v>
      </c>
      <c r="C1484" s="2">
        <v>1434680638</v>
      </c>
      <c r="D1484" s="2">
        <v>106956733</v>
      </c>
      <c r="E1484" s="2" t="s">
        <v>5413</v>
      </c>
      <c r="F1484" s="2" t="s">
        <v>5473</v>
      </c>
      <c r="G1484" s="2" t="s">
        <v>5474</v>
      </c>
      <c r="H1484" s="2" t="s">
        <v>24</v>
      </c>
      <c r="I1484" s="2">
        <v>0</v>
      </c>
      <c r="J1484" s="2">
        <v>0</v>
      </c>
      <c r="K1484" s="2" t="s">
        <v>32</v>
      </c>
      <c r="L1484" s="2" t="s">
        <v>26</v>
      </c>
      <c r="M1484" s="2">
        <v>5769</v>
      </c>
      <c r="N1484" s="2" t="s">
        <v>27</v>
      </c>
      <c r="O1484" s="2">
        <v>4138005</v>
      </c>
      <c r="P1484" s="2" t="s">
        <v>4656</v>
      </c>
      <c r="Q1484" s="2"/>
      <c r="R1484" s="2"/>
      <c r="S1484" s="5"/>
      <c r="T1484" s="5"/>
      <c r="U1484" s="2"/>
      <c r="V1484" s="2"/>
      <c r="W1484">
        <f t="shared" si="23"/>
        <v>0</v>
      </c>
    </row>
    <row r="1485" spans="1:23">
      <c r="A1485" s="2" t="s">
        <v>5475</v>
      </c>
      <c r="B1485" s="2" t="s">
        <v>20</v>
      </c>
      <c r="C1485" s="2">
        <v>1434692338</v>
      </c>
      <c r="D1485" s="2">
        <v>106956733</v>
      </c>
      <c r="E1485" s="2" t="s">
        <v>5413</v>
      </c>
      <c r="F1485" s="2" t="s">
        <v>5476</v>
      </c>
      <c r="G1485" s="2" t="s">
        <v>5477</v>
      </c>
      <c r="H1485" s="2" t="s">
        <v>24</v>
      </c>
      <c r="I1485" s="2">
        <v>0</v>
      </c>
      <c r="J1485" s="2">
        <v>0</v>
      </c>
      <c r="K1485" s="2" t="s">
        <v>32</v>
      </c>
      <c r="L1485" s="2" t="s">
        <v>26</v>
      </c>
      <c r="M1485" s="2">
        <v>5769</v>
      </c>
      <c r="N1485" s="2" t="s">
        <v>27</v>
      </c>
      <c r="O1485" s="2">
        <v>2751270</v>
      </c>
      <c r="P1485" s="2" t="s">
        <v>5478</v>
      </c>
      <c r="Q1485" s="2"/>
      <c r="R1485" s="2"/>
      <c r="S1485" s="5"/>
      <c r="T1485" s="5"/>
      <c r="U1485" s="2"/>
      <c r="V1485" s="2"/>
      <c r="W1485">
        <f t="shared" si="23"/>
        <v>0</v>
      </c>
    </row>
    <row r="1486" spans="1:23">
      <c r="A1486" s="2" t="s">
        <v>5479</v>
      </c>
      <c r="B1486" s="2" t="s">
        <v>20</v>
      </c>
      <c r="C1486" s="2">
        <v>1435036831</v>
      </c>
      <c r="D1486" s="2">
        <v>106956733</v>
      </c>
      <c r="E1486" s="2" t="s">
        <v>5413</v>
      </c>
      <c r="F1486" s="2" t="s">
        <v>5480</v>
      </c>
      <c r="G1486" s="2" t="s">
        <v>5481</v>
      </c>
      <c r="H1486" s="2" t="s">
        <v>5482</v>
      </c>
      <c r="I1486" s="2">
        <v>0</v>
      </c>
      <c r="J1486" s="2">
        <v>0</v>
      </c>
      <c r="K1486" s="2" t="s">
        <v>32</v>
      </c>
      <c r="L1486" s="2" t="s">
        <v>26</v>
      </c>
      <c r="M1486" s="2">
        <v>5769</v>
      </c>
      <c r="N1486" s="2" t="s">
        <v>27</v>
      </c>
      <c r="O1486" s="2">
        <v>1166529</v>
      </c>
      <c r="P1486" s="2" t="s">
        <v>3909</v>
      </c>
      <c r="Q1486" s="2"/>
      <c r="R1486" s="2"/>
      <c r="S1486" s="5"/>
      <c r="T1486" s="5"/>
      <c r="U1486" s="2"/>
      <c r="V1486" s="2"/>
      <c r="W1486">
        <f t="shared" si="23"/>
        <v>0</v>
      </c>
    </row>
    <row r="1487" spans="1:23">
      <c r="A1487" s="2" t="s">
        <v>5483</v>
      </c>
      <c r="B1487" s="2" t="s">
        <v>20</v>
      </c>
      <c r="C1487" s="2">
        <v>1435044191</v>
      </c>
      <c r="D1487" s="2">
        <v>106956733</v>
      </c>
      <c r="E1487" s="2" t="s">
        <v>5413</v>
      </c>
      <c r="F1487" s="2" t="s">
        <v>5484</v>
      </c>
      <c r="G1487" s="2" t="s">
        <v>5485</v>
      </c>
      <c r="H1487" s="2" t="s">
        <v>24</v>
      </c>
      <c r="I1487" s="2">
        <v>0</v>
      </c>
      <c r="J1487" s="2">
        <v>0</v>
      </c>
      <c r="K1487" s="2" t="s">
        <v>32</v>
      </c>
      <c r="L1487" s="2" t="s">
        <v>26</v>
      </c>
      <c r="M1487" s="2">
        <v>5769</v>
      </c>
      <c r="N1487" s="2" t="s">
        <v>27</v>
      </c>
      <c r="O1487" s="2">
        <v>10869634</v>
      </c>
      <c r="P1487" s="2" t="s">
        <v>5486</v>
      </c>
      <c r="Q1487" s="2"/>
      <c r="R1487" s="2"/>
      <c r="S1487" s="5"/>
      <c r="T1487" s="5"/>
      <c r="U1487" s="2"/>
      <c r="V1487" s="2"/>
      <c r="W1487">
        <f t="shared" si="23"/>
        <v>0</v>
      </c>
    </row>
    <row r="1488" spans="1:23">
      <c r="A1488" s="2" t="s">
        <v>5487</v>
      </c>
      <c r="B1488" s="2" t="s">
        <v>20</v>
      </c>
      <c r="C1488" s="2">
        <v>1435087540</v>
      </c>
      <c r="D1488" s="2">
        <v>106956733</v>
      </c>
      <c r="E1488" s="2" t="s">
        <v>5413</v>
      </c>
      <c r="F1488" s="2" t="s">
        <v>5488</v>
      </c>
      <c r="G1488" s="2" t="s">
        <v>5489</v>
      </c>
      <c r="H1488" s="2" t="s">
        <v>24</v>
      </c>
      <c r="I1488" s="2">
        <v>0</v>
      </c>
      <c r="J1488" s="2">
        <v>0</v>
      </c>
      <c r="K1488" s="2" t="s">
        <v>32</v>
      </c>
      <c r="L1488" s="2" t="s">
        <v>26</v>
      </c>
      <c r="M1488" s="2">
        <v>5769</v>
      </c>
      <c r="N1488" s="2" t="s">
        <v>27</v>
      </c>
      <c r="O1488" s="2">
        <v>60956586</v>
      </c>
      <c r="P1488" s="2" t="s">
        <v>5490</v>
      </c>
      <c r="Q1488" s="2"/>
      <c r="R1488" s="2"/>
      <c r="S1488" s="5"/>
      <c r="T1488" s="5"/>
      <c r="U1488" s="2"/>
      <c r="V1488" s="2"/>
      <c r="W1488">
        <f t="shared" si="23"/>
        <v>0</v>
      </c>
    </row>
    <row r="1489" spans="1:23">
      <c r="A1489" s="2" t="s">
        <v>5491</v>
      </c>
      <c r="B1489" s="2" t="s">
        <v>20</v>
      </c>
      <c r="C1489" s="2">
        <v>1425360852</v>
      </c>
      <c r="D1489" s="2">
        <v>105866905</v>
      </c>
      <c r="E1489" s="2" t="s">
        <v>5413</v>
      </c>
      <c r="F1489" s="2" t="s">
        <v>5492</v>
      </c>
      <c r="G1489" s="2" t="s">
        <v>5493</v>
      </c>
      <c r="H1489" s="2" t="s">
        <v>24</v>
      </c>
      <c r="I1489" s="2">
        <v>0</v>
      </c>
      <c r="J1489" s="2">
        <v>8</v>
      </c>
      <c r="K1489" s="2" t="s">
        <v>32</v>
      </c>
      <c r="L1489" s="2" t="s">
        <v>26</v>
      </c>
      <c r="M1489" s="2">
        <v>5769</v>
      </c>
      <c r="N1489" s="2" t="s">
        <v>27</v>
      </c>
      <c r="O1489" s="2">
        <v>4538852</v>
      </c>
      <c r="P1489" s="2" t="s">
        <v>64</v>
      </c>
      <c r="Q1489" s="2"/>
      <c r="R1489" s="2"/>
      <c r="S1489" s="5"/>
      <c r="T1489" s="5"/>
      <c r="U1489" s="2"/>
      <c r="V1489" s="2"/>
      <c r="W1489">
        <f t="shared" si="23"/>
        <v>0</v>
      </c>
    </row>
    <row r="1490" spans="1:23">
      <c r="A1490" s="2" t="s">
        <v>5494</v>
      </c>
      <c r="B1490" s="2" t="s">
        <v>20</v>
      </c>
      <c r="C1490" s="2">
        <v>1425364326</v>
      </c>
      <c r="D1490" s="2">
        <v>105866905</v>
      </c>
      <c r="E1490" s="2" t="s">
        <v>5413</v>
      </c>
      <c r="F1490" s="2" t="s">
        <v>5495</v>
      </c>
      <c r="G1490" s="2" t="s">
        <v>5496</v>
      </c>
      <c r="H1490" s="2" t="s">
        <v>24</v>
      </c>
      <c r="I1490" s="2">
        <v>0</v>
      </c>
      <c r="J1490" s="2">
        <v>8</v>
      </c>
      <c r="K1490" s="2" t="s">
        <v>32</v>
      </c>
      <c r="L1490" s="2" t="s">
        <v>26</v>
      </c>
      <c r="M1490" s="2">
        <v>5769</v>
      </c>
      <c r="N1490" s="2" t="s">
        <v>27</v>
      </c>
      <c r="O1490" s="2">
        <v>13259045</v>
      </c>
      <c r="P1490" s="2" t="s">
        <v>807</v>
      </c>
      <c r="Q1490" s="2"/>
      <c r="R1490" s="2"/>
      <c r="S1490" s="5"/>
      <c r="T1490" s="5"/>
      <c r="U1490" s="2"/>
      <c r="V1490" s="2"/>
      <c r="W1490">
        <f t="shared" si="23"/>
        <v>0</v>
      </c>
    </row>
    <row r="1491" spans="1:23">
      <c r="A1491" s="2" t="s">
        <v>5497</v>
      </c>
      <c r="B1491" s="2" t="s">
        <v>20</v>
      </c>
      <c r="C1491" s="2">
        <v>1417457643</v>
      </c>
      <c r="D1491" s="2">
        <v>105010771</v>
      </c>
      <c r="E1491" s="2" t="s">
        <v>5413</v>
      </c>
      <c r="F1491" s="2" t="s">
        <v>5498</v>
      </c>
      <c r="G1491" s="2" t="s">
        <v>5499</v>
      </c>
      <c r="H1491" s="2" t="s">
        <v>24</v>
      </c>
      <c r="I1491" s="2">
        <v>0</v>
      </c>
      <c r="J1491" s="2">
        <v>1</v>
      </c>
      <c r="K1491" s="2" t="s">
        <v>32</v>
      </c>
      <c r="L1491" s="2" t="s">
        <v>26</v>
      </c>
      <c r="M1491" s="2">
        <v>5769</v>
      </c>
      <c r="N1491" s="2" t="s">
        <v>27</v>
      </c>
      <c r="O1491" s="2">
        <v>243276737</v>
      </c>
      <c r="P1491" s="2" t="s">
        <v>5500</v>
      </c>
      <c r="Q1491" s="2"/>
      <c r="R1491" s="2"/>
      <c r="S1491" s="5"/>
      <c r="T1491" s="5"/>
      <c r="U1491" s="2"/>
      <c r="V1491" s="2"/>
      <c r="W1491">
        <f t="shared" si="23"/>
        <v>0</v>
      </c>
    </row>
    <row r="1492" spans="1:23">
      <c r="A1492" s="2" t="s">
        <v>5501</v>
      </c>
      <c r="B1492" s="2" t="s">
        <v>20</v>
      </c>
      <c r="C1492" s="2">
        <v>1431961727</v>
      </c>
      <c r="D1492" s="2">
        <v>106487090</v>
      </c>
      <c r="E1492" s="2" t="s">
        <v>5413</v>
      </c>
      <c r="F1492" s="2" t="s">
        <v>5502</v>
      </c>
      <c r="G1492" s="2" t="s">
        <v>5503</v>
      </c>
      <c r="H1492" s="2" t="s">
        <v>24</v>
      </c>
      <c r="I1492" s="2">
        <v>0</v>
      </c>
      <c r="J1492" s="2">
        <v>0</v>
      </c>
      <c r="K1492" s="2" t="s">
        <v>32</v>
      </c>
      <c r="L1492" s="2" t="s">
        <v>26</v>
      </c>
      <c r="M1492" s="2">
        <v>5769</v>
      </c>
      <c r="N1492" s="2" t="s">
        <v>27</v>
      </c>
      <c r="O1492" s="2">
        <v>29437143</v>
      </c>
      <c r="P1492" s="2" t="s">
        <v>5504</v>
      </c>
      <c r="Q1492" s="2"/>
      <c r="R1492" s="2"/>
      <c r="S1492" s="5"/>
      <c r="T1492" s="5"/>
      <c r="U1492" s="2"/>
      <c r="V1492" s="2"/>
      <c r="W1492">
        <f t="shared" si="23"/>
        <v>0</v>
      </c>
    </row>
    <row r="1493" spans="1:23">
      <c r="A1493" s="2" t="s">
        <v>5505</v>
      </c>
      <c r="B1493" s="2" t="s">
        <v>20</v>
      </c>
      <c r="C1493" s="2">
        <v>1432661947</v>
      </c>
      <c r="D1493" s="2">
        <v>106487090</v>
      </c>
      <c r="E1493" s="2" t="s">
        <v>5413</v>
      </c>
      <c r="F1493" s="2" t="s">
        <v>5506</v>
      </c>
      <c r="G1493" s="2" t="s">
        <v>5507</v>
      </c>
      <c r="H1493" s="2" t="s">
        <v>24</v>
      </c>
      <c r="I1493" s="2">
        <v>0</v>
      </c>
      <c r="J1493" s="2">
        <v>0</v>
      </c>
      <c r="K1493" s="2" t="s">
        <v>32</v>
      </c>
      <c r="L1493" s="2" t="s">
        <v>26</v>
      </c>
      <c r="M1493" s="2">
        <v>5769</v>
      </c>
      <c r="N1493" s="2" t="s">
        <v>27</v>
      </c>
      <c r="O1493" s="2">
        <v>219477517</v>
      </c>
      <c r="P1493" s="2" t="s">
        <v>5508</v>
      </c>
      <c r="Q1493" s="2"/>
      <c r="R1493" s="2"/>
      <c r="S1493" s="5"/>
      <c r="T1493" s="5"/>
      <c r="U1493" s="2"/>
      <c r="V1493" s="2"/>
      <c r="W1493">
        <f t="shared" si="23"/>
        <v>0</v>
      </c>
    </row>
    <row r="1494" spans="1:23">
      <c r="A1494" s="2" t="s">
        <v>5509</v>
      </c>
      <c r="B1494" s="2" t="s">
        <v>20</v>
      </c>
      <c r="C1494" s="2">
        <v>1435989657</v>
      </c>
      <c r="D1494" s="2">
        <v>107132738</v>
      </c>
      <c r="E1494" s="2" t="s">
        <v>5413</v>
      </c>
      <c r="F1494" s="2" t="s">
        <v>5510</v>
      </c>
      <c r="G1494" s="2" t="s">
        <v>5511</v>
      </c>
      <c r="H1494" s="2" t="s">
        <v>24</v>
      </c>
      <c r="I1494" s="2">
        <v>0</v>
      </c>
      <c r="J1494" s="2">
        <v>0</v>
      </c>
      <c r="K1494" s="2" t="s">
        <v>32</v>
      </c>
      <c r="L1494" s="2" t="s">
        <v>26</v>
      </c>
      <c r="M1494" s="2">
        <v>5769</v>
      </c>
      <c r="N1494" s="2" t="s">
        <v>27</v>
      </c>
      <c r="O1494" s="2">
        <v>733892</v>
      </c>
      <c r="P1494" s="2" t="s">
        <v>771</v>
      </c>
      <c r="Q1494" s="2"/>
      <c r="R1494" s="2"/>
      <c r="S1494" s="5">
        <v>1</v>
      </c>
      <c r="T1494" s="5"/>
      <c r="U1494" s="2"/>
      <c r="V1494" s="2"/>
      <c r="W1494">
        <f t="shared" si="23"/>
        <v>0</v>
      </c>
    </row>
    <row r="1495" spans="1:23">
      <c r="A1495" s="2" t="s">
        <v>5512</v>
      </c>
      <c r="B1495" s="2" t="s">
        <v>20</v>
      </c>
      <c r="C1495" s="2">
        <v>1436341739</v>
      </c>
      <c r="D1495" s="2">
        <v>107132738</v>
      </c>
      <c r="E1495" s="2" t="s">
        <v>5413</v>
      </c>
      <c r="F1495" s="2" t="s">
        <v>5513</v>
      </c>
      <c r="G1495" s="2" t="s">
        <v>5514</v>
      </c>
      <c r="H1495" s="2" t="s">
        <v>24</v>
      </c>
      <c r="I1495" s="2">
        <v>0</v>
      </c>
      <c r="J1495" s="2">
        <v>0</v>
      </c>
      <c r="K1495" s="2" t="s">
        <v>32</v>
      </c>
      <c r="L1495" s="2" t="s">
        <v>26</v>
      </c>
      <c r="M1495" s="2">
        <v>5769</v>
      </c>
      <c r="N1495" s="2" t="s">
        <v>27</v>
      </c>
      <c r="O1495" s="2">
        <v>172886442</v>
      </c>
      <c r="P1495" s="2" t="s">
        <v>5515</v>
      </c>
      <c r="Q1495" s="2"/>
      <c r="R1495" s="2"/>
      <c r="S1495" s="5"/>
      <c r="T1495" s="5"/>
      <c r="U1495" s="2"/>
      <c r="V1495" s="2"/>
      <c r="W1495">
        <f t="shared" si="23"/>
        <v>0</v>
      </c>
    </row>
    <row r="1496" spans="1:23">
      <c r="A1496" s="2" t="s">
        <v>5516</v>
      </c>
      <c r="B1496" s="2" t="s">
        <v>20</v>
      </c>
      <c r="C1496" s="2">
        <v>1434413401</v>
      </c>
      <c r="D1496" s="2">
        <v>106956733</v>
      </c>
      <c r="E1496" s="2" t="s">
        <v>5413</v>
      </c>
      <c r="F1496" s="2" t="s">
        <v>5517</v>
      </c>
      <c r="G1496" s="2" t="s">
        <v>5518</v>
      </c>
      <c r="H1496" s="2" t="s">
        <v>24</v>
      </c>
      <c r="I1496" s="2">
        <v>0</v>
      </c>
      <c r="J1496" s="2">
        <v>1</v>
      </c>
      <c r="K1496" s="2" t="s">
        <v>32</v>
      </c>
      <c r="L1496" s="2" t="s">
        <v>26</v>
      </c>
      <c r="M1496" s="2">
        <v>5769</v>
      </c>
      <c r="N1496" s="2" t="s">
        <v>27</v>
      </c>
      <c r="O1496" s="2">
        <v>8146418</v>
      </c>
      <c r="P1496" s="2" t="s">
        <v>5519</v>
      </c>
      <c r="Q1496" s="2"/>
      <c r="R1496" s="2"/>
      <c r="S1496" s="5"/>
      <c r="T1496" s="5"/>
      <c r="U1496" s="2"/>
      <c r="V1496" s="2"/>
      <c r="W1496">
        <f t="shared" si="23"/>
        <v>0</v>
      </c>
    </row>
    <row r="1497" spans="1:23">
      <c r="A1497" s="2" t="s">
        <v>5520</v>
      </c>
      <c r="B1497" s="2" t="s">
        <v>20</v>
      </c>
      <c r="C1497" s="2">
        <v>1434424448</v>
      </c>
      <c r="D1497" s="2">
        <v>106956733</v>
      </c>
      <c r="E1497" s="2" t="s">
        <v>5413</v>
      </c>
      <c r="F1497" s="2" t="s">
        <v>5521</v>
      </c>
      <c r="G1497" s="2" t="s">
        <v>5522</v>
      </c>
      <c r="H1497" s="2" t="s">
        <v>24</v>
      </c>
      <c r="I1497" s="2">
        <v>0</v>
      </c>
      <c r="J1497" s="2">
        <v>1</v>
      </c>
      <c r="K1497" s="2" t="s">
        <v>32</v>
      </c>
      <c r="L1497" s="2" t="s">
        <v>26</v>
      </c>
      <c r="M1497" s="2">
        <v>5769</v>
      </c>
      <c r="N1497" s="2" t="s">
        <v>27</v>
      </c>
      <c r="O1497" s="2">
        <v>1716745</v>
      </c>
      <c r="P1497" s="2" t="s">
        <v>5144</v>
      </c>
      <c r="Q1497" s="2"/>
      <c r="R1497" s="2">
        <v>1</v>
      </c>
      <c r="S1497" s="5">
        <v>1</v>
      </c>
      <c r="T1497" s="5"/>
      <c r="U1497" s="2">
        <v>1</v>
      </c>
      <c r="V1497" s="2"/>
      <c r="W1497">
        <f t="shared" si="23"/>
        <v>1</v>
      </c>
    </row>
    <row r="1498" spans="1:23">
      <c r="A1498" s="2" t="s">
        <v>5523</v>
      </c>
      <c r="B1498" s="2" t="s">
        <v>20</v>
      </c>
      <c r="C1498" s="2">
        <v>1434461235</v>
      </c>
      <c r="D1498" s="2">
        <v>106956733</v>
      </c>
      <c r="E1498" s="2" t="s">
        <v>5413</v>
      </c>
      <c r="F1498" s="2" t="s">
        <v>5524</v>
      </c>
      <c r="G1498" s="2" t="s">
        <v>5525</v>
      </c>
      <c r="H1498" s="2" t="s">
        <v>24</v>
      </c>
      <c r="I1498" s="2">
        <v>0</v>
      </c>
      <c r="J1498" s="2">
        <v>1</v>
      </c>
      <c r="K1498" s="2" t="s">
        <v>32</v>
      </c>
      <c r="L1498" s="2" t="s">
        <v>26</v>
      </c>
      <c r="M1498" s="2">
        <v>5769</v>
      </c>
      <c r="N1498" s="2" t="s">
        <v>27</v>
      </c>
      <c r="O1498" s="2">
        <v>5821193</v>
      </c>
      <c r="P1498" s="2" t="s">
        <v>5526</v>
      </c>
      <c r="Q1498" s="2"/>
      <c r="R1498" s="2"/>
      <c r="S1498" s="5"/>
      <c r="T1498" s="5"/>
      <c r="U1498" s="2"/>
      <c r="V1498" s="2"/>
      <c r="W1498">
        <f t="shared" si="23"/>
        <v>0</v>
      </c>
    </row>
    <row r="1499" spans="1:23">
      <c r="A1499" s="2" t="s">
        <v>5527</v>
      </c>
      <c r="B1499" s="2" t="s">
        <v>20</v>
      </c>
      <c r="C1499" s="2">
        <v>1434475634</v>
      </c>
      <c r="D1499" s="2">
        <v>106956733</v>
      </c>
      <c r="E1499" s="2" t="s">
        <v>5413</v>
      </c>
      <c r="F1499" s="2" t="s">
        <v>5528</v>
      </c>
      <c r="G1499" s="2" t="s">
        <v>5529</v>
      </c>
      <c r="H1499" s="2" t="s">
        <v>24</v>
      </c>
      <c r="I1499" s="2">
        <v>0</v>
      </c>
      <c r="J1499" s="2">
        <v>1</v>
      </c>
      <c r="K1499" s="2" t="s">
        <v>32</v>
      </c>
      <c r="L1499" s="2" t="s">
        <v>26</v>
      </c>
      <c r="M1499" s="2">
        <v>5769</v>
      </c>
      <c r="N1499" s="2" t="s">
        <v>27</v>
      </c>
      <c r="O1499" s="2">
        <v>8688765</v>
      </c>
      <c r="P1499" s="2" t="s">
        <v>4036</v>
      </c>
      <c r="Q1499" s="2"/>
      <c r="R1499" s="2"/>
      <c r="S1499" s="5"/>
      <c r="T1499" s="5"/>
      <c r="U1499" s="2"/>
      <c r="V1499" s="2"/>
      <c r="W1499">
        <f t="shared" si="23"/>
        <v>0</v>
      </c>
    </row>
    <row r="1500" spans="1:23">
      <c r="A1500" s="2" t="s">
        <v>5530</v>
      </c>
      <c r="B1500" s="2" t="s">
        <v>20</v>
      </c>
      <c r="C1500" s="2">
        <v>1436647492</v>
      </c>
      <c r="D1500" s="2">
        <v>107216237</v>
      </c>
      <c r="E1500" s="2" t="s">
        <v>5413</v>
      </c>
      <c r="F1500" s="2" t="s">
        <v>5531</v>
      </c>
      <c r="G1500" s="2" t="s">
        <v>5532</v>
      </c>
      <c r="H1500" s="2" t="s">
        <v>24</v>
      </c>
      <c r="I1500" s="2">
        <v>0</v>
      </c>
      <c r="J1500" s="2">
        <v>0</v>
      </c>
      <c r="K1500" s="2" t="s">
        <v>32</v>
      </c>
      <c r="L1500" s="2" t="s">
        <v>26</v>
      </c>
      <c r="M1500" s="2">
        <v>5769</v>
      </c>
      <c r="N1500" s="2" t="s">
        <v>27</v>
      </c>
      <c r="O1500" s="2">
        <v>5979082</v>
      </c>
      <c r="P1500" s="2" t="s">
        <v>5533</v>
      </c>
      <c r="Q1500" s="2"/>
      <c r="R1500" s="2"/>
      <c r="S1500" s="5"/>
      <c r="T1500" s="5"/>
      <c r="U1500" s="2"/>
      <c r="V1500" s="2"/>
      <c r="W1500">
        <f t="shared" si="23"/>
        <v>0</v>
      </c>
    </row>
    <row r="1501" spans="1:23">
      <c r="A1501" s="2" t="s">
        <v>5534</v>
      </c>
      <c r="B1501" s="2" t="s">
        <v>20</v>
      </c>
      <c r="C1501" s="2">
        <v>1436675340</v>
      </c>
      <c r="D1501" s="2">
        <v>107216237</v>
      </c>
      <c r="E1501" s="2" t="s">
        <v>5413</v>
      </c>
      <c r="F1501" s="2" t="s">
        <v>5535</v>
      </c>
      <c r="G1501" s="2" t="s">
        <v>5536</v>
      </c>
      <c r="H1501" s="2" t="s">
        <v>24</v>
      </c>
      <c r="I1501" s="2">
        <v>0</v>
      </c>
      <c r="J1501" s="2">
        <v>0</v>
      </c>
      <c r="K1501" s="2" t="s">
        <v>32</v>
      </c>
      <c r="L1501" s="2" t="s">
        <v>26</v>
      </c>
      <c r="M1501" s="2">
        <v>5769</v>
      </c>
      <c r="N1501" s="2" t="s">
        <v>27</v>
      </c>
      <c r="O1501" s="2">
        <v>13779284</v>
      </c>
      <c r="P1501" s="2" t="s">
        <v>5537</v>
      </c>
      <c r="Q1501" s="2"/>
      <c r="R1501" s="2"/>
      <c r="S1501" s="5">
        <v>1</v>
      </c>
      <c r="T1501" s="5"/>
      <c r="U1501" s="2">
        <v>1</v>
      </c>
      <c r="V1501" s="2"/>
      <c r="W1501">
        <f t="shared" si="23"/>
        <v>1</v>
      </c>
    </row>
    <row r="1502" spans="1:23">
      <c r="A1502" s="2" t="s">
        <v>5538</v>
      </c>
      <c r="B1502" s="2" t="s">
        <v>20</v>
      </c>
      <c r="C1502" s="2">
        <v>1435311962</v>
      </c>
      <c r="D1502" s="2">
        <v>107055327</v>
      </c>
      <c r="E1502" s="2" t="s">
        <v>5413</v>
      </c>
      <c r="F1502" s="2" t="s">
        <v>5539</v>
      </c>
      <c r="G1502" s="2" t="s">
        <v>5540</v>
      </c>
      <c r="H1502" s="2" t="s">
        <v>24</v>
      </c>
      <c r="I1502" s="2">
        <v>0</v>
      </c>
      <c r="J1502" s="2">
        <v>4</v>
      </c>
      <c r="K1502" s="2" t="s">
        <v>32</v>
      </c>
      <c r="L1502" s="2" t="s">
        <v>26</v>
      </c>
      <c r="M1502" s="2">
        <v>5769</v>
      </c>
      <c r="N1502" s="2" t="s">
        <v>27</v>
      </c>
      <c r="O1502" s="2">
        <v>2474034</v>
      </c>
      <c r="P1502" s="2" t="s">
        <v>5541</v>
      </c>
      <c r="Q1502" s="2"/>
      <c r="R1502" s="2"/>
      <c r="S1502" s="5"/>
      <c r="T1502" s="5"/>
      <c r="U1502" s="2"/>
      <c r="V1502" s="2"/>
      <c r="W1502">
        <f t="shared" si="23"/>
        <v>0</v>
      </c>
    </row>
    <row r="1503" spans="1:23">
      <c r="A1503" s="2" t="s">
        <v>5542</v>
      </c>
      <c r="B1503" s="2" t="s">
        <v>20</v>
      </c>
      <c r="C1503" s="2">
        <v>1435263772</v>
      </c>
      <c r="D1503" s="2">
        <v>1435255418</v>
      </c>
      <c r="E1503" s="2" t="s">
        <v>5413</v>
      </c>
      <c r="F1503" s="2" t="s">
        <v>5543</v>
      </c>
      <c r="G1503" s="2" t="s">
        <v>5544</v>
      </c>
      <c r="H1503" s="2" t="s">
        <v>24</v>
      </c>
      <c r="I1503" s="2">
        <v>0</v>
      </c>
      <c r="J1503" s="2">
        <v>0</v>
      </c>
      <c r="K1503" s="2" t="s">
        <v>25</v>
      </c>
      <c r="L1503" s="2" t="s">
        <v>26</v>
      </c>
      <c r="M1503" s="2">
        <v>5769</v>
      </c>
      <c r="N1503" s="2" t="s">
        <v>27</v>
      </c>
      <c r="O1503" s="2">
        <v>91960001</v>
      </c>
      <c r="P1503" s="2" t="s">
        <v>5432</v>
      </c>
      <c r="Q1503" s="2"/>
      <c r="R1503" s="2"/>
      <c r="S1503" s="5"/>
      <c r="T1503" s="5"/>
      <c r="U1503" s="2"/>
      <c r="V1503" s="2"/>
      <c r="W1503">
        <f t="shared" si="23"/>
        <v>0</v>
      </c>
    </row>
    <row r="1504" spans="1:23">
      <c r="A1504" s="2" t="s">
        <v>5545</v>
      </c>
      <c r="B1504" s="2" t="s">
        <v>20</v>
      </c>
      <c r="C1504" s="2">
        <v>1436701227</v>
      </c>
      <c r="D1504" s="2">
        <v>107055327</v>
      </c>
      <c r="E1504" s="2" t="s">
        <v>5413</v>
      </c>
      <c r="F1504" s="2" t="s">
        <v>5546</v>
      </c>
      <c r="G1504" s="2" t="s">
        <v>5547</v>
      </c>
      <c r="H1504" s="2" t="s">
        <v>24</v>
      </c>
      <c r="I1504" s="2">
        <v>0</v>
      </c>
      <c r="J1504" s="2">
        <v>0</v>
      </c>
      <c r="K1504" s="2" t="s">
        <v>32</v>
      </c>
      <c r="L1504" s="2" t="s">
        <v>26</v>
      </c>
      <c r="M1504" s="2">
        <v>5769</v>
      </c>
      <c r="N1504" s="2" t="s">
        <v>27</v>
      </c>
      <c r="O1504" s="2">
        <v>252318916</v>
      </c>
      <c r="P1504" s="2" t="s">
        <v>5548</v>
      </c>
      <c r="Q1504" s="2"/>
      <c r="R1504" s="2"/>
      <c r="S1504" s="5"/>
      <c r="T1504" s="5"/>
      <c r="U1504" s="2"/>
      <c r="V1504" s="2"/>
      <c r="W1504">
        <f t="shared" si="23"/>
        <v>0</v>
      </c>
    </row>
    <row r="1505" spans="1:23">
      <c r="A1505" s="2" t="s">
        <v>5549</v>
      </c>
      <c r="B1505" s="2" t="s">
        <v>20</v>
      </c>
      <c r="C1505" s="2">
        <v>1434716836</v>
      </c>
      <c r="D1505" s="2">
        <v>1434682560</v>
      </c>
      <c r="E1505" s="2" t="s">
        <v>5413</v>
      </c>
      <c r="F1505" s="2" t="s">
        <v>5550</v>
      </c>
      <c r="G1505" s="2" t="s">
        <v>5551</v>
      </c>
      <c r="H1505" s="2" t="s">
        <v>24</v>
      </c>
      <c r="I1505" s="2">
        <v>0</v>
      </c>
      <c r="J1505" s="2">
        <v>0</v>
      </c>
      <c r="K1505" s="2" t="s">
        <v>25</v>
      </c>
      <c r="L1505" s="2" t="s">
        <v>26</v>
      </c>
      <c r="M1505" s="2">
        <v>5769</v>
      </c>
      <c r="N1505" s="2" t="s">
        <v>27</v>
      </c>
      <c r="O1505" s="2">
        <v>193676993</v>
      </c>
      <c r="P1505" s="2" t="s">
        <v>5436</v>
      </c>
      <c r="Q1505" s="2"/>
      <c r="R1505" s="2"/>
      <c r="S1505" s="5"/>
      <c r="T1505" s="5"/>
      <c r="U1505" s="2"/>
      <c r="V1505" s="2"/>
      <c r="W1505">
        <f t="shared" si="23"/>
        <v>0</v>
      </c>
    </row>
    <row r="1506" spans="1:23">
      <c r="A1506" s="2" t="s">
        <v>5552</v>
      </c>
      <c r="B1506" s="2" t="s">
        <v>20</v>
      </c>
      <c r="C1506" s="2">
        <v>1425368957</v>
      </c>
      <c r="D1506" s="2">
        <v>105866905</v>
      </c>
      <c r="E1506" s="2" t="s">
        <v>5413</v>
      </c>
      <c r="F1506" s="2" t="s">
        <v>5553</v>
      </c>
      <c r="G1506" s="2" t="s">
        <v>5554</v>
      </c>
      <c r="H1506" s="2" t="s">
        <v>24</v>
      </c>
      <c r="I1506" s="2">
        <v>0</v>
      </c>
      <c r="J1506" s="2">
        <v>8</v>
      </c>
      <c r="K1506" s="2" t="s">
        <v>32</v>
      </c>
      <c r="L1506" s="2" t="s">
        <v>26</v>
      </c>
      <c r="M1506" s="2">
        <v>5769</v>
      </c>
      <c r="N1506" s="2" t="s">
        <v>27</v>
      </c>
      <c r="O1506" s="2">
        <v>33230987</v>
      </c>
      <c r="P1506" s="2" t="s">
        <v>3009</v>
      </c>
      <c r="Q1506" s="2"/>
      <c r="R1506" s="2"/>
      <c r="S1506" s="5"/>
      <c r="T1506" s="5"/>
      <c r="U1506" s="2"/>
      <c r="V1506" s="2"/>
      <c r="W1506">
        <f t="shared" si="23"/>
        <v>0</v>
      </c>
    </row>
    <row r="1507" spans="1:23">
      <c r="A1507" s="2" t="s">
        <v>5555</v>
      </c>
      <c r="B1507" s="2" t="s">
        <v>20</v>
      </c>
      <c r="C1507" s="2">
        <v>1425377331</v>
      </c>
      <c r="D1507" s="2">
        <v>105866905</v>
      </c>
      <c r="E1507" s="2" t="s">
        <v>5413</v>
      </c>
      <c r="F1507" s="2" t="s">
        <v>5556</v>
      </c>
      <c r="G1507" s="2" t="s">
        <v>5557</v>
      </c>
      <c r="H1507" s="2" t="s">
        <v>24</v>
      </c>
      <c r="I1507" s="2">
        <v>0</v>
      </c>
      <c r="J1507" s="2">
        <v>8</v>
      </c>
      <c r="K1507" s="2" t="s">
        <v>32</v>
      </c>
      <c r="L1507" s="2" t="s">
        <v>26</v>
      </c>
      <c r="M1507" s="2">
        <v>5769</v>
      </c>
      <c r="N1507" s="2" t="s">
        <v>27</v>
      </c>
      <c r="O1507" s="2">
        <v>251646060</v>
      </c>
      <c r="P1507" s="2" t="s">
        <v>559</v>
      </c>
      <c r="Q1507" s="2"/>
      <c r="R1507" s="2"/>
      <c r="S1507" s="5"/>
      <c r="T1507" s="5"/>
      <c r="U1507" s="2"/>
      <c r="V1507" s="2"/>
      <c r="W1507">
        <f t="shared" si="23"/>
        <v>0</v>
      </c>
    </row>
    <row r="1508" spans="1:23">
      <c r="A1508" s="2" t="s">
        <v>5558</v>
      </c>
      <c r="B1508" s="2" t="s">
        <v>20</v>
      </c>
      <c r="C1508" s="2">
        <v>1417465396</v>
      </c>
      <c r="D1508" s="2">
        <v>105010771</v>
      </c>
      <c r="E1508" s="2" t="s">
        <v>5413</v>
      </c>
      <c r="F1508" s="2" t="s">
        <v>5559</v>
      </c>
      <c r="G1508" s="2" t="s">
        <v>5560</v>
      </c>
      <c r="H1508" s="2" t="s">
        <v>24</v>
      </c>
      <c r="I1508" s="2">
        <v>0</v>
      </c>
      <c r="J1508" s="2">
        <v>1</v>
      </c>
      <c r="K1508" s="2" t="s">
        <v>32</v>
      </c>
      <c r="L1508" s="2" t="s">
        <v>26</v>
      </c>
      <c r="M1508" s="2">
        <v>5769</v>
      </c>
      <c r="N1508" s="2" t="s">
        <v>27</v>
      </c>
      <c r="O1508" s="2">
        <v>172436670</v>
      </c>
      <c r="P1508" s="2" t="s">
        <v>661</v>
      </c>
      <c r="Q1508" s="2"/>
      <c r="R1508" s="2"/>
      <c r="S1508" s="5"/>
      <c r="T1508" s="5"/>
      <c r="U1508" s="2"/>
      <c r="V1508" s="2"/>
      <c r="W1508">
        <f t="shared" si="23"/>
        <v>0</v>
      </c>
    </row>
    <row r="1509" spans="1:23">
      <c r="A1509" s="2" t="s">
        <v>5561</v>
      </c>
      <c r="B1509" s="2" t="s">
        <v>20</v>
      </c>
      <c r="C1509" s="2">
        <v>1417476188</v>
      </c>
      <c r="D1509" s="2">
        <v>105010771</v>
      </c>
      <c r="E1509" s="2" t="s">
        <v>5413</v>
      </c>
      <c r="F1509" s="2" t="s">
        <v>5562</v>
      </c>
      <c r="G1509" s="2" t="s">
        <v>5563</v>
      </c>
      <c r="H1509" s="2" t="s">
        <v>24</v>
      </c>
      <c r="I1509" s="2">
        <v>0</v>
      </c>
      <c r="J1509" s="2">
        <v>1</v>
      </c>
      <c r="K1509" s="2" t="s">
        <v>32</v>
      </c>
      <c r="L1509" s="2" t="s">
        <v>26</v>
      </c>
      <c r="M1509" s="2">
        <v>5769</v>
      </c>
      <c r="N1509" s="2" t="s">
        <v>27</v>
      </c>
      <c r="O1509" s="2">
        <v>9398011</v>
      </c>
      <c r="P1509" s="2" t="s">
        <v>5564</v>
      </c>
      <c r="Q1509" s="2"/>
      <c r="R1509" s="2"/>
      <c r="S1509" s="5"/>
      <c r="T1509" s="5"/>
      <c r="U1509" s="2"/>
      <c r="V1509" s="2"/>
      <c r="W1509">
        <f t="shared" si="23"/>
        <v>0</v>
      </c>
    </row>
    <row r="1510" spans="1:23">
      <c r="A1510" s="2" t="s">
        <v>5565</v>
      </c>
      <c r="B1510" s="2" t="s">
        <v>20</v>
      </c>
      <c r="C1510" s="2">
        <v>1433577512</v>
      </c>
      <c r="D1510" s="2">
        <v>106487090</v>
      </c>
      <c r="E1510" s="2" t="s">
        <v>5413</v>
      </c>
      <c r="F1510" s="2" t="s">
        <v>5566</v>
      </c>
      <c r="G1510" s="2" t="s">
        <v>5567</v>
      </c>
      <c r="H1510" s="2" t="s">
        <v>4813</v>
      </c>
      <c r="I1510" s="2">
        <v>0</v>
      </c>
      <c r="J1510" s="2">
        <v>0</v>
      </c>
      <c r="K1510" s="2" t="s">
        <v>32</v>
      </c>
      <c r="L1510" s="2" t="s">
        <v>26</v>
      </c>
      <c r="M1510" s="2">
        <v>5769</v>
      </c>
      <c r="N1510" s="2" t="s">
        <v>27</v>
      </c>
      <c r="O1510" s="2">
        <v>2258523</v>
      </c>
      <c r="P1510" s="2" t="s">
        <v>5568</v>
      </c>
      <c r="Q1510" s="2"/>
      <c r="R1510" s="2"/>
      <c r="S1510" s="5">
        <v>1</v>
      </c>
      <c r="T1510" s="5"/>
      <c r="U1510" s="2"/>
      <c r="V1510" s="2"/>
      <c r="W1510">
        <f t="shared" si="23"/>
        <v>0</v>
      </c>
    </row>
    <row r="1511" spans="1:23">
      <c r="A1511" s="2" t="s">
        <v>5569</v>
      </c>
      <c r="B1511" s="2" t="s">
        <v>20</v>
      </c>
      <c r="C1511" s="2">
        <v>1433317142</v>
      </c>
      <c r="D1511" s="2">
        <v>1431892740</v>
      </c>
      <c r="E1511" s="2" t="s">
        <v>5413</v>
      </c>
      <c r="F1511" s="2" t="s">
        <v>5570</v>
      </c>
      <c r="G1511" s="2" t="s">
        <v>5571</v>
      </c>
      <c r="H1511" s="2" t="s">
        <v>24</v>
      </c>
      <c r="I1511" s="2">
        <v>0</v>
      </c>
      <c r="J1511" s="2">
        <v>0</v>
      </c>
      <c r="K1511" s="2" t="s">
        <v>25</v>
      </c>
      <c r="L1511" s="2" t="s">
        <v>26</v>
      </c>
      <c r="M1511" s="2">
        <v>5769</v>
      </c>
      <c r="N1511" s="2" t="s">
        <v>27</v>
      </c>
      <c r="O1511" s="2">
        <v>185197549</v>
      </c>
      <c r="P1511" s="2" t="s">
        <v>2002</v>
      </c>
      <c r="Q1511" s="2"/>
      <c r="R1511" s="2"/>
      <c r="S1511" s="5"/>
      <c r="T1511" s="5"/>
      <c r="U1511" s="2"/>
      <c r="V1511" s="2"/>
      <c r="W1511">
        <f t="shared" si="23"/>
        <v>0</v>
      </c>
    </row>
    <row r="1512" spans="1:23">
      <c r="A1512" s="2" t="s">
        <v>5572</v>
      </c>
      <c r="B1512" s="2" t="s">
        <v>20</v>
      </c>
      <c r="C1512" s="2">
        <v>1436510879</v>
      </c>
      <c r="D1512" s="2">
        <v>107132738</v>
      </c>
      <c r="E1512" s="2" t="s">
        <v>5413</v>
      </c>
      <c r="F1512" s="2" t="s">
        <v>5573</v>
      </c>
      <c r="G1512" s="2" t="s">
        <v>5574</v>
      </c>
      <c r="H1512" s="2" t="s">
        <v>24</v>
      </c>
      <c r="I1512" s="2">
        <v>0</v>
      </c>
      <c r="J1512" s="2">
        <v>0</v>
      </c>
      <c r="K1512" s="2" t="s">
        <v>32</v>
      </c>
      <c r="L1512" s="2" t="s">
        <v>26</v>
      </c>
      <c r="M1512" s="2">
        <v>5769</v>
      </c>
      <c r="N1512" s="2" t="s">
        <v>27</v>
      </c>
      <c r="O1512" s="2">
        <v>39069112</v>
      </c>
      <c r="P1512" s="2" t="s">
        <v>5575</v>
      </c>
      <c r="Q1512" s="2"/>
      <c r="R1512" s="2"/>
      <c r="S1512" s="5"/>
      <c r="T1512" s="5"/>
      <c r="U1512" s="2"/>
      <c r="V1512" s="2"/>
      <c r="W1512">
        <f t="shared" si="23"/>
        <v>0</v>
      </c>
    </row>
    <row r="1513" spans="1:23">
      <c r="A1513" s="2" t="s">
        <v>5576</v>
      </c>
      <c r="B1513" s="2" t="s">
        <v>20</v>
      </c>
      <c r="C1513" s="2">
        <v>1434498987</v>
      </c>
      <c r="D1513" s="2">
        <v>106956733</v>
      </c>
      <c r="E1513" s="2" t="s">
        <v>5413</v>
      </c>
      <c r="F1513" s="2" t="s">
        <v>5577</v>
      </c>
      <c r="G1513" s="2" t="s">
        <v>5578</v>
      </c>
      <c r="H1513" s="2" t="s">
        <v>24</v>
      </c>
      <c r="I1513" s="2">
        <v>0</v>
      </c>
      <c r="J1513" s="2">
        <v>1</v>
      </c>
      <c r="K1513" s="2" t="s">
        <v>32</v>
      </c>
      <c r="L1513" s="2" t="s">
        <v>26</v>
      </c>
      <c r="M1513" s="2">
        <v>5769</v>
      </c>
      <c r="N1513" s="2" t="s">
        <v>27</v>
      </c>
      <c r="O1513" s="2">
        <v>9920773</v>
      </c>
      <c r="P1513" s="2" t="s">
        <v>5579</v>
      </c>
      <c r="Q1513" s="2"/>
      <c r="R1513" s="2"/>
      <c r="S1513" s="5"/>
      <c r="T1513" s="5"/>
      <c r="U1513" s="2"/>
      <c r="V1513" s="2"/>
      <c r="W1513">
        <f t="shared" si="23"/>
        <v>0</v>
      </c>
    </row>
    <row r="1514" spans="1:23">
      <c r="A1514" s="2" t="s">
        <v>5580</v>
      </c>
      <c r="B1514" s="2" t="s">
        <v>20</v>
      </c>
      <c r="C1514" s="2">
        <v>1434531088</v>
      </c>
      <c r="D1514" s="2">
        <v>106956733</v>
      </c>
      <c r="E1514" s="2" t="s">
        <v>5413</v>
      </c>
      <c r="F1514" s="2" t="s">
        <v>5581</v>
      </c>
      <c r="G1514" s="2" t="s">
        <v>5582</v>
      </c>
      <c r="H1514" s="2" t="s">
        <v>24</v>
      </c>
      <c r="I1514" s="2">
        <v>0</v>
      </c>
      <c r="J1514" s="2">
        <v>1</v>
      </c>
      <c r="K1514" s="2" t="s">
        <v>32</v>
      </c>
      <c r="L1514" s="2" t="s">
        <v>26</v>
      </c>
      <c r="M1514" s="2">
        <v>5769</v>
      </c>
      <c r="N1514" s="2" t="s">
        <v>27</v>
      </c>
      <c r="O1514" s="2">
        <v>5308828</v>
      </c>
      <c r="P1514" s="2" t="s">
        <v>5583</v>
      </c>
      <c r="Q1514" s="2"/>
      <c r="R1514" s="2"/>
      <c r="S1514" s="5"/>
      <c r="T1514" s="5"/>
      <c r="U1514" s="2"/>
      <c r="V1514" s="2"/>
      <c r="W1514">
        <f t="shared" si="23"/>
        <v>0</v>
      </c>
    </row>
    <row r="1515" spans="1:23">
      <c r="A1515" s="2" t="s">
        <v>5584</v>
      </c>
      <c r="B1515" s="2" t="s">
        <v>20</v>
      </c>
      <c r="C1515" s="2">
        <v>1434574152</v>
      </c>
      <c r="D1515" s="2">
        <v>106956733</v>
      </c>
      <c r="E1515" s="2" t="s">
        <v>5413</v>
      </c>
      <c r="F1515" s="2" t="s">
        <v>5585</v>
      </c>
      <c r="G1515" s="2" t="s">
        <v>5586</v>
      </c>
      <c r="H1515" s="2" t="s">
        <v>24</v>
      </c>
      <c r="I1515" s="2">
        <v>0</v>
      </c>
      <c r="J1515" s="2">
        <v>1</v>
      </c>
      <c r="K1515" s="2" t="s">
        <v>32</v>
      </c>
      <c r="L1515" s="2" t="s">
        <v>26</v>
      </c>
      <c r="M1515" s="2">
        <v>5769</v>
      </c>
      <c r="N1515" s="2" t="s">
        <v>27</v>
      </c>
      <c r="O1515" s="2">
        <v>4823008</v>
      </c>
      <c r="P1515" s="2" t="s">
        <v>5587</v>
      </c>
      <c r="Q1515" s="2"/>
      <c r="R1515" s="2"/>
      <c r="S1515" s="5">
        <v>1</v>
      </c>
      <c r="T1515" s="5"/>
      <c r="U1515" s="2"/>
      <c r="V1515" s="2"/>
      <c r="W1515">
        <f t="shared" si="23"/>
        <v>0</v>
      </c>
    </row>
    <row r="1516" spans="1:23">
      <c r="A1516" s="2" t="s">
        <v>5588</v>
      </c>
      <c r="B1516" s="2" t="s">
        <v>20</v>
      </c>
      <c r="C1516" s="2">
        <v>1436613993</v>
      </c>
      <c r="D1516" s="2">
        <v>1435153384</v>
      </c>
      <c r="E1516" s="2" t="s">
        <v>5413</v>
      </c>
      <c r="F1516" s="2" t="s">
        <v>5589</v>
      </c>
      <c r="G1516" s="2" t="s">
        <v>5590</v>
      </c>
      <c r="H1516" s="2" t="s">
        <v>24</v>
      </c>
      <c r="I1516" s="2">
        <v>0</v>
      </c>
      <c r="J1516" s="2">
        <v>0</v>
      </c>
      <c r="K1516" s="2" t="s">
        <v>25</v>
      </c>
      <c r="L1516" s="2" t="s">
        <v>26</v>
      </c>
      <c r="M1516" s="2">
        <v>5769</v>
      </c>
      <c r="N1516" s="2" t="s">
        <v>27</v>
      </c>
      <c r="O1516" s="2">
        <v>103978431</v>
      </c>
      <c r="P1516" s="2" t="s">
        <v>5591</v>
      </c>
      <c r="Q1516" s="2"/>
      <c r="R1516" s="2"/>
      <c r="S1516" s="5"/>
      <c r="T1516" s="5"/>
      <c r="U1516" s="2"/>
      <c r="V1516" s="2"/>
      <c r="W1516">
        <f t="shared" si="23"/>
        <v>0</v>
      </c>
    </row>
    <row r="1517" spans="1:23">
      <c r="A1517" s="2" t="s">
        <v>5592</v>
      </c>
      <c r="B1517" s="2" t="s">
        <v>20</v>
      </c>
      <c r="C1517" s="2">
        <v>1436515564</v>
      </c>
      <c r="D1517" s="2">
        <v>1435255418</v>
      </c>
      <c r="E1517" s="2" t="s">
        <v>5413</v>
      </c>
      <c r="F1517" s="2" t="s">
        <v>5593</v>
      </c>
      <c r="G1517" s="2" t="s">
        <v>5594</v>
      </c>
      <c r="H1517" s="2" t="s">
        <v>24</v>
      </c>
      <c r="I1517" s="2">
        <v>0</v>
      </c>
      <c r="J1517" s="2">
        <v>0</v>
      </c>
      <c r="K1517" s="2" t="s">
        <v>25</v>
      </c>
      <c r="L1517" s="2" t="s">
        <v>26</v>
      </c>
      <c r="M1517" s="2">
        <v>5769</v>
      </c>
      <c r="N1517" s="2" t="s">
        <v>27</v>
      </c>
      <c r="O1517" s="2">
        <v>82238248</v>
      </c>
      <c r="P1517" s="2" t="s">
        <v>5595</v>
      </c>
      <c r="Q1517" s="2"/>
      <c r="R1517" s="2"/>
      <c r="S1517" s="5"/>
      <c r="T1517" s="5"/>
      <c r="U1517" s="2"/>
      <c r="V1517" s="2"/>
      <c r="W1517">
        <f t="shared" si="23"/>
        <v>0</v>
      </c>
    </row>
    <row r="1518" spans="1:23">
      <c r="A1518" s="2" t="s">
        <v>5596</v>
      </c>
      <c r="B1518" s="2" t="s">
        <v>20</v>
      </c>
      <c r="C1518" s="2">
        <v>1435276727</v>
      </c>
      <c r="D1518" s="2">
        <v>1435263714</v>
      </c>
      <c r="E1518" s="2" t="s">
        <v>5413</v>
      </c>
      <c r="F1518" s="2" t="s">
        <v>5597</v>
      </c>
      <c r="G1518" s="2" t="s">
        <v>5598</v>
      </c>
      <c r="H1518" s="2" t="s">
        <v>24</v>
      </c>
      <c r="I1518" s="2">
        <v>0</v>
      </c>
      <c r="J1518" s="2">
        <v>0</v>
      </c>
      <c r="K1518" s="2" t="s">
        <v>25</v>
      </c>
      <c r="L1518" s="2" t="s">
        <v>26</v>
      </c>
      <c r="M1518" s="2">
        <v>5769</v>
      </c>
      <c r="N1518" s="2" t="s">
        <v>27</v>
      </c>
      <c r="O1518" s="2">
        <v>3206082</v>
      </c>
      <c r="P1518" s="2" t="s">
        <v>406</v>
      </c>
      <c r="Q1518" s="2"/>
      <c r="R1518" s="2"/>
      <c r="S1518" s="5">
        <v>1</v>
      </c>
      <c r="T1518" s="5"/>
      <c r="U1518" s="2"/>
      <c r="V1518" s="2"/>
      <c r="W1518">
        <f t="shared" si="23"/>
        <v>0</v>
      </c>
    </row>
    <row r="1519" spans="1:23">
      <c r="A1519" s="2" t="s">
        <v>5599</v>
      </c>
      <c r="B1519" s="2" t="s">
        <v>20</v>
      </c>
      <c r="C1519" s="2">
        <v>1434894195</v>
      </c>
      <c r="D1519" s="2">
        <v>1434894036</v>
      </c>
      <c r="E1519" s="2" t="s">
        <v>5413</v>
      </c>
      <c r="F1519" s="2" t="s">
        <v>5600</v>
      </c>
      <c r="G1519" s="2" t="s">
        <v>5601</v>
      </c>
      <c r="H1519" s="2" t="s">
        <v>24</v>
      </c>
      <c r="I1519" s="2">
        <v>0</v>
      </c>
      <c r="J1519" s="2">
        <v>0</v>
      </c>
      <c r="K1519" s="2" t="s">
        <v>25</v>
      </c>
      <c r="L1519" s="2" t="s">
        <v>26</v>
      </c>
      <c r="M1519" s="2">
        <v>5769</v>
      </c>
      <c r="N1519" s="2" t="s">
        <v>27</v>
      </c>
      <c r="O1519" s="2">
        <v>697243</v>
      </c>
      <c r="P1519" s="2" t="s">
        <v>5602</v>
      </c>
      <c r="Q1519" s="2"/>
      <c r="R1519" s="2"/>
      <c r="S1519" s="5">
        <v>1</v>
      </c>
      <c r="T1519" s="5"/>
      <c r="U1519" s="2">
        <v>1</v>
      </c>
      <c r="V1519" s="2"/>
      <c r="W1519">
        <f t="shared" si="23"/>
        <v>1</v>
      </c>
    </row>
    <row r="1520" spans="1:23">
      <c r="A1520" s="2" t="s">
        <v>5603</v>
      </c>
      <c r="B1520" s="2" t="s">
        <v>20</v>
      </c>
      <c r="C1520" s="2">
        <v>1425375168</v>
      </c>
      <c r="D1520" s="2">
        <v>1425360280</v>
      </c>
      <c r="E1520" s="2" t="s">
        <v>5413</v>
      </c>
      <c r="F1520" s="2" t="s">
        <v>5604</v>
      </c>
      <c r="G1520" s="2" t="s">
        <v>5605</v>
      </c>
      <c r="H1520" s="2" t="s">
        <v>24</v>
      </c>
      <c r="I1520" s="2">
        <v>0</v>
      </c>
      <c r="J1520" s="2">
        <v>0</v>
      </c>
      <c r="K1520" s="2" t="s">
        <v>25</v>
      </c>
      <c r="L1520" s="2" t="s">
        <v>26</v>
      </c>
      <c r="M1520" s="2">
        <v>5769</v>
      </c>
      <c r="N1520" s="2" t="s">
        <v>27</v>
      </c>
      <c r="O1520" s="2">
        <v>30980506</v>
      </c>
      <c r="P1520" s="2" t="s">
        <v>215</v>
      </c>
      <c r="Q1520" s="2"/>
      <c r="R1520" s="2"/>
      <c r="S1520" s="5"/>
      <c r="T1520" s="5"/>
      <c r="U1520" s="2"/>
      <c r="V1520" s="2"/>
      <c r="W1520">
        <f t="shared" si="23"/>
        <v>0</v>
      </c>
    </row>
    <row r="1521" spans="1:23">
      <c r="A1521" s="2" t="s">
        <v>5606</v>
      </c>
      <c r="B1521" s="2" t="s">
        <v>20</v>
      </c>
      <c r="C1521" s="2">
        <v>1417484736</v>
      </c>
      <c r="D1521" s="2">
        <v>1417446296</v>
      </c>
      <c r="E1521" s="2" t="s">
        <v>5413</v>
      </c>
      <c r="F1521" s="2" t="s">
        <v>5607</v>
      </c>
      <c r="G1521" s="2" t="s">
        <v>5608</v>
      </c>
      <c r="H1521" s="2" t="s">
        <v>24</v>
      </c>
      <c r="I1521" s="2">
        <v>0</v>
      </c>
      <c r="J1521" s="2">
        <v>0</v>
      </c>
      <c r="K1521" s="2" t="s">
        <v>25</v>
      </c>
      <c r="L1521" s="2" t="s">
        <v>26</v>
      </c>
      <c r="M1521" s="2">
        <v>5769</v>
      </c>
      <c r="N1521" s="2" t="s">
        <v>27</v>
      </c>
      <c r="O1521" s="2">
        <v>256660819</v>
      </c>
      <c r="P1521" s="2" t="s">
        <v>5609</v>
      </c>
      <c r="Q1521" s="2"/>
      <c r="R1521" s="2"/>
      <c r="S1521" s="5"/>
      <c r="T1521" s="5"/>
      <c r="U1521" s="2"/>
      <c r="V1521" s="2"/>
      <c r="W1521">
        <f t="shared" si="23"/>
        <v>0</v>
      </c>
    </row>
    <row r="1522" spans="1:23">
      <c r="A1522" s="2" t="s">
        <v>5610</v>
      </c>
      <c r="B1522" s="2" t="s">
        <v>20</v>
      </c>
      <c r="C1522" s="2">
        <v>1435210986</v>
      </c>
      <c r="D1522" s="2">
        <v>1432603258</v>
      </c>
      <c r="E1522" s="2" t="s">
        <v>5413</v>
      </c>
      <c r="F1522" s="2" t="s">
        <v>5611</v>
      </c>
      <c r="G1522" s="2" t="s">
        <v>5612</v>
      </c>
      <c r="H1522" s="2" t="s">
        <v>24</v>
      </c>
      <c r="I1522" s="2">
        <v>0</v>
      </c>
      <c r="J1522" s="2">
        <v>0</v>
      </c>
      <c r="K1522" s="2" t="s">
        <v>25</v>
      </c>
      <c r="L1522" s="2" t="s">
        <v>26</v>
      </c>
      <c r="M1522" s="2">
        <v>5769</v>
      </c>
      <c r="N1522" s="2" t="s">
        <v>27</v>
      </c>
      <c r="O1522" s="2">
        <v>238851126</v>
      </c>
      <c r="P1522" s="2" t="s">
        <v>5613</v>
      </c>
      <c r="Q1522" s="2"/>
      <c r="R1522" s="2"/>
      <c r="S1522" s="5"/>
      <c r="T1522" s="5"/>
      <c r="U1522" s="2"/>
      <c r="V1522" s="2"/>
      <c r="W1522">
        <f t="shared" si="23"/>
        <v>0</v>
      </c>
    </row>
    <row r="1523" spans="1:23">
      <c r="A1523" s="2" t="s">
        <v>5614</v>
      </c>
      <c r="B1523" s="2" t="s">
        <v>20</v>
      </c>
      <c r="C1523" s="2">
        <v>1433319528</v>
      </c>
      <c r="D1523" s="2">
        <v>1432810454</v>
      </c>
      <c r="E1523" s="2" t="s">
        <v>5413</v>
      </c>
      <c r="F1523" s="2" t="s">
        <v>5615</v>
      </c>
      <c r="G1523" s="2" t="s">
        <v>5616</v>
      </c>
      <c r="H1523" s="2" t="s">
        <v>24</v>
      </c>
      <c r="I1523" s="2">
        <v>0</v>
      </c>
      <c r="J1523" s="2">
        <v>0</v>
      </c>
      <c r="K1523" s="2" t="s">
        <v>25</v>
      </c>
      <c r="L1523" s="2" t="s">
        <v>26</v>
      </c>
      <c r="M1523" s="2">
        <v>5769</v>
      </c>
      <c r="N1523" s="2" t="s">
        <v>27</v>
      </c>
      <c r="O1523" s="2">
        <v>20513914</v>
      </c>
      <c r="P1523" s="2" t="s">
        <v>5617</v>
      </c>
      <c r="Q1523" s="2"/>
      <c r="R1523" s="2"/>
      <c r="S1523" s="5"/>
      <c r="T1523" s="5"/>
      <c r="U1523" s="2"/>
      <c r="V1523" s="2"/>
      <c r="W1523">
        <f t="shared" si="23"/>
        <v>0</v>
      </c>
    </row>
    <row r="1524" spans="1:23">
      <c r="A1524" s="2" t="s">
        <v>5618</v>
      </c>
      <c r="B1524" s="2" t="s">
        <v>20</v>
      </c>
      <c r="C1524" s="2">
        <v>1436673957</v>
      </c>
      <c r="D1524" s="2">
        <v>107132738</v>
      </c>
      <c r="E1524" s="2" t="s">
        <v>5413</v>
      </c>
      <c r="F1524" s="2" t="s">
        <v>5619</v>
      </c>
      <c r="G1524" s="2" t="s">
        <v>5620</v>
      </c>
      <c r="H1524" s="2" t="s">
        <v>24</v>
      </c>
      <c r="I1524" s="2">
        <v>0</v>
      </c>
      <c r="J1524" s="2">
        <v>0</v>
      </c>
      <c r="K1524" s="2" t="s">
        <v>32</v>
      </c>
      <c r="L1524" s="2" t="s">
        <v>26</v>
      </c>
      <c r="M1524" s="2">
        <v>5769</v>
      </c>
      <c r="N1524" s="2" t="s">
        <v>27</v>
      </c>
      <c r="O1524" s="2">
        <v>98025724</v>
      </c>
      <c r="P1524" s="2" t="s">
        <v>5621</v>
      </c>
      <c r="Q1524" s="2"/>
      <c r="R1524" s="2"/>
      <c r="S1524" s="5"/>
      <c r="T1524" s="5"/>
      <c r="U1524" s="2"/>
      <c r="V1524" s="2"/>
      <c r="W1524">
        <f t="shared" si="23"/>
        <v>0</v>
      </c>
    </row>
    <row r="1525" spans="1:23">
      <c r="A1525" s="2" t="s">
        <v>5622</v>
      </c>
      <c r="B1525" s="2" t="s">
        <v>20</v>
      </c>
      <c r="C1525" s="2">
        <v>1434420752</v>
      </c>
      <c r="D1525" s="2">
        <v>1434413401</v>
      </c>
      <c r="E1525" s="2" t="s">
        <v>5413</v>
      </c>
      <c r="F1525" s="2" t="s">
        <v>5623</v>
      </c>
      <c r="G1525" s="2" t="s">
        <v>5624</v>
      </c>
      <c r="H1525" s="2" t="s">
        <v>24</v>
      </c>
      <c r="I1525" s="2">
        <v>0</v>
      </c>
      <c r="J1525" s="2">
        <v>0</v>
      </c>
      <c r="K1525" s="2" t="s">
        <v>25</v>
      </c>
      <c r="L1525" s="2" t="s">
        <v>26</v>
      </c>
      <c r="M1525" s="2">
        <v>5769</v>
      </c>
      <c r="N1525" s="2" t="s">
        <v>27</v>
      </c>
      <c r="O1525" s="2">
        <v>6347622</v>
      </c>
      <c r="P1525" s="2" t="s">
        <v>5625</v>
      </c>
      <c r="Q1525" s="2"/>
      <c r="R1525" s="2">
        <v>1</v>
      </c>
      <c r="S1525" s="5">
        <v>1</v>
      </c>
      <c r="T1525" s="5"/>
      <c r="U1525" s="2">
        <v>1</v>
      </c>
      <c r="V1525" s="2"/>
      <c r="W1525">
        <f t="shared" si="23"/>
        <v>1</v>
      </c>
    </row>
    <row r="1526" spans="1:23">
      <c r="A1526" s="2" t="s">
        <v>5626</v>
      </c>
      <c r="B1526" s="2" t="s">
        <v>20</v>
      </c>
      <c r="C1526" s="2">
        <v>1434439842</v>
      </c>
      <c r="D1526" s="2">
        <v>1434420360</v>
      </c>
      <c r="E1526" s="2" t="s">
        <v>5413</v>
      </c>
      <c r="F1526" s="2" t="s">
        <v>5627</v>
      </c>
      <c r="G1526" s="2" t="s">
        <v>5628</v>
      </c>
      <c r="H1526" s="2" t="s">
        <v>24</v>
      </c>
      <c r="I1526" s="2">
        <v>0</v>
      </c>
      <c r="J1526" s="2">
        <v>0</v>
      </c>
      <c r="K1526" s="2" t="s">
        <v>25</v>
      </c>
      <c r="L1526" s="2" t="s">
        <v>26</v>
      </c>
      <c r="M1526" s="2">
        <v>5769</v>
      </c>
      <c r="N1526" s="2" t="s">
        <v>27</v>
      </c>
      <c r="O1526" s="2">
        <v>217763508</v>
      </c>
      <c r="P1526" s="2" t="s">
        <v>4805</v>
      </c>
      <c r="Q1526" s="2"/>
      <c r="R1526" s="2"/>
      <c r="S1526" s="5"/>
      <c r="T1526" s="5"/>
      <c r="U1526" s="2"/>
      <c r="V1526" s="2"/>
      <c r="W1526">
        <f t="shared" si="23"/>
        <v>0</v>
      </c>
    </row>
    <row r="1527" spans="1:23">
      <c r="A1527" s="2" t="s">
        <v>5629</v>
      </c>
      <c r="B1527" s="2" t="s">
        <v>20</v>
      </c>
      <c r="C1527" s="2">
        <v>1435565443</v>
      </c>
      <c r="D1527" s="2">
        <v>1435543315</v>
      </c>
      <c r="E1527" s="2" t="s">
        <v>5413</v>
      </c>
      <c r="F1527" s="2" t="s">
        <v>5630</v>
      </c>
      <c r="G1527" s="2" t="s">
        <v>5631</v>
      </c>
      <c r="H1527" s="2" t="s">
        <v>24</v>
      </c>
      <c r="I1527" s="2">
        <v>0</v>
      </c>
      <c r="J1527" s="2">
        <v>0</v>
      </c>
      <c r="K1527" s="2" t="s">
        <v>25</v>
      </c>
      <c r="L1527" s="2" t="s">
        <v>26</v>
      </c>
      <c r="M1527" s="2">
        <v>5769</v>
      </c>
      <c r="N1527" s="2" t="s">
        <v>27</v>
      </c>
      <c r="O1527" s="2">
        <v>91960001</v>
      </c>
      <c r="P1527" s="2" t="s">
        <v>5432</v>
      </c>
      <c r="Q1527" s="2"/>
      <c r="R1527" s="2"/>
      <c r="S1527" s="5"/>
      <c r="T1527" s="5"/>
      <c r="U1527" s="2"/>
      <c r="V1527" s="2"/>
      <c r="W1527">
        <f t="shared" si="23"/>
        <v>0</v>
      </c>
    </row>
    <row r="1528" spans="1:23">
      <c r="A1528" s="2" t="s">
        <v>5632</v>
      </c>
      <c r="B1528" s="2" t="s">
        <v>20</v>
      </c>
      <c r="C1528" s="2">
        <v>1425414522</v>
      </c>
      <c r="D1528" s="2">
        <v>1425411759</v>
      </c>
      <c r="E1528" s="2" t="s">
        <v>5413</v>
      </c>
      <c r="F1528" s="2" t="s">
        <v>5633</v>
      </c>
      <c r="G1528" s="2" t="s">
        <v>5634</v>
      </c>
      <c r="H1528" s="2" t="s">
        <v>24</v>
      </c>
      <c r="I1528" s="2">
        <v>0</v>
      </c>
      <c r="J1528" s="2">
        <v>0</v>
      </c>
      <c r="K1528" s="2" t="s">
        <v>25</v>
      </c>
      <c r="L1528" s="2" t="s">
        <v>26</v>
      </c>
      <c r="M1528" s="2">
        <v>5769</v>
      </c>
      <c r="N1528" s="2" t="s">
        <v>27</v>
      </c>
      <c r="O1528" s="2">
        <v>30980506</v>
      </c>
      <c r="P1528" s="2" t="s">
        <v>215</v>
      </c>
      <c r="Q1528" s="2"/>
      <c r="R1528" s="2"/>
      <c r="S1528" s="5"/>
      <c r="T1528" s="5"/>
      <c r="U1528" s="2"/>
      <c r="V1528" s="2"/>
      <c r="W1528">
        <f t="shared" si="23"/>
        <v>0</v>
      </c>
    </row>
    <row r="1529" spans="1:23">
      <c r="A1529" s="2" t="s">
        <v>5635</v>
      </c>
      <c r="B1529" s="2" t="s">
        <v>20</v>
      </c>
      <c r="C1529" s="2">
        <v>1425538140</v>
      </c>
      <c r="D1529" s="2">
        <v>1425518763</v>
      </c>
      <c r="E1529" s="2" t="s">
        <v>5413</v>
      </c>
      <c r="F1529" s="2" t="s">
        <v>5636</v>
      </c>
      <c r="G1529" s="2" t="s">
        <v>5637</v>
      </c>
      <c r="H1529" s="2" t="s">
        <v>24</v>
      </c>
      <c r="I1529" s="2">
        <v>0</v>
      </c>
      <c r="J1529" s="2">
        <v>0</v>
      </c>
      <c r="K1529" s="2" t="s">
        <v>25</v>
      </c>
      <c r="L1529" s="2" t="s">
        <v>26</v>
      </c>
      <c r="M1529" s="2">
        <v>5769</v>
      </c>
      <c r="N1529" s="2" t="s">
        <v>27</v>
      </c>
      <c r="O1529" s="2">
        <v>245972410</v>
      </c>
      <c r="P1529" s="2" t="s">
        <v>56</v>
      </c>
      <c r="Q1529" s="2"/>
      <c r="R1529" s="2"/>
      <c r="S1529" s="5"/>
      <c r="T1529" s="5"/>
      <c r="U1529" s="2"/>
      <c r="V1529" s="2"/>
      <c r="W1529">
        <f t="shared" si="23"/>
        <v>0</v>
      </c>
    </row>
    <row r="1530" spans="1:23">
      <c r="A1530" s="2" t="s">
        <v>5638</v>
      </c>
      <c r="B1530" s="2" t="s">
        <v>20</v>
      </c>
      <c r="C1530" s="2">
        <v>1425594448</v>
      </c>
      <c r="D1530" s="2">
        <v>1425360280</v>
      </c>
      <c r="E1530" s="2" t="s">
        <v>5413</v>
      </c>
      <c r="F1530" s="2" t="s">
        <v>5639</v>
      </c>
      <c r="G1530" s="2" t="s">
        <v>5640</v>
      </c>
      <c r="H1530" s="2" t="s">
        <v>24</v>
      </c>
      <c r="I1530" s="2">
        <v>0</v>
      </c>
      <c r="J1530" s="2">
        <v>0</v>
      </c>
      <c r="K1530" s="2" t="s">
        <v>25</v>
      </c>
      <c r="L1530" s="2" t="s">
        <v>26</v>
      </c>
      <c r="M1530" s="2">
        <v>5769</v>
      </c>
      <c r="N1530" s="2" t="s">
        <v>27</v>
      </c>
      <c r="O1530" s="2">
        <v>232037191</v>
      </c>
      <c r="P1530" s="2" t="s">
        <v>742</v>
      </c>
      <c r="Q1530" s="2"/>
      <c r="R1530" s="2"/>
      <c r="S1530" s="5"/>
      <c r="T1530" s="5"/>
      <c r="U1530" s="2"/>
      <c r="V1530" s="2"/>
      <c r="W1530">
        <f t="shared" si="23"/>
        <v>0</v>
      </c>
    </row>
    <row r="1531" spans="1:23">
      <c r="A1531" s="2" t="s">
        <v>5641</v>
      </c>
      <c r="B1531" s="2" t="s">
        <v>20</v>
      </c>
      <c r="C1531" s="2">
        <v>1425614812</v>
      </c>
      <c r="D1531" s="2">
        <v>1425594448</v>
      </c>
      <c r="E1531" s="2" t="s">
        <v>5413</v>
      </c>
      <c r="F1531" s="2" t="s">
        <v>5642</v>
      </c>
      <c r="G1531" s="2" t="s">
        <v>5643</v>
      </c>
      <c r="H1531" s="2" t="s">
        <v>24</v>
      </c>
      <c r="I1531" s="2">
        <v>0</v>
      </c>
      <c r="J1531" s="2">
        <v>0</v>
      </c>
      <c r="K1531" s="2" t="s">
        <v>25</v>
      </c>
      <c r="L1531" s="2" t="s">
        <v>26</v>
      </c>
      <c r="M1531" s="2">
        <v>5769</v>
      </c>
      <c r="N1531" s="2" t="s">
        <v>27</v>
      </c>
      <c r="O1531" s="2">
        <v>245972410</v>
      </c>
      <c r="P1531" s="2" t="s">
        <v>56</v>
      </c>
      <c r="Q1531" s="2"/>
      <c r="R1531" s="2"/>
      <c r="S1531" s="5"/>
      <c r="T1531" s="5"/>
      <c r="U1531" s="2"/>
      <c r="V1531" s="2"/>
      <c r="W1531">
        <f t="shared" si="23"/>
        <v>0</v>
      </c>
    </row>
    <row r="1532" spans="1:23">
      <c r="A1532" s="2" t="s">
        <v>5644</v>
      </c>
      <c r="B1532" s="2" t="s">
        <v>20</v>
      </c>
      <c r="C1532" s="2">
        <v>1417629186</v>
      </c>
      <c r="D1532" s="2">
        <v>1417484586</v>
      </c>
      <c r="E1532" s="2" t="s">
        <v>5413</v>
      </c>
      <c r="F1532" s="2" t="s">
        <v>5645</v>
      </c>
      <c r="G1532" s="2" t="s">
        <v>5646</v>
      </c>
      <c r="H1532" s="2" t="s">
        <v>24</v>
      </c>
      <c r="I1532" s="2">
        <v>0</v>
      </c>
      <c r="J1532" s="2">
        <v>0</v>
      </c>
      <c r="K1532" s="2" t="s">
        <v>25</v>
      </c>
      <c r="L1532" s="2" t="s">
        <v>26</v>
      </c>
      <c r="M1532" s="2">
        <v>5769</v>
      </c>
      <c r="N1532" s="2" t="s">
        <v>27</v>
      </c>
      <c r="O1532" s="2">
        <v>1431328</v>
      </c>
      <c r="P1532" s="2" t="s">
        <v>5647</v>
      </c>
      <c r="Q1532" s="2"/>
      <c r="R1532" s="2">
        <v>1</v>
      </c>
      <c r="S1532" s="5"/>
      <c r="T1532" s="5"/>
      <c r="U1532" s="2">
        <v>1</v>
      </c>
      <c r="V1532" s="2"/>
      <c r="W1532">
        <f t="shared" si="23"/>
        <v>1</v>
      </c>
    </row>
    <row r="1533" spans="1:23">
      <c r="A1533" s="2" t="s">
        <v>5648</v>
      </c>
      <c r="B1533" s="2" t="s">
        <v>20</v>
      </c>
      <c r="C1533" s="2">
        <v>1418008063</v>
      </c>
      <c r="D1533" s="2">
        <v>1417458617</v>
      </c>
      <c r="E1533" s="2" t="s">
        <v>5413</v>
      </c>
      <c r="F1533" s="2" t="s">
        <v>5649</v>
      </c>
      <c r="G1533" s="2" t="s">
        <v>5650</v>
      </c>
      <c r="H1533" s="2" t="s">
        <v>24</v>
      </c>
      <c r="I1533" s="2">
        <v>0</v>
      </c>
      <c r="J1533" s="2">
        <v>0</v>
      </c>
      <c r="K1533" s="2" t="s">
        <v>25</v>
      </c>
      <c r="L1533" s="2" t="s">
        <v>26</v>
      </c>
      <c r="M1533" s="2">
        <v>5769</v>
      </c>
      <c r="N1533" s="2" t="s">
        <v>27</v>
      </c>
      <c r="O1533" s="2">
        <v>6840117</v>
      </c>
      <c r="P1533" s="2" t="s">
        <v>5057</v>
      </c>
      <c r="Q1533" s="2"/>
      <c r="R1533" s="2"/>
      <c r="S1533" s="5"/>
      <c r="T1533" s="5"/>
      <c r="U1533" s="2"/>
      <c r="V1533" s="2"/>
      <c r="W1533">
        <f t="shared" si="23"/>
        <v>0</v>
      </c>
    </row>
    <row r="1534" spans="1:23">
      <c r="A1534" s="2" t="s">
        <v>5651</v>
      </c>
      <c r="B1534" s="2" t="s">
        <v>20</v>
      </c>
      <c r="C1534" s="2">
        <v>1436080190</v>
      </c>
      <c r="D1534" s="2">
        <v>1436021411</v>
      </c>
      <c r="E1534" s="2" t="s">
        <v>5413</v>
      </c>
      <c r="F1534" s="2" t="s">
        <v>5652</v>
      </c>
      <c r="G1534" s="2" t="s">
        <v>5653</v>
      </c>
      <c r="H1534" s="2" t="s">
        <v>24</v>
      </c>
      <c r="I1534" s="2">
        <v>0</v>
      </c>
      <c r="J1534" s="2">
        <v>0</v>
      </c>
      <c r="K1534" s="2" t="s">
        <v>25</v>
      </c>
      <c r="L1534" s="2" t="s">
        <v>26</v>
      </c>
      <c r="M1534" s="2">
        <v>5769</v>
      </c>
      <c r="N1534" s="2" t="s">
        <v>27</v>
      </c>
      <c r="O1534" s="2">
        <v>13156314</v>
      </c>
      <c r="P1534" s="2" t="s">
        <v>5654</v>
      </c>
      <c r="Q1534" s="2"/>
      <c r="R1534" s="2"/>
      <c r="S1534" s="5"/>
      <c r="T1534" s="5"/>
      <c r="U1534" s="2"/>
      <c r="V1534" s="2"/>
      <c r="W1534">
        <f t="shared" si="23"/>
        <v>0</v>
      </c>
    </row>
    <row r="1535" spans="1:23">
      <c r="A1535" s="2" t="s">
        <v>5655</v>
      </c>
      <c r="B1535" s="2" t="s">
        <v>20</v>
      </c>
      <c r="C1535" s="2">
        <v>1436030392</v>
      </c>
      <c r="D1535" s="2">
        <v>1436017222</v>
      </c>
      <c r="E1535" s="2" t="s">
        <v>5413</v>
      </c>
      <c r="F1535" s="2" t="s">
        <v>5656</v>
      </c>
      <c r="G1535" s="2" t="s">
        <v>5657</v>
      </c>
      <c r="H1535" s="2" t="s">
        <v>24</v>
      </c>
      <c r="I1535" s="2">
        <v>0</v>
      </c>
      <c r="J1535" s="2">
        <v>0</v>
      </c>
      <c r="K1535" s="2" t="s">
        <v>25</v>
      </c>
      <c r="L1535" s="2" t="s">
        <v>26</v>
      </c>
      <c r="M1535" s="2">
        <v>5769</v>
      </c>
      <c r="N1535" s="2" t="s">
        <v>27</v>
      </c>
      <c r="O1535" s="2">
        <v>3003832</v>
      </c>
      <c r="P1535" s="2" t="s">
        <v>5658</v>
      </c>
      <c r="Q1535" s="2"/>
      <c r="R1535" s="2"/>
      <c r="S1535" s="5"/>
      <c r="T1535" s="5"/>
      <c r="U1535" s="2"/>
      <c r="V1535" s="2"/>
      <c r="W1535">
        <f t="shared" si="23"/>
        <v>0</v>
      </c>
    </row>
    <row r="1536" spans="1:23">
      <c r="A1536" s="2" t="s">
        <v>5659</v>
      </c>
      <c r="B1536" s="2" t="s">
        <v>20</v>
      </c>
      <c r="C1536" s="2">
        <v>1434455847</v>
      </c>
      <c r="D1536" s="2">
        <v>1434438816</v>
      </c>
      <c r="E1536" s="2" t="s">
        <v>5413</v>
      </c>
      <c r="F1536" s="2" t="s">
        <v>5660</v>
      </c>
      <c r="G1536" s="2" t="s">
        <v>5661</v>
      </c>
      <c r="H1536" s="2" t="s">
        <v>24</v>
      </c>
      <c r="I1536" s="2">
        <v>0</v>
      </c>
      <c r="J1536" s="2">
        <v>0</v>
      </c>
      <c r="K1536" s="2" t="s">
        <v>25</v>
      </c>
      <c r="L1536" s="2" t="s">
        <v>26</v>
      </c>
      <c r="M1536" s="2">
        <v>5769</v>
      </c>
      <c r="N1536" s="2" t="s">
        <v>27</v>
      </c>
      <c r="O1536" s="2">
        <v>6347622</v>
      </c>
      <c r="P1536" s="2" t="s">
        <v>5625</v>
      </c>
      <c r="Q1536" s="2"/>
      <c r="R1536" s="2"/>
      <c r="S1536" s="5"/>
      <c r="T1536" s="5"/>
      <c r="U1536" s="2"/>
      <c r="V1536" s="2"/>
      <c r="W1536">
        <f t="shared" si="23"/>
        <v>0</v>
      </c>
    </row>
    <row r="1537" spans="1:23">
      <c r="A1537" s="2" t="s">
        <v>5662</v>
      </c>
      <c r="B1537" s="2" t="s">
        <v>20</v>
      </c>
      <c r="C1537" s="2">
        <v>1429054850</v>
      </c>
      <c r="D1537" s="2">
        <v>106224727</v>
      </c>
      <c r="E1537" s="2" t="s">
        <v>5413</v>
      </c>
      <c r="F1537" s="2" t="s">
        <v>5663</v>
      </c>
      <c r="G1537" s="2" t="s">
        <v>5664</v>
      </c>
      <c r="H1537" s="2" t="s">
        <v>24</v>
      </c>
      <c r="I1537" s="2">
        <v>0</v>
      </c>
      <c r="J1537" s="2">
        <v>0</v>
      </c>
      <c r="K1537" s="2" t="s">
        <v>32</v>
      </c>
      <c r="L1537" s="2" t="s">
        <v>26</v>
      </c>
      <c r="M1537" s="2">
        <v>5769</v>
      </c>
      <c r="N1537" s="2" t="s">
        <v>27</v>
      </c>
      <c r="O1537" s="2">
        <v>77291630</v>
      </c>
      <c r="P1537" s="2" t="s">
        <v>668</v>
      </c>
      <c r="Q1537" s="2"/>
      <c r="R1537" s="2"/>
      <c r="S1537" s="5"/>
      <c r="T1537" s="5"/>
      <c r="U1537" s="2"/>
      <c r="V1537" s="2"/>
      <c r="W1537">
        <f t="shared" si="23"/>
        <v>0</v>
      </c>
    </row>
    <row r="1538" spans="1:23">
      <c r="A1538" s="2" t="s">
        <v>5665</v>
      </c>
      <c r="B1538" s="2" t="s">
        <v>20</v>
      </c>
      <c r="C1538" s="2">
        <v>1435664086</v>
      </c>
      <c r="D1538" s="2">
        <v>1435634479</v>
      </c>
      <c r="E1538" s="2" t="s">
        <v>5413</v>
      </c>
      <c r="F1538" s="2" t="s">
        <v>5666</v>
      </c>
      <c r="G1538" s="2" t="s">
        <v>5667</v>
      </c>
      <c r="H1538" s="2" t="s">
        <v>24</v>
      </c>
      <c r="I1538" s="2">
        <v>0</v>
      </c>
      <c r="J1538" s="2">
        <v>0</v>
      </c>
      <c r="K1538" s="2" t="s">
        <v>25</v>
      </c>
      <c r="L1538" s="2" t="s">
        <v>26</v>
      </c>
      <c r="M1538" s="2">
        <v>5769</v>
      </c>
      <c r="N1538" s="2" t="s">
        <v>27</v>
      </c>
      <c r="O1538" s="2">
        <v>6347622</v>
      </c>
      <c r="P1538" s="2" t="s">
        <v>5625</v>
      </c>
      <c r="Q1538" s="2"/>
      <c r="R1538" s="2"/>
      <c r="S1538" s="5"/>
      <c r="T1538" s="5"/>
      <c r="U1538" s="2"/>
      <c r="V1538" s="2"/>
      <c r="W1538">
        <f t="shared" si="23"/>
        <v>0</v>
      </c>
    </row>
    <row r="1539" spans="1:23">
      <c r="A1539" s="2" t="s">
        <v>5668</v>
      </c>
      <c r="B1539" s="2" t="s">
        <v>20</v>
      </c>
      <c r="C1539" s="2">
        <v>1436355295</v>
      </c>
      <c r="D1539" s="2">
        <v>1436341739</v>
      </c>
      <c r="E1539" s="2" t="s">
        <v>5413</v>
      </c>
      <c r="F1539" s="2" t="s">
        <v>5669</v>
      </c>
      <c r="G1539" s="2" t="s">
        <v>5670</v>
      </c>
      <c r="H1539" s="2" t="s">
        <v>24</v>
      </c>
      <c r="I1539" s="2">
        <v>0</v>
      </c>
      <c r="J1539" s="2">
        <v>0</v>
      </c>
      <c r="K1539" s="2" t="s">
        <v>25</v>
      </c>
      <c r="L1539" s="2" t="s">
        <v>26</v>
      </c>
      <c r="M1539" s="2">
        <v>5769</v>
      </c>
      <c r="N1539" s="2" t="s">
        <v>27</v>
      </c>
      <c r="O1539" s="2">
        <v>13156314</v>
      </c>
      <c r="P1539" s="2" t="s">
        <v>5654</v>
      </c>
      <c r="Q1539" s="2"/>
      <c r="R1539" s="2"/>
      <c r="S1539" s="5"/>
      <c r="T1539" s="5"/>
      <c r="U1539" s="2"/>
      <c r="V1539" s="2"/>
      <c r="W1539">
        <f t="shared" ref="W1539:W1602" si="24">U1539+V1539</f>
        <v>0</v>
      </c>
    </row>
    <row r="1540" spans="1:23">
      <c r="A1540" s="2" t="s">
        <v>5671</v>
      </c>
      <c r="B1540" s="2" t="s">
        <v>20</v>
      </c>
      <c r="C1540" s="2">
        <v>1434471452</v>
      </c>
      <c r="D1540" s="2">
        <v>1434464792</v>
      </c>
      <c r="E1540" s="2" t="s">
        <v>5413</v>
      </c>
      <c r="F1540" s="2" t="s">
        <v>5672</v>
      </c>
      <c r="G1540" s="2" t="s">
        <v>5673</v>
      </c>
      <c r="H1540" s="2" t="s">
        <v>24</v>
      </c>
      <c r="I1540" s="2">
        <v>0</v>
      </c>
      <c r="J1540" s="2">
        <v>0</v>
      </c>
      <c r="K1540" s="2" t="s">
        <v>25</v>
      </c>
      <c r="L1540" s="2" t="s">
        <v>26</v>
      </c>
      <c r="M1540" s="2">
        <v>5769</v>
      </c>
      <c r="N1540" s="2" t="s">
        <v>27</v>
      </c>
      <c r="O1540" s="2">
        <v>5821193</v>
      </c>
      <c r="P1540" s="2" t="s">
        <v>5526</v>
      </c>
      <c r="Q1540" s="2"/>
      <c r="R1540" s="2"/>
      <c r="S1540" s="5"/>
      <c r="T1540" s="5"/>
      <c r="U1540" s="2"/>
      <c r="V1540" s="2"/>
      <c r="W1540">
        <f t="shared" si="24"/>
        <v>0</v>
      </c>
    </row>
    <row r="1541" spans="1:23">
      <c r="A1541" s="2" t="s">
        <v>5674</v>
      </c>
      <c r="B1541" s="2" t="s">
        <v>20</v>
      </c>
      <c r="C1541" s="2">
        <v>1429739439</v>
      </c>
      <c r="D1541" s="2">
        <v>1429702770</v>
      </c>
      <c r="E1541" s="2" t="s">
        <v>5413</v>
      </c>
      <c r="F1541" s="2" t="s">
        <v>5675</v>
      </c>
      <c r="G1541" s="2" t="s">
        <v>5676</v>
      </c>
      <c r="H1541" s="2" t="s">
        <v>24</v>
      </c>
      <c r="I1541" s="2">
        <v>0</v>
      </c>
      <c r="J1541" s="2">
        <v>0</v>
      </c>
      <c r="K1541" s="2" t="s">
        <v>25</v>
      </c>
      <c r="L1541" s="2" t="s">
        <v>26</v>
      </c>
      <c r="M1541" s="2">
        <v>5769</v>
      </c>
      <c r="N1541" s="2" t="s">
        <v>27</v>
      </c>
      <c r="O1541" s="2">
        <v>59000389</v>
      </c>
      <c r="P1541" s="2" t="s">
        <v>5677</v>
      </c>
      <c r="Q1541" s="2"/>
      <c r="R1541" s="2"/>
      <c r="S1541" s="5"/>
      <c r="T1541" s="5"/>
      <c r="U1541" s="2"/>
      <c r="V1541" s="2"/>
      <c r="W1541">
        <f t="shared" si="24"/>
        <v>0</v>
      </c>
    </row>
    <row r="1542" spans="1:23">
      <c r="A1542" s="2" t="s">
        <v>5678</v>
      </c>
      <c r="B1542" s="2" t="s">
        <v>20</v>
      </c>
      <c r="C1542" s="2">
        <v>106485158</v>
      </c>
      <c r="D1542" s="2">
        <v>0</v>
      </c>
      <c r="E1542" s="2" t="s">
        <v>5413</v>
      </c>
      <c r="F1542" s="2" t="s">
        <v>5679</v>
      </c>
      <c r="G1542" s="2" t="s">
        <v>5680</v>
      </c>
      <c r="H1542" s="2" t="s">
        <v>5681</v>
      </c>
      <c r="I1542" s="2">
        <v>0</v>
      </c>
      <c r="J1542" s="2">
        <v>62</v>
      </c>
      <c r="K1542" s="2" t="s">
        <v>366</v>
      </c>
      <c r="L1542" s="2">
        <v>44</v>
      </c>
      <c r="M1542" s="2">
        <v>5769</v>
      </c>
      <c r="N1542" s="2" t="s">
        <v>27</v>
      </c>
      <c r="O1542" s="2">
        <v>41930225</v>
      </c>
      <c r="P1542" s="2" t="s">
        <v>5682</v>
      </c>
      <c r="Q1542" s="2">
        <v>1</v>
      </c>
      <c r="R1542" s="2"/>
      <c r="S1542" s="5">
        <v>1</v>
      </c>
      <c r="T1542" s="5"/>
      <c r="U1542" s="2">
        <v>1</v>
      </c>
      <c r="V1542" s="2"/>
      <c r="W1542">
        <f t="shared" si="24"/>
        <v>1</v>
      </c>
    </row>
    <row r="1543" spans="1:23">
      <c r="A1543" s="2" t="s">
        <v>5683</v>
      </c>
      <c r="B1543" s="2" t="s">
        <v>20</v>
      </c>
      <c r="C1543" s="2">
        <v>1434983682</v>
      </c>
      <c r="D1543" s="2">
        <v>106836230</v>
      </c>
      <c r="E1543" s="2" t="s">
        <v>5413</v>
      </c>
      <c r="F1543" s="2" t="s">
        <v>5684</v>
      </c>
      <c r="G1543" s="2" t="s">
        <v>5685</v>
      </c>
      <c r="H1543" s="2" t="s">
        <v>24</v>
      </c>
      <c r="I1543" s="2">
        <v>0</v>
      </c>
      <c r="J1543" s="2">
        <v>0</v>
      </c>
      <c r="K1543" s="2" t="s">
        <v>32</v>
      </c>
      <c r="L1543" s="2" t="s">
        <v>26</v>
      </c>
      <c r="M1543" s="2">
        <v>5769</v>
      </c>
      <c r="N1543" s="2" t="s">
        <v>27</v>
      </c>
      <c r="O1543" s="2">
        <v>3160077</v>
      </c>
      <c r="P1543" s="2" t="s">
        <v>5686</v>
      </c>
      <c r="Q1543" s="2"/>
      <c r="R1543" s="2"/>
      <c r="S1543" s="5"/>
      <c r="T1543" s="5"/>
      <c r="U1543" s="2"/>
      <c r="V1543" s="2"/>
      <c r="W1543">
        <f t="shared" si="24"/>
        <v>0</v>
      </c>
    </row>
    <row r="1544" spans="1:23">
      <c r="A1544" s="2" t="s">
        <v>5687</v>
      </c>
      <c r="B1544" s="2" t="s">
        <v>20</v>
      </c>
      <c r="C1544" s="2">
        <v>1436673922</v>
      </c>
      <c r="D1544" s="2">
        <v>1425373545</v>
      </c>
      <c r="E1544" s="2" t="s">
        <v>5413</v>
      </c>
      <c r="F1544" s="2" t="s">
        <v>5688</v>
      </c>
      <c r="G1544" s="2" t="s">
        <v>5689</v>
      </c>
      <c r="H1544" s="2" t="s">
        <v>24</v>
      </c>
      <c r="I1544" s="2">
        <v>0</v>
      </c>
      <c r="J1544" s="2">
        <v>0</v>
      </c>
      <c r="K1544" s="2" t="s">
        <v>25</v>
      </c>
      <c r="L1544" s="2" t="s">
        <v>26</v>
      </c>
      <c r="M1544" s="2">
        <v>5769</v>
      </c>
      <c r="N1544" s="2" t="s">
        <v>27</v>
      </c>
      <c r="O1544" s="2">
        <v>37586340</v>
      </c>
      <c r="P1544" s="2" t="s">
        <v>5690</v>
      </c>
      <c r="Q1544" s="2"/>
      <c r="R1544" s="2"/>
      <c r="S1544" s="5"/>
      <c r="T1544" s="5"/>
      <c r="U1544" s="2"/>
      <c r="V1544" s="2"/>
      <c r="W1544">
        <f t="shared" si="24"/>
        <v>0</v>
      </c>
    </row>
    <row r="1545" spans="1:23">
      <c r="A1545" s="2" t="s">
        <v>5691</v>
      </c>
      <c r="B1545" s="2" t="s">
        <v>20</v>
      </c>
      <c r="C1545" s="2">
        <v>1417416123</v>
      </c>
      <c r="D1545" s="2">
        <v>105010771</v>
      </c>
      <c r="E1545" s="2" t="s">
        <v>5413</v>
      </c>
      <c r="F1545" s="2" t="s">
        <v>5692</v>
      </c>
      <c r="G1545" s="2" t="s">
        <v>5693</v>
      </c>
      <c r="H1545" s="2" t="s">
        <v>24</v>
      </c>
      <c r="I1545" s="2">
        <v>0</v>
      </c>
      <c r="J1545" s="2">
        <v>14</v>
      </c>
      <c r="K1545" s="2" t="s">
        <v>32</v>
      </c>
      <c r="L1545" s="2" t="s">
        <v>26</v>
      </c>
      <c r="M1545" s="2">
        <v>5769</v>
      </c>
      <c r="N1545" s="2" t="s">
        <v>27</v>
      </c>
      <c r="O1545" s="2">
        <v>5785877</v>
      </c>
      <c r="P1545" s="2" t="s">
        <v>4114</v>
      </c>
      <c r="Q1545" s="2"/>
      <c r="R1545" s="2"/>
      <c r="S1545" s="5"/>
      <c r="T1545" s="5"/>
      <c r="U1545" s="2"/>
      <c r="V1545" s="2"/>
      <c r="W1545">
        <f t="shared" si="24"/>
        <v>0</v>
      </c>
    </row>
    <row r="1546" spans="1:23">
      <c r="A1546" s="2" t="s">
        <v>5694</v>
      </c>
      <c r="B1546" s="2" t="s">
        <v>20</v>
      </c>
      <c r="C1546" s="2">
        <v>1429221111</v>
      </c>
      <c r="D1546" s="2">
        <v>106288898</v>
      </c>
      <c r="E1546" s="2" t="s">
        <v>5413</v>
      </c>
      <c r="F1546" s="2" t="s">
        <v>5695</v>
      </c>
      <c r="G1546" s="2" t="s">
        <v>5696</v>
      </c>
      <c r="H1546" s="2" t="s">
        <v>24</v>
      </c>
      <c r="I1546" s="2">
        <v>0</v>
      </c>
      <c r="J1546" s="2">
        <v>0</v>
      </c>
      <c r="K1546" s="2" t="s">
        <v>32</v>
      </c>
      <c r="L1546" s="2" t="s">
        <v>26</v>
      </c>
      <c r="M1546" s="2">
        <v>5769</v>
      </c>
      <c r="N1546" s="2" t="s">
        <v>27</v>
      </c>
      <c r="O1546" s="2">
        <v>1659680</v>
      </c>
      <c r="P1546" s="2" t="s">
        <v>5697</v>
      </c>
      <c r="Q1546" s="2"/>
      <c r="R1546" s="2"/>
      <c r="S1546" s="5"/>
      <c r="T1546" s="5"/>
      <c r="U1546" s="2"/>
      <c r="V1546" s="2"/>
      <c r="W1546">
        <f t="shared" si="24"/>
        <v>0</v>
      </c>
    </row>
    <row r="1547" spans="1:23">
      <c r="A1547" s="2" t="s">
        <v>5698</v>
      </c>
      <c r="B1547" s="2" t="s">
        <v>20</v>
      </c>
      <c r="C1547" s="2">
        <v>1434713626</v>
      </c>
      <c r="D1547" s="2">
        <v>106288898</v>
      </c>
      <c r="E1547" s="2" t="s">
        <v>5413</v>
      </c>
      <c r="F1547" s="2" t="s">
        <v>5699</v>
      </c>
      <c r="G1547" s="2" t="s">
        <v>5700</v>
      </c>
      <c r="H1547" s="2" t="s">
        <v>24</v>
      </c>
      <c r="I1547" s="2">
        <v>0</v>
      </c>
      <c r="J1547" s="2">
        <v>0</v>
      </c>
      <c r="K1547" s="2" t="s">
        <v>32</v>
      </c>
      <c r="L1547" s="2" t="s">
        <v>26</v>
      </c>
      <c r="M1547" s="2">
        <v>5769</v>
      </c>
      <c r="N1547" s="2" t="s">
        <v>27</v>
      </c>
      <c r="O1547" s="2">
        <v>252010850</v>
      </c>
      <c r="P1547" s="2" t="s">
        <v>5701</v>
      </c>
      <c r="Q1547" s="2"/>
      <c r="R1547" s="2"/>
      <c r="S1547" s="5"/>
      <c r="T1547" s="5"/>
      <c r="U1547" s="2"/>
      <c r="V1547" s="2"/>
      <c r="W1547">
        <f t="shared" si="24"/>
        <v>0</v>
      </c>
    </row>
    <row r="1548" spans="1:23">
      <c r="A1548" s="2" t="s">
        <v>5702</v>
      </c>
      <c r="B1548" s="2" t="s">
        <v>20</v>
      </c>
      <c r="C1548" s="2">
        <v>1435295709</v>
      </c>
      <c r="D1548" s="2">
        <v>106288898</v>
      </c>
      <c r="E1548" s="2" t="s">
        <v>5413</v>
      </c>
      <c r="F1548" s="2" t="s">
        <v>5703</v>
      </c>
      <c r="G1548" s="2" t="s">
        <v>5704</v>
      </c>
      <c r="H1548" s="2" t="s">
        <v>24</v>
      </c>
      <c r="I1548" s="2">
        <v>0</v>
      </c>
      <c r="J1548" s="2">
        <v>0</v>
      </c>
      <c r="K1548" s="2" t="s">
        <v>32</v>
      </c>
      <c r="L1548" s="2" t="s">
        <v>26</v>
      </c>
      <c r="M1548" s="2">
        <v>5769</v>
      </c>
      <c r="N1548" s="2" t="s">
        <v>27</v>
      </c>
      <c r="O1548" s="2">
        <v>3346560</v>
      </c>
      <c r="P1548" s="2" t="s">
        <v>5705</v>
      </c>
      <c r="Q1548" s="2"/>
      <c r="R1548" s="2"/>
      <c r="S1548" s="5">
        <v>1</v>
      </c>
      <c r="T1548" s="5"/>
      <c r="U1548" s="2">
        <v>1</v>
      </c>
      <c r="V1548" s="2"/>
      <c r="W1548">
        <f t="shared" si="24"/>
        <v>1</v>
      </c>
    </row>
    <row r="1549" spans="1:23">
      <c r="A1549" s="2" t="s">
        <v>5706</v>
      </c>
      <c r="B1549" s="2" t="s">
        <v>20</v>
      </c>
      <c r="C1549" s="2">
        <v>1430988070</v>
      </c>
      <c r="D1549" s="2">
        <v>106487090</v>
      </c>
      <c r="E1549" s="2" t="s">
        <v>5413</v>
      </c>
      <c r="F1549" s="2" t="s">
        <v>5707</v>
      </c>
      <c r="G1549" s="2" t="s">
        <v>5708</v>
      </c>
      <c r="H1549" s="2" t="s">
        <v>5709</v>
      </c>
      <c r="I1549" s="2">
        <v>0</v>
      </c>
      <c r="J1549" s="2">
        <v>2</v>
      </c>
      <c r="K1549" s="2" t="s">
        <v>32</v>
      </c>
      <c r="L1549" s="2" t="s">
        <v>26</v>
      </c>
      <c r="M1549" s="2">
        <v>5769</v>
      </c>
      <c r="N1549" s="2" t="s">
        <v>27</v>
      </c>
      <c r="O1549" s="2">
        <v>248750052</v>
      </c>
      <c r="P1549" s="2" t="s">
        <v>958</v>
      </c>
      <c r="Q1549" s="2"/>
      <c r="R1549" s="2"/>
      <c r="S1549" s="5"/>
      <c r="T1549" s="5"/>
      <c r="U1549" s="2"/>
      <c r="V1549" s="2"/>
      <c r="W1549">
        <f t="shared" si="24"/>
        <v>0</v>
      </c>
    </row>
    <row r="1550" spans="1:23">
      <c r="A1550" s="2" t="s">
        <v>5710</v>
      </c>
      <c r="B1550" s="2" t="s">
        <v>20</v>
      </c>
      <c r="C1550" s="2">
        <v>1431004506</v>
      </c>
      <c r="D1550" s="2">
        <v>106487090</v>
      </c>
      <c r="E1550" s="2" t="s">
        <v>5413</v>
      </c>
      <c r="F1550" s="2" t="s">
        <v>5711</v>
      </c>
      <c r="G1550" s="2" t="s">
        <v>5712</v>
      </c>
      <c r="H1550" s="2" t="s">
        <v>576</v>
      </c>
      <c r="I1550" s="2">
        <v>0</v>
      </c>
      <c r="J1550" s="2">
        <v>2</v>
      </c>
      <c r="K1550" s="2" t="s">
        <v>32</v>
      </c>
      <c r="L1550" s="2" t="s">
        <v>26</v>
      </c>
      <c r="M1550" s="2">
        <v>5769</v>
      </c>
      <c r="N1550" s="2" t="s">
        <v>27</v>
      </c>
      <c r="O1550" s="2">
        <v>221111260</v>
      </c>
      <c r="P1550" s="2" t="s">
        <v>5713</v>
      </c>
      <c r="Q1550" s="2"/>
      <c r="R1550" s="2"/>
      <c r="S1550" s="5"/>
      <c r="T1550" s="5"/>
      <c r="U1550" s="2"/>
      <c r="V1550" s="2"/>
      <c r="W1550">
        <f t="shared" si="24"/>
        <v>0</v>
      </c>
    </row>
    <row r="1551" spans="1:23">
      <c r="A1551" s="2" t="s">
        <v>5714</v>
      </c>
      <c r="B1551" s="2" t="s">
        <v>20</v>
      </c>
      <c r="C1551" s="2">
        <v>1431442518</v>
      </c>
      <c r="D1551" s="2">
        <v>106487090</v>
      </c>
      <c r="E1551" s="2" t="s">
        <v>5413</v>
      </c>
      <c r="F1551" s="2" t="s">
        <v>5715</v>
      </c>
      <c r="G1551" s="2" t="s">
        <v>5716</v>
      </c>
      <c r="H1551" s="2" t="s">
        <v>24</v>
      </c>
      <c r="I1551" s="2">
        <v>0</v>
      </c>
      <c r="J1551" s="2">
        <v>2</v>
      </c>
      <c r="K1551" s="2" t="s">
        <v>32</v>
      </c>
      <c r="L1551" s="2" t="s">
        <v>26</v>
      </c>
      <c r="M1551" s="2">
        <v>5769</v>
      </c>
      <c r="N1551" s="2" t="s">
        <v>27</v>
      </c>
      <c r="O1551" s="2">
        <v>58430096</v>
      </c>
      <c r="P1551" s="2" t="s">
        <v>5717</v>
      </c>
      <c r="Q1551" s="2"/>
      <c r="R1551" s="2"/>
      <c r="S1551" s="5"/>
      <c r="T1551" s="5"/>
      <c r="U1551" s="2"/>
      <c r="V1551" s="2"/>
      <c r="W1551">
        <f t="shared" si="24"/>
        <v>0</v>
      </c>
    </row>
    <row r="1552" spans="1:23">
      <c r="A1552" s="2" t="s">
        <v>5718</v>
      </c>
      <c r="B1552" s="2" t="s">
        <v>20</v>
      </c>
      <c r="C1552" s="2">
        <v>1431478367</v>
      </c>
      <c r="D1552" s="2">
        <v>106487090</v>
      </c>
      <c r="E1552" s="2" t="s">
        <v>5413</v>
      </c>
      <c r="F1552" s="2" t="s">
        <v>5719</v>
      </c>
      <c r="G1552" s="2" t="s">
        <v>5720</v>
      </c>
      <c r="H1552" s="2" t="s">
        <v>24</v>
      </c>
      <c r="I1552" s="2">
        <v>0</v>
      </c>
      <c r="J1552" s="2">
        <v>2</v>
      </c>
      <c r="K1552" s="2" t="s">
        <v>32</v>
      </c>
      <c r="L1552" s="2" t="s">
        <v>26</v>
      </c>
      <c r="M1552" s="2">
        <v>5769</v>
      </c>
      <c r="N1552" s="2" t="s">
        <v>27</v>
      </c>
      <c r="O1552" s="2">
        <v>52826570</v>
      </c>
      <c r="P1552" s="2" t="s">
        <v>5721</v>
      </c>
      <c r="Q1552" s="2"/>
      <c r="R1552" s="2"/>
      <c r="S1552" s="5">
        <v>1</v>
      </c>
      <c r="T1552" s="5"/>
      <c r="U1552" s="2">
        <v>1</v>
      </c>
      <c r="V1552" s="2"/>
      <c r="W1552">
        <f t="shared" si="24"/>
        <v>1</v>
      </c>
    </row>
    <row r="1553" spans="1:23">
      <c r="A1553" s="2" t="s">
        <v>5722</v>
      </c>
      <c r="B1553" s="2" t="s">
        <v>20</v>
      </c>
      <c r="C1553" s="2">
        <v>1431094671</v>
      </c>
      <c r="D1553" s="2">
        <v>106485158</v>
      </c>
      <c r="E1553" s="2" t="s">
        <v>5413</v>
      </c>
      <c r="F1553" s="2" t="s">
        <v>5723</v>
      </c>
      <c r="G1553" s="2" t="s">
        <v>5724</v>
      </c>
      <c r="H1553" s="2" t="s">
        <v>24</v>
      </c>
      <c r="I1553" s="2">
        <v>0</v>
      </c>
      <c r="J1553" s="2">
        <v>1</v>
      </c>
      <c r="K1553" s="2" t="s">
        <v>32</v>
      </c>
      <c r="L1553" s="2" t="s">
        <v>26</v>
      </c>
      <c r="M1553" s="2">
        <v>5769</v>
      </c>
      <c r="N1553" s="2" t="s">
        <v>27</v>
      </c>
      <c r="O1553" s="2">
        <v>11786918</v>
      </c>
      <c r="P1553" s="2" t="s">
        <v>5725</v>
      </c>
      <c r="Q1553" s="2"/>
      <c r="R1553" s="2"/>
      <c r="S1553" s="5"/>
      <c r="T1553" s="5"/>
      <c r="U1553" s="2"/>
      <c r="V1553" s="2"/>
      <c r="W1553">
        <f t="shared" si="24"/>
        <v>0</v>
      </c>
    </row>
    <row r="1554" spans="1:23">
      <c r="A1554" s="2" t="s">
        <v>5726</v>
      </c>
      <c r="B1554" s="2" t="s">
        <v>20</v>
      </c>
      <c r="C1554" s="2">
        <v>106836230</v>
      </c>
      <c r="D1554" s="2">
        <v>0</v>
      </c>
      <c r="E1554" s="2" t="s">
        <v>5413</v>
      </c>
      <c r="F1554" s="2" t="s">
        <v>5727</v>
      </c>
      <c r="G1554" s="2" t="s">
        <v>5728</v>
      </c>
      <c r="H1554" s="2" t="s">
        <v>5729</v>
      </c>
      <c r="I1554" s="2">
        <v>0</v>
      </c>
      <c r="J1554" s="2">
        <v>1</v>
      </c>
      <c r="K1554" s="2" t="s">
        <v>366</v>
      </c>
      <c r="L1554" s="2">
        <v>38</v>
      </c>
      <c r="M1554" s="2">
        <v>5769</v>
      </c>
      <c r="N1554" s="2" t="s">
        <v>27</v>
      </c>
      <c r="O1554" s="2">
        <v>23418725</v>
      </c>
      <c r="P1554" s="2" t="s">
        <v>5730</v>
      </c>
      <c r="Q1554" s="2"/>
      <c r="R1554" s="2"/>
      <c r="S1554" s="5"/>
      <c r="T1554" s="5"/>
      <c r="U1554" s="2"/>
      <c r="V1554" s="2"/>
      <c r="W1554">
        <f t="shared" si="24"/>
        <v>0</v>
      </c>
    </row>
    <row r="1555" spans="1:23">
      <c r="A1555" s="2" t="s">
        <v>5731</v>
      </c>
      <c r="B1555" s="2" t="s">
        <v>20</v>
      </c>
      <c r="C1555" s="2">
        <v>1417425898</v>
      </c>
      <c r="D1555" s="2">
        <v>105010771</v>
      </c>
      <c r="E1555" s="2" t="s">
        <v>5413</v>
      </c>
      <c r="F1555" s="2" t="s">
        <v>5732</v>
      </c>
      <c r="G1555" s="2" t="s">
        <v>5733</v>
      </c>
      <c r="H1555" s="2" t="s">
        <v>24</v>
      </c>
      <c r="I1555" s="2">
        <v>0</v>
      </c>
      <c r="J1555" s="2">
        <v>14</v>
      </c>
      <c r="K1555" s="2" t="s">
        <v>32</v>
      </c>
      <c r="L1555" s="2" t="s">
        <v>26</v>
      </c>
      <c r="M1555" s="2">
        <v>5769</v>
      </c>
      <c r="N1555" s="2" t="s">
        <v>27</v>
      </c>
      <c r="O1555" s="2">
        <v>2926353</v>
      </c>
      <c r="P1555" s="2" t="s">
        <v>5734</v>
      </c>
      <c r="Q1555" s="2"/>
      <c r="R1555" s="2"/>
      <c r="S1555" s="5"/>
      <c r="T1555" s="5"/>
      <c r="U1555" s="2"/>
      <c r="V1555" s="2"/>
      <c r="W1555">
        <f t="shared" si="24"/>
        <v>0</v>
      </c>
    </row>
    <row r="1556" spans="1:23">
      <c r="A1556" s="2" t="s">
        <v>5735</v>
      </c>
      <c r="B1556" s="2" t="s">
        <v>20</v>
      </c>
      <c r="C1556" s="2">
        <v>1417427988</v>
      </c>
      <c r="D1556" s="2">
        <v>105010771</v>
      </c>
      <c r="E1556" s="2" t="s">
        <v>5413</v>
      </c>
      <c r="F1556" s="2" t="s">
        <v>5736</v>
      </c>
      <c r="G1556" s="2" t="s">
        <v>5737</v>
      </c>
      <c r="H1556" s="2" t="s">
        <v>24</v>
      </c>
      <c r="I1556" s="2">
        <v>0</v>
      </c>
      <c r="J1556" s="2">
        <v>14</v>
      </c>
      <c r="K1556" s="2" t="s">
        <v>32</v>
      </c>
      <c r="L1556" s="2" t="s">
        <v>26</v>
      </c>
      <c r="M1556" s="2">
        <v>5769</v>
      </c>
      <c r="N1556" s="2" t="s">
        <v>27</v>
      </c>
      <c r="O1556" s="2">
        <v>6787837</v>
      </c>
      <c r="P1556" s="2" t="s">
        <v>5738</v>
      </c>
      <c r="Q1556" s="2"/>
      <c r="R1556" s="2"/>
      <c r="S1556" s="5"/>
      <c r="T1556" s="5"/>
      <c r="U1556" s="2"/>
      <c r="V1556" s="2"/>
      <c r="W1556">
        <f t="shared" si="24"/>
        <v>0</v>
      </c>
    </row>
    <row r="1557" spans="1:23">
      <c r="A1557" s="2" t="s">
        <v>5739</v>
      </c>
      <c r="B1557" s="2" t="s">
        <v>20</v>
      </c>
      <c r="C1557" s="2">
        <v>1417430803</v>
      </c>
      <c r="D1557" s="2">
        <v>105010771</v>
      </c>
      <c r="E1557" s="2" t="s">
        <v>5413</v>
      </c>
      <c r="F1557" s="2" t="s">
        <v>5740</v>
      </c>
      <c r="G1557" s="2" t="s">
        <v>5741</v>
      </c>
      <c r="H1557" s="2" t="s">
        <v>24</v>
      </c>
      <c r="I1557" s="2">
        <v>0</v>
      </c>
      <c r="J1557" s="2">
        <v>14</v>
      </c>
      <c r="K1557" s="2" t="s">
        <v>32</v>
      </c>
      <c r="L1557" s="2" t="s">
        <v>26</v>
      </c>
      <c r="M1557" s="2">
        <v>5769</v>
      </c>
      <c r="N1557" s="2" t="s">
        <v>27</v>
      </c>
      <c r="O1557" s="2">
        <v>71879819</v>
      </c>
      <c r="P1557" s="2" t="s">
        <v>5742</v>
      </c>
      <c r="Q1557" s="2"/>
      <c r="R1557" s="2"/>
      <c r="S1557" s="5"/>
      <c r="T1557" s="5"/>
      <c r="U1557" s="2"/>
      <c r="V1557" s="2"/>
      <c r="W1557">
        <f t="shared" si="24"/>
        <v>0</v>
      </c>
    </row>
    <row r="1558" spans="1:23">
      <c r="A1558" s="2" t="s">
        <v>5743</v>
      </c>
      <c r="B1558" s="2" t="s">
        <v>20</v>
      </c>
      <c r="C1558" s="2">
        <v>1420721583</v>
      </c>
      <c r="D1558" s="2">
        <v>1420619357</v>
      </c>
      <c r="E1558" s="2" t="s">
        <v>5413</v>
      </c>
      <c r="F1558" s="2" t="s">
        <v>5744</v>
      </c>
      <c r="G1558" s="2" t="s">
        <v>5745</v>
      </c>
      <c r="H1558" s="2" t="s">
        <v>24</v>
      </c>
      <c r="I1558" s="2">
        <v>0</v>
      </c>
      <c r="J1558" s="2">
        <v>0</v>
      </c>
      <c r="K1558" s="2" t="s">
        <v>25</v>
      </c>
      <c r="L1558" s="2" t="s">
        <v>26</v>
      </c>
      <c r="M1558" s="2">
        <v>5769</v>
      </c>
      <c r="N1558" s="2" t="s">
        <v>27</v>
      </c>
      <c r="O1558" s="2">
        <v>256660819</v>
      </c>
      <c r="P1558" s="2" t="s">
        <v>5609</v>
      </c>
      <c r="Q1558" s="2"/>
      <c r="R1558" s="2"/>
      <c r="S1558" s="5"/>
      <c r="T1558" s="5"/>
      <c r="U1558" s="2"/>
      <c r="V1558" s="2"/>
      <c r="W1558">
        <f t="shared" si="24"/>
        <v>0</v>
      </c>
    </row>
    <row r="1559" spans="1:23">
      <c r="A1559" s="2" t="s">
        <v>5746</v>
      </c>
      <c r="B1559" s="2" t="s">
        <v>20</v>
      </c>
      <c r="C1559" s="2">
        <v>1435803875</v>
      </c>
      <c r="D1559" s="2">
        <v>106288898</v>
      </c>
      <c r="E1559" s="2" t="s">
        <v>5413</v>
      </c>
      <c r="F1559" s="2" t="s">
        <v>5747</v>
      </c>
      <c r="G1559" s="2" t="s">
        <v>5748</v>
      </c>
      <c r="H1559" s="2" t="s">
        <v>2184</v>
      </c>
      <c r="I1559" s="2">
        <v>0</v>
      </c>
      <c r="J1559" s="2">
        <v>0</v>
      </c>
      <c r="K1559" s="2" t="s">
        <v>32</v>
      </c>
      <c r="L1559" s="2" t="s">
        <v>26</v>
      </c>
      <c r="M1559" s="2">
        <v>5769</v>
      </c>
      <c r="N1559" s="2" t="s">
        <v>27</v>
      </c>
      <c r="O1559" s="2">
        <v>3245084</v>
      </c>
      <c r="P1559" s="2" t="s">
        <v>5749</v>
      </c>
      <c r="Q1559" s="2"/>
      <c r="R1559" s="2"/>
      <c r="S1559" s="5"/>
      <c r="T1559" s="5"/>
      <c r="U1559" s="2"/>
      <c r="V1559" s="2"/>
      <c r="W1559">
        <f t="shared" si="24"/>
        <v>0</v>
      </c>
    </row>
    <row r="1560" spans="1:23">
      <c r="A1560" s="2" t="s">
        <v>5750</v>
      </c>
      <c r="B1560" s="2" t="s">
        <v>20</v>
      </c>
      <c r="C1560" s="2">
        <v>1431608513</v>
      </c>
      <c r="D1560" s="2">
        <v>106487090</v>
      </c>
      <c r="E1560" s="2" t="s">
        <v>5413</v>
      </c>
      <c r="F1560" s="2" t="s">
        <v>5751</v>
      </c>
      <c r="G1560" s="2" t="s">
        <v>5752</v>
      </c>
      <c r="H1560" s="2" t="s">
        <v>24</v>
      </c>
      <c r="I1560" s="2">
        <v>0</v>
      </c>
      <c r="J1560" s="2">
        <v>2</v>
      </c>
      <c r="K1560" s="2" t="s">
        <v>32</v>
      </c>
      <c r="L1560" s="2" t="s">
        <v>26</v>
      </c>
      <c r="M1560" s="2">
        <v>5769</v>
      </c>
      <c r="N1560" s="2" t="s">
        <v>27</v>
      </c>
      <c r="O1560" s="2">
        <v>16378315</v>
      </c>
      <c r="P1560" s="2" t="s">
        <v>5753</v>
      </c>
      <c r="Q1560" s="2"/>
      <c r="R1560" s="2"/>
      <c r="S1560" s="5"/>
      <c r="T1560" s="5"/>
      <c r="U1560" s="2"/>
      <c r="V1560" s="2"/>
      <c r="W1560">
        <f t="shared" si="24"/>
        <v>0</v>
      </c>
    </row>
    <row r="1561" spans="1:23">
      <c r="A1561" s="2" t="s">
        <v>5754</v>
      </c>
      <c r="B1561" s="2" t="s">
        <v>20</v>
      </c>
      <c r="C1561" s="2">
        <v>1431113745</v>
      </c>
      <c r="D1561" s="2">
        <v>1430988070</v>
      </c>
      <c r="E1561" s="2" t="s">
        <v>5413</v>
      </c>
      <c r="F1561" s="2" t="s">
        <v>5755</v>
      </c>
      <c r="G1561" s="2" t="s">
        <v>5756</v>
      </c>
      <c r="H1561" s="2" t="s">
        <v>24</v>
      </c>
      <c r="I1561" s="2">
        <v>0</v>
      </c>
      <c r="J1561" s="2">
        <v>0</v>
      </c>
      <c r="K1561" s="2" t="s">
        <v>25</v>
      </c>
      <c r="L1561" s="2" t="s">
        <v>26</v>
      </c>
      <c r="M1561" s="2">
        <v>5769</v>
      </c>
      <c r="N1561" s="2" t="s">
        <v>27</v>
      </c>
      <c r="O1561" s="2">
        <v>30258080</v>
      </c>
      <c r="P1561" s="2" t="s">
        <v>5757</v>
      </c>
      <c r="Q1561" s="2"/>
      <c r="R1561" s="2"/>
      <c r="S1561" s="5"/>
      <c r="T1561" s="5"/>
      <c r="U1561" s="2"/>
      <c r="V1561" s="2"/>
      <c r="W1561">
        <f t="shared" si="24"/>
        <v>0</v>
      </c>
    </row>
    <row r="1562" spans="1:23">
      <c r="A1562" s="2" t="s">
        <v>5758</v>
      </c>
      <c r="B1562" s="2" t="s">
        <v>20</v>
      </c>
      <c r="C1562" s="2">
        <v>1431232873</v>
      </c>
      <c r="D1562" s="2">
        <v>1430990950</v>
      </c>
      <c r="E1562" s="2" t="s">
        <v>5413</v>
      </c>
      <c r="F1562" s="2" t="s">
        <v>5759</v>
      </c>
      <c r="G1562" s="2" t="s">
        <v>5760</v>
      </c>
      <c r="H1562" s="2" t="s">
        <v>24</v>
      </c>
      <c r="I1562" s="2">
        <v>0</v>
      </c>
      <c r="J1562" s="2">
        <v>0</v>
      </c>
      <c r="K1562" s="2" t="s">
        <v>25</v>
      </c>
      <c r="L1562" s="2" t="s">
        <v>26</v>
      </c>
      <c r="M1562" s="2">
        <v>5769</v>
      </c>
      <c r="N1562" s="2" t="s">
        <v>27</v>
      </c>
      <c r="O1562" s="2">
        <v>16986366</v>
      </c>
      <c r="P1562" s="2" t="s">
        <v>5761</v>
      </c>
      <c r="Q1562" s="2"/>
      <c r="R1562" s="2"/>
      <c r="S1562" s="5"/>
      <c r="T1562" s="5"/>
      <c r="U1562" s="2"/>
      <c r="V1562" s="2"/>
      <c r="W1562">
        <f t="shared" si="24"/>
        <v>0</v>
      </c>
    </row>
    <row r="1563" spans="1:23">
      <c r="A1563" s="2" t="s">
        <v>5762</v>
      </c>
      <c r="B1563" s="2" t="s">
        <v>20</v>
      </c>
      <c r="C1563" s="2">
        <v>1431895823</v>
      </c>
      <c r="D1563" s="2">
        <v>106485158</v>
      </c>
      <c r="E1563" s="2" t="s">
        <v>5413</v>
      </c>
      <c r="F1563" s="2" t="s">
        <v>5763</v>
      </c>
      <c r="G1563" s="2" t="s">
        <v>5764</v>
      </c>
      <c r="H1563" s="2" t="s">
        <v>24</v>
      </c>
      <c r="I1563" s="2">
        <v>0</v>
      </c>
      <c r="J1563" s="2">
        <v>1</v>
      </c>
      <c r="K1563" s="2" t="s">
        <v>32</v>
      </c>
      <c r="L1563" s="2" t="s">
        <v>26</v>
      </c>
      <c r="M1563" s="2">
        <v>5769</v>
      </c>
      <c r="N1563" s="2" t="s">
        <v>27</v>
      </c>
      <c r="O1563" s="2">
        <v>204379725</v>
      </c>
      <c r="P1563" s="2" t="s">
        <v>5765</v>
      </c>
      <c r="Q1563" s="2"/>
      <c r="R1563" s="2"/>
      <c r="S1563" s="5"/>
      <c r="T1563" s="5"/>
      <c r="U1563" s="2"/>
      <c r="V1563" s="2"/>
      <c r="W1563">
        <f t="shared" si="24"/>
        <v>0</v>
      </c>
    </row>
    <row r="1564" spans="1:23">
      <c r="A1564" s="2" t="s">
        <v>5766</v>
      </c>
      <c r="B1564" s="2" t="s">
        <v>20</v>
      </c>
      <c r="C1564" s="2">
        <v>1433012378</v>
      </c>
      <c r="D1564" s="2">
        <v>106485158</v>
      </c>
      <c r="E1564" s="2" t="s">
        <v>5413</v>
      </c>
      <c r="F1564" s="2" t="s">
        <v>5767</v>
      </c>
      <c r="G1564" s="2" t="s">
        <v>5768</v>
      </c>
      <c r="H1564" s="2" t="s">
        <v>24</v>
      </c>
      <c r="I1564" s="2">
        <v>0</v>
      </c>
      <c r="J1564" s="2">
        <v>1</v>
      </c>
      <c r="K1564" s="2" t="s">
        <v>32</v>
      </c>
      <c r="L1564" s="2" t="s">
        <v>26</v>
      </c>
      <c r="M1564" s="2">
        <v>5769</v>
      </c>
      <c r="N1564" s="2" t="s">
        <v>27</v>
      </c>
      <c r="O1564" s="2">
        <v>37569108</v>
      </c>
      <c r="P1564" s="2" t="s">
        <v>5769</v>
      </c>
      <c r="Q1564" s="2"/>
      <c r="R1564" s="2">
        <v>1</v>
      </c>
      <c r="S1564" s="5"/>
      <c r="T1564" s="5"/>
      <c r="U1564" s="2"/>
      <c r="V1564" s="2">
        <v>1</v>
      </c>
      <c r="W1564">
        <f t="shared" si="24"/>
        <v>1</v>
      </c>
    </row>
    <row r="1565" spans="1:23">
      <c r="A1565" s="2" t="s">
        <v>5770</v>
      </c>
      <c r="B1565" s="2" t="s">
        <v>20</v>
      </c>
      <c r="C1565" s="2">
        <v>1430985914</v>
      </c>
      <c r="D1565" s="2">
        <v>1430966324</v>
      </c>
      <c r="E1565" s="2" t="s">
        <v>5413</v>
      </c>
      <c r="F1565" s="2" t="s">
        <v>5771</v>
      </c>
      <c r="G1565" s="2" t="s">
        <v>5772</v>
      </c>
      <c r="H1565" s="2" t="s">
        <v>24</v>
      </c>
      <c r="I1565" s="2">
        <v>0</v>
      </c>
      <c r="J1565" s="2">
        <v>0</v>
      </c>
      <c r="K1565" s="2" t="s">
        <v>25</v>
      </c>
      <c r="L1565" s="2" t="s">
        <v>26</v>
      </c>
      <c r="M1565" s="2">
        <v>5769</v>
      </c>
      <c r="N1565" s="2" t="s">
        <v>27</v>
      </c>
      <c r="O1565" s="2">
        <v>41930225</v>
      </c>
      <c r="P1565" s="2" t="s">
        <v>5682</v>
      </c>
      <c r="Q1565" s="2"/>
      <c r="R1565" s="2"/>
      <c r="S1565" s="5"/>
      <c r="T1565" s="5"/>
      <c r="U1565" s="2"/>
      <c r="V1565" s="2"/>
      <c r="W1565">
        <f t="shared" si="24"/>
        <v>0</v>
      </c>
    </row>
    <row r="1566" spans="1:23">
      <c r="A1566" s="2" t="s">
        <v>5773</v>
      </c>
      <c r="B1566" s="2" t="s">
        <v>20</v>
      </c>
      <c r="C1566" s="2">
        <v>1429591090</v>
      </c>
      <c r="D1566" s="2">
        <v>106340141</v>
      </c>
      <c r="E1566" s="2" t="s">
        <v>5413</v>
      </c>
      <c r="F1566" s="2" t="s">
        <v>5774</v>
      </c>
      <c r="G1566" s="2" t="s">
        <v>5775</v>
      </c>
      <c r="H1566" s="2" t="s">
        <v>24</v>
      </c>
      <c r="I1566" s="2">
        <v>0</v>
      </c>
      <c r="J1566" s="2">
        <v>1</v>
      </c>
      <c r="K1566" s="2" t="s">
        <v>32</v>
      </c>
      <c r="L1566" s="2" t="s">
        <v>26</v>
      </c>
      <c r="M1566" s="2">
        <v>5769</v>
      </c>
      <c r="N1566" s="2" t="s">
        <v>27</v>
      </c>
      <c r="O1566" s="2">
        <v>4155306</v>
      </c>
      <c r="P1566" s="2" t="s">
        <v>5776</v>
      </c>
      <c r="Q1566" s="2"/>
      <c r="R1566" s="2">
        <v>1</v>
      </c>
      <c r="S1566" s="5">
        <v>1</v>
      </c>
      <c r="T1566" s="5"/>
      <c r="U1566" s="2">
        <v>1</v>
      </c>
      <c r="V1566" s="2"/>
      <c r="W1566">
        <f t="shared" si="24"/>
        <v>1</v>
      </c>
    </row>
    <row r="1567" spans="1:23">
      <c r="A1567" s="2" t="s">
        <v>5777</v>
      </c>
      <c r="B1567" s="2" t="s">
        <v>20</v>
      </c>
      <c r="C1567" s="2">
        <v>1417423627</v>
      </c>
      <c r="D1567" s="2">
        <v>1417415442</v>
      </c>
      <c r="E1567" s="2" t="s">
        <v>5413</v>
      </c>
      <c r="F1567" s="2" t="s">
        <v>5778</v>
      </c>
      <c r="G1567" s="2" t="s">
        <v>5779</v>
      </c>
      <c r="H1567" s="2" t="s">
        <v>24</v>
      </c>
      <c r="I1567" s="2">
        <v>0</v>
      </c>
      <c r="J1567" s="2">
        <v>0</v>
      </c>
      <c r="K1567" s="2" t="s">
        <v>25</v>
      </c>
      <c r="L1567" s="2" t="s">
        <v>26</v>
      </c>
      <c r="M1567" s="2">
        <v>5769</v>
      </c>
      <c r="N1567" s="2" t="s">
        <v>27</v>
      </c>
      <c r="O1567" s="2">
        <v>256660819</v>
      </c>
      <c r="P1567" s="2" t="s">
        <v>5609</v>
      </c>
      <c r="Q1567" s="2"/>
      <c r="R1567" s="2"/>
      <c r="S1567" s="5">
        <v>1</v>
      </c>
      <c r="T1567" s="5"/>
      <c r="U1567" s="2"/>
      <c r="V1567" s="2"/>
      <c r="W1567">
        <f t="shared" si="24"/>
        <v>0</v>
      </c>
    </row>
    <row r="1568" spans="1:23">
      <c r="A1568" s="2" t="s">
        <v>5780</v>
      </c>
      <c r="B1568" s="2" t="s">
        <v>20</v>
      </c>
      <c r="C1568" s="2">
        <v>1417443223</v>
      </c>
      <c r="D1568" s="2">
        <v>1417435796</v>
      </c>
      <c r="E1568" s="2" t="s">
        <v>5413</v>
      </c>
      <c r="F1568" s="2" t="s">
        <v>5781</v>
      </c>
      <c r="G1568" s="2" t="s">
        <v>5782</v>
      </c>
      <c r="H1568" s="2" t="s">
        <v>24</v>
      </c>
      <c r="I1568" s="2">
        <v>0</v>
      </c>
      <c r="J1568" s="2">
        <v>0</v>
      </c>
      <c r="K1568" s="2" t="s">
        <v>25</v>
      </c>
      <c r="L1568" s="2" t="s">
        <v>26</v>
      </c>
      <c r="M1568" s="2">
        <v>5769</v>
      </c>
      <c r="N1568" s="2" t="s">
        <v>27</v>
      </c>
      <c r="O1568" s="2">
        <v>256660819</v>
      </c>
      <c r="P1568" s="2" t="s">
        <v>5609</v>
      </c>
      <c r="Q1568" s="2"/>
      <c r="R1568" s="2"/>
      <c r="S1568" s="5">
        <v>1</v>
      </c>
      <c r="T1568" s="5"/>
      <c r="U1568" s="2"/>
      <c r="V1568" s="2"/>
      <c r="W1568">
        <f t="shared" si="24"/>
        <v>0</v>
      </c>
    </row>
    <row r="1569" spans="1:23">
      <c r="A1569" s="2" t="s">
        <v>5783</v>
      </c>
      <c r="B1569" s="2" t="s">
        <v>20</v>
      </c>
      <c r="C1569" s="2">
        <v>1417443696</v>
      </c>
      <c r="D1569" s="2">
        <v>1417412788</v>
      </c>
      <c r="E1569" s="2" t="s">
        <v>5413</v>
      </c>
      <c r="F1569" s="2" t="s">
        <v>5784</v>
      </c>
      <c r="G1569" s="2" t="s">
        <v>5785</v>
      </c>
      <c r="H1569" s="2" t="s">
        <v>24</v>
      </c>
      <c r="I1569" s="2">
        <v>0</v>
      </c>
      <c r="J1569" s="2">
        <v>0</v>
      </c>
      <c r="K1569" s="2" t="s">
        <v>25</v>
      </c>
      <c r="L1569" s="2" t="s">
        <v>26</v>
      </c>
      <c r="M1569" s="2">
        <v>5769</v>
      </c>
      <c r="N1569" s="2" t="s">
        <v>27</v>
      </c>
      <c r="O1569" s="2">
        <v>3404050</v>
      </c>
      <c r="P1569" s="2" t="s">
        <v>3383</v>
      </c>
      <c r="Q1569" s="2"/>
      <c r="R1569" s="2"/>
      <c r="S1569" s="5">
        <v>1</v>
      </c>
      <c r="T1569" s="5"/>
      <c r="U1569" s="2"/>
      <c r="V1569" s="2"/>
      <c r="W1569">
        <f t="shared" si="24"/>
        <v>0</v>
      </c>
    </row>
    <row r="1570" spans="1:23">
      <c r="A1570" s="2" t="s">
        <v>5786</v>
      </c>
      <c r="B1570" s="2" t="s">
        <v>20</v>
      </c>
      <c r="C1570" s="2">
        <v>1417482224</v>
      </c>
      <c r="D1570" s="2">
        <v>1417412788</v>
      </c>
      <c r="E1570" s="2" t="s">
        <v>5413</v>
      </c>
      <c r="F1570" s="2" t="s">
        <v>5787</v>
      </c>
      <c r="G1570" s="2" t="s">
        <v>5788</v>
      </c>
      <c r="H1570" s="2" t="s">
        <v>24</v>
      </c>
      <c r="I1570" s="2">
        <v>0</v>
      </c>
      <c r="J1570" s="2">
        <v>0</v>
      </c>
      <c r="K1570" s="2" t="s">
        <v>25</v>
      </c>
      <c r="L1570" s="2" t="s">
        <v>26</v>
      </c>
      <c r="M1570" s="2">
        <v>5769</v>
      </c>
      <c r="N1570" s="2" t="s">
        <v>27</v>
      </c>
      <c r="O1570" s="2">
        <v>1211952</v>
      </c>
      <c r="P1570" s="2" t="s">
        <v>3430</v>
      </c>
      <c r="Q1570" s="2">
        <v>1</v>
      </c>
      <c r="R1570" s="2"/>
      <c r="S1570" s="5">
        <v>1</v>
      </c>
      <c r="T1570" s="5"/>
      <c r="U1570" s="2">
        <v>1</v>
      </c>
      <c r="V1570" s="2"/>
      <c r="W1570">
        <f t="shared" si="24"/>
        <v>1</v>
      </c>
    </row>
    <row r="1571" spans="1:23">
      <c r="A1571" s="2" t="s">
        <v>5789</v>
      </c>
      <c r="B1571" s="2" t="s">
        <v>20</v>
      </c>
      <c r="C1571" s="2">
        <v>1435317203</v>
      </c>
      <c r="D1571" s="2">
        <v>1434963076</v>
      </c>
      <c r="E1571" s="2" t="s">
        <v>5413</v>
      </c>
      <c r="F1571" s="2" t="s">
        <v>5790</v>
      </c>
      <c r="G1571" s="2" t="s">
        <v>5791</v>
      </c>
      <c r="H1571" s="2" t="s">
        <v>24</v>
      </c>
      <c r="I1571" s="2">
        <v>0</v>
      </c>
      <c r="J1571" s="2">
        <v>0</v>
      </c>
      <c r="K1571" s="2" t="s">
        <v>25</v>
      </c>
      <c r="L1571" s="2" t="s">
        <v>26</v>
      </c>
      <c r="M1571" s="2">
        <v>5769</v>
      </c>
      <c r="N1571" s="2" t="s">
        <v>27</v>
      </c>
      <c r="O1571" s="2">
        <v>178319576</v>
      </c>
      <c r="P1571" s="2" t="s">
        <v>1616</v>
      </c>
      <c r="Q1571" s="2"/>
      <c r="R1571" s="2"/>
      <c r="S1571" s="5"/>
      <c r="T1571" s="5"/>
      <c r="U1571" s="2"/>
      <c r="V1571" s="2"/>
      <c r="W1571">
        <f t="shared" si="24"/>
        <v>0</v>
      </c>
    </row>
    <row r="1572" spans="1:23">
      <c r="A1572" s="2" t="s">
        <v>5792</v>
      </c>
      <c r="B1572" s="2" t="s">
        <v>20</v>
      </c>
      <c r="C1572" s="2">
        <v>1431094742</v>
      </c>
      <c r="D1572" s="2">
        <v>1430989562</v>
      </c>
      <c r="E1572" s="2" t="s">
        <v>5413</v>
      </c>
      <c r="F1572" s="2" t="s">
        <v>5793</v>
      </c>
      <c r="G1572" s="2" t="s">
        <v>5794</v>
      </c>
      <c r="H1572" s="2" t="s">
        <v>24</v>
      </c>
      <c r="I1572" s="2">
        <v>0</v>
      </c>
      <c r="J1572" s="2">
        <v>0</v>
      </c>
      <c r="K1572" s="2" t="s">
        <v>25</v>
      </c>
      <c r="L1572" s="2" t="s">
        <v>26</v>
      </c>
      <c r="M1572" s="2">
        <v>5769</v>
      </c>
      <c r="N1572" s="2" t="s">
        <v>27</v>
      </c>
      <c r="O1572" s="2">
        <v>61556154</v>
      </c>
      <c r="P1572" s="2" t="s">
        <v>5795</v>
      </c>
      <c r="Q1572" s="2"/>
      <c r="R1572" s="2"/>
      <c r="S1572" s="5">
        <v>1</v>
      </c>
      <c r="T1572" s="5"/>
      <c r="U1572" s="2">
        <v>1</v>
      </c>
      <c r="V1572" s="2"/>
      <c r="W1572">
        <f t="shared" si="24"/>
        <v>1</v>
      </c>
    </row>
    <row r="1573" spans="1:23">
      <c r="A1573" s="2" t="s">
        <v>5796</v>
      </c>
      <c r="B1573" s="2" t="s">
        <v>20</v>
      </c>
      <c r="C1573" s="2">
        <v>1432166422</v>
      </c>
      <c r="D1573" s="2">
        <v>1431860706</v>
      </c>
      <c r="E1573" s="2" t="s">
        <v>5413</v>
      </c>
      <c r="F1573" s="2" t="s">
        <v>5797</v>
      </c>
      <c r="G1573" s="2" t="s">
        <v>5798</v>
      </c>
      <c r="H1573" s="2" t="s">
        <v>24</v>
      </c>
      <c r="I1573" s="2">
        <v>0</v>
      </c>
      <c r="J1573" s="2">
        <v>0</v>
      </c>
      <c r="K1573" s="2" t="s">
        <v>25</v>
      </c>
      <c r="L1573" s="2" t="s">
        <v>26</v>
      </c>
      <c r="M1573" s="2">
        <v>5769</v>
      </c>
      <c r="N1573" s="2" t="s">
        <v>27</v>
      </c>
      <c r="O1573" s="2">
        <v>240887842</v>
      </c>
      <c r="P1573" s="2" t="s">
        <v>5799</v>
      </c>
      <c r="Q1573" s="2"/>
      <c r="R1573" s="2"/>
      <c r="S1573" s="5"/>
      <c r="T1573" s="5"/>
      <c r="U1573" s="2"/>
      <c r="V1573" s="2"/>
      <c r="W1573">
        <f t="shared" si="24"/>
        <v>0</v>
      </c>
    </row>
    <row r="1574" spans="1:23">
      <c r="A1574" s="2" t="s">
        <v>5800</v>
      </c>
      <c r="B1574" s="2" t="s">
        <v>20</v>
      </c>
      <c r="C1574" s="2">
        <v>1431586812</v>
      </c>
      <c r="D1574" s="2">
        <v>106340141</v>
      </c>
      <c r="E1574" s="2" t="s">
        <v>5413</v>
      </c>
      <c r="F1574" s="2" t="s">
        <v>5801</v>
      </c>
      <c r="G1574" s="2" t="s">
        <v>5802</v>
      </c>
      <c r="H1574" s="2" t="s">
        <v>2863</v>
      </c>
      <c r="I1574" s="2">
        <v>0</v>
      </c>
      <c r="J1574" s="2">
        <v>1</v>
      </c>
      <c r="K1574" s="2" t="s">
        <v>32</v>
      </c>
      <c r="L1574" s="2" t="s">
        <v>26</v>
      </c>
      <c r="M1574" s="2">
        <v>5769</v>
      </c>
      <c r="N1574" s="2" t="s">
        <v>27</v>
      </c>
      <c r="O1574" s="2">
        <v>203350432</v>
      </c>
      <c r="P1574" s="2" t="s">
        <v>5803</v>
      </c>
      <c r="Q1574" s="2"/>
      <c r="R1574" s="2"/>
      <c r="S1574" s="5"/>
      <c r="T1574" s="5"/>
      <c r="U1574" s="2"/>
      <c r="V1574" s="2"/>
      <c r="W1574">
        <f t="shared" si="24"/>
        <v>0</v>
      </c>
    </row>
    <row r="1575" spans="1:23">
      <c r="A1575" s="2" t="s">
        <v>5804</v>
      </c>
      <c r="B1575" s="2" t="s">
        <v>20</v>
      </c>
      <c r="C1575" s="2">
        <v>1429587750</v>
      </c>
      <c r="D1575" s="2">
        <v>1429587575</v>
      </c>
      <c r="E1575" s="2" t="s">
        <v>5413</v>
      </c>
      <c r="F1575" s="2" t="s">
        <v>5805</v>
      </c>
      <c r="G1575" s="2" t="s">
        <v>5806</v>
      </c>
      <c r="H1575" s="2" t="s">
        <v>24</v>
      </c>
      <c r="I1575" s="2">
        <v>0</v>
      </c>
      <c r="J1575" s="2">
        <v>0</v>
      </c>
      <c r="K1575" s="2" t="s">
        <v>25</v>
      </c>
      <c r="L1575" s="2" t="s">
        <v>26</v>
      </c>
      <c r="M1575" s="2">
        <v>5769</v>
      </c>
      <c r="N1575" s="2" t="s">
        <v>27</v>
      </c>
      <c r="O1575" s="2">
        <v>61266838</v>
      </c>
      <c r="P1575" s="2" t="s">
        <v>5807</v>
      </c>
      <c r="Q1575" s="2">
        <v>1</v>
      </c>
      <c r="R1575" s="2"/>
      <c r="S1575" s="5">
        <v>1</v>
      </c>
      <c r="T1575" s="5"/>
      <c r="U1575" s="2">
        <v>1</v>
      </c>
      <c r="V1575" s="2"/>
      <c r="W1575">
        <f t="shared" si="24"/>
        <v>1</v>
      </c>
    </row>
    <row r="1576" spans="1:23">
      <c r="A1576" s="2" t="s">
        <v>5808</v>
      </c>
      <c r="B1576" s="2" t="s">
        <v>20</v>
      </c>
      <c r="C1576" s="2">
        <v>1418286653</v>
      </c>
      <c r="D1576" s="2">
        <v>1417409317</v>
      </c>
      <c r="E1576" s="2" t="s">
        <v>5413</v>
      </c>
      <c r="F1576" s="2" t="s">
        <v>5809</v>
      </c>
      <c r="G1576" s="2" t="s">
        <v>5810</v>
      </c>
      <c r="H1576" s="2" t="s">
        <v>24</v>
      </c>
      <c r="I1576" s="2">
        <v>0</v>
      </c>
      <c r="J1576" s="2">
        <v>0</v>
      </c>
      <c r="K1576" s="2" t="s">
        <v>25</v>
      </c>
      <c r="L1576" s="2" t="s">
        <v>26</v>
      </c>
      <c r="M1576" s="2">
        <v>5769</v>
      </c>
      <c r="N1576" s="2" t="s">
        <v>27</v>
      </c>
      <c r="O1576" s="2">
        <v>97652225</v>
      </c>
      <c r="P1576" s="2" t="s">
        <v>5811</v>
      </c>
      <c r="Q1576" s="2"/>
      <c r="R1576" s="2"/>
      <c r="S1576" s="5"/>
      <c r="T1576" s="5"/>
      <c r="U1576" s="2"/>
      <c r="V1576" s="2"/>
      <c r="W1576">
        <f t="shared" si="24"/>
        <v>0</v>
      </c>
    </row>
    <row r="1577" spans="1:23">
      <c r="A1577" s="2" t="s">
        <v>5812</v>
      </c>
      <c r="B1577" s="2" t="s">
        <v>20</v>
      </c>
      <c r="C1577" s="2">
        <v>1431571153</v>
      </c>
      <c r="D1577" s="2">
        <v>1430988070</v>
      </c>
      <c r="E1577" s="2" t="s">
        <v>5413</v>
      </c>
      <c r="F1577" s="2" t="s">
        <v>5813</v>
      </c>
      <c r="G1577" s="2" t="s">
        <v>5814</v>
      </c>
      <c r="H1577" s="2" t="s">
        <v>24</v>
      </c>
      <c r="I1577" s="2">
        <v>0</v>
      </c>
      <c r="J1577" s="2">
        <v>0</v>
      </c>
      <c r="K1577" s="2" t="s">
        <v>25</v>
      </c>
      <c r="L1577" s="2" t="s">
        <v>26</v>
      </c>
      <c r="M1577" s="2">
        <v>5769</v>
      </c>
      <c r="N1577" s="2" t="s">
        <v>27</v>
      </c>
      <c r="O1577" s="2">
        <v>3729295</v>
      </c>
      <c r="P1577" s="2" t="s">
        <v>5815</v>
      </c>
      <c r="Q1577" s="2"/>
      <c r="R1577" s="2"/>
      <c r="S1577" s="5"/>
      <c r="T1577" s="5"/>
      <c r="U1577" s="2"/>
      <c r="V1577" s="2"/>
      <c r="W1577">
        <f t="shared" si="24"/>
        <v>0</v>
      </c>
    </row>
    <row r="1578" spans="1:23">
      <c r="A1578" s="2" t="s">
        <v>5816</v>
      </c>
      <c r="B1578" s="2" t="s">
        <v>20</v>
      </c>
      <c r="C1578" s="2">
        <v>1431948135</v>
      </c>
      <c r="D1578" s="2">
        <v>1430988070</v>
      </c>
      <c r="E1578" s="2" t="s">
        <v>5413</v>
      </c>
      <c r="F1578" s="2" t="s">
        <v>5817</v>
      </c>
      <c r="G1578" s="2" t="s">
        <v>5818</v>
      </c>
      <c r="H1578" s="2" t="s">
        <v>24</v>
      </c>
      <c r="I1578" s="2">
        <v>0</v>
      </c>
      <c r="J1578" s="2">
        <v>0</v>
      </c>
      <c r="K1578" s="2" t="s">
        <v>25</v>
      </c>
      <c r="L1578" s="2" t="s">
        <v>26</v>
      </c>
      <c r="M1578" s="2">
        <v>5769</v>
      </c>
      <c r="N1578" s="2" t="s">
        <v>27</v>
      </c>
      <c r="O1578" s="2">
        <v>218560414</v>
      </c>
      <c r="P1578" s="2" t="s">
        <v>5819</v>
      </c>
      <c r="Q1578" s="2"/>
      <c r="R1578" s="2"/>
      <c r="S1578" s="5"/>
      <c r="T1578" s="5"/>
      <c r="U1578" s="2"/>
      <c r="V1578" s="2"/>
      <c r="W1578">
        <f t="shared" si="24"/>
        <v>0</v>
      </c>
    </row>
    <row r="1579" spans="1:23">
      <c r="A1579" s="2" t="s">
        <v>5820</v>
      </c>
      <c r="B1579" s="2" t="s">
        <v>20</v>
      </c>
      <c r="C1579" s="2">
        <v>1431956722</v>
      </c>
      <c r="D1579" s="2">
        <v>1431948135</v>
      </c>
      <c r="E1579" s="2" t="s">
        <v>5413</v>
      </c>
      <c r="F1579" s="2" t="s">
        <v>5821</v>
      </c>
      <c r="G1579" s="2" t="s">
        <v>5822</v>
      </c>
      <c r="H1579" s="2" t="s">
        <v>24</v>
      </c>
      <c r="I1579" s="2">
        <v>0</v>
      </c>
      <c r="J1579" s="2">
        <v>0</v>
      </c>
      <c r="K1579" s="2" t="s">
        <v>25</v>
      </c>
      <c r="L1579" s="2" t="s">
        <v>26</v>
      </c>
      <c r="M1579" s="2">
        <v>5769</v>
      </c>
      <c r="N1579" s="2" t="s">
        <v>27</v>
      </c>
      <c r="O1579" s="2">
        <v>248750052</v>
      </c>
      <c r="P1579" s="2" t="s">
        <v>958</v>
      </c>
      <c r="Q1579" s="2"/>
      <c r="R1579" s="2"/>
      <c r="S1579" s="5"/>
      <c r="T1579" s="5"/>
      <c r="U1579" s="2"/>
      <c r="V1579" s="2"/>
      <c r="W1579">
        <f t="shared" si="24"/>
        <v>0</v>
      </c>
    </row>
    <row r="1580" spans="1:23">
      <c r="A1580" s="2" t="s">
        <v>5823</v>
      </c>
      <c r="B1580" s="2" t="s">
        <v>20</v>
      </c>
      <c r="C1580" s="2">
        <v>1431970668</v>
      </c>
      <c r="D1580" s="2">
        <v>1431963626</v>
      </c>
      <c r="E1580" s="2" t="s">
        <v>5413</v>
      </c>
      <c r="F1580" s="2" t="s">
        <v>5824</v>
      </c>
      <c r="G1580" s="2" t="s">
        <v>5825</v>
      </c>
      <c r="H1580" s="2" t="s">
        <v>24</v>
      </c>
      <c r="I1580" s="2">
        <v>0</v>
      </c>
      <c r="J1580" s="2">
        <v>0</v>
      </c>
      <c r="K1580" s="2" t="s">
        <v>25</v>
      </c>
      <c r="L1580" s="2" t="s">
        <v>26</v>
      </c>
      <c r="M1580" s="2">
        <v>5769</v>
      </c>
      <c r="N1580" s="2" t="s">
        <v>27</v>
      </c>
      <c r="O1580" s="2">
        <v>248750052</v>
      </c>
      <c r="P1580" s="2" t="s">
        <v>958</v>
      </c>
      <c r="Q1580" s="2"/>
      <c r="R1580" s="2"/>
      <c r="S1580" s="5"/>
      <c r="T1580" s="5"/>
      <c r="U1580" s="2"/>
      <c r="V1580" s="2"/>
      <c r="W1580">
        <f t="shared" si="24"/>
        <v>0</v>
      </c>
    </row>
    <row r="1581" spans="1:23">
      <c r="A1581" s="2" t="s">
        <v>5826</v>
      </c>
      <c r="B1581" s="2" t="s">
        <v>20</v>
      </c>
      <c r="C1581" s="2">
        <v>1431585831</v>
      </c>
      <c r="D1581" s="2">
        <v>1431583813</v>
      </c>
      <c r="E1581" s="2" t="s">
        <v>5413</v>
      </c>
      <c r="F1581" s="2" t="s">
        <v>5827</v>
      </c>
      <c r="G1581" s="2" t="s">
        <v>5828</v>
      </c>
      <c r="H1581" s="2" t="s">
        <v>24</v>
      </c>
      <c r="I1581" s="2">
        <v>0</v>
      </c>
      <c r="J1581" s="2">
        <v>0</v>
      </c>
      <c r="K1581" s="2" t="s">
        <v>25</v>
      </c>
      <c r="L1581" s="2" t="s">
        <v>26</v>
      </c>
      <c r="M1581" s="2">
        <v>5769</v>
      </c>
      <c r="N1581" s="2" t="s">
        <v>27</v>
      </c>
      <c r="O1581" s="2">
        <v>4050937</v>
      </c>
      <c r="P1581" s="2" t="s">
        <v>5829</v>
      </c>
      <c r="Q1581" s="2">
        <v>1</v>
      </c>
      <c r="R1581" s="2"/>
      <c r="S1581" s="5"/>
      <c r="T1581" s="5"/>
      <c r="U1581" s="2"/>
      <c r="V1581" s="2"/>
      <c r="W1581">
        <f t="shared" si="24"/>
        <v>0</v>
      </c>
    </row>
    <row r="1582" spans="1:23">
      <c r="A1582" s="2" t="s">
        <v>5830</v>
      </c>
      <c r="B1582" s="2" t="s">
        <v>20</v>
      </c>
      <c r="C1582" s="2">
        <v>1432532561</v>
      </c>
      <c r="D1582" s="2">
        <v>1432185221</v>
      </c>
      <c r="E1582" s="2" t="s">
        <v>5413</v>
      </c>
      <c r="F1582" s="2" t="s">
        <v>5831</v>
      </c>
      <c r="G1582" s="2" t="s">
        <v>5832</v>
      </c>
      <c r="H1582" s="2" t="s">
        <v>24</v>
      </c>
      <c r="I1582" s="2">
        <v>0</v>
      </c>
      <c r="J1582" s="2">
        <v>0</v>
      </c>
      <c r="K1582" s="2" t="s">
        <v>25</v>
      </c>
      <c r="L1582" s="2" t="s">
        <v>26</v>
      </c>
      <c r="M1582" s="2">
        <v>5769</v>
      </c>
      <c r="N1582" s="2" t="s">
        <v>27</v>
      </c>
      <c r="O1582" s="2">
        <v>206975072</v>
      </c>
      <c r="P1582" s="2" t="s">
        <v>5833</v>
      </c>
      <c r="Q1582" s="2"/>
      <c r="R1582" s="2"/>
      <c r="S1582" s="5"/>
      <c r="T1582" s="5"/>
      <c r="U1582" s="2"/>
      <c r="V1582" s="2"/>
      <c r="W1582">
        <f t="shared" si="24"/>
        <v>0</v>
      </c>
    </row>
    <row r="1583" spans="1:23">
      <c r="A1583" s="2" t="s">
        <v>5834</v>
      </c>
      <c r="B1583" s="2" t="s">
        <v>20</v>
      </c>
      <c r="C1583" s="2">
        <v>1431743275</v>
      </c>
      <c r="D1583" s="2">
        <v>1429591090</v>
      </c>
      <c r="E1583" s="2" t="s">
        <v>5413</v>
      </c>
      <c r="F1583" s="2" t="s">
        <v>5835</v>
      </c>
      <c r="G1583" s="2" t="s">
        <v>5836</v>
      </c>
      <c r="H1583" s="2" t="s">
        <v>24</v>
      </c>
      <c r="I1583" s="2">
        <v>0</v>
      </c>
      <c r="J1583" s="2">
        <v>0</v>
      </c>
      <c r="K1583" s="2" t="s">
        <v>25</v>
      </c>
      <c r="L1583" s="2" t="s">
        <v>26</v>
      </c>
      <c r="M1583" s="2">
        <v>5769</v>
      </c>
      <c r="N1583" s="2" t="s">
        <v>27</v>
      </c>
      <c r="O1583" s="2">
        <v>6746259</v>
      </c>
      <c r="P1583" s="2" t="s">
        <v>5837</v>
      </c>
      <c r="Q1583" s="2"/>
      <c r="R1583" s="2"/>
      <c r="S1583" s="5">
        <v>1</v>
      </c>
      <c r="T1583" s="5"/>
      <c r="U1583" s="2"/>
      <c r="V1583" s="2"/>
      <c r="W1583">
        <f t="shared" si="24"/>
        <v>0</v>
      </c>
    </row>
    <row r="1584" spans="1:23">
      <c r="A1584" s="2" t="s">
        <v>5838</v>
      </c>
      <c r="B1584" s="2" t="s">
        <v>20</v>
      </c>
      <c r="C1584" s="2">
        <v>1418300823</v>
      </c>
      <c r="D1584" s="2">
        <v>1417409317</v>
      </c>
      <c r="E1584" s="2" t="s">
        <v>5413</v>
      </c>
      <c r="F1584" s="2" t="s">
        <v>5839</v>
      </c>
      <c r="G1584" s="2" t="s">
        <v>5840</v>
      </c>
      <c r="H1584" s="2" t="s">
        <v>24</v>
      </c>
      <c r="I1584" s="2">
        <v>0</v>
      </c>
      <c r="J1584" s="2">
        <v>0</v>
      </c>
      <c r="K1584" s="2" t="s">
        <v>25</v>
      </c>
      <c r="L1584" s="2" t="s">
        <v>26</v>
      </c>
      <c r="M1584" s="2">
        <v>5769</v>
      </c>
      <c r="N1584" s="2" t="s">
        <v>27</v>
      </c>
      <c r="O1584" s="2">
        <v>1317222</v>
      </c>
      <c r="P1584" s="2" t="s">
        <v>5841</v>
      </c>
      <c r="Q1584" s="2"/>
      <c r="R1584" s="2"/>
      <c r="S1584" s="5"/>
      <c r="T1584" s="5"/>
      <c r="U1584" s="2"/>
      <c r="V1584" s="2"/>
      <c r="W1584">
        <f t="shared" si="24"/>
        <v>0</v>
      </c>
    </row>
    <row r="1585" spans="1:23">
      <c r="A1585" s="2" t="s">
        <v>5842</v>
      </c>
      <c r="B1585" s="2" t="s">
        <v>20</v>
      </c>
      <c r="C1585" s="2">
        <v>1418615325</v>
      </c>
      <c r="D1585" s="2">
        <v>1418606715</v>
      </c>
      <c r="E1585" s="2" t="s">
        <v>5413</v>
      </c>
      <c r="F1585" s="2" t="s">
        <v>5843</v>
      </c>
      <c r="G1585" s="2" t="s">
        <v>5844</v>
      </c>
      <c r="H1585" s="2" t="s">
        <v>24</v>
      </c>
      <c r="I1585" s="2">
        <v>0</v>
      </c>
      <c r="J1585" s="2">
        <v>0</v>
      </c>
      <c r="K1585" s="2" t="s">
        <v>25</v>
      </c>
      <c r="L1585" s="2" t="s">
        <v>26</v>
      </c>
      <c r="M1585" s="2">
        <v>5769</v>
      </c>
      <c r="N1585" s="2" t="s">
        <v>27</v>
      </c>
      <c r="O1585" s="2">
        <v>256660819</v>
      </c>
      <c r="P1585" s="2" t="s">
        <v>5609</v>
      </c>
      <c r="Q1585" s="2"/>
      <c r="R1585" s="2"/>
      <c r="S1585" s="5"/>
      <c r="T1585" s="5"/>
      <c r="U1585" s="2"/>
      <c r="V1585" s="2"/>
      <c r="W1585">
        <f t="shared" si="24"/>
        <v>0</v>
      </c>
    </row>
    <row r="1586" spans="1:23">
      <c r="A1586" s="2" t="s">
        <v>5845</v>
      </c>
      <c r="B1586" s="2" t="s">
        <v>20</v>
      </c>
      <c r="C1586" s="2">
        <v>1417421776</v>
      </c>
      <c r="D1586" s="2">
        <v>1417420711</v>
      </c>
      <c r="E1586" s="2" t="s">
        <v>5413</v>
      </c>
      <c r="F1586" s="2" t="s">
        <v>5846</v>
      </c>
      <c r="G1586" s="2" t="s">
        <v>5847</v>
      </c>
      <c r="H1586" s="2" t="s">
        <v>24</v>
      </c>
      <c r="I1586" s="2">
        <v>0</v>
      </c>
      <c r="J1586" s="2">
        <v>0</v>
      </c>
      <c r="K1586" s="2" t="s">
        <v>25</v>
      </c>
      <c r="L1586" s="2" t="s">
        <v>26</v>
      </c>
      <c r="M1586" s="2">
        <v>5769</v>
      </c>
      <c r="N1586" s="2" t="s">
        <v>27</v>
      </c>
      <c r="O1586" s="2">
        <v>172181959</v>
      </c>
      <c r="P1586" s="2" t="s">
        <v>2791</v>
      </c>
      <c r="Q1586" s="2"/>
      <c r="R1586" s="2"/>
      <c r="S1586" s="5"/>
      <c r="T1586" s="5"/>
      <c r="U1586" s="2"/>
      <c r="V1586" s="2"/>
      <c r="W1586">
        <f t="shared" si="24"/>
        <v>0</v>
      </c>
    </row>
    <row r="1587" spans="1:23">
      <c r="A1587" s="2" t="s">
        <v>5848</v>
      </c>
      <c r="B1587" s="2" t="s">
        <v>20</v>
      </c>
      <c r="C1587" s="2">
        <v>1417443014</v>
      </c>
      <c r="D1587" s="2">
        <v>1417441801</v>
      </c>
      <c r="E1587" s="2" t="s">
        <v>5413</v>
      </c>
      <c r="F1587" s="2" t="s">
        <v>5849</v>
      </c>
      <c r="G1587" s="2" t="s">
        <v>5850</v>
      </c>
      <c r="H1587" s="2" t="s">
        <v>24</v>
      </c>
      <c r="I1587" s="2">
        <v>0</v>
      </c>
      <c r="J1587" s="2">
        <v>0</v>
      </c>
      <c r="K1587" s="2" t="s">
        <v>25</v>
      </c>
      <c r="L1587" s="2" t="s">
        <v>26</v>
      </c>
      <c r="M1587" s="2">
        <v>5769</v>
      </c>
      <c r="N1587" s="2" t="s">
        <v>27</v>
      </c>
      <c r="O1587" s="2">
        <v>216638674</v>
      </c>
      <c r="P1587" s="2" t="s">
        <v>2098</v>
      </c>
      <c r="Q1587" s="2"/>
      <c r="R1587" s="2"/>
      <c r="S1587" s="5"/>
      <c r="T1587" s="5"/>
      <c r="U1587" s="2"/>
      <c r="V1587" s="2"/>
      <c r="W1587">
        <f t="shared" si="24"/>
        <v>0</v>
      </c>
    </row>
    <row r="1588" spans="1:23">
      <c r="A1588" s="2" t="s">
        <v>5851</v>
      </c>
      <c r="B1588" s="2" t="s">
        <v>20</v>
      </c>
      <c r="C1588" s="2">
        <v>1431566616</v>
      </c>
      <c r="D1588" s="2">
        <v>1431004506</v>
      </c>
      <c r="E1588" s="2" t="s">
        <v>5413</v>
      </c>
      <c r="F1588" s="2" t="s">
        <v>5852</v>
      </c>
      <c r="G1588" s="2" t="s">
        <v>5853</v>
      </c>
      <c r="H1588" s="2" t="s">
        <v>24</v>
      </c>
      <c r="I1588" s="2">
        <v>0</v>
      </c>
      <c r="J1588" s="2">
        <v>0</v>
      </c>
      <c r="K1588" s="2" t="s">
        <v>25</v>
      </c>
      <c r="L1588" s="2" t="s">
        <v>26</v>
      </c>
      <c r="M1588" s="2">
        <v>5769</v>
      </c>
      <c r="N1588" s="2" t="s">
        <v>27</v>
      </c>
      <c r="O1588" s="2">
        <v>4451341</v>
      </c>
      <c r="P1588" s="2" t="s">
        <v>5854</v>
      </c>
      <c r="Q1588" s="2"/>
      <c r="R1588" s="2"/>
      <c r="S1588" s="5"/>
      <c r="T1588" s="5"/>
      <c r="U1588" s="2"/>
      <c r="V1588" s="2"/>
      <c r="W1588">
        <f t="shared" si="24"/>
        <v>0</v>
      </c>
    </row>
    <row r="1589" spans="1:23">
      <c r="A1589" s="2" t="s">
        <v>5855</v>
      </c>
      <c r="B1589" s="2" t="s">
        <v>20</v>
      </c>
      <c r="C1589" s="2">
        <v>1429599311</v>
      </c>
      <c r="D1589" s="2">
        <v>1429595068</v>
      </c>
      <c r="E1589" s="2" t="s">
        <v>5413</v>
      </c>
      <c r="F1589" s="2" t="s">
        <v>5856</v>
      </c>
      <c r="G1589" s="2" t="s">
        <v>5857</v>
      </c>
      <c r="H1589" s="2" t="s">
        <v>24</v>
      </c>
      <c r="I1589" s="2">
        <v>0</v>
      </c>
      <c r="J1589" s="2">
        <v>0</v>
      </c>
      <c r="K1589" s="2" t="s">
        <v>25</v>
      </c>
      <c r="L1589" s="2" t="s">
        <v>26</v>
      </c>
      <c r="M1589" s="2">
        <v>5769</v>
      </c>
      <c r="N1589" s="2" t="s">
        <v>27</v>
      </c>
      <c r="O1589" s="2">
        <v>61266838</v>
      </c>
      <c r="P1589" s="2" t="s">
        <v>5807</v>
      </c>
      <c r="Q1589" s="2"/>
      <c r="R1589" s="2"/>
      <c r="S1589" s="5"/>
      <c r="T1589" s="5"/>
      <c r="U1589" s="2"/>
      <c r="V1589" s="2"/>
      <c r="W1589">
        <f t="shared" si="24"/>
        <v>0</v>
      </c>
    </row>
    <row r="1590" spans="1:23">
      <c r="A1590" s="2" t="s">
        <v>5858</v>
      </c>
      <c r="B1590" s="2" t="s">
        <v>20</v>
      </c>
      <c r="C1590" s="2">
        <v>1430376121</v>
      </c>
      <c r="D1590" s="2">
        <v>1429607145</v>
      </c>
      <c r="E1590" s="2" t="s">
        <v>5413</v>
      </c>
      <c r="F1590" s="2" t="s">
        <v>5859</v>
      </c>
      <c r="G1590" s="2" t="s">
        <v>5860</v>
      </c>
      <c r="H1590" s="2" t="s">
        <v>24</v>
      </c>
      <c r="I1590" s="2">
        <v>0</v>
      </c>
      <c r="J1590" s="2">
        <v>0</v>
      </c>
      <c r="K1590" s="2" t="s">
        <v>25</v>
      </c>
      <c r="L1590" s="2" t="s">
        <v>26</v>
      </c>
      <c r="M1590" s="2">
        <v>5769</v>
      </c>
      <c r="N1590" s="2" t="s">
        <v>27</v>
      </c>
      <c r="O1590" s="2">
        <v>12950710</v>
      </c>
      <c r="P1590" s="2" t="s">
        <v>5861</v>
      </c>
      <c r="Q1590" s="2"/>
      <c r="R1590" s="2"/>
      <c r="S1590" s="5">
        <v>1</v>
      </c>
      <c r="T1590" s="5"/>
      <c r="U1590" s="2">
        <v>1</v>
      </c>
      <c r="V1590" s="2"/>
      <c r="W1590">
        <f t="shared" si="24"/>
        <v>1</v>
      </c>
    </row>
    <row r="1591" spans="1:23">
      <c r="A1591" s="2" t="s">
        <v>5862</v>
      </c>
      <c r="B1591" s="2" t="s">
        <v>20</v>
      </c>
      <c r="C1591" s="2">
        <v>1429636735</v>
      </c>
      <c r="D1591" s="2">
        <v>1429630263</v>
      </c>
      <c r="E1591" s="2" t="s">
        <v>5413</v>
      </c>
      <c r="F1591" s="2" t="s">
        <v>5863</v>
      </c>
      <c r="G1591" s="2" t="s">
        <v>5864</v>
      </c>
      <c r="H1591" s="2" t="s">
        <v>24</v>
      </c>
      <c r="I1591" s="2">
        <v>0</v>
      </c>
      <c r="J1591" s="2">
        <v>0</v>
      </c>
      <c r="K1591" s="2" t="s">
        <v>25</v>
      </c>
      <c r="L1591" s="2" t="s">
        <v>26</v>
      </c>
      <c r="M1591" s="2">
        <v>5769</v>
      </c>
      <c r="N1591" s="2" t="s">
        <v>27</v>
      </c>
      <c r="O1591" s="2">
        <v>61266838</v>
      </c>
      <c r="P1591" s="2" t="s">
        <v>5807</v>
      </c>
      <c r="Q1591" s="2"/>
      <c r="R1591" s="2"/>
      <c r="S1591" s="5"/>
      <c r="T1591" s="5"/>
      <c r="U1591" s="2"/>
      <c r="V1591" s="2"/>
      <c r="W1591">
        <f t="shared" si="24"/>
        <v>0</v>
      </c>
    </row>
    <row r="1592" spans="1:23">
      <c r="A1592" s="2" t="s">
        <v>5865</v>
      </c>
      <c r="B1592" s="2" t="s">
        <v>20</v>
      </c>
      <c r="C1592" s="2">
        <v>1417467654</v>
      </c>
      <c r="D1592" s="2">
        <v>1417467123</v>
      </c>
      <c r="E1592" s="2" t="s">
        <v>5413</v>
      </c>
      <c r="F1592" s="2" t="s">
        <v>5866</v>
      </c>
      <c r="G1592" s="2" t="s">
        <v>5867</v>
      </c>
      <c r="H1592" s="2" t="s">
        <v>24</v>
      </c>
      <c r="I1592" s="2">
        <v>0</v>
      </c>
      <c r="J1592" s="2">
        <v>0</v>
      </c>
      <c r="K1592" s="2" t="s">
        <v>25</v>
      </c>
      <c r="L1592" s="2" t="s">
        <v>26</v>
      </c>
      <c r="M1592" s="2">
        <v>5769</v>
      </c>
      <c r="N1592" s="2" t="s">
        <v>27</v>
      </c>
      <c r="O1592" s="2">
        <v>172181959</v>
      </c>
      <c r="P1592" s="2" t="s">
        <v>2791</v>
      </c>
      <c r="Q1592" s="2"/>
      <c r="R1592" s="2"/>
      <c r="S1592" s="5"/>
      <c r="T1592" s="5"/>
      <c r="U1592" s="2"/>
      <c r="V1592" s="2"/>
      <c r="W1592">
        <f t="shared" si="24"/>
        <v>0</v>
      </c>
    </row>
    <row r="1593" spans="1:23">
      <c r="A1593" s="2" t="s">
        <v>5868</v>
      </c>
      <c r="B1593" s="2" t="s">
        <v>20</v>
      </c>
      <c r="C1593" s="2">
        <v>1417813163</v>
      </c>
      <c r="D1593" s="2">
        <v>1417467123</v>
      </c>
      <c r="E1593" s="2" t="s">
        <v>5413</v>
      </c>
      <c r="F1593" s="2" t="s">
        <v>5869</v>
      </c>
      <c r="G1593" s="2" t="s">
        <v>5870</v>
      </c>
      <c r="H1593" s="2" t="s">
        <v>24</v>
      </c>
      <c r="I1593" s="2">
        <v>0</v>
      </c>
      <c r="J1593" s="2">
        <v>0</v>
      </c>
      <c r="K1593" s="2" t="s">
        <v>25</v>
      </c>
      <c r="L1593" s="2" t="s">
        <v>26</v>
      </c>
      <c r="M1593" s="2">
        <v>5769</v>
      </c>
      <c r="N1593" s="2" t="s">
        <v>27</v>
      </c>
      <c r="O1593" s="2">
        <v>228357006</v>
      </c>
      <c r="P1593" s="2" t="s">
        <v>5871</v>
      </c>
      <c r="Q1593" s="2"/>
      <c r="R1593" s="2"/>
      <c r="S1593" s="5"/>
      <c r="T1593" s="5"/>
      <c r="U1593" s="2"/>
      <c r="V1593" s="2"/>
      <c r="W1593">
        <f t="shared" si="24"/>
        <v>0</v>
      </c>
    </row>
    <row r="1594" spans="1:23">
      <c r="A1594" s="2" t="s">
        <v>5872</v>
      </c>
      <c r="B1594" s="2" t="s">
        <v>20</v>
      </c>
      <c r="C1594" s="2">
        <v>1417823591</v>
      </c>
      <c r="D1594" s="2">
        <v>1417813163</v>
      </c>
      <c r="E1594" s="2" t="s">
        <v>5413</v>
      </c>
      <c r="F1594" s="2" t="s">
        <v>5873</v>
      </c>
      <c r="G1594" s="2" t="s">
        <v>5874</v>
      </c>
      <c r="H1594" s="2" t="s">
        <v>24</v>
      </c>
      <c r="I1594" s="2">
        <v>0</v>
      </c>
      <c r="J1594" s="2">
        <v>0</v>
      </c>
      <c r="K1594" s="2" t="s">
        <v>25</v>
      </c>
      <c r="L1594" s="2" t="s">
        <v>26</v>
      </c>
      <c r="M1594" s="2">
        <v>5769</v>
      </c>
      <c r="N1594" s="2" t="s">
        <v>27</v>
      </c>
      <c r="O1594" s="2">
        <v>256660819</v>
      </c>
      <c r="P1594" s="2" t="s">
        <v>5609</v>
      </c>
      <c r="Q1594" s="2"/>
      <c r="R1594" s="2"/>
      <c r="S1594" s="5"/>
      <c r="T1594" s="5"/>
      <c r="U1594" s="2"/>
      <c r="V1594" s="2"/>
      <c r="W1594">
        <f t="shared" si="24"/>
        <v>0</v>
      </c>
    </row>
    <row r="1595" spans="1:23">
      <c r="A1595" s="2" t="s">
        <v>5875</v>
      </c>
      <c r="B1595" s="2" t="s">
        <v>20</v>
      </c>
      <c r="C1595" s="2">
        <v>1417833763</v>
      </c>
      <c r="D1595" s="2">
        <v>1417828760</v>
      </c>
      <c r="E1595" s="2" t="s">
        <v>5413</v>
      </c>
      <c r="F1595" s="2" t="s">
        <v>5876</v>
      </c>
      <c r="G1595" s="2" t="s">
        <v>5877</v>
      </c>
      <c r="H1595" s="2" t="s">
        <v>24</v>
      </c>
      <c r="I1595" s="2">
        <v>0</v>
      </c>
      <c r="J1595" s="2">
        <v>0</v>
      </c>
      <c r="K1595" s="2" t="s">
        <v>25</v>
      </c>
      <c r="L1595" s="2" t="s">
        <v>26</v>
      </c>
      <c r="M1595" s="2">
        <v>5769</v>
      </c>
      <c r="N1595" s="2" t="s">
        <v>27</v>
      </c>
      <c r="O1595" s="2">
        <v>256660819</v>
      </c>
      <c r="P1595" s="2" t="s">
        <v>5609</v>
      </c>
      <c r="Q1595" s="2"/>
      <c r="R1595" s="2"/>
      <c r="S1595" s="5"/>
      <c r="T1595" s="5"/>
      <c r="U1595" s="2"/>
      <c r="V1595" s="2"/>
      <c r="W1595">
        <f t="shared" si="24"/>
        <v>0</v>
      </c>
    </row>
    <row r="1596" spans="1:23">
      <c r="A1596" s="2" t="s">
        <v>5878</v>
      </c>
      <c r="B1596" s="2" t="s">
        <v>20</v>
      </c>
      <c r="C1596" s="2">
        <v>1417835318</v>
      </c>
      <c r="D1596" s="2">
        <v>1417441765</v>
      </c>
      <c r="E1596" s="2" t="s">
        <v>5413</v>
      </c>
      <c r="F1596" s="2" t="s">
        <v>5879</v>
      </c>
      <c r="G1596" s="2" t="s">
        <v>5880</v>
      </c>
      <c r="H1596" s="2" t="s">
        <v>24</v>
      </c>
      <c r="I1596" s="2">
        <v>0</v>
      </c>
      <c r="J1596" s="2">
        <v>0</v>
      </c>
      <c r="K1596" s="2" t="s">
        <v>25</v>
      </c>
      <c r="L1596" s="2" t="s">
        <v>26</v>
      </c>
      <c r="M1596" s="2">
        <v>5769</v>
      </c>
      <c r="N1596" s="2" t="s">
        <v>27</v>
      </c>
      <c r="O1596" s="2">
        <v>33412403</v>
      </c>
      <c r="P1596" s="2" t="s">
        <v>5881</v>
      </c>
      <c r="Q1596" s="2"/>
      <c r="R1596" s="2"/>
      <c r="S1596" s="5"/>
      <c r="T1596" s="5"/>
      <c r="U1596" s="2"/>
      <c r="V1596" s="2"/>
      <c r="W1596">
        <f t="shared" si="24"/>
        <v>0</v>
      </c>
    </row>
    <row r="1597" spans="1:23">
      <c r="A1597" s="2" t="s">
        <v>5882</v>
      </c>
      <c r="B1597" s="2" t="s">
        <v>20</v>
      </c>
      <c r="C1597" s="2">
        <v>1431546233</v>
      </c>
      <c r="D1597" s="2">
        <v>1431475414</v>
      </c>
      <c r="E1597" s="2" t="s">
        <v>5413</v>
      </c>
      <c r="F1597" s="2" t="s">
        <v>5883</v>
      </c>
      <c r="G1597" s="2" t="s">
        <v>5884</v>
      </c>
      <c r="H1597" s="2" t="s">
        <v>24</v>
      </c>
      <c r="I1597" s="2">
        <v>0</v>
      </c>
      <c r="J1597" s="2">
        <v>0</v>
      </c>
      <c r="K1597" s="2" t="s">
        <v>25</v>
      </c>
      <c r="L1597" s="2" t="s">
        <v>26</v>
      </c>
      <c r="M1597" s="2">
        <v>5769</v>
      </c>
      <c r="N1597" s="2" t="s">
        <v>27</v>
      </c>
      <c r="O1597" s="2">
        <v>1920540</v>
      </c>
      <c r="P1597" s="2" t="s">
        <v>5885</v>
      </c>
      <c r="Q1597" s="2"/>
      <c r="R1597" s="2"/>
      <c r="S1597" s="5">
        <v>1</v>
      </c>
      <c r="T1597" s="5"/>
      <c r="U1597" s="2"/>
      <c r="V1597" s="2"/>
      <c r="W1597">
        <f t="shared" si="24"/>
        <v>0</v>
      </c>
    </row>
    <row r="1598" spans="1:23">
      <c r="A1598" s="2" t="s">
        <v>5886</v>
      </c>
      <c r="B1598" s="2" t="s">
        <v>20</v>
      </c>
      <c r="C1598" s="2">
        <v>1429791518</v>
      </c>
      <c r="D1598" s="2">
        <v>1429786503</v>
      </c>
      <c r="E1598" s="2" t="s">
        <v>5413</v>
      </c>
      <c r="F1598" s="2" t="s">
        <v>5887</v>
      </c>
      <c r="G1598" s="2" t="s">
        <v>5888</v>
      </c>
      <c r="H1598" s="2" t="s">
        <v>24</v>
      </c>
      <c r="I1598" s="2">
        <v>0</v>
      </c>
      <c r="J1598" s="2">
        <v>0</v>
      </c>
      <c r="K1598" s="2" t="s">
        <v>25</v>
      </c>
      <c r="L1598" s="2" t="s">
        <v>26</v>
      </c>
      <c r="M1598" s="2">
        <v>5769</v>
      </c>
      <c r="N1598" s="2" t="s">
        <v>27</v>
      </c>
      <c r="O1598" s="2">
        <v>61266838</v>
      </c>
      <c r="P1598" s="2" t="s">
        <v>5807</v>
      </c>
      <c r="Q1598" s="2"/>
      <c r="R1598" s="2"/>
      <c r="S1598" s="5"/>
      <c r="T1598" s="5"/>
      <c r="U1598" s="2"/>
      <c r="V1598" s="2"/>
      <c r="W1598">
        <f t="shared" si="24"/>
        <v>0</v>
      </c>
    </row>
    <row r="1599" spans="1:23">
      <c r="A1599" s="2" t="s">
        <v>5889</v>
      </c>
      <c r="B1599" s="2" t="s">
        <v>20</v>
      </c>
      <c r="C1599" s="2">
        <v>1429791476</v>
      </c>
      <c r="D1599" s="2">
        <v>1429791032</v>
      </c>
      <c r="E1599" s="2" t="s">
        <v>5413</v>
      </c>
      <c r="F1599" s="2" t="s">
        <v>5890</v>
      </c>
      <c r="G1599" s="2" t="s">
        <v>5891</v>
      </c>
      <c r="H1599" s="2" t="s">
        <v>24</v>
      </c>
      <c r="I1599" s="2">
        <v>0</v>
      </c>
      <c r="J1599" s="2">
        <v>0</v>
      </c>
      <c r="K1599" s="2" t="s">
        <v>25</v>
      </c>
      <c r="L1599" s="2" t="s">
        <v>26</v>
      </c>
      <c r="M1599" s="2">
        <v>5769</v>
      </c>
      <c r="N1599" s="2" t="s">
        <v>27</v>
      </c>
      <c r="O1599" s="2">
        <v>61266838</v>
      </c>
      <c r="P1599" s="2" t="s">
        <v>5807</v>
      </c>
      <c r="Q1599" s="2"/>
      <c r="R1599" s="2"/>
      <c r="S1599" s="5">
        <v>1</v>
      </c>
      <c r="T1599" s="5"/>
      <c r="U1599" s="2"/>
      <c r="V1599" s="2"/>
      <c r="W1599">
        <f t="shared" si="24"/>
        <v>0</v>
      </c>
    </row>
    <row r="1600" spans="1:23">
      <c r="A1600" s="2" t="s">
        <v>5892</v>
      </c>
      <c r="B1600" s="2" t="s">
        <v>20</v>
      </c>
      <c r="C1600" s="2">
        <v>1430946792</v>
      </c>
      <c r="D1600" s="2">
        <v>1429791476</v>
      </c>
      <c r="E1600" s="2" t="s">
        <v>5413</v>
      </c>
      <c r="F1600" s="2" t="s">
        <v>5893</v>
      </c>
      <c r="G1600" s="2" t="s">
        <v>5894</v>
      </c>
      <c r="H1600" s="2" t="s">
        <v>24</v>
      </c>
      <c r="I1600" s="2">
        <v>0</v>
      </c>
      <c r="J1600" s="2">
        <v>0</v>
      </c>
      <c r="K1600" s="2" t="s">
        <v>25</v>
      </c>
      <c r="L1600" s="2" t="s">
        <v>26</v>
      </c>
      <c r="M1600" s="2">
        <v>5769</v>
      </c>
      <c r="N1600" s="2" t="s">
        <v>27</v>
      </c>
      <c r="O1600" s="2">
        <v>24370794</v>
      </c>
      <c r="P1600" s="2" t="s">
        <v>5895</v>
      </c>
      <c r="Q1600" s="2"/>
      <c r="R1600" s="2"/>
      <c r="S1600" s="5"/>
      <c r="T1600" s="5"/>
      <c r="U1600" s="2"/>
      <c r="V1600" s="2"/>
      <c r="W1600">
        <f t="shared" si="24"/>
        <v>0</v>
      </c>
    </row>
    <row r="1601" spans="1:23">
      <c r="A1601" s="2" t="s">
        <v>5896</v>
      </c>
      <c r="B1601" s="2" t="s">
        <v>20</v>
      </c>
      <c r="C1601" s="2">
        <v>1417842937</v>
      </c>
      <c r="D1601" s="2">
        <v>1417835318</v>
      </c>
      <c r="E1601" s="2" t="s">
        <v>5413</v>
      </c>
      <c r="F1601" s="2" t="s">
        <v>5897</v>
      </c>
      <c r="G1601" s="2" t="s">
        <v>5898</v>
      </c>
      <c r="H1601" s="2" t="s">
        <v>24</v>
      </c>
      <c r="I1601" s="2">
        <v>0</v>
      </c>
      <c r="J1601" s="2">
        <v>0</v>
      </c>
      <c r="K1601" s="2" t="s">
        <v>25</v>
      </c>
      <c r="L1601" s="2" t="s">
        <v>26</v>
      </c>
      <c r="M1601" s="2">
        <v>5769</v>
      </c>
      <c r="N1601" s="2" t="s">
        <v>27</v>
      </c>
      <c r="O1601" s="2">
        <v>256660819</v>
      </c>
      <c r="P1601" s="2" t="s">
        <v>5609</v>
      </c>
      <c r="Q1601" s="2"/>
      <c r="R1601" s="2"/>
      <c r="S1601" s="5"/>
      <c r="T1601" s="5"/>
      <c r="U1601" s="2"/>
      <c r="V1601" s="2"/>
      <c r="W1601">
        <f t="shared" si="24"/>
        <v>0</v>
      </c>
    </row>
    <row r="1602" spans="1:23">
      <c r="A1602" s="2" t="s">
        <v>5899</v>
      </c>
      <c r="B1602" s="2" t="s">
        <v>20</v>
      </c>
      <c r="C1602" s="2">
        <v>1418125054</v>
      </c>
      <c r="D1602" s="2">
        <v>1418099680</v>
      </c>
      <c r="E1602" s="2" t="s">
        <v>5413</v>
      </c>
      <c r="F1602" s="2" t="s">
        <v>5900</v>
      </c>
      <c r="G1602" s="2" t="s">
        <v>5901</v>
      </c>
      <c r="H1602" s="2" t="s">
        <v>24</v>
      </c>
      <c r="I1602" s="2">
        <v>0</v>
      </c>
      <c r="J1602" s="2">
        <v>0</v>
      </c>
      <c r="K1602" s="2" t="s">
        <v>25</v>
      </c>
      <c r="L1602" s="2" t="s">
        <v>26</v>
      </c>
      <c r="M1602" s="2">
        <v>5769</v>
      </c>
      <c r="N1602" s="2" t="s">
        <v>27</v>
      </c>
      <c r="O1602" s="2">
        <v>260401654</v>
      </c>
      <c r="P1602" s="2" t="s">
        <v>5902</v>
      </c>
      <c r="Q1602" s="2"/>
      <c r="R1602" s="2"/>
      <c r="S1602" s="5"/>
      <c r="T1602" s="5"/>
      <c r="U1602" s="2"/>
      <c r="V1602" s="2"/>
      <c r="W1602">
        <f t="shared" si="24"/>
        <v>0</v>
      </c>
    </row>
    <row r="1603" spans="1:23">
      <c r="A1603" s="2" t="s">
        <v>5903</v>
      </c>
      <c r="B1603" s="2" t="s">
        <v>20</v>
      </c>
      <c r="C1603" s="2">
        <v>1421153414</v>
      </c>
      <c r="D1603" s="2">
        <v>105417315</v>
      </c>
      <c r="E1603" s="2" t="s">
        <v>5413</v>
      </c>
      <c r="F1603" s="2" t="s">
        <v>5904</v>
      </c>
      <c r="G1603" s="2" t="s">
        <v>5905</v>
      </c>
      <c r="H1603" s="2" t="s">
        <v>24</v>
      </c>
      <c r="I1603" s="2">
        <v>0</v>
      </c>
      <c r="J1603" s="2">
        <v>0</v>
      </c>
      <c r="K1603" s="2" t="s">
        <v>32</v>
      </c>
      <c r="L1603" s="2" t="s">
        <v>26</v>
      </c>
      <c r="M1603" s="2">
        <v>5769</v>
      </c>
      <c r="N1603" s="2" t="s">
        <v>27</v>
      </c>
      <c r="O1603" s="2">
        <v>10250848</v>
      </c>
      <c r="P1603" s="2" t="s">
        <v>5906</v>
      </c>
      <c r="Q1603" s="2"/>
      <c r="R1603" s="2"/>
      <c r="S1603" s="5"/>
      <c r="T1603" s="5"/>
      <c r="U1603" s="2"/>
      <c r="V1603" s="2"/>
      <c r="W1603">
        <f t="shared" ref="W1603:W1666" si="25">U1603+V1603</f>
        <v>0</v>
      </c>
    </row>
    <row r="1604" spans="1:23">
      <c r="A1604" s="2" t="s">
        <v>5907</v>
      </c>
      <c r="B1604" s="2" t="s">
        <v>20</v>
      </c>
      <c r="C1604" s="2">
        <v>1421312790</v>
      </c>
      <c r="D1604" s="2">
        <v>105417315</v>
      </c>
      <c r="E1604" s="2" t="s">
        <v>5413</v>
      </c>
      <c r="F1604" s="2" t="s">
        <v>5908</v>
      </c>
      <c r="G1604" s="2" t="s">
        <v>5909</v>
      </c>
      <c r="H1604" s="2" t="s">
        <v>24</v>
      </c>
      <c r="I1604" s="2">
        <v>0</v>
      </c>
      <c r="J1604" s="2">
        <v>0</v>
      </c>
      <c r="K1604" s="2" t="s">
        <v>32</v>
      </c>
      <c r="L1604" s="2" t="s">
        <v>26</v>
      </c>
      <c r="M1604" s="2">
        <v>5769</v>
      </c>
      <c r="N1604" s="2" t="s">
        <v>27</v>
      </c>
      <c r="O1604" s="2">
        <v>211010519</v>
      </c>
      <c r="P1604" s="2" t="s">
        <v>3626</v>
      </c>
      <c r="Q1604" s="2">
        <v>1</v>
      </c>
      <c r="R1604" s="2"/>
      <c r="S1604" s="5">
        <v>1</v>
      </c>
      <c r="T1604" s="5"/>
      <c r="U1604" s="2">
        <v>1</v>
      </c>
      <c r="V1604" s="2"/>
      <c r="W1604">
        <f t="shared" si="25"/>
        <v>1</v>
      </c>
    </row>
    <row r="1605" spans="1:23">
      <c r="A1605" s="2" t="s">
        <v>5910</v>
      </c>
      <c r="B1605" s="2" t="s">
        <v>20</v>
      </c>
      <c r="C1605" s="2">
        <v>107152199</v>
      </c>
      <c r="D1605" s="2">
        <v>0</v>
      </c>
      <c r="E1605" s="2" t="s">
        <v>5413</v>
      </c>
      <c r="F1605" s="2" t="s">
        <v>5911</v>
      </c>
      <c r="G1605" s="2" t="s">
        <v>5912</v>
      </c>
      <c r="H1605" s="2" t="s">
        <v>5913</v>
      </c>
      <c r="I1605" s="2">
        <v>0</v>
      </c>
      <c r="J1605" s="2">
        <v>8</v>
      </c>
      <c r="K1605" s="2" t="s">
        <v>366</v>
      </c>
      <c r="L1605" s="2">
        <v>16</v>
      </c>
      <c r="M1605" s="2">
        <v>5769</v>
      </c>
      <c r="N1605" s="2" t="s">
        <v>27</v>
      </c>
      <c r="O1605" s="2">
        <v>264056147</v>
      </c>
      <c r="P1605" s="2" t="s">
        <v>5914</v>
      </c>
      <c r="Q1605" s="2"/>
      <c r="R1605" s="2"/>
      <c r="S1605" s="5">
        <v>1</v>
      </c>
      <c r="T1605" s="5"/>
      <c r="U1605" s="2"/>
      <c r="V1605" s="2"/>
      <c r="W1605">
        <f t="shared" si="25"/>
        <v>0</v>
      </c>
    </row>
    <row r="1606" spans="1:23">
      <c r="A1606" s="2" t="s">
        <v>5915</v>
      </c>
      <c r="B1606" s="2" t="s">
        <v>20</v>
      </c>
      <c r="C1606" s="2">
        <v>106096587</v>
      </c>
      <c r="D1606" s="2">
        <v>0</v>
      </c>
      <c r="E1606" s="2" t="s">
        <v>5413</v>
      </c>
      <c r="F1606" s="2" t="s">
        <v>5916</v>
      </c>
      <c r="G1606" s="2" t="s">
        <v>5917</v>
      </c>
      <c r="H1606" s="2" t="s">
        <v>5918</v>
      </c>
      <c r="I1606" s="2">
        <v>0</v>
      </c>
      <c r="J1606" s="2">
        <v>20</v>
      </c>
      <c r="K1606" s="2" t="s">
        <v>366</v>
      </c>
      <c r="L1606" s="2">
        <v>99</v>
      </c>
      <c r="M1606" s="2">
        <v>5769</v>
      </c>
      <c r="N1606" s="2" t="s">
        <v>27</v>
      </c>
      <c r="O1606" s="2">
        <v>3404050</v>
      </c>
      <c r="P1606" s="2" t="s">
        <v>3383</v>
      </c>
      <c r="Q1606" s="2"/>
      <c r="R1606" s="2"/>
      <c r="S1606" s="5">
        <v>1</v>
      </c>
      <c r="T1606" s="5"/>
      <c r="U1606" s="2">
        <v>1</v>
      </c>
      <c r="V1606" s="2"/>
      <c r="W1606">
        <f t="shared" si="25"/>
        <v>1</v>
      </c>
    </row>
    <row r="1607" spans="1:23">
      <c r="A1607" s="2" t="s">
        <v>5919</v>
      </c>
      <c r="B1607" s="2" t="s">
        <v>20</v>
      </c>
      <c r="C1607" s="2">
        <v>1423994353</v>
      </c>
      <c r="D1607" s="2">
        <v>105417315</v>
      </c>
      <c r="E1607" s="2" t="s">
        <v>5413</v>
      </c>
      <c r="F1607" s="2" t="s">
        <v>5920</v>
      </c>
      <c r="G1607" s="2" t="s">
        <v>5921</v>
      </c>
      <c r="H1607" s="2" t="s">
        <v>5922</v>
      </c>
      <c r="I1607" s="2">
        <v>0</v>
      </c>
      <c r="J1607" s="2">
        <v>0</v>
      </c>
      <c r="K1607" s="2" t="s">
        <v>32</v>
      </c>
      <c r="L1607" s="2" t="s">
        <v>26</v>
      </c>
      <c r="M1607" s="2">
        <v>5769</v>
      </c>
      <c r="N1607" s="2" t="s">
        <v>27</v>
      </c>
      <c r="O1607" s="2">
        <v>10784129</v>
      </c>
      <c r="P1607" s="2" t="s">
        <v>5923</v>
      </c>
      <c r="Q1607" s="2"/>
      <c r="R1607" s="2">
        <v>1</v>
      </c>
      <c r="S1607" s="5"/>
      <c r="T1607" s="5"/>
      <c r="U1607" s="2"/>
      <c r="V1607" s="2"/>
      <c r="W1607">
        <f t="shared" si="25"/>
        <v>0</v>
      </c>
    </row>
    <row r="1608" spans="1:23">
      <c r="A1608" s="2" t="s">
        <v>5924</v>
      </c>
      <c r="B1608" s="2" t="s">
        <v>20</v>
      </c>
      <c r="C1608" s="2">
        <v>1424328754</v>
      </c>
      <c r="D1608" s="2">
        <v>105417315</v>
      </c>
      <c r="E1608" s="2" t="s">
        <v>5413</v>
      </c>
      <c r="F1608" s="2" t="s">
        <v>5925</v>
      </c>
      <c r="G1608" s="2" t="s">
        <v>5926</v>
      </c>
      <c r="H1608" s="2" t="s">
        <v>24</v>
      </c>
      <c r="I1608" s="2">
        <v>0</v>
      </c>
      <c r="J1608" s="2">
        <v>0</v>
      </c>
      <c r="K1608" s="2" t="s">
        <v>32</v>
      </c>
      <c r="L1608" s="2" t="s">
        <v>26</v>
      </c>
      <c r="M1608" s="2">
        <v>5769</v>
      </c>
      <c r="N1608" s="2" t="s">
        <v>27</v>
      </c>
      <c r="O1608" s="2">
        <v>3111295</v>
      </c>
      <c r="P1608" s="2" t="s">
        <v>634</v>
      </c>
      <c r="Q1608" s="2"/>
      <c r="R1608" s="2"/>
      <c r="S1608" s="5">
        <v>1</v>
      </c>
      <c r="T1608" s="5"/>
      <c r="U1608" s="2"/>
      <c r="V1608" s="2"/>
      <c r="W1608">
        <f t="shared" si="25"/>
        <v>0</v>
      </c>
    </row>
    <row r="1609" spans="1:23">
      <c r="A1609" s="2" t="s">
        <v>5927</v>
      </c>
      <c r="B1609" s="2" t="s">
        <v>20</v>
      </c>
      <c r="C1609" s="2">
        <v>1421092806</v>
      </c>
      <c r="D1609" s="2">
        <v>1421091124</v>
      </c>
      <c r="E1609" s="2" t="s">
        <v>5413</v>
      </c>
      <c r="F1609" s="2" t="s">
        <v>5928</v>
      </c>
      <c r="G1609" s="2" t="s">
        <v>5929</v>
      </c>
      <c r="H1609" s="2" t="s">
        <v>24</v>
      </c>
      <c r="I1609" s="2">
        <v>0</v>
      </c>
      <c r="J1609" s="2">
        <v>0</v>
      </c>
      <c r="K1609" s="2" t="s">
        <v>25</v>
      </c>
      <c r="L1609" s="2" t="s">
        <v>26</v>
      </c>
      <c r="M1609" s="2">
        <v>5769</v>
      </c>
      <c r="N1609" s="2" t="s">
        <v>27</v>
      </c>
      <c r="O1609" s="2">
        <v>40542318</v>
      </c>
      <c r="P1609" s="2" t="s">
        <v>3515</v>
      </c>
      <c r="Q1609" s="2"/>
      <c r="R1609" s="2"/>
      <c r="S1609" s="5">
        <v>1</v>
      </c>
      <c r="T1609" s="5"/>
      <c r="U1609" s="2"/>
      <c r="V1609" s="2"/>
      <c r="W1609">
        <f t="shared" si="25"/>
        <v>0</v>
      </c>
    </row>
    <row r="1610" spans="1:23">
      <c r="A1610" s="2" t="s">
        <v>5930</v>
      </c>
      <c r="B1610" s="2" t="s">
        <v>20</v>
      </c>
      <c r="C1610" s="2">
        <v>1436159121</v>
      </c>
      <c r="D1610" s="2">
        <v>1434679233</v>
      </c>
      <c r="E1610" s="2" t="s">
        <v>5413</v>
      </c>
      <c r="F1610" s="2" t="s">
        <v>5931</v>
      </c>
      <c r="G1610" s="2" t="s">
        <v>5932</v>
      </c>
      <c r="H1610" s="2" t="s">
        <v>24</v>
      </c>
      <c r="I1610" s="2">
        <v>0</v>
      </c>
      <c r="J1610" s="2">
        <v>0</v>
      </c>
      <c r="K1610" s="2" t="s">
        <v>25</v>
      </c>
      <c r="L1610" s="2" t="s">
        <v>26</v>
      </c>
      <c r="M1610" s="2">
        <v>5769</v>
      </c>
      <c r="N1610" s="2" t="s">
        <v>27</v>
      </c>
      <c r="O1610" s="2">
        <v>843607</v>
      </c>
      <c r="P1610" s="2" t="s">
        <v>5933</v>
      </c>
      <c r="Q1610" s="2"/>
      <c r="R1610" s="2"/>
      <c r="S1610" s="5">
        <v>1</v>
      </c>
      <c r="T1610" s="5"/>
      <c r="U1610" s="2"/>
      <c r="V1610" s="2"/>
      <c r="W1610">
        <f t="shared" si="25"/>
        <v>0</v>
      </c>
    </row>
    <row r="1611" spans="1:23">
      <c r="A1611" s="2" t="s">
        <v>5934</v>
      </c>
      <c r="B1611" s="2" t="s">
        <v>20</v>
      </c>
      <c r="C1611" s="2">
        <v>1436142606</v>
      </c>
      <c r="D1611" s="2">
        <v>107152199</v>
      </c>
      <c r="E1611" s="2" t="s">
        <v>5413</v>
      </c>
      <c r="F1611" s="2" t="s">
        <v>5935</v>
      </c>
      <c r="G1611" s="2" t="s">
        <v>5936</v>
      </c>
      <c r="H1611" s="2" t="s">
        <v>24</v>
      </c>
      <c r="I1611" s="2">
        <v>0</v>
      </c>
      <c r="J1611" s="2">
        <v>0</v>
      </c>
      <c r="K1611" s="2" t="s">
        <v>32</v>
      </c>
      <c r="L1611" s="2" t="s">
        <v>26</v>
      </c>
      <c r="M1611" s="2">
        <v>5769</v>
      </c>
      <c r="N1611" s="2" t="s">
        <v>27</v>
      </c>
      <c r="O1611" s="2">
        <v>175326469</v>
      </c>
      <c r="P1611" s="2" t="s">
        <v>5937</v>
      </c>
      <c r="Q1611" s="2"/>
      <c r="R1611" s="2"/>
      <c r="S1611" s="5"/>
      <c r="T1611" s="5"/>
      <c r="U1611" s="2"/>
      <c r="V1611" s="2"/>
      <c r="W1611">
        <f t="shared" si="25"/>
        <v>0</v>
      </c>
    </row>
    <row r="1612" spans="1:23">
      <c r="A1612" s="2" t="s">
        <v>5938</v>
      </c>
      <c r="B1612" s="2" t="s">
        <v>20</v>
      </c>
      <c r="C1612" s="2">
        <v>1436154233</v>
      </c>
      <c r="D1612" s="2">
        <v>107152199</v>
      </c>
      <c r="E1612" s="2" t="s">
        <v>5413</v>
      </c>
      <c r="F1612" s="2" t="s">
        <v>5939</v>
      </c>
      <c r="G1612" s="2" t="s">
        <v>5940</v>
      </c>
      <c r="H1612" s="2" t="s">
        <v>24</v>
      </c>
      <c r="I1612" s="2">
        <v>0</v>
      </c>
      <c r="J1612" s="2">
        <v>0</v>
      </c>
      <c r="K1612" s="2" t="s">
        <v>32</v>
      </c>
      <c r="L1612" s="2" t="s">
        <v>26</v>
      </c>
      <c r="M1612" s="2">
        <v>5769</v>
      </c>
      <c r="N1612" s="2" t="s">
        <v>27</v>
      </c>
      <c r="O1612" s="2">
        <v>7804900</v>
      </c>
      <c r="P1612" s="2" t="s">
        <v>1070</v>
      </c>
      <c r="Q1612" s="2"/>
      <c r="R1612" s="2"/>
      <c r="S1612" s="5"/>
      <c r="T1612" s="5"/>
      <c r="U1612" s="2"/>
      <c r="V1612" s="2"/>
      <c r="W1612">
        <f t="shared" si="25"/>
        <v>0</v>
      </c>
    </row>
    <row r="1613" spans="1:23">
      <c r="A1613" s="2" t="s">
        <v>5941</v>
      </c>
      <c r="B1613" s="2" t="s">
        <v>20</v>
      </c>
      <c r="C1613" s="2">
        <v>1427574143</v>
      </c>
      <c r="D1613" s="2">
        <v>106096587</v>
      </c>
      <c r="E1613" s="2" t="s">
        <v>5413</v>
      </c>
      <c r="F1613" s="2" t="s">
        <v>5942</v>
      </c>
      <c r="G1613" s="2" t="s">
        <v>5943</v>
      </c>
      <c r="H1613" s="2" t="s">
        <v>24</v>
      </c>
      <c r="I1613" s="2">
        <v>0</v>
      </c>
      <c r="J1613" s="2">
        <v>1</v>
      </c>
      <c r="K1613" s="2" t="s">
        <v>32</v>
      </c>
      <c r="L1613" s="2" t="s">
        <v>26</v>
      </c>
      <c r="M1613" s="2">
        <v>5769</v>
      </c>
      <c r="N1613" s="2" t="s">
        <v>27</v>
      </c>
      <c r="O1613" s="2">
        <v>5729550</v>
      </c>
      <c r="P1613" s="2" t="s">
        <v>1366</v>
      </c>
      <c r="Q1613" s="2"/>
      <c r="R1613" s="2"/>
      <c r="S1613" s="5"/>
      <c r="T1613" s="5"/>
      <c r="U1613" s="2"/>
      <c r="V1613" s="2"/>
      <c r="W1613">
        <f t="shared" si="25"/>
        <v>0</v>
      </c>
    </row>
    <row r="1614" spans="1:23">
      <c r="A1614" s="2" t="s">
        <v>5944</v>
      </c>
      <c r="B1614" s="2" t="s">
        <v>20</v>
      </c>
      <c r="C1614" s="2">
        <v>1424361375</v>
      </c>
      <c r="D1614" s="2">
        <v>105417315</v>
      </c>
      <c r="E1614" s="2" t="s">
        <v>5413</v>
      </c>
      <c r="F1614" s="2" t="s">
        <v>5945</v>
      </c>
      <c r="G1614" s="2" t="s">
        <v>5946</v>
      </c>
      <c r="H1614" s="2" t="s">
        <v>24</v>
      </c>
      <c r="I1614" s="2">
        <v>0</v>
      </c>
      <c r="J1614" s="2">
        <v>0</v>
      </c>
      <c r="K1614" s="2" t="s">
        <v>32</v>
      </c>
      <c r="L1614" s="2" t="s">
        <v>26</v>
      </c>
      <c r="M1614" s="2">
        <v>5769</v>
      </c>
      <c r="N1614" s="2" t="s">
        <v>27</v>
      </c>
      <c r="O1614" s="2">
        <v>261045193</v>
      </c>
      <c r="P1614" s="2" t="s">
        <v>2980</v>
      </c>
      <c r="Q1614" s="2"/>
      <c r="R1614" s="2"/>
      <c r="S1614" s="5"/>
      <c r="T1614" s="5"/>
      <c r="U1614" s="2"/>
      <c r="V1614" s="2"/>
      <c r="W1614">
        <f t="shared" si="25"/>
        <v>0</v>
      </c>
    </row>
    <row r="1615" spans="1:23">
      <c r="A1615" s="2" t="s">
        <v>5947</v>
      </c>
      <c r="B1615" s="2" t="s">
        <v>20</v>
      </c>
      <c r="C1615" s="2">
        <v>107121220</v>
      </c>
      <c r="D1615" s="2">
        <v>0</v>
      </c>
      <c r="E1615" s="2" t="s">
        <v>5413</v>
      </c>
      <c r="F1615" s="2" t="s">
        <v>5948</v>
      </c>
      <c r="G1615" s="2" t="s">
        <v>5949</v>
      </c>
      <c r="H1615" s="2" t="s">
        <v>5950</v>
      </c>
      <c r="I1615" s="2">
        <v>0</v>
      </c>
      <c r="J1615" s="2">
        <v>0</v>
      </c>
      <c r="K1615" s="2" t="s">
        <v>366</v>
      </c>
      <c r="L1615" s="2">
        <v>26</v>
      </c>
      <c r="M1615" s="2">
        <v>5769</v>
      </c>
      <c r="N1615" s="2" t="s">
        <v>27</v>
      </c>
      <c r="O1615" s="2">
        <v>180168467</v>
      </c>
      <c r="P1615" s="2" t="s">
        <v>2718</v>
      </c>
      <c r="Q1615" s="2">
        <v>1</v>
      </c>
      <c r="R1615" s="2"/>
      <c r="S1615" s="5">
        <v>1</v>
      </c>
      <c r="T1615" s="5"/>
      <c r="U1615" s="2">
        <v>1</v>
      </c>
      <c r="V1615" s="2"/>
      <c r="W1615">
        <f t="shared" si="25"/>
        <v>1</v>
      </c>
    </row>
    <row r="1616" spans="1:23">
      <c r="A1616" s="2" t="s">
        <v>5951</v>
      </c>
      <c r="B1616" s="2" t="s">
        <v>20</v>
      </c>
      <c r="C1616" s="2">
        <v>1433505400</v>
      </c>
      <c r="D1616" s="2">
        <v>1421094606</v>
      </c>
      <c r="E1616" s="2" t="s">
        <v>5413</v>
      </c>
      <c r="F1616" s="2" t="s">
        <v>5952</v>
      </c>
      <c r="G1616" s="2" t="s">
        <v>5953</v>
      </c>
      <c r="H1616" s="2" t="s">
        <v>24</v>
      </c>
      <c r="I1616" s="2">
        <v>0</v>
      </c>
      <c r="J1616" s="2">
        <v>0</v>
      </c>
      <c r="K1616" s="2" t="s">
        <v>25</v>
      </c>
      <c r="L1616" s="2" t="s">
        <v>26</v>
      </c>
      <c r="M1616" s="2">
        <v>5769</v>
      </c>
      <c r="N1616" s="2" t="s">
        <v>27</v>
      </c>
      <c r="O1616" s="2">
        <v>13236543</v>
      </c>
      <c r="P1616" s="2" t="s">
        <v>5954</v>
      </c>
      <c r="Q1616" s="2"/>
      <c r="R1616" s="2"/>
      <c r="S1616" s="5"/>
      <c r="T1616" s="5"/>
      <c r="U1616" s="2"/>
      <c r="V1616" s="2"/>
      <c r="W1616">
        <f t="shared" si="25"/>
        <v>0</v>
      </c>
    </row>
    <row r="1617" spans="1:23">
      <c r="A1617" s="2" t="s">
        <v>5955</v>
      </c>
      <c r="B1617" s="2" t="s">
        <v>20</v>
      </c>
      <c r="C1617" s="2">
        <v>1427606116</v>
      </c>
      <c r="D1617" s="2">
        <v>106096587</v>
      </c>
      <c r="E1617" s="2" t="s">
        <v>5413</v>
      </c>
      <c r="F1617" s="2" t="s">
        <v>5956</v>
      </c>
      <c r="G1617" s="2" t="s">
        <v>5957</v>
      </c>
      <c r="H1617" s="2" t="s">
        <v>24</v>
      </c>
      <c r="I1617" s="2">
        <v>0</v>
      </c>
      <c r="J1617" s="2">
        <v>1</v>
      </c>
      <c r="K1617" s="2" t="s">
        <v>32</v>
      </c>
      <c r="L1617" s="2" t="s">
        <v>26</v>
      </c>
      <c r="M1617" s="2">
        <v>5769</v>
      </c>
      <c r="N1617" s="2" t="s">
        <v>27</v>
      </c>
      <c r="O1617" s="2">
        <v>188599252</v>
      </c>
      <c r="P1617" s="2" t="s">
        <v>5958</v>
      </c>
      <c r="Q1617" s="2"/>
      <c r="R1617" s="2"/>
      <c r="S1617" s="5"/>
      <c r="T1617" s="5"/>
      <c r="U1617" s="2"/>
      <c r="V1617" s="2"/>
      <c r="W1617">
        <f t="shared" si="25"/>
        <v>0</v>
      </c>
    </row>
    <row r="1618" spans="1:23">
      <c r="A1618" s="2" t="s">
        <v>5959</v>
      </c>
      <c r="B1618" s="2" t="s">
        <v>20</v>
      </c>
      <c r="C1618" s="2">
        <v>1427252754</v>
      </c>
      <c r="D1618" s="2">
        <v>105417315</v>
      </c>
      <c r="E1618" s="2" t="s">
        <v>5413</v>
      </c>
      <c r="F1618" s="2" t="s">
        <v>5960</v>
      </c>
      <c r="G1618" s="2" t="s">
        <v>5961</v>
      </c>
      <c r="H1618" s="2" t="s">
        <v>24</v>
      </c>
      <c r="I1618" s="2">
        <v>0</v>
      </c>
      <c r="J1618" s="2">
        <v>0</v>
      </c>
      <c r="K1618" s="2" t="s">
        <v>32</v>
      </c>
      <c r="L1618" s="2" t="s">
        <v>26</v>
      </c>
      <c r="M1618" s="2">
        <v>5769</v>
      </c>
      <c r="N1618" s="2" t="s">
        <v>27</v>
      </c>
      <c r="O1618" s="2">
        <v>9259654</v>
      </c>
      <c r="P1618" s="2" t="s">
        <v>5962</v>
      </c>
      <c r="Q1618" s="2"/>
      <c r="R1618" s="2"/>
      <c r="S1618" s="5"/>
      <c r="T1618" s="5"/>
      <c r="U1618" s="2"/>
      <c r="V1618" s="2"/>
      <c r="W1618">
        <f t="shared" si="25"/>
        <v>0</v>
      </c>
    </row>
    <row r="1619" spans="1:23">
      <c r="A1619" s="2" t="s">
        <v>5963</v>
      </c>
      <c r="B1619" s="2" t="s">
        <v>20</v>
      </c>
      <c r="C1619" s="2">
        <v>1435959664</v>
      </c>
      <c r="D1619" s="2">
        <v>107131116</v>
      </c>
      <c r="E1619" s="2" t="s">
        <v>5413</v>
      </c>
      <c r="F1619" s="2" t="s">
        <v>5964</v>
      </c>
      <c r="G1619" s="2" t="s">
        <v>5965</v>
      </c>
      <c r="H1619" s="2" t="s">
        <v>24</v>
      </c>
      <c r="I1619" s="2">
        <v>0</v>
      </c>
      <c r="J1619" s="2">
        <v>0</v>
      </c>
      <c r="K1619" s="2" t="s">
        <v>32</v>
      </c>
      <c r="L1619" s="2" t="s">
        <v>26</v>
      </c>
      <c r="M1619" s="2">
        <v>5769</v>
      </c>
      <c r="N1619" s="2" t="s">
        <v>27</v>
      </c>
      <c r="O1619" s="2">
        <v>519438</v>
      </c>
      <c r="P1619" s="2" t="s">
        <v>5966</v>
      </c>
      <c r="Q1619" s="2"/>
      <c r="R1619" s="2"/>
      <c r="S1619" s="5"/>
      <c r="T1619" s="5"/>
      <c r="U1619" s="2"/>
      <c r="V1619" s="2"/>
      <c r="W1619">
        <f t="shared" si="25"/>
        <v>0</v>
      </c>
    </row>
    <row r="1620" spans="1:23">
      <c r="A1620" s="2" t="s">
        <v>5967</v>
      </c>
      <c r="B1620" s="2" t="s">
        <v>20</v>
      </c>
      <c r="C1620" s="2">
        <v>1435961083</v>
      </c>
      <c r="D1620" s="2">
        <v>107131116</v>
      </c>
      <c r="E1620" s="2" t="s">
        <v>5413</v>
      </c>
      <c r="F1620" s="2" t="s">
        <v>5968</v>
      </c>
      <c r="G1620" s="2" t="s">
        <v>5969</v>
      </c>
      <c r="H1620" s="2" t="s">
        <v>24</v>
      </c>
      <c r="I1620" s="2">
        <v>0</v>
      </c>
      <c r="J1620" s="2">
        <v>0</v>
      </c>
      <c r="K1620" s="2" t="s">
        <v>32</v>
      </c>
      <c r="L1620" s="2" t="s">
        <v>26</v>
      </c>
      <c r="M1620" s="2">
        <v>5769</v>
      </c>
      <c r="N1620" s="2" t="s">
        <v>27</v>
      </c>
      <c r="O1620" s="2">
        <v>22060086</v>
      </c>
      <c r="P1620" s="2" t="s">
        <v>1784</v>
      </c>
      <c r="Q1620" s="2"/>
      <c r="R1620" s="2"/>
      <c r="S1620" s="5"/>
      <c r="T1620" s="5"/>
      <c r="U1620" s="2"/>
      <c r="V1620" s="2"/>
      <c r="W1620">
        <f t="shared" si="25"/>
        <v>0</v>
      </c>
    </row>
    <row r="1621" spans="1:23">
      <c r="A1621" s="2" t="s">
        <v>5970</v>
      </c>
      <c r="B1621" s="2" t="s">
        <v>20</v>
      </c>
      <c r="C1621" s="2">
        <v>1435971018</v>
      </c>
      <c r="D1621" s="2">
        <v>107131116</v>
      </c>
      <c r="E1621" s="2" t="s">
        <v>5413</v>
      </c>
      <c r="F1621" s="2" t="s">
        <v>5971</v>
      </c>
      <c r="G1621" s="2" t="s">
        <v>5972</v>
      </c>
      <c r="H1621" s="2" t="s">
        <v>24</v>
      </c>
      <c r="I1621" s="2">
        <v>0</v>
      </c>
      <c r="J1621" s="2">
        <v>0</v>
      </c>
      <c r="K1621" s="2" t="s">
        <v>32</v>
      </c>
      <c r="L1621" s="2" t="s">
        <v>26</v>
      </c>
      <c r="M1621" s="2">
        <v>5769</v>
      </c>
      <c r="N1621" s="2" t="s">
        <v>27</v>
      </c>
      <c r="O1621" s="2">
        <v>10903146</v>
      </c>
      <c r="P1621" s="2" t="s">
        <v>5973</v>
      </c>
      <c r="Q1621" s="2"/>
      <c r="R1621" s="2"/>
      <c r="S1621" s="5"/>
      <c r="T1621" s="5"/>
      <c r="U1621" s="2"/>
      <c r="V1621" s="2"/>
      <c r="W1621">
        <f t="shared" si="25"/>
        <v>0</v>
      </c>
    </row>
    <row r="1622" spans="1:23">
      <c r="A1622" s="2" t="s">
        <v>5974</v>
      </c>
      <c r="B1622" s="2" t="s">
        <v>20</v>
      </c>
      <c r="C1622" s="2">
        <v>1435993171</v>
      </c>
      <c r="D1622" s="2">
        <v>107131116</v>
      </c>
      <c r="E1622" s="2" t="s">
        <v>5413</v>
      </c>
      <c r="F1622" s="2" t="s">
        <v>5975</v>
      </c>
      <c r="G1622" s="2" t="s">
        <v>5976</v>
      </c>
      <c r="H1622" s="2" t="s">
        <v>24</v>
      </c>
      <c r="I1622" s="2">
        <v>0</v>
      </c>
      <c r="J1622" s="2">
        <v>0</v>
      </c>
      <c r="K1622" s="2" t="s">
        <v>32</v>
      </c>
      <c r="L1622" s="2" t="s">
        <v>26</v>
      </c>
      <c r="M1622" s="2">
        <v>5769</v>
      </c>
      <c r="N1622" s="2" t="s">
        <v>27</v>
      </c>
      <c r="O1622" s="2">
        <v>14685606</v>
      </c>
      <c r="P1622" s="2" t="s">
        <v>5977</v>
      </c>
      <c r="Q1622" s="2"/>
      <c r="R1622" s="2"/>
      <c r="S1622" s="5"/>
      <c r="T1622" s="5"/>
      <c r="U1622" s="2"/>
      <c r="V1622" s="2"/>
      <c r="W1622">
        <f t="shared" si="25"/>
        <v>0</v>
      </c>
    </row>
    <row r="1623" spans="1:23">
      <c r="A1623" s="2" t="s">
        <v>5978</v>
      </c>
      <c r="B1623" s="2" t="s">
        <v>20</v>
      </c>
      <c r="C1623" s="2">
        <v>1436001455</v>
      </c>
      <c r="D1623" s="2">
        <v>107131116</v>
      </c>
      <c r="E1623" s="2" t="s">
        <v>5413</v>
      </c>
      <c r="F1623" s="2" t="s">
        <v>5979</v>
      </c>
      <c r="G1623" s="2" t="s">
        <v>5980</v>
      </c>
      <c r="H1623" s="2" t="s">
        <v>24</v>
      </c>
      <c r="I1623" s="2">
        <v>0</v>
      </c>
      <c r="J1623" s="2">
        <v>0</v>
      </c>
      <c r="K1623" s="2" t="s">
        <v>32</v>
      </c>
      <c r="L1623" s="2" t="s">
        <v>26</v>
      </c>
      <c r="M1623" s="2">
        <v>5769</v>
      </c>
      <c r="N1623" s="2" t="s">
        <v>27</v>
      </c>
      <c r="O1623" s="2">
        <v>7804900</v>
      </c>
      <c r="P1623" s="2" t="s">
        <v>1070</v>
      </c>
      <c r="Q1623" s="2"/>
      <c r="R1623" s="2"/>
      <c r="S1623" s="5"/>
      <c r="T1623" s="5"/>
      <c r="U1623" s="2"/>
      <c r="V1623" s="2"/>
      <c r="W1623">
        <f t="shared" si="25"/>
        <v>0</v>
      </c>
    </row>
    <row r="1624" spans="1:23">
      <c r="A1624" s="2" t="s">
        <v>5981</v>
      </c>
      <c r="B1624" s="2" t="s">
        <v>20</v>
      </c>
      <c r="C1624" s="2">
        <v>1414138707</v>
      </c>
      <c r="D1624" s="2">
        <v>104675156</v>
      </c>
      <c r="E1624" s="2" t="s">
        <v>5413</v>
      </c>
      <c r="F1624" s="2" t="s">
        <v>5982</v>
      </c>
      <c r="G1624" s="2" t="s">
        <v>5983</v>
      </c>
      <c r="H1624" s="2" t="s">
        <v>24</v>
      </c>
      <c r="I1624" s="2">
        <v>0</v>
      </c>
      <c r="J1624" s="2">
        <v>1</v>
      </c>
      <c r="K1624" s="2" t="s">
        <v>32</v>
      </c>
      <c r="L1624" s="2" t="s">
        <v>26</v>
      </c>
      <c r="M1624" s="2">
        <v>5769</v>
      </c>
      <c r="N1624" s="2" t="s">
        <v>27</v>
      </c>
      <c r="O1624" s="2">
        <v>39171258</v>
      </c>
      <c r="P1624" s="2" t="s">
        <v>5984</v>
      </c>
      <c r="Q1624" s="2"/>
      <c r="R1624" s="2"/>
      <c r="S1624" s="5">
        <v>1</v>
      </c>
      <c r="T1624" s="5"/>
      <c r="U1624" s="2">
        <v>1</v>
      </c>
      <c r="V1624" s="2"/>
      <c r="W1624">
        <f t="shared" si="25"/>
        <v>1</v>
      </c>
    </row>
    <row r="1625" spans="1:23">
      <c r="A1625" s="2" t="s">
        <v>5985</v>
      </c>
      <c r="B1625" s="2" t="s">
        <v>20</v>
      </c>
      <c r="C1625" s="2">
        <v>1414144699</v>
      </c>
      <c r="D1625" s="2">
        <v>104675156</v>
      </c>
      <c r="E1625" s="2" t="s">
        <v>5413</v>
      </c>
      <c r="F1625" s="2" t="s">
        <v>5986</v>
      </c>
      <c r="G1625" s="2" t="s">
        <v>5987</v>
      </c>
      <c r="H1625" s="2" t="s">
        <v>24</v>
      </c>
      <c r="I1625" s="2">
        <v>0</v>
      </c>
      <c r="J1625" s="2">
        <v>1</v>
      </c>
      <c r="K1625" s="2" t="s">
        <v>32</v>
      </c>
      <c r="L1625" s="2" t="s">
        <v>26</v>
      </c>
      <c r="M1625" s="2">
        <v>5769</v>
      </c>
      <c r="N1625" s="2" t="s">
        <v>27</v>
      </c>
      <c r="O1625" s="2">
        <v>4985148</v>
      </c>
      <c r="P1625" s="2" t="s">
        <v>5988</v>
      </c>
      <c r="Q1625" s="2"/>
      <c r="R1625" s="2"/>
      <c r="S1625" s="5"/>
      <c r="T1625" s="5"/>
      <c r="U1625" s="2"/>
      <c r="V1625" s="2"/>
      <c r="W1625">
        <f t="shared" si="25"/>
        <v>0</v>
      </c>
    </row>
    <row r="1626" spans="1:23">
      <c r="A1626" s="2" t="s">
        <v>5989</v>
      </c>
      <c r="B1626" s="2" t="s">
        <v>20</v>
      </c>
      <c r="C1626" s="2">
        <v>1427826756</v>
      </c>
      <c r="D1626" s="2">
        <v>106096587</v>
      </c>
      <c r="E1626" s="2" t="s">
        <v>5413</v>
      </c>
      <c r="F1626" s="2" t="s">
        <v>5990</v>
      </c>
      <c r="G1626" s="2" t="s">
        <v>5991</v>
      </c>
      <c r="H1626" s="2" t="s">
        <v>24</v>
      </c>
      <c r="I1626" s="2">
        <v>0</v>
      </c>
      <c r="J1626" s="2">
        <v>0</v>
      </c>
      <c r="K1626" s="2" t="s">
        <v>32</v>
      </c>
      <c r="L1626" s="2" t="s">
        <v>26</v>
      </c>
      <c r="M1626" s="2">
        <v>5769</v>
      </c>
      <c r="N1626" s="2" t="s">
        <v>27</v>
      </c>
      <c r="O1626" s="2">
        <v>28564758</v>
      </c>
      <c r="P1626" s="2" t="s">
        <v>5992</v>
      </c>
      <c r="Q1626" s="2">
        <v>1</v>
      </c>
      <c r="R1626" s="2"/>
      <c r="S1626" s="5"/>
      <c r="T1626" s="5"/>
      <c r="U1626" s="2">
        <v>1</v>
      </c>
      <c r="V1626" s="2"/>
      <c r="W1626">
        <f t="shared" si="25"/>
        <v>1</v>
      </c>
    </row>
    <row r="1627" spans="1:23">
      <c r="A1627" s="2" t="s">
        <v>5993</v>
      </c>
      <c r="B1627" s="2" t="s">
        <v>20</v>
      </c>
      <c r="C1627" s="2">
        <v>1435911766</v>
      </c>
      <c r="D1627" s="2">
        <v>107121220</v>
      </c>
      <c r="E1627" s="2" t="s">
        <v>5413</v>
      </c>
      <c r="F1627" s="2" t="s">
        <v>5994</v>
      </c>
      <c r="G1627" s="2" t="s">
        <v>5995</v>
      </c>
      <c r="H1627" s="2" t="s">
        <v>24</v>
      </c>
      <c r="I1627" s="2">
        <v>0</v>
      </c>
      <c r="J1627" s="2">
        <v>0</v>
      </c>
      <c r="K1627" s="2" t="s">
        <v>32</v>
      </c>
      <c r="L1627" s="2" t="s">
        <v>26</v>
      </c>
      <c r="M1627" s="2">
        <v>5769</v>
      </c>
      <c r="N1627" s="2" t="s">
        <v>27</v>
      </c>
      <c r="O1627" s="2">
        <v>19593941</v>
      </c>
      <c r="P1627" s="2" t="s">
        <v>5996</v>
      </c>
      <c r="Q1627" s="2">
        <v>1</v>
      </c>
      <c r="R1627" s="2"/>
      <c r="S1627" s="5">
        <v>1</v>
      </c>
      <c r="T1627" s="5"/>
      <c r="U1627" s="2">
        <v>1</v>
      </c>
      <c r="V1627" s="2"/>
      <c r="W1627">
        <f t="shared" si="25"/>
        <v>1</v>
      </c>
    </row>
    <row r="1628" spans="1:23">
      <c r="A1628" s="2" t="s">
        <v>5997</v>
      </c>
      <c r="B1628" s="2" t="s">
        <v>20</v>
      </c>
      <c r="C1628" s="2">
        <v>1410566252</v>
      </c>
      <c r="D1628" s="2">
        <v>104261720</v>
      </c>
      <c r="E1628" s="2" t="s">
        <v>5413</v>
      </c>
      <c r="F1628" s="2" t="s">
        <v>5998</v>
      </c>
      <c r="G1628" s="2" t="s">
        <v>5999</v>
      </c>
      <c r="H1628" s="2" t="s">
        <v>24</v>
      </c>
      <c r="I1628" s="2">
        <v>0</v>
      </c>
      <c r="J1628" s="2">
        <v>2</v>
      </c>
      <c r="K1628" s="2" t="s">
        <v>32</v>
      </c>
      <c r="L1628" s="2" t="s">
        <v>26</v>
      </c>
      <c r="M1628" s="2">
        <v>5769</v>
      </c>
      <c r="N1628" s="2" t="s">
        <v>27</v>
      </c>
      <c r="O1628" s="2">
        <v>9175156</v>
      </c>
      <c r="P1628" s="2" t="s">
        <v>6000</v>
      </c>
      <c r="Q1628" s="2"/>
      <c r="R1628" s="2"/>
      <c r="S1628" s="5"/>
      <c r="T1628" s="5"/>
      <c r="U1628" s="2"/>
      <c r="V1628" s="2"/>
      <c r="W1628">
        <f t="shared" si="25"/>
        <v>0</v>
      </c>
    </row>
    <row r="1629" spans="1:23">
      <c r="A1629" s="2" t="s">
        <v>6001</v>
      </c>
      <c r="B1629" s="2" t="s">
        <v>20</v>
      </c>
      <c r="C1629" s="2">
        <v>1410581238</v>
      </c>
      <c r="D1629" s="2">
        <v>104261720</v>
      </c>
      <c r="E1629" s="2" t="s">
        <v>5413</v>
      </c>
      <c r="F1629" s="2" t="s">
        <v>6002</v>
      </c>
      <c r="G1629" s="2" t="s">
        <v>6003</v>
      </c>
      <c r="H1629" s="2" t="s">
        <v>24</v>
      </c>
      <c r="I1629" s="2">
        <v>0</v>
      </c>
      <c r="J1629" s="2">
        <v>2</v>
      </c>
      <c r="K1629" s="2" t="s">
        <v>32</v>
      </c>
      <c r="L1629" s="2" t="s">
        <v>26</v>
      </c>
      <c r="M1629" s="2">
        <v>5769</v>
      </c>
      <c r="N1629" s="2" t="s">
        <v>27</v>
      </c>
      <c r="O1629" s="2">
        <v>186715058</v>
      </c>
      <c r="P1629" s="2" t="s">
        <v>6004</v>
      </c>
      <c r="Q1629" s="2"/>
      <c r="R1629" s="2"/>
      <c r="S1629" s="5"/>
      <c r="T1629" s="5"/>
      <c r="U1629" s="2"/>
      <c r="V1629" s="2"/>
      <c r="W1629">
        <f t="shared" si="25"/>
        <v>0</v>
      </c>
    </row>
    <row r="1630" spans="1:23">
      <c r="A1630" s="2" t="s">
        <v>6005</v>
      </c>
      <c r="B1630" s="2" t="s">
        <v>20</v>
      </c>
      <c r="C1630" s="2">
        <v>1410650108</v>
      </c>
      <c r="D1630" s="2">
        <v>1410562318</v>
      </c>
      <c r="E1630" s="2" t="s">
        <v>5413</v>
      </c>
      <c r="F1630" s="2" t="s">
        <v>6006</v>
      </c>
      <c r="G1630" s="2" t="s">
        <v>6007</v>
      </c>
      <c r="H1630" s="2" t="s">
        <v>24</v>
      </c>
      <c r="I1630" s="2">
        <v>0</v>
      </c>
      <c r="J1630" s="2">
        <v>0</v>
      </c>
      <c r="K1630" s="2" t="s">
        <v>25</v>
      </c>
      <c r="L1630" s="2" t="s">
        <v>26</v>
      </c>
      <c r="M1630" s="2">
        <v>5769</v>
      </c>
      <c r="N1630" s="2" t="s">
        <v>27</v>
      </c>
      <c r="O1630" s="2">
        <v>4166463</v>
      </c>
      <c r="P1630" s="2" t="s">
        <v>3731</v>
      </c>
      <c r="Q1630" s="2"/>
      <c r="R1630" s="2"/>
      <c r="S1630" s="5"/>
      <c r="T1630" s="5"/>
      <c r="U1630" s="2"/>
      <c r="V1630" s="2"/>
      <c r="W1630">
        <f t="shared" si="25"/>
        <v>0</v>
      </c>
    </row>
    <row r="1631" spans="1:23">
      <c r="A1631" s="2" t="s">
        <v>6008</v>
      </c>
      <c r="B1631" s="2" t="s">
        <v>20</v>
      </c>
      <c r="C1631" s="2">
        <v>107151980</v>
      </c>
      <c r="D1631" s="2">
        <v>0</v>
      </c>
      <c r="E1631" s="2" t="s">
        <v>5413</v>
      </c>
      <c r="F1631" s="2" t="s">
        <v>6009</v>
      </c>
      <c r="G1631" s="2" t="s">
        <v>6010</v>
      </c>
      <c r="H1631" s="2" t="s">
        <v>6011</v>
      </c>
      <c r="I1631" s="2">
        <v>0</v>
      </c>
      <c r="J1631" s="2">
        <v>16</v>
      </c>
      <c r="K1631" s="2" t="s">
        <v>366</v>
      </c>
      <c r="L1631" s="2">
        <v>24</v>
      </c>
      <c r="M1631" s="2">
        <v>5769</v>
      </c>
      <c r="N1631" s="2" t="s">
        <v>27</v>
      </c>
      <c r="O1631" s="2">
        <v>96310270</v>
      </c>
      <c r="P1631" s="2" t="s">
        <v>6012</v>
      </c>
      <c r="Q1631" s="2">
        <v>1</v>
      </c>
      <c r="R1631" s="2"/>
      <c r="S1631" s="5">
        <v>1</v>
      </c>
      <c r="T1631" s="5"/>
      <c r="U1631" s="2">
        <v>1</v>
      </c>
      <c r="V1631" s="2"/>
      <c r="W1631">
        <f t="shared" si="25"/>
        <v>1</v>
      </c>
    </row>
    <row r="1632" spans="1:23">
      <c r="A1632" s="2" t="s">
        <v>6013</v>
      </c>
      <c r="B1632" s="2" t="s">
        <v>20</v>
      </c>
      <c r="C1632" s="2">
        <v>1421105251</v>
      </c>
      <c r="D1632" s="2">
        <v>1421094048</v>
      </c>
      <c r="E1632" s="2" t="s">
        <v>5413</v>
      </c>
      <c r="F1632" s="2" t="s">
        <v>6014</v>
      </c>
      <c r="G1632" s="2" t="s">
        <v>6015</v>
      </c>
      <c r="H1632" s="2" t="s">
        <v>24</v>
      </c>
      <c r="I1632" s="2">
        <v>0</v>
      </c>
      <c r="J1632" s="2">
        <v>0</v>
      </c>
      <c r="K1632" s="2" t="s">
        <v>25</v>
      </c>
      <c r="L1632" s="2" t="s">
        <v>26</v>
      </c>
      <c r="M1632" s="2">
        <v>5769</v>
      </c>
      <c r="N1632" s="2" t="s">
        <v>27</v>
      </c>
      <c r="O1632" s="2">
        <v>33661048</v>
      </c>
      <c r="P1632" s="2" t="s">
        <v>6016</v>
      </c>
      <c r="Q1632" s="2"/>
      <c r="R1632" s="2"/>
      <c r="S1632" s="5"/>
      <c r="T1632" s="5"/>
      <c r="U1632" s="2"/>
      <c r="V1632" s="2"/>
      <c r="W1632">
        <f t="shared" si="25"/>
        <v>0</v>
      </c>
    </row>
    <row r="1633" spans="1:23">
      <c r="A1633" s="2" t="s">
        <v>6017</v>
      </c>
      <c r="B1633" s="2" t="s">
        <v>20</v>
      </c>
      <c r="C1633" s="2">
        <v>1421139085</v>
      </c>
      <c r="D1633" s="2">
        <v>1421132529</v>
      </c>
      <c r="E1633" s="2" t="s">
        <v>5413</v>
      </c>
      <c r="F1633" s="2" t="s">
        <v>6018</v>
      </c>
      <c r="G1633" s="2" t="s">
        <v>6019</v>
      </c>
      <c r="H1633" s="2" t="s">
        <v>24</v>
      </c>
      <c r="I1633" s="2">
        <v>0</v>
      </c>
      <c r="J1633" s="2">
        <v>0</v>
      </c>
      <c r="K1633" s="2" t="s">
        <v>25</v>
      </c>
      <c r="L1633" s="2" t="s">
        <v>26</v>
      </c>
      <c r="M1633" s="2">
        <v>5769</v>
      </c>
      <c r="N1633" s="2" t="s">
        <v>27</v>
      </c>
      <c r="O1633" s="2">
        <v>241774104</v>
      </c>
      <c r="P1633" s="2" t="s">
        <v>6020</v>
      </c>
      <c r="Q1633" s="2"/>
      <c r="R1633" s="2"/>
      <c r="S1633" s="5"/>
      <c r="T1633" s="5"/>
      <c r="U1633" s="2"/>
      <c r="V1633" s="2"/>
      <c r="W1633">
        <f t="shared" si="25"/>
        <v>0</v>
      </c>
    </row>
    <row r="1634" spans="1:23">
      <c r="A1634" s="2" t="s">
        <v>6021</v>
      </c>
      <c r="B1634" s="2" t="s">
        <v>20</v>
      </c>
      <c r="C1634" s="2">
        <v>1427583007</v>
      </c>
      <c r="D1634" s="2">
        <v>1427572421</v>
      </c>
      <c r="E1634" s="2" t="s">
        <v>5413</v>
      </c>
      <c r="F1634" s="2" t="s">
        <v>6022</v>
      </c>
      <c r="G1634" s="2" t="s">
        <v>6023</v>
      </c>
      <c r="H1634" s="2" t="s">
        <v>24</v>
      </c>
      <c r="I1634" s="2">
        <v>0</v>
      </c>
      <c r="J1634" s="2">
        <v>0</v>
      </c>
      <c r="K1634" s="2" t="s">
        <v>25</v>
      </c>
      <c r="L1634" s="2" t="s">
        <v>26</v>
      </c>
      <c r="M1634" s="2">
        <v>5769</v>
      </c>
      <c r="N1634" s="2" t="s">
        <v>27</v>
      </c>
      <c r="O1634" s="2">
        <v>733892</v>
      </c>
      <c r="P1634" s="2" t="s">
        <v>771</v>
      </c>
      <c r="Q1634" s="2"/>
      <c r="R1634" s="2"/>
      <c r="S1634" s="5"/>
      <c r="T1634" s="5"/>
      <c r="U1634" s="2"/>
      <c r="V1634" s="2"/>
      <c r="W1634">
        <f t="shared" si="25"/>
        <v>0</v>
      </c>
    </row>
    <row r="1635" spans="1:23">
      <c r="A1635" s="2" t="s">
        <v>6024</v>
      </c>
      <c r="B1635" s="2" t="s">
        <v>20</v>
      </c>
      <c r="C1635" s="2">
        <v>1414173170</v>
      </c>
      <c r="D1635" s="2">
        <v>104675156</v>
      </c>
      <c r="E1635" s="2" t="s">
        <v>5413</v>
      </c>
      <c r="F1635" s="2" t="s">
        <v>6025</v>
      </c>
      <c r="G1635" s="2" t="s">
        <v>6026</v>
      </c>
      <c r="H1635" s="2" t="s">
        <v>6027</v>
      </c>
      <c r="I1635" s="2">
        <v>0</v>
      </c>
      <c r="J1635" s="2">
        <v>1</v>
      </c>
      <c r="K1635" s="2" t="s">
        <v>32</v>
      </c>
      <c r="L1635" s="2" t="s">
        <v>26</v>
      </c>
      <c r="M1635" s="2">
        <v>5769</v>
      </c>
      <c r="N1635" s="2" t="s">
        <v>27</v>
      </c>
      <c r="O1635" s="2">
        <v>6319418</v>
      </c>
      <c r="P1635" s="2" t="s">
        <v>1677</v>
      </c>
      <c r="Q1635" s="2"/>
      <c r="R1635" s="2"/>
      <c r="S1635" s="5"/>
      <c r="T1635" s="5"/>
      <c r="U1635" s="2"/>
      <c r="V1635" s="2"/>
      <c r="W1635">
        <f t="shared" si="25"/>
        <v>0</v>
      </c>
    </row>
    <row r="1636" spans="1:23">
      <c r="A1636" s="2" t="s">
        <v>6028</v>
      </c>
      <c r="B1636" s="2" t="s">
        <v>20</v>
      </c>
      <c r="C1636" s="2">
        <v>1429786273</v>
      </c>
      <c r="D1636" s="2">
        <v>106096587</v>
      </c>
      <c r="E1636" s="2" t="s">
        <v>5413</v>
      </c>
      <c r="F1636" s="2" t="s">
        <v>6029</v>
      </c>
      <c r="G1636" s="2" t="s">
        <v>6030</v>
      </c>
      <c r="H1636" s="2" t="s">
        <v>24</v>
      </c>
      <c r="I1636" s="2">
        <v>0</v>
      </c>
      <c r="J1636" s="2">
        <v>0</v>
      </c>
      <c r="K1636" s="2" t="s">
        <v>32</v>
      </c>
      <c r="L1636" s="2" t="s">
        <v>26</v>
      </c>
      <c r="M1636" s="2">
        <v>5769</v>
      </c>
      <c r="N1636" s="2" t="s">
        <v>27</v>
      </c>
      <c r="O1636" s="2">
        <v>39608507</v>
      </c>
      <c r="P1636" s="2" t="s">
        <v>1300</v>
      </c>
      <c r="Q1636" s="2"/>
      <c r="R1636" s="2"/>
      <c r="S1636" s="5"/>
      <c r="T1636" s="5"/>
      <c r="U1636" s="2"/>
      <c r="V1636" s="2"/>
      <c r="W1636">
        <f t="shared" si="25"/>
        <v>0</v>
      </c>
    </row>
    <row r="1637" spans="1:23">
      <c r="A1637" s="2" t="s">
        <v>6031</v>
      </c>
      <c r="B1637" s="2" t="s">
        <v>20</v>
      </c>
      <c r="C1637" s="2">
        <v>1429798319</v>
      </c>
      <c r="D1637" s="2">
        <v>106096587</v>
      </c>
      <c r="E1637" s="2" t="s">
        <v>5413</v>
      </c>
      <c r="F1637" s="2" t="s">
        <v>6032</v>
      </c>
      <c r="G1637" s="2" t="s">
        <v>6033</v>
      </c>
      <c r="H1637" s="2" t="s">
        <v>24</v>
      </c>
      <c r="I1637" s="2">
        <v>0</v>
      </c>
      <c r="J1637" s="2">
        <v>0</v>
      </c>
      <c r="K1637" s="2" t="s">
        <v>32</v>
      </c>
      <c r="L1637" s="2" t="s">
        <v>26</v>
      </c>
      <c r="M1637" s="2">
        <v>5769</v>
      </c>
      <c r="N1637" s="2" t="s">
        <v>27</v>
      </c>
      <c r="O1637" s="2">
        <v>3404050</v>
      </c>
      <c r="P1637" s="2" t="s">
        <v>3383</v>
      </c>
      <c r="Q1637" s="2"/>
      <c r="R1637" s="2"/>
      <c r="S1637" s="5"/>
      <c r="T1637" s="5"/>
      <c r="U1637" s="2"/>
      <c r="V1637" s="2"/>
      <c r="W1637">
        <f t="shared" si="25"/>
        <v>0</v>
      </c>
    </row>
    <row r="1638" spans="1:23">
      <c r="A1638" s="2" t="s">
        <v>6034</v>
      </c>
      <c r="B1638" s="2" t="s">
        <v>20</v>
      </c>
      <c r="C1638" s="2">
        <v>1435917417</v>
      </c>
      <c r="D1638" s="2">
        <v>1435907686</v>
      </c>
      <c r="E1638" s="2" t="s">
        <v>5413</v>
      </c>
      <c r="F1638" s="2" t="s">
        <v>6035</v>
      </c>
      <c r="G1638" s="2" t="s">
        <v>6036</v>
      </c>
      <c r="H1638" s="2" t="s">
        <v>24</v>
      </c>
      <c r="I1638" s="2">
        <v>0</v>
      </c>
      <c r="J1638" s="2">
        <v>0</v>
      </c>
      <c r="K1638" s="2" t="s">
        <v>25</v>
      </c>
      <c r="L1638" s="2" t="s">
        <v>26</v>
      </c>
      <c r="M1638" s="2">
        <v>5769</v>
      </c>
      <c r="N1638" s="2" t="s">
        <v>27</v>
      </c>
      <c r="O1638" s="2">
        <v>180168467</v>
      </c>
      <c r="P1638" s="2" t="s">
        <v>2718</v>
      </c>
      <c r="Q1638" s="2"/>
      <c r="R1638" s="2"/>
      <c r="S1638" s="5">
        <v>1</v>
      </c>
      <c r="T1638" s="5"/>
      <c r="U1638" s="2">
        <v>1</v>
      </c>
      <c r="V1638" s="2"/>
      <c r="W1638">
        <f t="shared" si="25"/>
        <v>1</v>
      </c>
    </row>
    <row r="1639" spans="1:23">
      <c r="A1639" s="2" t="s">
        <v>6037</v>
      </c>
      <c r="B1639" s="2" t="s">
        <v>20</v>
      </c>
      <c r="C1639" s="2">
        <v>1435917228</v>
      </c>
      <c r="D1639" s="2">
        <v>1435913238</v>
      </c>
      <c r="E1639" s="2" t="s">
        <v>5413</v>
      </c>
      <c r="F1639" s="2" t="s">
        <v>6038</v>
      </c>
      <c r="G1639" s="2" t="s">
        <v>6039</v>
      </c>
      <c r="H1639" s="2" t="s">
        <v>24</v>
      </c>
      <c r="I1639" s="2">
        <v>0</v>
      </c>
      <c r="J1639" s="2">
        <v>0</v>
      </c>
      <c r="K1639" s="2" t="s">
        <v>25</v>
      </c>
      <c r="L1639" s="2" t="s">
        <v>26</v>
      </c>
      <c r="M1639" s="2">
        <v>5769</v>
      </c>
      <c r="N1639" s="2" t="s">
        <v>27</v>
      </c>
      <c r="O1639" s="2">
        <v>180168467</v>
      </c>
      <c r="P1639" s="2" t="s">
        <v>2718</v>
      </c>
      <c r="Q1639" s="2"/>
      <c r="R1639" s="2"/>
      <c r="S1639" s="5"/>
      <c r="T1639" s="5"/>
      <c r="U1639" s="2"/>
      <c r="V1639" s="2"/>
      <c r="W1639">
        <f t="shared" si="25"/>
        <v>0</v>
      </c>
    </row>
    <row r="1640" spans="1:23">
      <c r="A1640" s="2" t="s">
        <v>6040</v>
      </c>
      <c r="B1640" s="2" t="s">
        <v>20</v>
      </c>
      <c r="C1640" s="2">
        <v>1411008845</v>
      </c>
      <c r="D1640" s="2">
        <v>1410846253</v>
      </c>
      <c r="E1640" s="2" t="s">
        <v>5413</v>
      </c>
      <c r="F1640" s="2" t="s">
        <v>6041</v>
      </c>
      <c r="G1640" s="2" t="s">
        <v>6042</v>
      </c>
      <c r="H1640" s="2" t="s">
        <v>24</v>
      </c>
      <c r="I1640" s="2">
        <v>0</v>
      </c>
      <c r="J1640" s="2">
        <v>0</v>
      </c>
      <c r="K1640" s="2" t="s">
        <v>25</v>
      </c>
      <c r="L1640" s="2" t="s">
        <v>26</v>
      </c>
      <c r="M1640" s="2">
        <v>5769</v>
      </c>
      <c r="N1640" s="2" t="s">
        <v>27</v>
      </c>
      <c r="O1640" s="2">
        <v>10616476</v>
      </c>
      <c r="P1640" s="2" t="s">
        <v>6043</v>
      </c>
      <c r="Q1640" s="2"/>
      <c r="R1640" s="2"/>
      <c r="S1640" s="5"/>
      <c r="T1640" s="5"/>
      <c r="U1640" s="2"/>
      <c r="V1640" s="2"/>
      <c r="W1640">
        <f t="shared" si="25"/>
        <v>0</v>
      </c>
    </row>
    <row r="1641" spans="1:23">
      <c r="A1641" s="2" t="s">
        <v>6044</v>
      </c>
      <c r="B1641" s="2" t="s">
        <v>20</v>
      </c>
      <c r="C1641" s="2">
        <v>1435997750</v>
      </c>
      <c r="D1641" s="2">
        <v>1411008845</v>
      </c>
      <c r="E1641" s="2" t="s">
        <v>5413</v>
      </c>
      <c r="F1641" s="2" t="s">
        <v>6045</v>
      </c>
      <c r="G1641" s="2" t="s">
        <v>6046</v>
      </c>
      <c r="H1641" s="2" t="s">
        <v>24</v>
      </c>
      <c r="I1641" s="2">
        <v>0</v>
      </c>
      <c r="J1641" s="2">
        <v>0</v>
      </c>
      <c r="K1641" s="2" t="s">
        <v>25</v>
      </c>
      <c r="L1641" s="2" t="s">
        <v>26</v>
      </c>
      <c r="M1641" s="2">
        <v>5769</v>
      </c>
      <c r="N1641" s="2" t="s">
        <v>27</v>
      </c>
      <c r="O1641" s="2">
        <v>17440346</v>
      </c>
      <c r="P1641" s="2" t="s">
        <v>6047</v>
      </c>
      <c r="Q1641" s="2"/>
      <c r="R1641" s="2"/>
      <c r="S1641" s="5"/>
      <c r="T1641" s="5"/>
      <c r="U1641" s="2"/>
      <c r="V1641" s="2"/>
      <c r="W1641">
        <f t="shared" si="25"/>
        <v>0</v>
      </c>
    </row>
    <row r="1642" spans="1:23">
      <c r="A1642" s="2" t="s">
        <v>6048</v>
      </c>
      <c r="B1642" s="2" t="s">
        <v>20</v>
      </c>
      <c r="C1642" s="2">
        <v>1412250595</v>
      </c>
      <c r="D1642" s="2">
        <v>1412219669</v>
      </c>
      <c r="E1642" s="2" t="s">
        <v>5413</v>
      </c>
      <c r="F1642" s="2" t="s">
        <v>6049</v>
      </c>
      <c r="G1642" s="2" t="s">
        <v>6050</v>
      </c>
      <c r="H1642" s="2" t="s">
        <v>24</v>
      </c>
      <c r="I1642" s="2">
        <v>0</v>
      </c>
      <c r="J1642" s="2">
        <v>0</v>
      </c>
      <c r="K1642" s="2" t="s">
        <v>25</v>
      </c>
      <c r="L1642" s="2" t="s">
        <v>26</v>
      </c>
      <c r="M1642" s="2">
        <v>5769</v>
      </c>
      <c r="N1642" s="2" t="s">
        <v>27</v>
      </c>
      <c r="O1642" s="2">
        <v>45347479</v>
      </c>
      <c r="P1642" s="2" t="s">
        <v>6051</v>
      </c>
      <c r="Q1642" s="2"/>
      <c r="R1642" s="2"/>
      <c r="S1642" s="5"/>
      <c r="T1642" s="5"/>
      <c r="U1642" s="2"/>
      <c r="V1642" s="2"/>
      <c r="W1642">
        <f t="shared" si="25"/>
        <v>0</v>
      </c>
    </row>
    <row r="1643" spans="1:23">
      <c r="A1643" s="2" t="s">
        <v>6052</v>
      </c>
      <c r="B1643" s="2" t="s">
        <v>20</v>
      </c>
      <c r="C1643" s="2">
        <v>1436146887</v>
      </c>
      <c r="D1643" s="2">
        <v>107151980</v>
      </c>
      <c r="E1643" s="2" t="s">
        <v>5413</v>
      </c>
      <c r="F1643" s="2" t="s">
        <v>6053</v>
      </c>
      <c r="G1643" s="2" t="s">
        <v>6054</v>
      </c>
      <c r="H1643" s="2" t="s">
        <v>24</v>
      </c>
      <c r="I1643" s="2">
        <v>0</v>
      </c>
      <c r="J1643" s="2">
        <v>0</v>
      </c>
      <c r="K1643" s="2" t="s">
        <v>32</v>
      </c>
      <c r="L1643" s="2" t="s">
        <v>26</v>
      </c>
      <c r="M1643" s="2">
        <v>5769</v>
      </c>
      <c r="N1643" s="2" t="s">
        <v>27</v>
      </c>
      <c r="O1643" s="2">
        <v>8588138</v>
      </c>
      <c r="P1643" s="2" t="s">
        <v>5460</v>
      </c>
      <c r="Q1643" s="2"/>
      <c r="R1643" s="2"/>
      <c r="S1643" s="5"/>
      <c r="T1643" s="5"/>
      <c r="U1643" s="2"/>
      <c r="V1643" s="2"/>
      <c r="W1643">
        <f t="shared" si="25"/>
        <v>0</v>
      </c>
    </row>
    <row r="1644" spans="1:23">
      <c r="A1644" s="2" t="s">
        <v>6055</v>
      </c>
      <c r="B1644" s="2" t="s">
        <v>20</v>
      </c>
      <c r="C1644" s="2">
        <v>1436155023</v>
      </c>
      <c r="D1644" s="2">
        <v>107151980</v>
      </c>
      <c r="E1644" s="2" t="s">
        <v>5413</v>
      </c>
      <c r="F1644" s="2" t="s">
        <v>6056</v>
      </c>
      <c r="G1644" s="2" t="s">
        <v>6057</v>
      </c>
      <c r="H1644" s="2" t="s">
        <v>24</v>
      </c>
      <c r="I1644" s="2">
        <v>0</v>
      </c>
      <c r="J1644" s="2">
        <v>0</v>
      </c>
      <c r="K1644" s="2" t="s">
        <v>32</v>
      </c>
      <c r="L1644" s="2" t="s">
        <v>26</v>
      </c>
      <c r="M1644" s="2">
        <v>5769</v>
      </c>
      <c r="N1644" s="2" t="s">
        <v>27</v>
      </c>
      <c r="O1644" s="2">
        <v>201441688</v>
      </c>
      <c r="P1644" s="2" t="s">
        <v>6058</v>
      </c>
      <c r="Q1644" s="2"/>
      <c r="R1644" s="2"/>
      <c r="S1644" s="5"/>
      <c r="T1644" s="5"/>
      <c r="U1644" s="2"/>
      <c r="V1644" s="2"/>
      <c r="W1644">
        <f t="shared" si="25"/>
        <v>0</v>
      </c>
    </row>
    <row r="1645" spans="1:23">
      <c r="A1645" s="2" t="s">
        <v>6059</v>
      </c>
      <c r="B1645" s="2" t="s">
        <v>20</v>
      </c>
      <c r="C1645" s="2">
        <v>1408582429</v>
      </c>
      <c r="D1645" s="2">
        <v>104008877</v>
      </c>
      <c r="E1645" s="2" t="s">
        <v>5413</v>
      </c>
      <c r="F1645" s="2" t="s">
        <v>6060</v>
      </c>
      <c r="G1645" s="2" t="s">
        <v>6061</v>
      </c>
      <c r="H1645" s="2" t="s">
        <v>24</v>
      </c>
      <c r="I1645" s="2">
        <v>0</v>
      </c>
      <c r="J1645" s="2">
        <v>0</v>
      </c>
      <c r="K1645" s="2" t="s">
        <v>32</v>
      </c>
      <c r="L1645" s="2" t="s">
        <v>26</v>
      </c>
      <c r="M1645" s="2">
        <v>5769</v>
      </c>
      <c r="N1645" s="2" t="s">
        <v>27</v>
      </c>
      <c r="O1645" s="2">
        <v>4184368</v>
      </c>
      <c r="P1645" s="2" t="s">
        <v>6062</v>
      </c>
      <c r="Q1645" s="2"/>
      <c r="R1645" s="2"/>
      <c r="S1645" s="5"/>
      <c r="T1645" s="5"/>
      <c r="U1645" s="2"/>
      <c r="V1645" s="2"/>
      <c r="W1645">
        <f t="shared" si="25"/>
        <v>0</v>
      </c>
    </row>
    <row r="1646" spans="1:23">
      <c r="A1646" s="2" t="s">
        <v>6063</v>
      </c>
      <c r="B1646" s="2" t="s">
        <v>20</v>
      </c>
      <c r="C1646" s="2">
        <v>1414145619</v>
      </c>
      <c r="D1646" s="2">
        <v>1414144699</v>
      </c>
      <c r="E1646" s="2" t="s">
        <v>5413</v>
      </c>
      <c r="F1646" s="2" t="s">
        <v>6064</v>
      </c>
      <c r="G1646" s="2" t="s">
        <v>6065</v>
      </c>
      <c r="H1646" s="2" t="s">
        <v>24</v>
      </c>
      <c r="I1646" s="2">
        <v>0</v>
      </c>
      <c r="J1646" s="2">
        <v>0</v>
      </c>
      <c r="K1646" s="2" t="s">
        <v>25</v>
      </c>
      <c r="L1646" s="2" t="s">
        <v>26</v>
      </c>
      <c r="M1646" s="2">
        <v>5769</v>
      </c>
      <c r="N1646" s="2" t="s">
        <v>27</v>
      </c>
      <c r="O1646" s="2">
        <v>192386062</v>
      </c>
      <c r="P1646" s="2" t="s">
        <v>2255</v>
      </c>
      <c r="Q1646" s="2"/>
      <c r="R1646" s="2"/>
      <c r="S1646" s="5"/>
      <c r="T1646" s="5"/>
      <c r="U1646" s="2"/>
      <c r="V1646" s="2"/>
      <c r="W1646">
        <f t="shared" si="25"/>
        <v>0</v>
      </c>
    </row>
    <row r="1647" spans="1:23">
      <c r="A1647" s="2" t="s">
        <v>6066</v>
      </c>
      <c r="B1647" s="2" t="s">
        <v>20</v>
      </c>
      <c r="C1647" s="2">
        <v>1428229605</v>
      </c>
      <c r="D1647" s="2">
        <v>106096587</v>
      </c>
      <c r="E1647" s="2" t="s">
        <v>5413</v>
      </c>
      <c r="F1647" s="2" t="s">
        <v>6067</v>
      </c>
      <c r="G1647" s="2" t="s">
        <v>6068</v>
      </c>
      <c r="H1647" s="2" t="s">
        <v>24</v>
      </c>
      <c r="I1647" s="2">
        <v>0</v>
      </c>
      <c r="J1647" s="2">
        <v>0</v>
      </c>
      <c r="K1647" s="2" t="s">
        <v>32</v>
      </c>
      <c r="L1647" s="2" t="s">
        <v>26</v>
      </c>
      <c r="M1647" s="2">
        <v>5769</v>
      </c>
      <c r="N1647" s="2" t="s">
        <v>27</v>
      </c>
      <c r="O1647" s="2">
        <v>6519222</v>
      </c>
      <c r="P1647" s="2" t="s">
        <v>434</v>
      </c>
      <c r="Q1647" s="2"/>
      <c r="R1647" s="2"/>
      <c r="S1647" s="5"/>
      <c r="T1647" s="5"/>
      <c r="U1647" s="2"/>
      <c r="V1647" s="2"/>
      <c r="W1647">
        <f t="shared" si="25"/>
        <v>0</v>
      </c>
    </row>
    <row r="1648" spans="1:23">
      <c r="A1648" s="2" t="s">
        <v>6069</v>
      </c>
      <c r="B1648" s="2" t="s">
        <v>20</v>
      </c>
      <c r="C1648" s="2">
        <v>1412088912</v>
      </c>
      <c r="D1648" s="2">
        <v>1410796121</v>
      </c>
      <c r="E1648" s="2" t="s">
        <v>5413</v>
      </c>
      <c r="F1648" s="2" t="s">
        <v>6070</v>
      </c>
      <c r="G1648" s="2" t="s">
        <v>6071</v>
      </c>
      <c r="H1648" s="2" t="s">
        <v>24</v>
      </c>
      <c r="I1648" s="2">
        <v>0</v>
      </c>
      <c r="J1648" s="2">
        <v>0</v>
      </c>
      <c r="K1648" s="2" t="s">
        <v>25</v>
      </c>
      <c r="L1648" s="2" t="s">
        <v>26</v>
      </c>
      <c r="M1648" s="2">
        <v>5769</v>
      </c>
      <c r="N1648" s="2" t="s">
        <v>27</v>
      </c>
      <c r="O1648" s="2">
        <v>94241621</v>
      </c>
      <c r="P1648" s="2" t="s">
        <v>6072</v>
      </c>
      <c r="Q1648" s="2"/>
      <c r="R1648" s="2"/>
      <c r="S1648" s="5"/>
      <c r="T1648" s="5"/>
      <c r="U1648" s="2"/>
      <c r="V1648" s="2"/>
      <c r="W1648">
        <f t="shared" si="25"/>
        <v>0</v>
      </c>
    </row>
    <row r="1649" spans="1:23">
      <c r="A1649" s="2" t="s">
        <v>6073</v>
      </c>
      <c r="B1649" s="2" t="s">
        <v>20</v>
      </c>
      <c r="C1649" s="2">
        <v>1408608820</v>
      </c>
      <c r="D1649" s="2">
        <v>104008877</v>
      </c>
      <c r="E1649" s="2" t="s">
        <v>5413</v>
      </c>
      <c r="F1649" s="2" t="s">
        <v>6074</v>
      </c>
      <c r="G1649" s="2" t="s">
        <v>6075</v>
      </c>
      <c r="H1649" s="2" t="s">
        <v>5482</v>
      </c>
      <c r="I1649" s="2">
        <v>0</v>
      </c>
      <c r="J1649" s="2">
        <v>0</v>
      </c>
      <c r="K1649" s="2" t="s">
        <v>32</v>
      </c>
      <c r="L1649" s="2" t="s">
        <v>26</v>
      </c>
      <c r="M1649" s="2">
        <v>5769</v>
      </c>
      <c r="N1649" s="2" t="s">
        <v>27</v>
      </c>
      <c r="O1649" s="2">
        <v>14130903</v>
      </c>
      <c r="P1649" s="2" t="s">
        <v>6076</v>
      </c>
      <c r="Q1649" s="2"/>
      <c r="R1649" s="2"/>
      <c r="S1649" s="5">
        <v>1</v>
      </c>
      <c r="T1649" s="5"/>
      <c r="U1649" s="2"/>
      <c r="V1649" s="2"/>
      <c r="W1649">
        <f t="shared" si="25"/>
        <v>0</v>
      </c>
    </row>
    <row r="1650" spans="1:23">
      <c r="A1650" s="2" t="s">
        <v>6077</v>
      </c>
      <c r="B1650" s="2" t="s">
        <v>20</v>
      </c>
      <c r="C1650" s="2">
        <v>1412112659</v>
      </c>
      <c r="D1650" s="2">
        <v>104008877</v>
      </c>
      <c r="E1650" s="2" t="s">
        <v>5413</v>
      </c>
      <c r="F1650" s="2" t="s">
        <v>6078</v>
      </c>
      <c r="G1650" s="2" t="s">
        <v>6079</v>
      </c>
      <c r="H1650" s="2" t="s">
        <v>24</v>
      </c>
      <c r="I1650" s="2">
        <v>0</v>
      </c>
      <c r="J1650" s="2">
        <v>0</v>
      </c>
      <c r="K1650" s="2" t="s">
        <v>32</v>
      </c>
      <c r="L1650" s="2" t="s">
        <v>26</v>
      </c>
      <c r="M1650" s="2">
        <v>5769</v>
      </c>
      <c r="N1650" s="2" t="s">
        <v>27</v>
      </c>
      <c r="O1650" s="2">
        <v>4660023</v>
      </c>
      <c r="P1650" s="2" t="s">
        <v>6080</v>
      </c>
      <c r="Q1650" s="2"/>
      <c r="R1650" s="2"/>
      <c r="S1650" s="5"/>
      <c r="T1650" s="5"/>
      <c r="U1650" s="2"/>
      <c r="V1650" s="2"/>
      <c r="W1650">
        <f t="shared" si="25"/>
        <v>0</v>
      </c>
    </row>
    <row r="1651" spans="1:23">
      <c r="A1651" s="2" t="s">
        <v>6081</v>
      </c>
      <c r="B1651" s="2" t="s">
        <v>20</v>
      </c>
      <c r="C1651" s="2">
        <v>1412810089</v>
      </c>
      <c r="D1651" s="2">
        <v>1408566676</v>
      </c>
      <c r="E1651" s="2" t="s">
        <v>5413</v>
      </c>
      <c r="F1651" s="2" t="s">
        <v>6082</v>
      </c>
      <c r="G1651" s="2" t="s">
        <v>6083</v>
      </c>
      <c r="H1651" s="2" t="s">
        <v>24</v>
      </c>
      <c r="I1651" s="2">
        <v>0</v>
      </c>
      <c r="J1651" s="2">
        <v>0</v>
      </c>
      <c r="K1651" s="2" t="s">
        <v>25</v>
      </c>
      <c r="L1651" s="2" t="s">
        <v>26</v>
      </c>
      <c r="M1651" s="2">
        <v>5769</v>
      </c>
      <c r="N1651" s="2" t="s">
        <v>27</v>
      </c>
      <c r="O1651" s="2">
        <v>20607790</v>
      </c>
      <c r="P1651" s="2" t="s">
        <v>6084</v>
      </c>
      <c r="Q1651" s="2"/>
      <c r="R1651" s="2"/>
      <c r="S1651" s="5"/>
      <c r="T1651" s="5"/>
      <c r="U1651" s="2"/>
      <c r="V1651" s="2"/>
      <c r="W1651">
        <f t="shared" si="25"/>
        <v>0</v>
      </c>
    </row>
    <row r="1652" spans="1:23">
      <c r="A1652" s="2" t="s">
        <v>6085</v>
      </c>
      <c r="B1652" s="2" t="s">
        <v>20</v>
      </c>
      <c r="C1652" s="2">
        <v>1412114460</v>
      </c>
      <c r="D1652" s="2">
        <v>104008877</v>
      </c>
      <c r="E1652" s="2" t="s">
        <v>5413</v>
      </c>
      <c r="F1652" s="2" t="s">
        <v>6086</v>
      </c>
      <c r="G1652" s="2" t="s">
        <v>6087</v>
      </c>
      <c r="H1652" s="2" t="s">
        <v>6088</v>
      </c>
      <c r="I1652" s="2">
        <v>0</v>
      </c>
      <c r="J1652" s="2">
        <v>0</v>
      </c>
      <c r="K1652" s="2" t="s">
        <v>32</v>
      </c>
      <c r="L1652" s="2" t="s">
        <v>26</v>
      </c>
      <c r="M1652" s="2">
        <v>5769</v>
      </c>
      <c r="N1652" s="2" t="s">
        <v>27</v>
      </c>
      <c r="O1652" s="2">
        <v>787777</v>
      </c>
      <c r="P1652" s="2" t="s">
        <v>6089</v>
      </c>
      <c r="Q1652" s="2"/>
      <c r="R1652" s="2"/>
      <c r="S1652" s="5"/>
      <c r="T1652" s="5"/>
      <c r="U1652" s="2"/>
      <c r="V1652" s="2"/>
      <c r="W1652">
        <f t="shared" si="25"/>
        <v>0</v>
      </c>
    </row>
    <row r="1653" spans="1:23">
      <c r="A1653" s="2" t="s">
        <v>6090</v>
      </c>
      <c r="B1653" s="2" t="s">
        <v>20</v>
      </c>
      <c r="C1653" s="2">
        <v>1412216501</v>
      </c>
      <c r="D1653" s="2">
        <v>104008877</v>
      </c>
      <c r="E1653" s="2" t="s">
        <v>5413</v>
      </c>
      <c r="F1653" s="2" t="s">
        <v>6091</v>
      </c>
      <c r="G1653" s="2" t="s">
        <v>6092</v>
      </c>
      <c r="H1653" s="2" t="s">
        <v>24</v>
      </c>
      <c r="I1653" s="2">
        <v>0</v>
      </c>
      <c r="J1653" s="2">
        <v>0</v>
      </c>
      <c r="K1653" s="2" t="s">
        <v>32</v>
      </c>
      <c r="L1653" s="2" t="s">
        <v>26</v>
      </c>
      <c r="M1653" s="2">
        <v>5769</v>
      </c>
      <c r="N1653" s="2" t="s">
        <v>27</v>
      </c>
      <c r="O1653" s="2">
        <v>3607289</v>
      </c>
      <c r="P1653" s="2" t="s">
        <v>6093</v>
      </c>
      <c r="Q1653" s="2"/>
      <c r="R1653" s="2"/>
      <c r="S1653" s="5"/>
      <c r="T1653" s="5"/>
      <c r="U1653" s="2"/>
      <c r="V1653" s="2"/>
      <c r="W1653">
        <f t="shared" si="25"/>
        <v>0</v>
      </c>
    </row>
    <row r="1654" spans="1:23">
      <c r="A1654" s="2" t="s">
        <v>6094</v>
      </c>
      <c r="B1654" s="2" t="s">
        <v>20</v>
      </c>
      <c r="C1654" s="2">
        <v>1412233988</v>
      </c>
      <c r="D1654" s="2">
        <v>104008877</v>
      </c>
      <c r="E1654" s="2" t="s">
        <v>5413</v>
      </c>
      <c r="F1654" s="2" t="s">
        <v>6095</v>
      </c>
      <c r="G1654" s="2" t="s">
        <v>6096</v>
      </c>
      <c r="H1654" s="2" t="s">
        <v>24</v>
      </c>
      <c r="I1654" s="2">
        <v>0</v>
      </c>
      <c r="J1654" s="2">
        <v>0</v>
      </c>
      <c r="K1654" s="2" t="s">
        <v>32</v>
      </c>
      <c r="L1654" s="2" t="s">
        <v>26</v>
      </c>
      <c r="M1654" s="2">
        <v>5769</v>
      </c>
      <c r="N1654" s="2" t="s">
        <v>27</v>
      </c>
      <c r="O1654" s="2">
        <v>41069906</v>
      </c>
      <c r="P1654" s="2" t="s">
        <v>6097</v>
      </c>
      <c r="Q1654" s="2"/>
      <c r="R1654" s="2"/>
      <c r="S1654" s="5"/>
      <c r="T1654" s="5"/>
      <c r="U1654" s="2"/>
      <c r="V1654" s="2"/>
      <c r="W1654">
        <f t="shared" si="25"/>
        <v>0</v>
      </c>
    </row>
    <row r="1655" spans="1:23">
      <c r="A1655" s="2" t="s">
        <v>6098</v>
      </c>
      <c r="B1655" s="2" t="s">
        <v>20</v>
      </c>
      <c r="C1655" s="2">
        <v>1412285571</v>
      </c>
      <c r="D1655" s="2">
        <v>104008877</v>
      </c>
      <c r="E1655" s="2" t="s">
        <v>5413</v>
      </c>
      <c r="F1655" s="2" t="s">
        <v>6099</v>
      </c>
      <c r="G1655" s="2" t="s">
        <v>6100</v>
      </c>
      <c r="H1655" s="2" t="s">
        <v>24</v>
      </c>
      <c r="I1655" s="2">
        <v>0</v>
      </c>
      <c r="J1655" s="2">
        <v>0</v>
      </c>
      <c r="K1655" s="2" t="s">
        <v>32</v>
      </c>
      <c r="L1655" s="2" t="s">
        <v>26</v>
      </c>
      <c r="M1655" s="2">
        <v>5769</v>
      </c>
      <c r="N1655" s="2" t="s">
        <v>27</v>
      </c>
      <c r="O1655" s="2">
        <v>1342425</v>
      </c>
      <c r="P1655" s="2" t="s">
        <v>6101</v>
      </c>
      <c r="Q1655" s="2"/>
      <c r="R1655" s="2"/>
      <c r="S1655" s="5"/>
      <c r="T1655" s="5"/>
      <c r="U1655" s="2"/>
      <c r="V1655" s="2"/>
      <c r="W1655">
        <f t="shared" si="25"/>
        <v>0</v>
      </c>
    </row>
    <row r="1656" spans="1:23">
      <c r="A1656" s="2" t="s">
        <v>6102</v>
      </c>
      <c r="B1656" s="2" t="s">
        <v>20</v>
      </c>
      <c r="C1656" s="2">
        <v>1414594187</v>
      </c>
      <c r="D1656" s="2">
        <v>1414181240</v>
      </c>
      <c r="E1656" s="2" t="s">
        <v>5413</v>
      </c>
      <c r="F1656" s="2" t="s">
        <v>6103</v>
      </c>
      <c r="G1656" s="2" t="s">
        <v>6104</v>
      </c>
      <c r="H1656" s="2" t="s">
        <v>24</v>
      </c>
      <c r="I1656" s="2">
        <v>0</v>
      </c>
      <c r="J1656" s="2">
        <v>0</v>
      </c>
      <c r="K1656" s="2" t="s">
        <v>25</v>
      </c>
      <c r="L1656" s="2" t="s">
        <v>26</v>
      </c>
      <c r="M1656" s="2">
        <v>5769</v>
      </c>
      <c r="N1656" s="2" t="s">
        <v>27</v>
      </c>
      <c r="O1656" s="2">
        <v>54819006</v>
      </c>
      <c r="P1656" s="2" t="s">
        <v>6105</v>
      </c>
      <c r="Q1656" s="2"/>
      <c r="R1656" s="2"/>
      <c r="S1656" s="5"/>
      <c r="T1656" s="5"/>
      <c r="U1656" s="2"/>
      <c r="V1656" s="2"/>
      <c r="W1656">
        <f t="shared" si="25"/>
        <v>0</v>
      </c>
    </row>
    <row r="1657" spans="1:23">
      <c r="A1657" s="2" t="s">
        <v>6106</v>
      </c>
      <c r="B1657" s="2" t="s">
        <v>20</v>
      </c>
      <c r="C1657" s="2">
        <v>1421204637</v>
      </c>
      <c r="D1657" s="2">
        <v>1421204265</v>
      </c>
      <c r="E1657" s="2" t="s">
        <v>5413</v>
      </c>
      <c r="F1657" s="2" t="s">
        <v>6107</v>
      </c>
      <c r="G1657" s="2" t="s">
        <v>6108</v>
      </c>
      <c r="H1657" s="2" t="s">
        <v>24</v>
      </c>
      <c r="I1657" s="2">
        <v>0</v>
      </c>
      <c r="J1657" s="2">
        <v>0</v>
      </c>
      <c r="K1657" s="2" t="s">
        <v>25</v>
      </c>
      <c r="L1657" s="2" t="s">
        <v>26</v>
      </c>
      <c r="M1657" s="2">
        <v>5769</v>
      </c>
      <c r="N1657" s="2" t="s">
        <v>27</v>
      </c>
      <c r="O1657" s="2">
        <v>241774104</v>
      </c>
      <c r="P1657" s="2" t="s">
        <v>6020</v>
      </c>
      <c r="Q1657" s="2"/>
      <c r="R1657" s="2"/>
      <c r="S1657" s="5"/>
      <c r="T1657" s="5"/>
      <c r="U1657" s="2"/>
      <c r="V1657" s="2"/>
      <c r="W1657">
        <f t="shared" si="25"/>
        <v>0</v>
      </c>
    </row>
    <row r="1658" spans="1:23">
      <c r="A1658" s="2" t="s">
        <v>6109</v>
      </c>
      <c r="B1658" s="2" t="s">
        <v>20</v>
      </c>
      <c r="C1658" s="2">
        <v>1421241150</v>
      </c>
      <c r="D1658" s="2">
        <v>1421193752</v>
      </c>
      <c r="E1658" s="2" t="s">
        <v>5413</v>
      </c>
      <c r="F1658" s="2" t="s">
        <v>6110</v>
      </c>
      <c r="G1658" s="2" t="s">
        <v>6111</v>
      </c>
      <c r="H1658" s="2" t="s">
        <v>24</v>
      </c>
      <c r="I1658" s="2">
        <v>0</v>
      </c>
      <c r="J1658" s="2">
        <v>0</v>
      </c>
      <c r="K1658" s="2" t="s">
        <v>25</v>
      </c>
      <c r="L1658" s="2" t="s">
        <v>26</v>
      </c>
      <c r="M1658" s="2">
        <v>5769</v>
      </c>
      <c r="N1658" s="2" t="s">
        <v>27</v>
      </c>
      <c r="O1658" s="2">
        <v>170455184</v>
      </c>
      <c r="P1658" s="2" t="s">
        <v>6112</v>
      </c>
      <c r="Q1658" s="2"/>
      <c r="R1658" s="2"/>
      <c r="S1658" s="5"/>
      <c r="T1658" s="5"/>
      <c r="U1658" s="2"/>
      <c r="V1658" s="2"/>
      <c r="W1658">
        <f t="shared" si="25"/>
        <v>0</v>
      </c>
    </row>
    <row r="1659" spans="1:23">
      <c r="A1659" s="2" t="s">
        <v>6113</v>
      </c>
      <c r="B1659" s="2" t="s">
        <v>20</v>
      </c>
      <c r="C1659" s="2">
        <v>1423252061</v>
      </c>
      <c r="D1659" s="2">
        <v>1423113623</v>
      </c>
      <c r="E1659" s="2" t="s">
        <v>5413</v>
      </c>
      <c r="F1659" s="2" t="s">
        <v>6114</v>
      </c>
      <c r="G1659" s="2" t="s">
        <v>6115</v>
      </c>
      <c r="H1659" s="2" t="s">
        <v>24</v>
      </c>
      <c r="I1659" s="2">
        <v>0</v>
      </c>
      <c r="J1659" s="2">
        <v>0</v>
      </c>
      <c r="K1659" s="2" t="s">
        <v>25</v>
      </c>
      <c r="L1659" s="2" t="s">
        <v>26</v>
      </c>
      <c r="M1659" s="2">
        <v>5769</v>
      </c>
      <c r="N1659" s="2" t="s">
        <v>27</v>
      </c>
      <c r="O1659" s="2">
        <v>241774104</v>
      </c>
      <c r="P1659" s="2" t="s">
        <v>6020</v>
      </c>
      <c r="Q1659" s="2"/>
      <c r="R1659" s="2"/>
      <c r="S1659" s="5"/>
      <c r="T1659" s="5"/>
      <c r="U1659" s="2"/>
      <c r="V1659" s="2"/>
      <c r="W1659">
        <f t="shared" si="25"/>
        <v>0</v>
      </c>
    </row>
    <row r="1660" spans="1:23">
      <c r="A1660" s="2" t="s">
        <v>6116</v>
      </c>
      <c r="B1660" s="2" t="s">
        <v>20</v>
      </c>
      <c r="C1660" s="2">
        <v>1429927866</v>
      </c>
      <c r="D1660" s="2">
        <v>1427662414</v>
      </c>
      <c r="E1660" s="2" t="s">
        <v>5413</v>
      </c>
      <c r="F1660" s="2" t="s">
        <v>6117</v>
      </c>
      <c r="G1660" s="2" t="s">
        <v>6118</v>
      </c>
      <c r="H1660" s="2" t="s">
        <v>24</v>
      </c>
      <c r="I1660" s="2">
        <v>0</v>
      </c>
      <c r="J1660" s="2">
        <v>0</v>
      </c>
      <c r="K1660" s="2" t="s">
        <v>25</v>
      </c>
      <c r="L1660" s="2" t="s">
        <v>26</v>
      </c>
      <c r="M1660" s="2">
        <v>5769</v>
      </c>
      <c r="N1660" s="2" t="s">
        <v>27</v>
      </c>
      <c r="O1660" s="2">
        <v>172436670</v>
      </c>
      <c r="P1660" s="2" t="s">
        <v>661</v>
      </c>
      <c r="Q1660" s="2">
        <v>1</v>
      </c>
      <c r="R1660" s="2"/>
      <c r="S1660" s="5">
        <v>1</v>
      </c>
      <c r="T1660" s="5"/>
      <c r="U1660" s="2">
        <v>1</v>
      </c>
      <c r="V1660" s="2"/>
      <c r="W1660">
        <f t="shared" si="25"/>
        <v>1</v>
      </c>
    </row>
    <row r="1661" spans="1:23">
      <c r="A1661" s="2" t="s">
        <v>6119</v>
      </c>
      <c r="B1661" s="2" t="s">
        <v>20</v>
      </c>
      <c r="C1661" s="2">
        <v>1412457656</v>
      </c>
      <c r="D1661" s="2">
        <v>104008877</v>
      </c>
      <c r="E1661" s="2" t="s">
        <v>5413</v>
      </c>
      <c r="F1661" s="2" t="s">
        <v>6120</v>
      </c>
      <c r="G1661" s="2" t="s">
        <v>6121</v>
      </c>
      <c r="H1661" s="2" t="s">
        <v>24</v>
      </c>
      <c r="I1661" s="2">
        <v>0</v>
      </c>
      <c r="J1661" s="2">
        <v>0</v>
      </c>
      <c r="K1661" s="2" t="s">
        <v>32</v>
      </c>
      <c r="L1661" s="2" t="s">
        <v>26</v>
      </c>
      <c r="M1661" s="2">
        <v>5769</v>
      </c>
      <c r="N1661" s="2" t="s">
        <v>27</v>
      </c>
      <c r="O1661" s="2">
        <v>20002411</v>
      </c>
      <c r="P1661" s="2" t="s">
        <v>6122</v>
      </c>
      <c r="Q1661" s="2"/>
      <c r="R1661" s="2"/>
      <c r="S1661" s="5">
        <v>1</v>
      </c>
      <c r="T1661" s="5"/>
      <c r="U1661" s="2">
        <v>1</v>
      </c>
      <c r="V1661" s="2"/>
      <c r="W1661">
        <f t="shared" si="25"/>
        <v>1</v>
      </c>
    </row>
    <row r="1662" spans="1:23">
      <c r="A1662" s="2" t="s">
        <v>6123</v>
      </c>
      <c r="B1662" s="2" t="s">
        <v>20</v>
      </c>
      <c r="C1662" s="2">
        <v>1422153133</v>
      </c>
      <c r="D1662" s="2">
        <v>1412115119</v>
      </c>
      <c r="E1662" s="2" t="s">
        <v>5413</v>
      </c>
      <c r="F1662" s="2" t="s">
        <v>6124</v>
      </c>
      <c r="G1662" s="2" t="s">
        <v>6125</v>
      </c>
      <c r="H1662" s="2" t="s">
        <v>24</v>
      </c>
      <c r="I1662" s="2">
        <v>0</v>
      </c>
      <c r="J1662" s="2">
        <v>0</v>
      </c>
      <c r="K1662" s="2" t="s">
        <v>25</v>
      </c>
      <c r="L1662" s="2" t="s">
        <v>26</v>
      </c>
      <c r="M1662" s="2">
        <v>5769</v>
      </c>
      <c r="N1662" s="2" t="s">
        <v>27</v>
      </c>
      <c r="O1662" s="2">
        <v>733892</v>
      </c>
      <c r="P1662" s="2" t="s">
        <v>771</v>
      </c>
      <c r="Q1662" s="2"/>
      <c r="R1662" s="2"/>
      <c r="S1662" s="5">
        <v>1</v>
      </c>
      <c r="T1662" s="5"/>
      <c r="U1662" s="2"/>
      <c r="V1662" s="2"/>
      <c r="W1662">
        <f t="shared" si="25"/>
        <v>0</v>
      </c>
    </row>
    <row r="1663" spans="1:23">
      <c r="A1663" s="2" t="s">
        <v>6126</v>
      </c>
      <c r="B1663" s="2" t="s">
        <v>20</v>
      </c>
      <c r="C1663" s="2">
        <v>1435666360</v>
      </c>
      <c r="D1663" s="2">
        <v>1435649959</v>
      </c>
      <c r="E1663" s="2" t="s">
        <v>5413</v>
      </c>
      <c r="F1663" s="2" t="s">
        <v>6127</v>
      </c>
      <c r="G1663" s="2" t="s">
        <v>6128</v>
      </c>
      <c r="H1663" s="2" t="s">
        <v>24</v>
      </c>
      <c r="I1663" s="2">
        <v>0</v>
      </c>
      <c r="J1663" s="2">
        <v>0</v>
      </c>
      <c r="K1663" s="2" t="s">
        <v>25</v>
      </c>
      <c r="L1663" s="2" t="s">
        <v>26</v>
      </c>
      <c r="M1663" s="2">
        <v>5769</v>
      </c>
      <c r="N1663" s="2" t="s">
        <v>27</v>
      </c>
      <c r="O1663" s="2">
        <v>5309083</v>
      </c>
      <c r="P1663" s="2" t="s">
        <v>6129</v>
      </c>
      <c r="Q1663" s="2"/>
      <c r="R1663" s="2"/>
      <c r="S1663" s="5"/>
      <c r="T1663" s="5"/>
      <c r="U1663" s="2"/>
      <c r="V1663" s="2"/>
      <c r="W1663">
        <f t="shared" si="25"/>
        <v>0</v>
      </c>
    </row>
    <row r="1664" spans="1:23">
      <c r="A1664" s="2" t="s">
        <v>6130</v>
      </c>
      <c r="B1664" s="2" t="s">
        <v>20</v>
      </c>
      <c r="C1664" s="2">
        <v>1424336030</v>
      </c>
      <c r="D1664" s="2">
        <v>1424318757</v>
      </c>
      <c r="E1664" s="2" t="s">
        <v>5413</v>
      </c>
      <c r="F1664" s="2" t="s">
        <v>6131</v>
      </c>
      <c r="G1664" s="2" t="s">
        <v>6132</v>
      </c>
      <c r="H1664" s="2" t="s">
        <v>24</v>
      </c>
      <c r="I1664" s="2">
        <v>0</v>
      </c>
      <c r="J1664" s="2">
        <v>0</v>
      </c>
      <c r="K1664" s="2" t="s">
        <v>25</v>
      </c>
      <c r="L1664" s="2" t="s">
        <v>26</v>
      </c>
      <c r="M1664" s="2">
        <v>5769</v>
      </c>
      <c r="N1664" s="2" t="s">
        <v>27</v>
      </c>
      <c r="O1664" s="2">
        <v>41006284</v>
      </c>
      <c r="P1664" s="2" t="s">
        <v>6133</v>
      </c>
      <c r="Q1664" s="2"/>
      <c r="R1664" s="2"/>
      <c r="S1664" s="5"/>
      <c r="T1664" s="5"/>
      <c r="U1664" s="2"/>
      <c r="V1664" s="2"/>
      <c r="W1664">
        <f t="shared" si="25"/>
        <v>0</v>
      </c>
    </row>
    <row r="1665" spans="1:23">
      <c r="A1665" s="2" t="s">
        <v>6134</v>
      </c>
      <c r="B1665" s="2" t="s">
        <v>20</v>
      </c>
      <c r="C1665" s="2">
        <v>1408606414</v>
      </c>
      <c r="D1665" s="2">
        <v>1408582864</v>
      </c>
      <c r="E1665" s="2" t="s">
        <v>5413</v>
      </c>
      <c r="F1665" s="2" t="s">
        <v>6135</v>
      </c>
      <c r="G1665" s="2" t="s">
        <v>6136</v>
      </c>
      <c r="H1665" s="2" t="s">
        <v>24</v>
      </c>
      <c r="I1665" s="2">
        <v>0</v>
      </c>
      <c r="J1665" s="2">
        <v>0</v>
      </c>
      <c r="K1665" s="2" t="s">
        <v>25</v>
      </c>
      <c r="L1665" s="2" t="s">
        <v>26</v>
      </c>
      <c r="M1665" s="2">
        <v>5769</v>
      </c>
      <c r="N1665" s="2" t="s">
        <v>27</v>
      </c>
      <c r="O1665" s="2">
        <v>849754</v>
      </c>
      <c r="P1665" s="2" t="s">
        <v>6137</v>
      </c>
      <c r="Q1665" s="2"/>
      <c r="R1665" s="2"/>
      <c r="S1665" s="5"/>
      <c r="T1665" s="5"/>
      <c r="U1665" s="2"/>
      <c r="V1665" s="2"/>
      <c r="W1665">
        <f t="shared" si="25"/>
        <v>0</v>
      </c>
    </row>
    <row r="1666" spans="1:23">
      <c r="A1666" s="2" t="s">
        <v>6138</v>
      </c>
      <c r="B1666" s="2" t="s">
        <v>20</v>
      </c>
      <c r="C1666" s="2">
        <v>1422152516</v>
      </c>
      <c r="D1666" s="2">
        <v>1408603785</v>
      </c>
      <c r="E1666" s="2" t="s">
        <v>5413</v>
      </c>
      <c r="F1666" s="2" t="s">
        <v>6139</v>
      </c>
      <c r="G1666" s="2" t="s">
        <v>6140</v>
      </c>
      <c r="H1666" s="2" t="s">
        <v>24</v>
      </c>
      <c r="I1666" s="2">
        <v>0</v>
      </c>
      <c r="J1666" s="2">
        <v>0</v>
      </c>
      <c r="K1666" s="2" t="s">
        <v>25</v>
      </c>
      <c r="L1666" s="2" t="s">
        <v>26</v>
      </c>
      <c r="M1666" s="2">
        <v>5769</v>
      </c>
      <c r="N1666" s="2" t="s">
        <v>27</v>
      </c>
      <c r="O1666" s="2">
        <v>733892</v>
      </c>
      <c r="P1666" s="2" t="s">
        <v>771</v>
      </c>
      <c r="Q1666" s="2"/>
      <c r="R1666" s="2"/>
      <c r="S1666" s="5"/>
      <c r="T1666" s="5"/>
      <c r="U1666" s="2"/>
      <c r="V1666" s="2"/>
      <c r="W1666">
        <f t="shared" si="25"/>
        <v>0</v>
      </c>
    </row>
    <row r="1667" spans="1:23">
      <c r="A1667" s="2" t="s">
        <v>6141</v>
      </c>
      <c r="B1667" s="2" t="s">
        <v>20</v>
      </c>
      <c r="C1667" s="2">
        <v>1408730377</v>
      </c>
      <c r="D1667" s="2">
        <v>1408629430</v>
      </c>
      <c r="E1667" s="2" t="s">
        <v>5413</v>
      </c>
      <c r="F1667" s="2" t="s">
        <v>6142</v>
      </c>
      <c r="G1667" s="2" t="s">
        <v>6143</v>
      </c>
      <c r="H1667" s="2" t="s">
        <v>24</v>
      </c>
      <c r="I1667" s="2">
        <v>0</v>
      </c>
      <c r="J1667" s="2">
        <v>0</v>
      </c>
      <c r="K1667" s="2" t="s">
        <v>25</v>
      </c>
      <c r="L1667" s="2" t="s">
        <v>26</v>
      </c>
      <c r="M1667" s="2">
        <v>5769</v>
      </c>
      <c r="N1667" s="2" t="s">
        <v>27</v>
      </c>
      <c r="O1667" s="2">
        <v>849754</v>
      </c>
      <c r="P1667" s="2" t="s">
        <v>6137</v>
      </c>
      <c r="Q1667" s="2"/>
      <c r="R1667" s="2"/>
      <c r="S1667" s="5"/>
      <c r="T1667" s="5"/>
      <c r="U1667" s="2"/>
      <c r="V1667" s="2"/>
      <c r="W1667">
        <f t="shared" ref="W1667:W1730" si="26">U1667+V1667</f>
        <v>0</v>
      </c>
    </row>
    <row r="1668" spans="1:23">
      <c r="A1668" s="2" t="s">
        <v>6144</v>
      </c>
      <c r="B1668" s="2" t="s">
        <v>20</v>
      </c>
      <c r="C1668" s="2">
        <v>107023950</v>
      </c>
      <c r="D1668" s="2">
        <v>0</v>
      </c>
      <c r="E1668" s="2" t="s">
        <v>5413</v>
      </c>
      <c r="F1668" s="2" t="s">
        <v>6145</v>
      </c>
      <c r="G1668" s="2" t="s">
        <v>6146</v>
      </c>
      <c r="H1668" s="2" t="s">
        <v>6147</v>
      </c>
      <c r="I1668" s="2">
        <v>0</v>
      </c>
      <c r="J1668" s="2">
        <v>0</v>
      </c>
      <c r="K1668" s="2" t="s">
        <v>366</v>
      </c>
      <c r="L1668" s="2">
        <v>4</v>
      </c>
      <c r="M1668" s="2">
        <v>5769</v>
      </c>
      <c r="N1668" s="2" t="s">
        <v>27</v>
      </c>
      <c r="O1668" s="2">
        <v>211734260</v>
      </c>
      <c r="P1668" s="2" t="s">
        <v>6148</v>
      </c>
      <c r="Q1668" s="2"/>
      <c r="R1668" s="2"/>
      <c r="S1668" s="5"/>
      <c r="T1668" s="5"/>
      <c r="U1668" s="2"/>
      <c r="V1668" s="2"/>
      <c r="W1668">
        <f t="shared" si="26"/>
        <v>0</v>
      </c>
    </row>
    <row r="1669" spans="1:23">
      <c r="A1669" s="2" t="s">
        <v>6149</v>
      </c>
      <c r="B1669" s="2" t="s">
        <v>20</v>
      </c>
      <c r="C1669" s="2">
        <v>1436420272</v>
      </c>
      <c r="D1669" s="2">
        <v>107186109</v>
      </c>
      <c r="E1669" s="2" t="s">
        <v>5413</v>
      </c>
      <c r="F1669" s="2" t="s">
        <v>6150</v>
      </c>
      <c r="G1669" s="2" t="s">
        <v>6151</v>
      </c>
      <c r="H1669" s="2" t="s">
        <v>24</v>
      </c>
      <c r="I1669" s="2">
        <v>0</v>
      </c>
      <c r="J1669" s="2">
        <v>1</v>
      </c>
      <c r="K1669" s="2" t="s">
        <v>32</v>
      </c>
      <c r="L1669" s="2" t="s">
        <v>26</v>
      </c>
      <c r="M1669" s="2">
        <v>5769</v>
      </c>
      <c r="N1669" s="2" t="s">
        <v>27</v>
      </c>
      <c r="O1669" s="2">
        <v>202561294</v>
      </c>
      <c r="P1669" s="2" t="s">
        <v>6152</v>
      </c>
      <c r="Q1669" s="2"/>
      <c r="R1669" s="2"/>
      <c r="S1669" s="5"/>
      <c r="T1669" s="5"/>
      <c r="U1669" s="2"/>
      <c r="V1669" s="2"/>
      <c r="W1669">
        <f t="shared" si="26"/>
        <v>0</v>
      </c>
    </row>
    <row r="1670" spans="1:23">
      <c r="A1670" s="2" t="s">
        <v>6153</v>
      </c>
      <c r="B1670" s="2" t="s">
        <v>20</v>
      </c>
      <c r="C1670" s="2">
        <v>1436431269</v>
      </c>
      <c r="D1670" s="2">
        <v>107186109</v>
      </c>
      <c r="E1670" s="2" t="s">
        <v>5413</v>
      </c>
      <c r="F1670" s="2" t="s">
        <v>6154</v>
      </c>
      <c r="G1670" s="2" t="s">
        <v>6155</v>
      </c>
      <c r="H1670" s="2" t="s">
        <v>24</v>
      </c>
      <c r="I1670" s="2">
        <v>0</v>
      </c>
      <c r="J1670" s="2">
        <v>1</v>
      </c>
      <c r="K1670" s="2" t="s">
        <v>32</v>
      </c>
      <c r="L1670" s="2" t="s">
        <v>26</v>
      </c>
      <c r="M1670" s="2">
        <v>5769</v>
      </c>
      <c r="N1670" s="2" t="s">
        <v>27</v>
      </c>
      <c r="O1670" s="2">
        <v>187106213</v>
      </c>
      <c r="P1670" s="2" t="s">
        <v>4827</v>
      </c>
      <c r="Q1670" s="2"/>
      <c r="R1670" s="2"/>
      <c r="S1670" s="5"/>
      <c r="T1670" s="5"/>
      <c r="U1670" s="2"/>
      <c r="V1670" s="2"/>
      <c r="W1670">
        <f t="shared" si="26"/>
        <v>0</v>
      </c>
    </row>
    <row r="1671" spans="1:23">
      <c r="A1671" s="2" t="s">
        <v>6156</v>
      </c>
      <c r="B1671" s="2" t="s">
        <v>20</v>
      </c>
      <c r="C1671" s="2">
        <v>1436451479</v>
      </c>
      <c r="D1671" s="2">
        <v>107186109</v>
      </c>
      <c r="E1671" s="2" t="s">
        <v>5413</v>
      </c>
      <c r="F1671" s="2" t="s">
        <v>6157</v>
      </c>
      <c r="G1671" s="2" t="s">
        <v>6158</v>
      </c>
      <c r="H1671" s="2" t="s">
        <v>24</v>
      </c>
      <c r="I1671" s="2">
        <v>0</v>
      </c>
      <c r="J1671" s="2">
        <v>1</v>
      </c>
      <c r="K1671" s="2" t="s">
        <v>32</v>
      </c>
      <c r="L1671" s="2" t="s">
        <v>26</v>
      </c>
      <c r="M1671" s="2">
        <v>5769</v>
      </c>
      <c r="N1671" s="2" t="s">
        <v>27</v>
      </c>
      <c r="O1671" s="2">
        <v>24881284</v>
      </c>
      <c r="P1671" s="2" t="s">
        <v>6159</v>
      </c>
      <c r="Q1671" s="2"/>
      <c r="R1671" s="2"/>
      <c r="S1671" s="5"/>
      <c r="T1671" s="5"/>
      <c r="U1671" s="2"/>
      <c r="V1671" s="2"/>
      <c r="W1671">
        <f t="shared" si="26"/>
        <v>0</v>
      </c>
    </row>
    <row r="1672" spans="1:23">
      <c r="A1672" s="2" t="s">
        <v>6160</v>
      </c>
      <c r="B1672" s="2" t="s">
        <v>20</v>
      </c>
      <c r="C1672" s="2">
        <v>107180038</v>
      </c>
      <c r="D1672" s="2">
        <v>0</v>
      </c>
      <c r="E1672" s="2" t="s">
        <v>5413</v>
      </c>
      <c r="F1672" s="2" t="s">
        <v>6161</v>
      </c>
      <c r="G1672" s="2" t="s">
        <v>6162</v>
      </c>
      <c r="H1672" s="2" t="s">
        <v>24</v>
      </c>
      <c r="I1672" s="2">
        <v>0</v>
      </c>
      <c r="J1672" s="2">
        <v>0</v>
      </c>
      <c r="K1672" s="2" t="s">
        <v>366</v>
      </c>
      <c r="L1672" s="2">
        <v>15</v>
      </c>
      <c r="M1672" s="2">
        <v>5769</v>
      </c>
      <c r="N1672" s="2" t="s">
        <v>27</v>
      </c>
      <c r="O1672" s="2">
        <v>271525395</v>
      </c>
      <c r="P1672" s="2" t="s">
        <v>6163</v>
      </c>
      <c r="Q1672" s="2"/>
      <c r="R1672" s="2"/>
      <c r="S1672" s="5"/>
      <c r="T1672" s="5"/>
      <c r="U1672" s="2"/>
      <c r="V1672" s="2"/>
      <c r="W1672">
        <f t="shared" si="26"/>
        <v>0</v>
      </c>
    </row>
    <row r="1673" spans="1:23">
      <c r="A1673" s="2" t="s">
        <v>6164</v>
      </c>
      <c r="B1673" s="2" t="s">
        <v>20</v>
      </c>
      <c r="C1673" s="2">
        <v>1436420117</v>
      </c>
      <c r="D1673" s="2">
        <v>107186109</v>
      </c>
      <c r="E1673" s="2" t="s">
        <v>5413</v>
      </c>
      <c r="F1673" s="2" t="s">
        <v>6165</v>
      </c>
      <c r="G1673" s="2" t="s">
        <v>6166</v>
      </c>
      <c r="H1673" s="2" t="s">
        <v>24</v>
      </c>
      <c r="I1673" s="2">
        <v>0</v>
      </c>
      <c r="J1673" s="2">
        <v>1</v>
      </c>
      <c r="K1673" s="2" t="s">
        <v>32</v>
      </c>
      <c r="L1673" s="2" t="s">
        <v>26</v>
      </c>
      <c r="M1673" s="2">
        <v>5769</v>
      </c>
      <c r="N1673" s="2" t="s">
        <v>27</v>
      </c>
      <c r="O1673" s="2">
        <v>196612982</v>
      </c>
      <c r="P1673" s="2" t="s">
        <v>6167</v>
      </c>
      <c r="Q1673" s="2"/>
      <c r="R1673" s="2"/>
      <c r="S1673" s="5"/>
      <c r="T1673" s="5"/>
      <c r="U1673" s="2"/>
      <c r="V1673" s="2"/>
      <c r="W1673">
        <f t="shared" si="26"/>
        <v>0</v>
      </c>
    </row>
    <row r="1674" spans="1:23">
      <c r="A1674" s="2" t="s">
        <v>6168</v>
      </c>
      <c r="B1674" s="2" t="s">
        <v>20</v>
      </c>
      <c r="C1674" s="2">
        <v>1436420179</v>
      </c>
      <c r="D1674" s="2">
        <v>107186109</v>
      </c>
      <c r="E1674" s="2" t="s">
        <v>5413</v>
      </c>
      <c r="F1674" s="2" t="s">
        <v>6169</v>
      </c>
      <c r="G1674" s="2" t="s">
        <v>6170</v>
      </c>
      <c r="H1674" s="2" t="s">
        <v>811</v>
      </c>
      <c r="I1674" s="2">
        <v>0</v>
      </c>
      <c r="J1674" s="2">
        <v>1</v>
      </c>
      <c r="K1674" s="2" t="s">
        <v>32</v>
      </c>
      <c r="L1674" s="2" t="s">
        <v>26</v>
      </c>
      <c r="M1674" s="2">
        <v>5769</v>
      </c>
      <c r="N1674" s="2" t="s">
        <v>27</v>
      </c>
      <c r="O1674" s="2">
        <v>201582754</v>
      </c>
      <c r="P1674" s="2" t="s">
        <v>2988</v>
      </c>
      <c r="Q1674" s="2"/>
      <c r="R1674" s="2"/>
      <c r="S1674" s="5"/>
      <c r="T1674" s="5"/>
      <c r="U1674" s="2"/>
      <c r="V1674" s="2"/>
      <c r="W1674">
        <f t="shared" si="26"/>
        <v>0</v>
      </c>
    </row>
    <row r="1675" spans="1:23">
      <c r="A1675" s="2" t="s">
        <v>6171</v>
      </c>
      <c r="B1675" s="2" t="s">
        <v>20</v>
      </c>
      <c r="C1675" s="2">
        <v>1436365357</v>
      </c>
      <c r="D1675" s="2">
        <v>107180038</v>
      </c>
      <c r="E1675" s="2" t="s">
        <v>5413</v>
      </c>
      <c r="F1675" s="2" t="s">
        <v>6172</v>
      </c>
      <c r="G1675" s="2" t="s">
        <v>6173</v>
      </c>
      <c r="H1675" s="2" t="s">
        <v>24</v>
      </c>
      <c r="I1675" s="2">
        <v>0</v>
      </c>
      <c r="J1675" s="2">
        <v>0</v>
      </c>
      <c r="K1675" s="2" t="s">
        <v>32</v>
      </c>
      <c r="L1675" s="2" t="s">
        <v>26</v>
      </c>
      <c r="M1675" s="2">
        <v>5769</v>
      </c>
      <c r="N1675" s="2" t="s">
        <v>27</v>
      </c>
      <c r="O1675" s="2">
        <v>8373312</v>
      </c>
      <c r="P1675" s="2" t="s">
        <v>6174</v>
      </c>
      <c r="Q1675" s="2"/>
      <c r="R1675" s="2"/>
      <c r="S1675" s="5"/>
      <c r="T1675" s="5"/>
      <c r="U1675" s="2"/>
      <c r="V1675" s="2"/>
      <c r="W1675">
        <f t="shared" si="26"/>
        <v>0</v>
      </c>
    </row>
    <row r="1676" spans="1:23">
      <c r="A1676" s="2" t="s">
        <v>6175</v>
      </c>
      <c r="B1676" s="2" t="s">
        <v>20</v>
      </c>
      <c r="C1676" s="2">
        <v>1436389406</v>
      </c>
      <c r="D1676" s="2">
        <v>107180038</v>
      </c>
      <c r="E1676" s="2" t="s">
        <v>5413</v>
      </c>
      <c r="F1676" s="2" t="s">
        <v>6176</v>
      </c>
      <c r="G1676" s="2" t="s">
        <v>6177</v>
      </c>
      <c r="H1676" s="2" t="s">
        <v>24</v>
      </c>
      <c r="I1676" s="2">
        <v>0</v>
      </c>
      <c r="J1676" s="2">
        <v>0</v>
      </c>
      <c r="K1676" s="2" t="s">
        <v>32</v>
      </c>
      <c r="L1676" s="2" t="s">
        <v>26</v>
      </c>
      <c r="M1676" s="2">
        <v>5769</v>
      </c>
      <c r="N1676" s="2" t="s">
        <v>27</v>
      </c>
      <c r="O1676" s="2">
        <v>4349360</v>
      </c>
      <c r="P1676" s="2" t="s">
        <v>2646</v>
      </c>
      <c r="Q1676" s="2"/>
      <c r="R1676" s="2"/>
      <c r="S1676" s="5">
        <v>1</v>
      </c>
      <c r="T1676" s="5"/>
      <c r="U1676" s="2">
        <v>1</v>
      </c>
      <c r="V1676" s="2"/>
      <c r="W1676">
        <f t="shared" si="26"/>
        <v>1</v>
      </c>
    </row>
    <row r="1677" spans="1:23">
      <c r="A1677" s="2" t="s">
        <v>6178</v>
      </c>
      <c r="B1677" s="2" t="s">
        <v>20</v>
      </c>
      <c r="C1677" s="2">
        <v>1436452409</v>
      </c>
      <c r="D1677" s="2">
        <v>107180038</v>
      </c>
      <c r="E1677" s="2" t="s">
        <v>5413</v>
      </c>
      <c r="F1677" s="2" t="s">
        <v>6179</v>
      </c>
      <c r="G1677" s="2" t="s">
        <v>6180</v>
      </c>
      <c r="H1677" s="2" t="s">
        <v>24</v>
      </c>
      <c r="I1677" s="2">
        <v>0</v>
      </c>
      <c r="J1677" s="2">
        <v>0</v>
      </c>
      <c r="K1677" s="2" t="s">
        <v>32</v>
      </c>
      <c r="L1677" s="2" t="s">
        <v>26</v>
      </c>
      <c r="M1677" s="2">
        <v>5769</v>
      </c>
      <c r="N1677" s="2" t="s">
        <v>27</v>
      </c>
      <c r="O1677" s="2">
        <v>227523095</v>
      </c>
      <c r="P1677" s="2" t="s">
        <v>199</v>
      </c>
      <c r="Q1677" s="2"/>
      <c r="R1677" s="2"/>
      <c r="S1677" s="5"/>
      <c r="T1677" s="5"/>
      <c r="U1677" s="2"/>
      <c r="V1677" s="2"/>
      <c r="W1677">
        <f t="shared" si="26"/>
        <v>0</v>
      </c>
    </row>
    <row r="1678" spans="1:23">
      <c r="A1678" s="2" t="s">
        <v>6181</v>
      </c>
      <c r="B1678" s="2" t="s">
        <v>20</v>
      </c>
      <c r="C1678" s="2">
        <v>1435748575</v>
      </c>
      <c r="D1678" s="2">
        <v>107107833</v>
      </c>
      <c r="E1678" s="2" t="s">
        <v>5413</v>
      </c>
      <c r="F1678" s="2" t="s">
        <v>6182</v>
      </c>
      <c r="G1678" s="2" t="s">
        <v>6183</v>
      </c>
      <c r="H1678" s="2" t="s">
        <v>24</v>
      </c>
      <c r="I1678" s="2">
        <v>0</v>
      </c>
      <c r="J1678" s="2">
        <v>0</v>
      </c>
      <c r="K1678" s="2" t="s">
        <v>32</v>
      </c>
      <c r="L1678" s="2" t="s">
        <v>26</v>
      </c>
      <c r="M1678" s="2">
        <v>5769</v>
      </c>
      <c r="N1678" s="2" t="s">
        <v>27</v>
      </c>
      <c r="O1678" s="2">
        <v>733892</v>
      </c>
      <c r="P1678" s="2" t="s">
        <v>771</v>
      </c>
      <c r="Q1678" s="2">
        <v>1</v>
      </c>
      <c r="R1678" s="2"/>
      <c r="S1678" s="5">
        <v>1</v>
      </c>
      <c r="T1678" s="5"/>
      <c r="U1678" s="2">
        <v>1</v>
      </c>
      <c r="V1678" s="2"/>
      <c r="W1678">
        <f t="shared" si="26"/>
        <v>1</v>
      </c>
    </row>
    <row r="1679" spans="1:23">
      <c r="A1679" s="2" t="s">
        <v>6184</v>
      </c>
      <c r="B1679" s="2" t="s">
        <v>20</v>
      </c>
      <c r="C1679" s="2">
        <v>1435777892</v>
      </c>
      <c r="D1679" s="2">
        <v>107107833</v>
      </c>
      <c r="E1679" s="2" t="s">
        <v>5413</v>
      </c>
      <c r="F1679" s="2" t="s">
        <v>6185</v>
      </c>
      <c r="G1679" s="2" t="s">
        <v>6186</v>
      </c>
      <c r="H1679" s="2" t="s">
        <v>24</v>
      </c>
      <c r="I1679" s="2">
        <v>0</v>
      </c>
      <c r="J1679" s="2">
        <v>0</v>
      </c>
      <c r="K1679" s="2" t="s">
        <v>32</v>
      </c>
      <c r="L1679" s="2" t="s">
        <v>26</v>
      </c>
      <c r="M1679" s="2">
        <v>5769</v>
      </c>
      <c r="N1679" s="2" t="s">
        <v>27</v>
      </c>
      <c r="O1679" s="2">
        <v>270233089</v>
      </c>
      <c r="P1679" s="2" t="s">
        <v>367</v>
      </c>
      <c r="Q1679" s="2"/>
      <c r="R1679" s="2">
        <v>1</v>
      </c>
      <c r="S1679" s="5">
        <v>1</v>
      </c>
      <c r="T1679" s="5"/>
      <c r="U1679" s="2">
        <v>1</v>
      </c>
      <c r="V1679" s="2"/>
      <c r="W1679">
        <f t="shared" si="26"/>
        <v>1</v>
      </c>
    </row>
    <row r="1680" spans="1:23">
      <c r="A1680" s="2" t="s">
        <v>6187</v>
      </c>
      <c r="B1680" s="2" t="s">
        <v>20</v>
      </c>
      <c r="C1680" s="2">
        <v>1435840129</v>
      </c>
      <c r="D1680" s="2">
        <v>107107833</v>
      </c>
      <c r="E1680" s="2" t="s">
        <v>5413</v>
      </c>
      <c r="F1680" s="2" t="s">
        <v>6188</v>
      </c>
      <c r="G1680" s="2" t="s">
        <v>6189</v>
      </c>
      <c r="H1680" s="2" t="s">
        <v>24</v>
      </c>
      <c r="I1680" s="2">
        <v>0</v>
      </c>
      <c r="J1680" s="2">
        <v>0</v>
      </c>
      <c r="K1680" s="2" t="s">
        <v>32</v>
      </c>
      <c r="L1680" s="2" t="s">
        <v>26</v>
      </c>
      <c r="M1680" s="2">
        <v>5769</v>
      </c>
      <c r="N1680" s="2" t="s">
        <v>27</v>
      </c>
      <c r="O1680" s="2">
        <v>28964664</v>
      </c>
      <c r="P1680" s="2" t="s">
        <v>6190</v>
      </c>
      <c r="Q1680" s="2"/>
      <c r="R1680" s="2"/>
      <c r="S1680" s="5"/>
      <c r="T1680" s="5"/>
      <c r="U1680" s="2"/>
      <c r="V1680" s="2"/>
      <c r="W1680">
        <f t="shared" si="26"/>
        <v>0</v>
      </c>
    </row>
    <row r="1681" spans="1:23">
      <c r="A1681" s="2" t="s">
        <v>6191</v>
      </c>
      <c r="B1681" s="2" t="s">
        <v>20</v>
      </c>
      <c r="C1681" s="2">
        <v>1436459065</v>
      </c>
      <c r="D1681" s="2">
        <v>1435840123</v>
      </c>
      <c r="E1681" s="2" t="s">
        <v>5413</v>
      </c>
      <c r="F1681" s="2" t="s">
        <v>6192</v>
      </c>
      <c r="G1681" s="2" t="s">
        <v>6193</v>
      </c>
      <c r="H1681" s="2" t="s">
        <v>24</v>
      </c>
      <c r="I1681" s="2">
        <v>0</v>
      </c>
      <c r="J1681" s="2">
        <v>0</v>
      </c>
      <c r="K1681" s="2" t="s">
        <v>25</v>
      </c>
      <c r="L1681" s="2" t="s">
        <v>26</v>
      </c>
      <c r="M1681" s="2">
        <v>5769</v>
      </c>
      <c r="N1681" s="2" t="s">
        <v>27</v>
      </c>
      <c r="O1681" s="2">
        <v>4024895</v>
      </c>
      <c r="P1681" s="2" t="s">
        <v>6194</v>
      </c>
      <c r="Q1681" s="2"/>
      <c r="R1681" s="2"/>
      <c r="S1681" s="5"/>
      <c r="T1681" s="5"/>
      <c r="U1681" s="2"/>
      <c r="V1681" s="2"/>
      <c r="W1681">
        <f t="shared" si="26"/>
        <v>0</v>
      </c>
    </row>
    <row r="1682" spans="1:23">
      <c r="A1682" s="2" t="s">
        <v>6195</v>
      </c>
      <c r="B1682" s="2" t="s">
        <v>20</v>
      </c>
      <c r="C1682" s="2">
        <v>105713908</v>
      </c>
      <c r="D1682" s="2">
        <v>0</v>
      </c>
      <c r="E1682" s="2" t="s">
        <v>5413</v>
      </c>
      <c r="F1682" s="2" t="s">
        <v>6196</v>
      </c>
      <c r="G1682" s="2" t="s">
        <v>6197</v>
      </c>
      <c r="H1682" s="2" t="s">
        <v>6198</v>
      </c>
      <c r="I1682" s="2">
        <v>0</v>
      </c>
      <c r="J1682" s="2">
        <v>47</v>
      </c>
      <c r="K1682" s="2" t="s">
        <v>366</v>
      </c>
      <c r="L1682" s="2">
        <v>55</v>
      </c>
      <c r="M1682" s="2">
        <v>5769</v>
      </c>
      <c r="N1682" s="2" t="s">
        <v>27</v>
      </c>
      <c r="O1682" s="2">
        <v>75603767</v>
      </c>
      <c r="P1682" s="2" t="s">
        <v>6199</v>
      </c>
      <c r="Q1682" s="2"/>
      <c r="R1682" s="2"/>
      <c r="S1682" s="5">
        <v>1</v>
      </c>
      <c r="T1682" s="5"/>
      <c r="U1682" s="2">
        <v>1</v>
      </c>
      <c r="V1682" s="2"/>
      <c r="W1682">
        <f t="shared" si="26"/>
        <v>1</v>
      </c>
    </row>
    <row r="1683" spans="1:23">
      <c r="A1683" s="2" t="s">
        <v>6200</v>
      </c>
      <c r="B1683" s="2" t="s">
        <v>20</v>
      </c>
      <c r="C1683" s="2">
        <v>1435444749</v>
      </c>
      <c r="D1683" s="2">
        <v>107061723</v>
      </c>
      <c r="E1683" s="2" t="s">
        <v>5413</v>
      </c>
      <c r="F1683" s="2" t="s">
        <v>6201</v>
      </c>
      <c r="G1683" s="2" t="s">
        <v>6202</v>
      </c>
      <c r="H1683" s="2" t="s">
        <v>24</v>
      </c>
      <c r="I1683" s="2">
        <v>0</v>
      </c>
      <c r="J1683" s="2">
        <v>1</v>
      </c>
      <c r="K1683" s="2" t="s">
        <v>32</v>
      </c>
      <c r="L1683" s="2" t="s">
        <v>26</v>
      </c>
      <c r="M1683" s="2">
        <v>5769</v>
      </c>
      <c r="N1683" s="2" t="s">
        <v>27</v>
      </c>
      <c r="O1683" s="2">
        <v>199765008</v>
      </c>
      <c r="P1683" s="2" t="s">
        <v>6203</v>
      </c>
      <c r="Q1683" s="2"/>
      <c r="R1683" s="2"/>
      <c r="S1683" s="5"/>
      <c r="T1683" s="5"/>
      <c r="U1683" s="2"/>
      <c r="V1683" s="2"/>
      <c r="W1683">
        <f t="shared" si="26"/>
        <v>0</v>
      </c>
    </row>
    <row r="1684" spans="1:23">
      <c r="A1684" s="2" t="s">
        <v>6204</v>
      </c>
      <c r="B1684" s="2" t="s">
        <v>20</v>
      </c>
      <c r="C1684" s="2">
        <v>1435517454</v>
      </c>
      <c r="D1684" s="2">
        <v>107061723</v>
      </c>
      <c r="E1684" s="2" t="s">
        <v>5413</v>
      </c>
      <c r="F1684" s="2" t="s">
        <v>6205</v>
      </c>
      <c r="G1684" s="2" t="s">
        <v>6206</v>
      </c>
      <c r="H1684" s="2" t="s">
        <v>24</v>
      </c>
      <c r="I1684" s="2">
        <v>0</v>
      </c>
      <c r="J1684" s="2">
        <v>1</v>
      </c>
      <c r="K1684" s="2" t="s">
        <v>32</v>
      </c>
      <c r="L1684" s="2" t="s">
        <v>26</v>
      </c>
      <c r="M1684" s="2">
        <v>5769</v>
      </c>
      <c r="N1684" s="2" t="s">
        <v>27</v>
      </c>
      <c r="O1684" s="2">
        <v>63545104</v>
      </c>
      <c r="P1684" s="2" t="s">
        <v>6207</v>
      </c>
      <c r="Q1684" s="2"/>
      <c r="R1684" s="2"/>
      <c r="S1684" s="5"/>
      <c r="T1684" s="5"/>
      <c r="U1684" s="2"/>
      <c r="V1684" s="2"/>
      <c r="W1684">
        <f t="shared" si="26"/>
        <v>0</v>
      </c>
    </row>
    <row r="1685" spans="1:23">
      <c r="A1685" s="2" t="s">
        <v>6208</v>
      </c>
      <c r="B1685" s="2" t="s">
        <v>20</v>
      </c>
      <c r="C1685" s="2">
        <v>1436388040</v>
      </c>
      <c r="D1685" s="2">
        <v>1436365357</v>
      </c>
      <c r="E1685" s="2" t="s">
        <v>5413</v>
      </c>
      <c r="F1685" s="2" t="s">
        <v>6209</v>
      </c>
      <c r="G1685" s="2" t="s">
        <v>6210</v>
      </c>
      <c r="H1685" s="2" t="s">
        <v>24</v>
      </c>
      <c r="I1685" s="2">
        <v>0</v>
      </c>
      <c r="J1685" s="2">
        <v>0</v>
      </c>
      <c r="K1685" s="2" t="s">
        <v>25</v>
      </c>
      <c r="L1685" s="2" t="s">
        <v>26</v>
      </c>
      <c r="M1685" s="2">
        <v>5769</v>
      </c>
      <c r="N1685" s="2" t="s">
        <v>27</v>
      </c>
      <c r="O1685" s="2">
        <v>271525395</v>
      </c>
      <c r="P1685" s="2" t="s">
        <v>6163</v>
      </c>
      <c r="Q1685" s="2"/>
      <c r="R1685" s="2"/>
      <c r="S1685" s="5"/>
      <c r="T1685" s="5"/>
      <c r="U1685" s="2"/>
      <c r="V1685" s="2"/>
      <c r="W1685">
        <f t="shared" si="26"/>
        <v>0</v>
      </c>
    </row>
    <row r="1686" spans="1:23">
      <c r="A1686" s="2" t="s">
        <v>6211</v>
      </c>
      <c r="B1686" s="2" t="s">
        <v>20</v>
      </c>
      <c r="C1686" s="2">
        <v>1423905820</v>
      </c>
      <c r="D1686" s="2">
        <v>105713908</v>
      </c>
      <c r="E1686" s="2" t="s">
        <v>5413</v>
      </c>
      <c r="F1686" s="2" t="s">
        <v>6212</v>
      </c>
      <c r="G1686" s="2" t="s">
        <v>6213</v>
      </c>
      <c r="H1686" s="2" t="s">
        <v>24</v>
      </c>
      <c r="I1686" s="2">
        <v>0</v>
      </c>
      <c r="J1686" s="2">
        <v>4</v>
      </c>
      <c r="K1686" s="2" t="s">
        <v>32</v>
      </c>
      <c r="L1686" s="2" t="s">
        <v>26</v>
      </c>
      <c r="M1686" s="2">
        <v>5769</v>
      </c>
      <c r="N1686" s="2" t="s">
        <v>27</v>
      </c>
      <c r="O1686" s="2">
        <v>2244072</v>
      </c>
      <c r="P1686" s="2" t="s">
        <v>3526</v>
      </c>
      <c r="Q1686" s="2"/>
      <c r="R1686" s="2"/>
      <c r="S1686" s="5"/>
      <c r="T1686" s="5"/>
      <c r="U1686" s="2"/>
      <c r="V1686" s="2"/>
      <c r="W1686">
        <f t="shared" si="26"/>
        <v>0</v>
      </c>
    </row>
    <row r="1687" spans="1:23">
      <c r="A1687" s="2" t="s">
        <v>6214</v>
      </c>
      <c r="B1687" s="2" t="s">
        <v>20</v>
      </c>
      <c r="C1687" s="2">
        <v>107208971</v>
      </c>
      <c r="D1687" s="2">
        <v>0</v>
      </c>
      <c r="E1687" s="2" t="s">
        <v>5413</v>
      </c>
      <c r="F1687" s="2" t="s">
        <v>6215</v>
      </c>
      <c r="G1687" s="2" t="s">
        <v>6216</v>
      </c>
      <c r="H1687" s="2" t="s">
        <v>6217</v>
      </c>
      <c r="I1687" s="2">
        <v>0</v>
      </c>
      <c r="J1687" s="2">
        <v>13</v>
      </c>
      <c r="K1687" s="2" t="s">
        <v>366</v>
      </c>
      <c r="L1687" s="2">
        <v>16</v>
      </c>
      <c r="M1687" s="2">
        <v>5769</v>
      </c>
      <c r="N1687" s="2" t="s">
        <v>27</v>
      </c>
      <c r="O1687" s="2">
        <v>236416438</v>
      </c>
      <c r="P1687" s="2" t="s">
        <v>6218</v>
      </c>
      <c r="Q1687" s="2"/>
      <c r="R1687" s="2"/>
      <c r="S1687" s="5"/>
      <c r="T1687" s="5"/>
      <c r="U1687" s="2"/>
      <c r="V1687" s="2"/>
      <c r="W1687">
        <f t="shared" si="26"/>
        <v>0</v>
      </c>
    </row>
    <row r="1688" spans="1:23">
      <c r="A1688" s="2" t="s">
        <v>6219</v>
      </c>
      <c r="B1688" s="2" t="s">
        <v>20</v>
      </c>
      <c r="C1688" s="2">
        <v>1424034341</v>
      </c>
      <c r="D1688" s="2">
        <v>105713908</v>
      </c>
      <c r="E1688" s="2" t="s">
        <v>5413</v>
      </c>
      <c r="F1688" s="2" t="s">
        <v>6220</v>
      </c>
      <c r="G1688" s="2" t="s">
        <v>6221</v>
      </c>
      <c r="H1688" s="2" t="s">
        <v>24</v>
      </c>
      <c r="I1688" s="2">
        <v>0</v>
      </c>
      <c r="J1688" s="2">
        <v>4</v>
      </c>
      <c r="K1688" s="2" t="s">
        <v>32</v>
      </c>
      <c r="L1688" s="2" t="s">
        <v>26</v>
      </c>
      <c r="M1688" s="2">
        <v>5769</v>
      </c>
      <c r="N1688" s="2" t="s">
        <v>27</v>
      </c>
      <c r="O1688" s="2">
        <v>40119246</v>
      </c>
      <c r="P1688" s="2" t="s">
        <v>164</v>
      </c>
      <c r="Q1688" s="2"/>
      <c r="R1688" s="2"/>
      <c r="S1688" s="5"/>
      <c r="T1688" s="5"/>
      <c r="U1688" s="2"/>
      <c r="V1688" s="2"/>
      <c r="W1688">
        <f t="shared" si="26"/>
        <v>0</v>
      </c>
    </row>
    <row r="1689" spans="1:23">
      <c r="A1689" s="2" t="s">
        <v>6222</v>
      </c>
      <c r="B1689" s="2" t="s">
        <v>20</v>
      </c>
      <c r="C1689" s="2">
        <v>1436591428</v>
      </c>
      <c r="D1689" s="2">
        <v>107208971</v>
      </c>
      <c r="E1689" s="2" t="s">
        <v>5413</v>
      </c>
      <c r="F1689" s="2" t="s">
        <v>6223</v>
      </c>
      <c r="G1689" s="2" t="s">
        <v>6224</v>
      </c>
      <c r="H1689" s="2" t="s">
        <v>24</v>
      </c>
      <c r="I1689" s="2">
        <v>0</v>
      </c>
      <c r="J1689" s="2">
        <v>0</v>
      </c>
      <c r="K1689" s="2" t="s">
        <v>32</v>
      </c>
      <c r="L1689" s="2" t="s">
        <v>26</v>
      </c>
      <c r="M1689" s="2">
        <v>5769</v>
      </c>
      <c r="N1689" s="2" t="s">
        <v>27</v>
      </c>
      <c r="O1689" s="2">
        <v>22823864</v>
      </c>
      <c r="P1689" s="2" t="s">
        <v>6225</v>
      </c>
      <c r="Q1689" s="2"/>
      <c r="R1689" s="2"/>
      <c r="S1689" s="5">
        <v>1</v>
      </c>
      <c r="T1689" s="5"/>
      <c r="U1689" s="2"/>
      <c r="V1689" s="2"/>
      <c r="W1689">
        <f t="shared" si="26"/>
        <v>0</v>
      </c>
    </row>
    <row r="1690" spans="1:23">
      <c r="A1690" s="2" t="s">
        <v>6226</v>
      </c>
      <c r="B1690" s="2" t="s">
        <v>20</v>
      </c>
      <c r="C1690" s="2">
        <v>1436591862</v>
      </c>
      <c r="D1690" s="2">
        <v>107208971</v>
      </c>
      <c r="E1690" s="2" t="s">
        <v>5413</v>
      </c>
      <c r="F1690" s="2" t="s">
        <v>6227</v>
      </c>
      <c r="G1690" s="2" t="s">
        <v>6228</v>
      </c>
      <c r="H1690" s="2" t="s">
        <v>24</v>
      </c>
      <c r="I1690" s="2">
        <v>0</v>
      </c>
      <c r="J1690" s="2">
        <v>0</v>
      </c>
      <c r="K1690" s="2" t="s">
        <v>32</v>
      </c>
      <c r="L1690" s="2" t="s">
        <v>26</v>
      </c>
      <c r="M1690" s="2">
        <v>5769</v>
      </c>
      <c r="N1690" s="2" t="s">
        <v>27</v>
      </c>
      <c r="O1690" s="2">
        <v>3190850</v>
      </c>
      <c r="P1690" s="2" t="s">
        <v>6229</v>
      </c>
      <c r="Q1690" s="2"/>
      <c r="R1690" s="2"/>
      <c r="S1690" s="5"/>
      <c r="T1690" s="5"/>
      <c r="U1690" s="2"/>
      <c r="V1690" s="2"/>
      <c r="W1690">
        <f t="shared" si="26"/>
        <v>0</v>
      </c>
    </row>
    <row r="1691" spans="1:23">
      <c r="A1691" s="2" t="s">
        <v>6230</v>
      </c>
      <c r="B1691" s="2" t="s">
        <v>20</v>
      </c>
      <c r="C1691" s="2">
        <v>1436596518</v>
      </c>
      <c r="D1691" s="2">
        <v>107208971</v>
      </c>
      <c r="E1691" s="2" t="s">
        <v>5413</v>
      </c>
      <c r="F1691" s="2" t="s">
        <v>6231</v>
      </c>
      <c r="G1691" s="2" t="s">
        <v>6232</v>
      </c>
      <c r="H1691" s="2" t="s">
        <v>24</v>
      </c>
      <c r="I1691" s="2">
        <v>0</v>
      </c>
      <c r="J1691" s="2">
        <v>0</v>
      </c>
      <c r="K1691" s="2" t="s">
        <v>32</v>
      </c>
      <c r="L1691" s="2" t="s">
        <v>26</v>
      </c>
      <c r="M1691" s="2">
        <v>5769</v>
      </c>
      <c r="N1691" s="2" t="s">
        <v>27</v>
      </c>
      <c r="O1691" s="2">
        <v>8588138</v>
      </c>
      <c r="P1691" s="2" t="s">
        <v>5460</v>
      </c>
      <c r="Q1691" s="2"/>
      <c r="R1691" s="2"/>
      <c r="S1691" s="5"/>
      <c r="T1691" s="5"/>
      <c r="U1691" s="2"/>
      <c r="V1691" s="2"/>
      <c r="W1691">
        <f t="shared" si="26"/>
        <v>0</v>
      </c>
    </row>
    <row r="1692" spans="1:23">
      <c r="A1692" s="2" t="s">
        <v>6233</v>
      </c>
      <c r="B1692" s="2" t="s">
        <v>20</v>
      </c>
      <c r="C1692" s="2">
        <v>1424955054</v>
      </c>
      <c r="D1692" s="2">
        <v>105713908</v>
      </c>
      <c r="E1692" s="2" t="s">
        <v>5413</v>
      </c>
      <c r="F1692" s="2" t="s">
        <v>6234</v>
      </c>
      <c r="G1692" s="2" t="s">
        <v>6235</v>
      </c>
      <c r="H1692" s="2" t="s">
        <v>24</v>
      </c>
      <c r="I1692" s="2">
        <v>0</v>
      </c>
      <c r="J1692" s="2">
        <v>0</v>
      </c>
      <c r="K1692" s="2" t="s">
        <v>32</v>
      </c>
      <c r="L1692" s="2" t="s">
        <v>26</v>
      </c>
      <c r="M1692" s="2">
        <v>5769</v>
      </c>
      <c r="N1692" s="2" t="s">
        <v>27</v>
      </c>
      <c r="O1692" s="2">
        <v>262917769</v>
      </c>
      <c r="P1692" s="2" t="s">
        <v>6236</v>
      </c>
      <c r="Q1692" s="2"/>
      <c r="R1692" s="2"/>
      <c r="S1692" s="5"/>
      <c r="T1692" s="5"/>
      <c r="U1692" s="2"/>
      <c r="V1692" s="2"/>
      <c r="W1692">
        <f t="shared" si="26"/>
        <v>0</v>
      </c>
    </row>
    <row r="1693" spans="1:23">
      <c r="A1693" s="2" t="s">
        <v>6237</v>
      </c>
      <c r="B1693" s="2" t="s">
        <v>20</v>
      </c>
      <c r="C1693" s="2">
        <v>1423894296</v>
      </c>
      <c r="D1693" s="2">
        <v>1423893224</v>
      </c>
      <c r="E1693" s="2" t="s">
        <v>5413</v>
      </c>
      <c r="F1693" s="2" t="s">
        <v>6238</v>
      </c>
      <c r="G1693" s="2" t="s">
        <v>6239</v>
      </c>
      <c r="H1693" s="2" t="s">
        <v>24</v>
      </c>
      <c r="I1693" s="2">
        <v>0</v>
      </c>
      <c r="J1693" s="2">
        <v>0</v>
      </c>
      <c r="K1693" s="2" t="s">
        <v>25</v>
      </c>
      <c r="L1693" s="2" t="s">
        <v>26</v>
      </c>
      <c r="M1693" s="2">
        <v>5769</v>
      </c>
      <c r="N1693" s="2" t="s">
        <v>27</v>
      </c>
      <c r="O1693" s="2">
        <v>75603767</v>
      </c>
      <c r="P1693" s="2" t="s">
        <v>6199</v>
      </c>
      <c r="Q1693" s="2"/>
      <c r="R1693" s="2"/>
      <c r="S1693" s="5"/>
      <c r="T1693" s="5"/>
      <c r="U1693" s="2"/>
      <c r="V1693" s="2"/>
      <c r="W1693">
        <f t="shared" si="26"/>
        <v>0</v>
      </c>
    </row>
    <row r="1694" spans="1:23">
      <c r="A1694" s="2" t="s">
        <v>6240</v>
      </c>
      <c r="B1694" s="2" t="s">
        <v>20</v>
      </c>
      <c r="C1694" s="2">
        <v>1436610466</v>
      </c>
      <c r="D1694" s="2">
        <v>107208971</v>
      </c>
      <c r="E1694" s="2" t="s">
        <v>5413</v>
      </c>
      <c r="F1694" s="2" t="s">
        <v>6241</v>
      </c>
      <c r="G1694" s="2" t="s">
        <v>6242</v>
      </c>
      <c r="H1694" s="2" t="s">
        <v>5482</v>
      </c>
      <c r="I1694" s="2">
        <v>0</v>
      </c>
      <c r="J1694" s="2">
        <v>0</v>
      </c>
      <c r="K1694" s="2" t="s">
        <v>32</v>
      </c>
      <c r="L1694" s="2" t="s">
        <v>26</v>
      </c>
      <c r="M1694" s="2">
        <v>5769</v>
      </c>
      <c r="N1694" s="2" t="s">
        <v>27</v>
      </c>
      <c r="O1694" s="2">
        <v>57953131</v>
      </c>
      <c r="P1694" s="2" t="s">
        <v>6243</v>
      </c>
      <c r="Q1694" s="2"/>
      <c r="R1694" s="2"/>
      <c r="S1694" s="5"/>
      <c r="T1694" s="5"/>
      <c r="U1694" s="2"/>
      <c r="V1694" s="2"/>
      <c r="W1694">
        <f t="shared" si="26"/>
        <v>0</v>
      </c>
    </row>
    <row r="1695" spans="1:23">
      <c r="A1695" s="2" t="s">
        <v>6244</v>
      </c>
      <c r="B1695" s="2" t="s">
        <v>20</v>
      </c>
      <c r="C1695" s="2">
        <v>1436708119</v>
      </c>
      <c r="D1695" s="2">
        <v>107220729</v>
      </c>
      <c r="E1695" s="2" t="s">
        <v>5413</v>
      </c>
      <c r="F1695" s="2" t="s">
        <v>6245</v>
      </c>
      <c r="G1695" s="2" t="s">
        <v>6246</v>
      </c>
      <c r="H1695" s="2" t="s">
        <v>24</v>
      </c>
      <c r="I1695" s="2">
        <v>0</v>
      </c>
      <c r="J1695" s="2">
        <v>0</v>
      </c>
      <c r="K1695" s="2" t="s">
        <v>32</v>
      </c>
      <c r="L1695" s="2" t="s">
        <v>26</v>
      </c>
      <c r="M1695" s="2">
        <v>5769</v>
      </c>
      <c r="N1695" s="2" t="s">
        <v>27</v>
      </c>
      <c r="O1695" s="2">
        <v>234659391</v>
      </c>
      <c r="P1695" s="2" t="s">
        <v>6247</v>
      </c>
      <c r="Q1695" s="2">
        <v>1</v>
      </c>
      <c r="R1695" s="2"/>
      <c r="S1695" s="5"/>
      <c r="T1695" s="5"/>
      <c r="U1695" s="2">
        <v>1</v>
      </c>
      <c r="V1695" s="2"/>
      <c r="W1695">
        <f t="shared" si="26"/>
        <v>1</v>
      </c>
    </row>
    <row r="1696" spans="1:23">
      <c r="A1696" s="2" t="s">
        <v>6248</v>
      </c>
      <c r="B1696" s="2" t="s">
        <v>20</v>
      </c>
      <c r="C1696" s="2">
        <v>1436687769</v>
      </c>
      <c r="D1696" s="2">
        <v>1436682281</v>
      </c>
      <c r="E1696" s="2" t="s">
        <v>5413</v>
      </c>
      <c r="F1696" s="2" t="s">
        <v>6249</v>
      </c>
      <c r="G1696" s="2" t="s">
        <v>6250</v>
      </c>
      <c r="H1696" s="2" t="s">
        <v>24</v>
      </c>
      <c r="I1696" s="2">
        <v>0</v>
      </c>
      <c r="J1696" s="2">
        <v>0</v>
      </c>
      <c r="K1696" s="2" t="s">
        <v>25</v>
      </c>
      <c r="L1696" s="2" t="s">
        <v>26</v>
      </c>
      <c r="M1696" s="2">
        <v>5769</v>
      </c>
      <c r="N1696" s="2" t="s">
        <v>27</v>
      </c>
      <c r="O1696" s="2">
        <v>91960001</v>
      </c>
      <c r="P1696" s="2" t="s">
        <v>5432</v>
      </c>
      <c r="Q1696" s="2"/>
      <c r="R1696" s="2"/>
      <c r="S1696" s="5"/>
      <c r="T1696" s="5"/>
      <c r="U1696" s="2"/>
      <c r="V1696" s="2"/>
      <c r="W1696">
        <f t="shared" si="26"/>
        <v>0</v>
      </c>
    </row>
    <row r="1697" spans="1:23">
      <c r="A1697" s="2" t="s">
        <v>6251</v>
      </c>
      <c r="B1697" s="2" t="s">
        <v>20</v>
      </c>
      <c r="C1697" s="2">
        <v>1436698041</v>
      </c>
      <c r="D1697" s="2">
        <v>1436696223</v>
      </c>
      <c r="E1697" s="2" t="s">
        <v>5413</v>
      </c>
      <c r="F1697" s="2" t="s">
        <v>6252</v>
      </c>
      <c r="G1697" s="2" t="s">
        <v>6253</v>
      </c>
      <c r="H1697" s="2" t="s">
        <v>24</v>
      </c>
      <c r="I1697" s="2">
        <v>0</v>
      </c>
      <c r="J1697" s="2">
        <v>0</v>
      </c>
      <c r="K1697" s="2" t="s">
        <v>25</v>
      </c>
      <c r="L1697" s="2" t="s">
        <v>26</v>
      </c>
      <c r="M1697" s="2">
        <v>5769</v>
      </c>
      <c r="N1697" s="2" t="s">
        <v>27</v>
      </c>
      <c r="O1697" s="2">
        <v>91960001</v>
      </c>
      <c r="P1697" s="2" t="s">
        <v>5432</v>
      </c>
      <c r="Q1697" s="2"/>
      <c r="R1697" s="2"/>
      <c r="S1697" s="5"/>
      <c r="T1697" s="5"/>
      <c r="U1697" s="2"/>
      <c r="V1697" s="2"/>
      <c r="W1697">
        <f t="shared" si="26"/>
        <v>0</v>
      </c>
    </row>
    <row r="1698" spans="1:23">
      <c r="A1698" s="2" t="s">
        <v>6254</v>
      </c>
      <c r="B1698" s="2" t="s">
        <v>20</v>
      </c>
      <c r="C1698" s="2">
        <v>1424068507</v>
      </c>
      <c r="D1698" s="2">
        <v>1423905820</v>
      </c>
      <c r="E1698" s="2" t="s">
        <v>5413</v>
      </c>
      <c r="F1698" s="2" t="s">
        <v>6255</v>
      </c>
      <c r="G1698" s="2" t="s">
        <v>6256</v>
      </c>
      <c r="H1698" s="2" t="s">
        <v>24</v>
      </c>
      <c r="I1698" s="2">
        <v>0</v>
      </c>
      <c r="J1698" s="2">
        <v>0</v>
      </c>
      <c r="K1698" s="2" t="s">
        <v>25</v>
      </c>
      <c r="L1698" s="2" t="s">
        <v>26</v>
      </c>
      <c r="M1698" s="2">
        <v>5769</v>
      </c>
      <c r="N1698" s="2" t="s">
        <v>27</v>
      </c>
      <c r="O1698" s="2">
        <v>17478006</v>
      </c>
      <c r="P1698" s="2" t="s">
        <v>6257</v>
      </c>
      <c r="Q1698" s="2"/>
      <c r="R1698" s="2"/>
      <c r="S1698" s="5"/>
      <c r="T1698" s="5"/>
      <c r="U1698" s="2"/>
      <c r="V1698" s="2"/>
      <c r="W1698">
        <f t="shared" si="26"/>
        <v>0</v>
      </c>
    </row>
    <row r="1699" spans="1:23">
      <c r="A1699" s="2" t="s">
        <v>6258</v>
      </c>
      <c r="B1699" s="2" t="s">
        <v>20</v>
      </c>
      <c r="C1699" s="2">
        <v>1428087961</v>
      </c>
      <c r="D1699" s="2">
        <v>1423905820</v>
      </c>
      <c r="E1699" s="2" t="s">
        <v>5413</v>
      </c>
      <c r="F1699" s="2" t="s">
        <v>6259</v>
      </c>
      <c r="G1699" s="2" t="s">
        <v>6260</v>
      </c>
      <c r="H1699" s="2" t="s">
        <v>24</v>
      </c>
      <c r="I1699" s="2">
        <v>0</v>
      </c>
      <c r="J1699" s="2">
        <v>0</v>
      </c>
      <c r="K1699" s="2" t="s">
        <v>25</v>
      </c>
      <c r="L1699" s="2" t="s">
        <v>26</v>
      </c>
      <c r="M1699" s="2">
        <v>5769</v>
      </c>
      <c r="N1699" s="2" t="s">
        <v>27</v>
      </c>
      <c r="O1699" s="2">
        <v>96882058</v>
      </c>
      <c r="P1699" s="2" t="s">
        <v>6261</v>
      </c>
      <c r="Q1699" s="2"/>
      <c r="R1699" s="2"/>
      <c r="S1699" s="5"/>
      <c r="T1699" s="5"/>
      <c r="U1699" s="2"/>
      <c r="V1699" s="2"/>
      <c r="W1699">
        <f t="shared" si="26"/>
        <v>0</v>
      </c>
    </row>
    <row r="1700" spans="1:23">
      <c r="A1700" s="2" t="s">
        <v>6262</v>
      </c>
      <c r="B1700" s="2" t="s">
        <v>20</v>
      </c>
      <c r="C1700" s="2">
        <v>1436501187</v>
      </c>
      <c r="D1700" s="2">
        <v>107190911</v>
      </c>
      <c r="E1700" s="2" t="s">
        <v>5413</v>
      </c>
      <c r="F1700" s="2" t="s">
        <v>6263</v>
      </c>
      <c r="G1700" s="2" t="s">
        <v>6264</v>
      </c>
      <c r="H1700" s="2" t="s">
        <v>24</v>
      </c>
      <c r="I1700" s="2">
        <v>0</v>
      </c>
      <c r="J1700" s="2">
        <v>9</v>
      </c>
      <c r="K1700" s="2" t="s">
        <v>32</v>
      </c>
      <c r="L1700" s="2" t="s">
        <v>26</v>
      </c>
      <c r="M1700" s="2">
        <v>5769</v>
      </c>
      <c r="N1700" s="2" t="s">
        <v>27</v>
      </c>
      <c r="O1700" s="2">
        <v>4162372</v>
      </c>
      <c r="P1700" s="2" t="s">
        <v>2105</v>
      </c>
      <c r="Q1700" s="2"/>
      <c r="R1700" s="2"/>
      <c r="S1700" s="5"/>
      <c r="T1700" s="5"/>
      <c r="U1700" s="2"/>
      <c r="V1700" s="2"/>
      <c r="W1700">
        <f t="shared" si="26"/>
        <v>0</v>
      </c>
    </row>
    <row r="1701" spans="1:23">
      <c r="A1701" s="2" t="s">
        <v>6265</v>
      </c>
      <c r="B1701" s="2" t="s">
        <v>20</v>
      </c>
      <c r="C1701" s="2">
        <v>1436529748</v>
      </c>
      <c r="D1701" s="2">
        <v>107190911</v>
      </c>
      <c r="E1701" s="2" t="s">
        <v>5413</v>
      </c>
      <c r="F1701" s="2" t="s">
        <v>6266</v>
      </c>
      <c r="G1701" s="2" t="s">
        <v>6267</v>
      </c>
      <c r="H1701" s="2" t="s">
        <v>24</v>
      </c>
      <c r="I1701" s="2">
        <v>0</v>
      </c>
      <c r="J1701" s="2">
        <v>9</v>
      </c>
      <c r="K1701" s="2" t="s">
        <v>32</v>
      </c>
      <c r="L1701" s="2" t="s">
        <v>26</v>
      </c>
      <c r="M1701" s="2">
        <v>5769</v>
      </c>
      <c r="N1701" s="2" t="s">
        <v>27</v>
      </c>
      <c r="O1701" s="2">
        <v>3245779</v>
      </c>
      <c r="P1701" s="2" t="s">
        <v>6268</v>
      </c>
      <c r="Q1701" s="2"/>
      <c r="R1701" s="2"/>
      <c r="S1701" s="5">
        <v>1</v>
      </c>
      <c r="T1701" s="5"/>
      <c r="U1701" s="2"/>
      <c r="V1701" s="2"/>
      <c r="W1701">
        <f t="shared" si="26"/>
        <v>0</v>
      </c>
    </row>
    <row r="1702" spans="1:23">
      <c r="A1702" s="2" t="s">
        <v>6269</v>
      </c>
      <c r="B1702" s="2" t="s">
        <v>20</v>
      </c>
      <c r="C1702" s="2">
        <v>1436585274</v>
      </c>
      <c r="D1702" s="2">
        <v>107190911</v>
      </c>
      <c r="E1702" s="2" t="s">
        <v>5413</v>
      </c>
      <c r="F1702" s="2" t="s">
        <v>6270</v>
      </c>
      <c r="G1702" s="2" t="s">
        <v>6271</v>
      </c>
      <c r="H1702" s="2" t="s">
        <v>24</v>
      </c>
      <c r="I1702" s="2">
        <v>0</v>
      </c>
      <c r="J1702" s="2">
        <v>9</v>
      </c>
      <c r="K1702" s="2" t="s">
        <v>32</v>
      </c>
      <c r="L1702" s="2" t="s">
        <v>26</v>
      </c>
      <c r="M1702" s="2">
        <v>5769</v>
      </c>
      <c r="N1702" s="2" t="s">
        <v>27</v>
      </c>
      <c r="O1702" s="2">
        <v>4800432</v>
      </c>
      <c r="P1702" s="2" t="s">
        <v>6272</v>
      </c>
      <c r="Q1702" s="2"/>
      <c r="R1702" s="2"/>
      <c r="S1702" s="5"/>
      <c r="T1702" s="5"/>
      <c r="U1702" s="2"/>
      <c r="V1702" s="2"/>
      <c r="W1702">
        <f t="shared" si="26"/>
        <v>0</v>
      </c>
    </row>
    <row r="1703" spans="1:23">
      <c r="A1703" s="2" t="s">
        <v>6273</v>
      </c>
      <c r="B1703" s="2" t="s">
        <v>20</v>
      </c>
      <c r="C1703" s="2">
        <v>1436645057</v>
      </c>
      <c r="D1703" s="2">
        <v>1436524083</v>
      </c>
      <c r="E1703" s="2" t="s">
        <v>5413</v>
      </c>
      <c r="F1703" s="2" t="s">
        <v>6274</v>
      </c>
      <c r="G1703" s="2" t="s">
        <v>6275</v>
      </c>
      <c r="H1703" s="2" t="s">
        <v>24</v>
      </c>
      <c r="I1703" s="2">
        <v>0</v>
      </c>
      <c r="J1703" s="2">
        <v>0</v>
      </c>
      <c r="K1703" s="2" t="s">
        <v>25</v>
      </c>
      <c r="L1703" s="2" t="s">
        <v>26</v>
      </c>
      <c r="M1703" s="2">
        <v>5769</v>
      </c>
      <c r="N1703" s="2" t="s">
        <v>27</v>
      </c>
      <c r="O1703" s="2">
        <v>98035732</v>
      </c>
      <c r="P1703" s="2" t="s">
        <v>6276</v>
      </c>
      <c r="Q1703" s="2"/>
      <c r="R1703" s="2"/>
      <c r="S1703" s="5"/>
      <c r="T1703" s="5"/>
      <c r="U1703" s="2"/>
      <c r="V1703" s="2"/>
      <c r="W1703">
        <f t="shared" si="26"/>
        <v>0</v>
      </c>
    </row>
    <row r="1704" spans="1:23">
      <c r="A1704" s="2" t="s">
        <v>6277</v>
      </c>
      <c r="B1704" s="2" t="s">
        <v>20</v>
      </c>
      <c r="C1704" s="2">
        <v>1422180775</v>
      </c>
      <c r="D1704" s="2">
        <v>1422180168</v>
      </c>
      <c r="E1704" s="2" t="s">
        <v>6278</v>
      </c>
      <c r="F1704" s="2" t="s">
        <v>6279</v>
      </c>
      <c r="G1704" s="2" t="s">
        <v>6280</v>
      </c>
      <c r="H1704" s="2" t="s">
        <v>24</v>
      </c>
      <c r="I1704" s="2">
        <v>0</v>
      </c>
      <c r="J1704" s="2">
        <v>0</v>
      </c>
      <c r="K1704" s="2" t="s">
        <v>25</v>
      </c>
      <c r="L1704" s="2" t="s">
        <v>26</v>
      </c>
      <c r="M1704" s="2">
        <v>5769</v>
      </c>
      <c r="N1704" s="2" t="s">
        <v>27</v>
      </c>
      <c r="O1704" s="2">
        <v>1114074</v>
      </c>
      <c r="P1704" s="2" t="s">
        <v>754</v>
      </c>
      <c r="Q1704" s="2"/>
      <c r="R1704" s="2"/>
      <c r="S1704" s="5"/>
      <c r="T1704" s="5"/>
      <c r="U1704" s="2"/>
      <c r="V1704" s="2"/>
      <c r="W1704">
        <f t="shared" si="26"/>
        <v>0</v>
      </c>
    </row>
    <row r="1705" spans="1:23">
      <c r="A1705" s="2" t="s">
        <v>6281</v>
      </c>
      <c r="B1705" s="2" t="s">
        <v>20</v>
      </c>
      <c r="C1705" s="2">
        <v>1421478746</v>
      </c>
      <c r="D1705" s="2">
        <v>105414683</v>
      </c>
      <c r="E1705" s="2" t="s">
        <v>6278</v>
      </c>
      <c r="F1705" s="2" t="s">
        <v>6282</v>
      </c>
      <c r="G1705" s="2" t="s">
        <v>6283</v>
      </c>
      <c r="H1705" s="2" t="s">
        <v>24</v>
      </c>
      <c r="I1705" s="2">
        <v>0</v>
      </c>
      <c r="J1705" s="2">
        <v>0</v>
      </c>
      <c r="K1705" s="2" t="s">
        <v>32</v>
      </c>
      <c r="L1705" s="2" t="s">
        <v>26</v>
      </c>
      <c r="M1705" s="2">
        <v>5769</v>
      </c>
      <c r="N1705" s="2" t="s">
        <v>27</v>
      </c>
      <c r="O1705" s="2">
        <v>261788179</v>
      </c>
      <c r="P1705" s="2" t="s">
        <v>6284</v>
      </c>
      <c r="Q1705" s="2"/>
      <c r="R1705" s="2"/>
      <c r="S1705" s="5"/>
      <c r="T1705" s="5"/>
      <c r="U1705" s="2"/>
      <c r="V1705" s="2"/>
      <c r="W1705">
        <f t="shared" si="26"/>
        <v>0</v>
      </c>
    </row>
    <row r="1706" spans="1:23">
      <c r="A1706" s="2" t="s">
        <v>6285</v>
      </c>
      <c r="B1706" s="2" t="s">
        <v>20</v>
      </c>
      <c r="C1706" s="2">
        <v>1421101554</v>
      </c>
      <c r="D1706" s="2">
        <v>105416567</v>
      </c>
      <c r="E1706" s="2" t="s">
        <v>6278</v>
      </c>
      <c r="F1706" s="2" t="s">
        <v>6286</v>
      </c>
      <c r="G1706" s="2" t="s">
        <v>6287</v>
      </c>
      <c r="H1706" s="2" t="s">
        <v>811</v>
      </c>
      <c r="I1706" s="2">
        <v>0</v>
      </c>
      <c r="J1706" s="2">
        <v>1</v>
      </c>
      <c r="K1706" s="2" t="s">
        <v>32</v>
      </c>
      <c r="L1706" s="2" t="s">
        <v>26</v>
      </c>
      <c r="M1706" s="2">
        <v>5769</v>
      </c>
      <c r="N1706" s="2" t="s">
        <v>27</v>
      </c>
      <c r="O1706" s="2">
        <v>1116383</v>
      </c>
      <c r="P1706" s="2" t="s">
        <v>6288</v>
      </c>
      <c r="Q1706" s="2"/>
      <c r="R1706" s="2"/>
      <c r="S1706" s="5"/>
      <c r="T1706" s="5"/>
      <c r="U1706" s="2"/>
      <c r="V1706" s="2"/>
      <c r="W1706">
        <f t="shared" si="26"/>
        <v>0</v>
      </c>
    </row>
    <row r="1707" spans="1:23">
      <c r="A1707" s="2" t="s">
        <v>6289</v>
      </c>
      <c r="B1707" s="2" t="s">
        <v>20</v>
      </c>
      <c r="C1707" s="2">
        <v>1411624044</v>
      </c>
      <c r="D1707" s="2">
        <v>104386407</v>
      </c>
      <c r="E1707" s="2" t="s">
        <v>6278</v>
      </c>
      <c r="F1707" s="2" t="s">
        <v>6290</v>
      </c>
      <c r="G1707" s="2" t="s">
        <v>6291</v>
      </c>
      <c r="H1707" s="2" t="s">
        <v>24</v>
      </c>
      <c r="I1707" s="2">
        <v>0</v>
      </c>
      <c r="J1707" s="2">
        <v>0</v>
      </c>
      <c r="K1707" s="2" t="s">
        <v>32</v>
      </c>
      <c r="L1707" s="2" t="s">
        <v>26</v>
      </c>
      <c r="M1707" s="2">
        <v>5769</v>
      </c>
      <c r="N1707" s="2" t="s">
        <v>27</v>
      </c>
      <c r="O1707" s="2">
        <v>5821193</v>
      </c>
      <c r="P1707" s="2" t="s">
        <v>5526</v>
      </c>
      <c r="Q1707" s="2"/>
      <c r="R1707" s="2"/>
      <c r="S1707" s="5"/>
      <c r="T1707" s="5"/>
      <c r="U1707" s="2"/>
      <c r="V1707" s="2"/>
      <c r="W1707">
        <f t="shared" si="26"/>
        <v>0</v>
      </c>
    </row>
    <row r="1708" spans="1:23">
      <c r="A1708" s="2" t="s">
        <v>6292</v>
      </c>
      <c r="B1708" s="2" t="s">
        <v>20</v>
      </c>
      <c r="C1708" s="2">
        <v>107232090</v>
      </c>
      <c r="D1708" s="2">
        <v>0</v>
      </c>
      <c r="E1708" s="2" t="s">
        <v>6278</v>
      </c>
      <c r="F1708" s="2" t="s">
        <v>6293</v>
      </c>
      <c r="G1708" s="2" t="s">
        <v>6294</v>
      </c>
      <c r="H1708" s="2" t="s">
        <v>6295</v>
      </c>
      <c r="I1708" s="2">
        <v>0</v>
      </c>
      <c r="J1708" s="2">
        <v>1</v>
      </c>
      <c r="K1708" s="2" t="s">
        <v>366</v>
      </c>
      <c r="L1708" s="2">
        <v>1</v>
      </c>
      <c r="M1708" s="2">
        <v>5769</v>
      </c>
      <c r="N1708" s="2" t="s">
        <v>27</v>
      </c>
      <c r="O1708" s="2">
        <v>7944082</v>
      </c>
      <c r="P1708" s="2" t="s">
        <v>6296</v>
      </c>
      <c r="Q1708" s="2"/>
      <c r="R1708" s="2"/>
      <c r="S1708" s="5"/>
      <c r="T1708" s="5"/>
      <c r="U1708" s="2"/>
      <c r="V1708" s="2"/>
      <c r="W1708">
        <f t="shared" si="26"/>
        <v>0</v>
      </c>
    </row>
    <row r="1709" spans="1:23">
      <c r="A1709" s="2" t="s">
        <v>6297</v>
      </c>
      <c r="B1709" s="2" t="s">
        <v>20</v>
      </c>
      <c r="C1709" s="2">
        <v>106956733</v>
      </c>
      <c r="D1709" s="2">
        <v>0</v>
      </c>
      <c r="E1709" s="2" t="s">
        <v>6278</v>
      </c>
      <c r="F1709" s="2" t="s">
        <v>6298</v>
      </c>
      <c r="G1709" s="2" t="s">
        <v>6299</v>
      </c>
      <c r="H1709" s="2" t="s">
        <v>6300</v>
      </c>
      <c r="I1709" s="2">
        <v>0</v>
      </c>
      <c r="J1709" s="2">
        <v>104</v>
      </c>
      <c r="K1709" s="2" t="s">
        <v>366</v>
      </c>
      <c r="L1709" s="2">
        <v>148</v>
      </c>
      <c r="M1709" s="2">
        <v>5769</v>
      </c>
      <c r="N1709" s="2" t="s">
        <v>27</v>
      </c>
      <c r="O1709" s="2">
        <v>6347622</v>
      </c>
      <c r="P1709" s="2" t="s">
        <v>5625</v>
      </c>
      <c r="Q1709" s="2"/>
      <c r="R1709" s="2"/>
      <c r="S1709" s="5"/>
      <c r="T1709" s="5"/>
      <c r="U1709" s="2"/>
      <c r="V1709" s="2"/>
      <c r="W1709">
        <f t="shared" si="26"/>
        <v>0</v>
      </c>
    </row>
    <row r="1710" spans="1:23">
      <c r="A1710" s="2" t="s">
        <v>6301</v>
      </c>
      <c r="B1710" s="2" t="s">
        <v>20</v>
      </c>
      <c r="C1710" s="2">
        <v>107132738</v>
      </c>
      <c r="D1710" s="2">
        <v>0</v>
      </c>
      <c r="E1710" s="2" t="s">
        <v>6278</v>
      </c>
      <c r="F1710" s="2" t="s">
        <v>6302</v>
      </c>
      <c r="G1710" s="2" t="s">
        <v>6303</v>
      </c>
      <c r="H1710" s="2" t="s">
        <v>6304</v>
      </c>
      <c r="I1710" s="2">
        <v>0</v>
      </c>
      <c r="J1710" s="2">
        <v>18</v>
      </c>
      <c r="K1710" s="2" t="s">
        <v>366</v>
      </c>
      <c r="L1710" s="2">
        <v>48</v>
      </c>
      <c r="M1710" s="2">
        <v>5769</v>
      </c>
      <c r="N1710" s="2" t="s">
        <v>27</v>
      </c>
      <c r="O1710" s="2">
        <v>13156314</v>
      </c>
      <c r="P1710" s="2" t="s">
        <v>5654</v>
      </c>
      <c r="Q1710" s="2"/>
      <c r="R1710" s="2"/>
      <c r="S1710" s="5">
        <v>1</v>
      </c>
      <c r="T1710" s="5"/>
      <c r="U1710" s="2">
        <v>1</v>
      </c>
      <c r="V1710" s="2"/>
      <c r="W1710">
        <f t="shared" si="26"/>
        <v>1</v>
      </c>
    </row>
    <row r="1711" spans="1:23">
      <c r="A1711" s="2" t="s">
        <v>6305</v>
      </c>
      <c r="B1711" s="2" t="s">
        <v>20</v>
      </c>
      <c r="C1711" s="2">
        <v>1411510227</v>
      </c>
      <c r="D1711" s="2">
        <v>104386407</v>
      </c>
      <c r="E1711" s="2" t="s">
        <v>6278</v>
      </c>
      <c r="F1711" s="2" t="s">
        <v>6306</v>
      </c>
      <c r="G1711" s="2" t="s">
        <v>6307</v>
      </c>
      <c r="H1711" s="2" t="s">
        <v>24</v>
      </c>
      <c r="I1711" s="2">
        <v>0</v>
      </c>
      <c r="J1711" s="2">
        <v>2</v>
      </c>
      <c r="K1711" s="2" t="s">
        <v>32</v>
      </c>
      <c r="L1711" s="2" t="s">
        <v>26</v>
      </c>
      <c r="M1711" s="2">
        <v>5769</v>
      </c>
      <c r="N1711" s="2" t="s">
        <v>27</v>
      </c>
      <c r="O1711" s="2">
        <v>3498578</v>
      </c>
      <c r="P1711" s="2" t="s">
        <v>6308</v>
      </c>
      <c r="Q1711" s="2"/>
      <c r="R1711" s="2"/>
      <c r="S1711" s="5"/>
      <c r="T1711" s="5"/>
      <c r="U1711" s="2"/>
      <c r="V1711" s="2"/>
      <c r="W1711">
        <f t="shared" si="26"/>
        <v>0</v>
      </c>
    </row>
    <row r="1712" spans="1:23">
      <c r="A1712" s="2" t="s">
        <v>6309</v>
      </c>
      <c r="B1712" s="2" t="s">
        <v>20</v>
      </c>
      <c r="C1712" s="2">
        <v>1411816511</v>
      </c>
      <c r="D1712" s="2">
        <v>104386407</v>
      </c>
      <c r="E1712" s="2" t="s">
        <v>6278</v>
      </c>
      <c r="F1712" s="2" t="s">
        <v>6310</v>
      </c>
      <c r="G1712" s="2" t="s">
        <v>6311</v>
      </c>
      <c r="H1712" s="2" t="s">
        <v>24</v>
      </c>
      <c r="I1712" s="2">
        <v>0</v>
      </c>
      <c r="J1712" s="2">
        <v>0</v>
      </c>
      <c r="K1712" s="2" t="s">
        <v>32</v>
      </c>
      <c r="L1712" s="2" t="s">
        <v>26</v>
      </c>
      <c r="M1712" s="2">
        <v>5769</v>
      </c>
      <c r="N1712" s="2" t="s">
        <v>27</v>
      </c>
      <c r="O1712" s="2">
        <v>60250944</v>
      </c>
      <c r="P1712" s="2" t="s">
        <v>6312</v>
      </c>
      <c r="Q1712" s="2"/>
      <c r="R1712" s="2"/>
      <c r="S1712" s="5"/>
      <c r="T1712" s="5"/>
      <c r="U1712" s="2"/>
      <c r="V1712" s="2"/>
      <c r="W1712">
        <f t="shared" si="26"/>
        <v>0</v>
      </c>
    </row>
    <row r="1713" spans="1:23">
      <c r="A1713" s="2" t="s">
        <v>6313</v>
      </c>
      <c r="B1713" s="2" t="s">
        <v>20</v>
      </c>
      <c r="C1713" s="2">
        <v>1433852490</v>
      </c>
      <c r="D1713" s="2">
        <v>1433840547</v>
      </c>
      <c r="E1713" s="2" t="s">
        <v>6278</v>
      </c>
      <c r="F1713" s="2" t="s">
        <v>6314</v>
      </c>
      <c r="G1713" s="2" t="s">
        <v>6315</v>
      </c>
      <c r="H1713" s="2" t="s">
        <v>24</v>
      </c>
      <c r="I1713" s="2">
        <v>0</v>
      </c>
      <c r="J1713" s="2">
        <v>0</v>
      </c>
      <c r="K1713" s="2" t="s">
        <v>25</v>
      </c>
      <c r="L1713" s="2" t="s">
        <v>26</v>
      </c>
      <c r="M1713" s="2">
        <v>5769</v>
      </c>
      <c r="N1713" s="2" t="s">
        <v>27</v>
      </c>
      <c r="O1713" s="2">
        <v>3003832</v>
      </c>
      <c r="P1713" s="2" t="s">
        <v>5658</v>
      </c>
      <c r="Q1713" s="2"/>
      <c r="R1713" s="2"/>
      <c r="S1713" s="5"/>
      <c r="T1713" s="5"/>
      <c r="U1713" s="2"/>
      <c r="V1713" s="2"/>
      <c r="W1713">
        <f t="shared" si="26"/>
        <v>0</v>
      </c>
    </row>
    <row r="1714" spans="1:23">
      <c r="A1714" s="2" t="s">
        <v>6316</v>
      </c>
      <c r="B1714" s="2" t="s">
        <v>20</v>
      </c>
      <c r="C1714" s="2">
        <v>1430598188</v>
      </c>
      <c r="D1714" s="2">
        <v>105627664</v>
      </c>
      <c r="E1714" s="2" t="s">
        <v>6278</v>
      </c>
      <c r="F1714" s="2" t="s">
        <v>6317</v>
      </c>
      <c r="G1714" s="2" t="s">
        <v>6318</v>
      </c>
      <c r="H1714" s="2" t="s">
        <v>24</v>
      </c>
      <c r="I1714" s="2">
        <v>0</v>
      </c>
      <c r="J1714" s="2">
        <v>0</v>
      </c>
      <c r="K1714" s="2" t="s">
        <v>32</v>
      </c>
      <c r="L1714" s="2" t="s">
        <v>26</v>
      </c>
      <c r="M1714" s="2">
        <v>5769</v>
      </c>
      <c r="N1714" s="2" t="s">
        <v>27</v>
      </c>
      <c r="O1714" s="2">
        <v>8228867</v>
      </c>
      <c r="P1714" s="2" t="s">
        <v>6319</v>
      </c>
      <c r="Q1714" s="2"/>
      <c r="R1714" s="2"/>
      <c r="S1714" s="5"/>
      <c r="T1714" s="5"/>
      <c r="U1714" s="2"/>
      <c r="V1714" s="2"/>
      <c r="W1714">
        <f t="shared" si="26"/>
        <v>0</v>
      </c>
    </row>
    <row r="1715" spans="1:23">
      <c r="A1715" s="2" t="s">
        <v>6320</v>
      </c>
      <c r="B1715" s="2" t="s">
        <v>20</v>
      </c>
      <c r="C1715" s="2">
        <v>1426078253</v>
      </c>
      <c r="D1715" s="2">
        <v>105941671</v>
      </c>
      <c r="E1715" s="2" t="s">
        <v>6278</v>
      </c>
      <c r="F1715" s="2" t="s">
        <v>6321</v>
      </c>
      <c r="G1715" s="2" t="s">
        <v>6322</v>
      </c>
      <c r="H1715" s="2" t="s">
        <v>24</v>
      </c>
      <c r="I1715" s="2">
        <v>0</v>
      </c>
      <c r="J1715" s="2">
        <v>0</v>
      </c>
      <c r="K1715" s="2" t="s">
        <v>32</v>
      </c>
      <c r="L1715" s="2" t="s">
        <v>26</v>
      </c>
      <c r="M1715" s="2">
        <v>5769</v>
      </c>
      <c r="N1715" s="2" t="s">
        <v>27</v>
      </c>
      <c r="O1715" s="2">
        <v>1114074</v>
      </c>
      <c r="P1715" s="2" t="s">
        <v>754</v>
      </c>
      <c r="Q1715" s="2">
        <v>1</v>
      </c>
      <c r="R1715" s="2"/>
      <c r="S1715" s="5">
        <v>1</v>
      </c>
      <c r="T1715" s="5"/>
      <c r="U1715" s="2">
        <v>1</v>
      </c>
      <c r="V1715" s="2"/>
      <c r="W1715">
        <f t="shared" si="26"/>
        <v>1</v>
      </c>
    </row>
    <row r="1716" spans="1:23">
      <c r="A1716" s="2" t="s">
        <v>6323</v>
      </c>
      <c r="B1716" s="2" t="s">
        <v>20</v>
      </c>
      <c r="C1716" s="2">
        <v>1426097351</v>
      </c>
      <c r="D1716" s="2">
        <v>105941671</v>
      </c>
      <c r="E1716" s="2" t="s">
        <v>6278</v>
      </c>
      <c r="F1716" s="2" t="s">
        <v>6324</v>
      </c>
      <c r="G1716" s="2" t="s">
        <v>6325</v>
      </c>
      <c r="H1716" s="2" t="s">
        <v>24</v>
      </c>
      <c r="I1716" s="2">
        <v>0</v>
      </c>
      <c r="J1716" s="2">
        <v>0</v>
      </c>
      <c r="K1716" s="2" t="s">
        <v>32</v>
      </c>
      <c r="L1716" s="2" t="s">
        <v>26</v>
      </c>
      <c r="M1716" s="2">
        <v>5769</v>
      </c>
      <c r="N1716" s="2" t="s">
        <v>27</v>
      </c>
      <c r="O1716" s="2">
        <v>8130207</v>
      </c>
      <c r="P1716" s="2" t="s">
        <v>6326</v>
      </c>
      <c r="Q1716" s="2"/>
      <c r="R1716" s="2"/>
      <c r="S1716" s="5"/>
      <c r="T1716" s="5"/>
      <c r="U1716" s="2"/>
      <c r="V1716" s="2"/>
      <c r="W1716">
        <f t="shared" si="26"/>
        <v>0</v>
      </c>
    </row>
    <row r="1717" spans="1:23">
      <c r="A1717" s="2" t="s">
        <v>6327</v>
      </c>
      <c r="B1717" s="2" t="s">
        <v>20</v>
      </c>
      <c r="C1717" s="2">
        <v>1426140328</v>
      </c>
      <c r="D1717" s="2">
        <v>1426078153</v>
      </c>
      <c r="E1717" s="2" t="s">
        <v>6278</v>
      </c>
      <c r="F1717" s="2" t="s">
        <v>6328</v>
      </c>
      <c r="G1717" s="2" t="s">
        <v>6329</v>
      </c>
      <c r="H1717" s="2" t="s">
        <v>24</v>
      </c>
      <c r="I1717" s="2">
        <v>0</v>
      </c>
      <c r="J1717" s="2">
        <v>0</v>
      </c>
      <c r="K1717" s="2" t="s">
        <v>25</v>
      </c>
      <c r="L1717" s="2" t="s">
        <v>26</v>
      </c>
      <c r="M1717" s="2">
        <v>5769</v>
      </c>
      <c r="N1717" s="2" t="s">
        <v>27</v>
      </c>
      <c r="O1717" s="2">
        <v>15389325</v>
      </c>
      <c r="P1717" s="2" t="s">
        <v>6330</v>
      </c>
      <c r="Q1717" s="2"/>
      <c r="R1717" s="2"/>
      <c r="S1717" s="5"/>
      <c r="T1717" s="5"/>
      <c r="U1717" s="2"/>
      <c r="V1717" s="2"/>
      <c r="W1717">
        <f t="shared" si="26"/>
        <v>0</v>
      </c>
    </row>
    <row r="1718" spans="1:23">
      <c r="A1718" s="2" t="s">
        <v>6331</v>
      </c>
      <c r="B1718" s="2" t="s">
        <v>20</v>
      </c>
      <c r="C1718" s="2">
        <v>1427268778</v>
      </c>
      <c r="D1718" s="2">
        <v>106050950</v>
      </c>
      <c r="E1718" s="2" t="s">
        <v>6278</v>
      </c>
      <c r="F1718" s="2" t="s">
        <v>6332</v>
      </c>
      <c r="G1718" s="2" t="s">
        <v>6333</v>
      </c>
      <c r="H1718" s="2" t="s">
        <v>24</v>
      </c>
      <c r="I1718" s="2">
        <v>0</v>
      </c>
      <c r="J1718" s="2">
        <v>0</v>
      </c>
      <c r="K1718" s="2" t="s">
        <v>32</v>
      </c>
      <c r="L1718" s="2" t="s">
        <v>26</v>
      </c>
      <c r="M1718" s="2">
        <v>5769</v>
      </c>
      <c r="N1718" s="2" t="s">
        <v>27</v>
      </c>
      <c r="O1718" s="2">
        <v>9819482</v>
      </c>
      <c r="P1718" s="2" t="s">
        <v>3723</v>
      </c>
      <c r="Q1718" s="2"/>
      <c r="R1718" s="2"/>
      <c r="S1718" s="5"/>
      <c r="T1718" s="5"/>
      <c r="U1718" s="2"/>
      <c r="V1718" s="2"/>
      <c r="W1718">
        <f t="shared" si="26"/>
        <v>0</v>
      </c>
    </row>
    <row r="1719" spans="1:23">
      <c r="A1719" s="2" t="s">
        <v>6334</v>
      </c>
      <c r="B1719" s="2" t="s">
        <v>20</v>
      </c>
      <c r="C1719" s="2">
        <v>1425584184</v>
      </c>
      <c r="D1719" s="2">
        <v>105890789</v>
      </c>
      <c r="E1719" s="2" t="s">
        <v>6278</v>
      </c>
      <c r="F1719" s="2" t="s">
        <v>6335</v>
      </c>
      <c r="G1719" s="2" t="s">
        <v>6336</v>
      </c>
      <c r="H1719" s="2" t="s">
        <v>24</v>
      </c>
      <c r="I1719" s="2">
        <v>0</v>
      </c>
      <c r="J1719" s="2">
        <v>1</v>
      </c>
      <c r="K1719" s="2" t="s">
        <v>32</v>
      </c>
      <c r="L1719" s="2" t="s">
        <v>26</v>
      </c>
      <c r="M1719" s="2">
        <v>5769</v>
      </c>
      <c r="N1719" s="2" t="s">
        <v>27</v>
      </c>
      <c r="O1719" s="2">
        <v>9217286</v>
      </c>
      <c r="P1719" s="2" t="s">
        <v>2707</v>
      </c>
      <c r="Q1719" s="2"/>
      <c r="R1719" s="2"/>
      <c r="S1719" s="5"/>
      <c r="T1719" s="5"/>
      <c r="U1719" s="2"/>
      <c r="V1719" s="2"/>
      <c r="W1719">
        <f t="shared" si="26"/>
        <v>0</v>
      </c>
    </row>
    <row r="1720" spans="1:23">
      <c r="A1720" s="2" t="s">
        <v>6337</v>
      </c>
      <c r="B1720" s="2" t="s">
        <v>20</v>
      </c>
      <c r="C1720" s="2">
        <v>1425586092</v>
      </c>
      <c r="D1720" s="2">
        <v>105890789</v>
      </c>
      <c r="E1720" s="2" t="s">
        <v>6278</v>
      </c>
      <c r="F1720" s="2" t="s">
        <v>6338</v>
      </c>
      <c r="G1720" s="2" t="s">
        <v>6339</v>
      </c>
      <c r="H1720" s="2" t="s">
        <v>24</v>
      </c>
      <c r="I1720" s="2">
        <v>0</v>
      </c>
      <c r="J1720" s="2">
        <v>1</v>
      </c>
      <c r="K1720" s="2" t="s">
        <v>32</v>
      </c>
      <c r="L1720" s="2" t="s">
        <v>26</v>
      </c>
      <c r="M1720" s="2">
        <v>5769</v>
      </c>
      <c r="N1720" s="2" t="s">
        <v>27</v>
      </c>
      <c r="O1720" s="2">
        <v>264637138</v>
      </c>
      <c r="P1720" s="2" t="s">
        <v>6340</v>
      </c>
      <c r="Q1720" s="2"/>
      <c r="R1720" s="2"/>
      <c r="S1720" s="5"/>
      <c r="T1720" s="5"/>
      <c r="U1720" s="2"/>
      <c r="V1720" s="2"/>
      <c r="W1720">
        <f t="shared" si="26"/>
        <v>0</v>
      </c>
    </row>
    <row r="1721" spans="1:23">
      <c r="A1721" s="2" t="s">
        <v>6341</v>
      </c>
      <c r="B1721" s="2" t="s">
        <v>20</v>
      </c>
      <c r="C1721" s="2">
        <v>1411540488</v>
      </c>
      <c r="D1721" s="2">
        <v>104386407</v>
      </c>
      <c r="E1721" s="2" t="s">
        <v>6278</v>
      </c>
      <c r="F1721" s="2" t="s">
        <v>6342</v>
      </c>
      <c r="G1721" s="2" t="s">
        <v>6343</v>
      </c>
      <c r="H1721" s="2" t="s">
        <v>24</v>
      </c>
      <c r="I1721" s="2">
        <v>0</v>
      </c>
      <c r="J1721" s="2">
        <v>2</v>
      </c>
      <c r="K1721" s="2" t="s">
        <v>32</v>
      </c>
      <c r="L1721" s="2" t="s">
        <v>26</v>
      </c>
      <c r="M1721" s="2">
        <v>5769</v>
      </c>
      <c r="N1721" s="2" t="s">
        <v>27</v>
      </c>
      <c r="O1721" s="2">
        <v>15971883</v>
      </c>
      <c r="P1721" s="2" t="s">
        <v>6344</v>
      </c>
      <c r="Q1721" s="2"/>
      <c r="R1721" s="2"/>
      <c r="S1721" s="5"/>
      <c r="T1721" s="5"/>
      <c r="U1721" s="2"/>
      <c r="V1721" s="2"/>
      <c r="W1721">
        <f t="shared" si="26"/>
        <v>0</v>
      </c>
    </row>
    <row r="1722" spans="1:23">
      <c r="A1722" s="2" t="s">
        <v>6345</v>
      </c>
      <c r="B1722" s="2" t="s">
        <v>20</v>
      </c>
      <c r="C1722" s="2">
        <v>1411540853</v>
      </c>
      <c r="D1722" s="2">
        <v>104386407</v>
      </c>
      <c r="E1722" s="2" t="s">
        <v>6278</v>
      </c>
      <c r="F1722" s="2" t="s">
        <v>6346</v>
      </c>
      <c r="G1722" s="2" t="s">
        <v>6347</v>
      </c>
      <c r="H1722" s="2" t="s">
        <v>24</v>
      </c>
      <c r="I1722" s="2">
        <v>0</v>
      </c>
      <c r="J1722" s="2">
        <v>2</v>
      </c>
      <c r="K1722" s="2" t="s">
        <v>32</v>
      </c>
      <c r="L1722" s="2" t="s">
        <v>26</v>
      </c>
      <c r="M1722" s="2">
        <v>5769</v>
      </c>
      <c r="N1722" s="2" t="s">
        <v>27</v>
      </c>
      <c r="O1722" s="2">
        <v>214479895</v>
      </c>
      <c r="P1722" s="2" t="s">
        <v>4857</v>
      </c>
      <c r="Q1722" s="2"/>
      <c r="R1722" s="2"/>
      <c r="S1722" s="5"/>
      <c r="T1722" s="5"/>
      <c r="U1722" s="2"/>
      <c r="V1722" s="2"/>
      <c r="W1722">
        <f t="shared" si="26"/>
        <v>0</v>
      </c>
    </row>
    <row r="1723" spans="1:23">
      <c r="A1723" s="2" t="s">
        <v>6348</v>
      </c>
      <c r="B1723" s="2" t="s">
        <v>20</v>
      </c>
      <c r="C1723" s="2">
        <v>1434518108</v>
      </c>
      <c r="D1723" s="2">
        <v>106050950</v>
      </c>
      <c r="E1723" s="2" t="s">
        <v>6278</v>
      </c>
      <c r="F1723" s="2" t="s">
        <v>6349</v>
      </c>
      <c r="G1723" s="2" t="s">
        <v>6350</v>
      </c>
      <c r="H1723" s="2" t="s">
        <v>24</v>
      </c>
      <c r="I1723" s="2">
        <v>0</v>
      </c>
      <c r="J1723" s="2">
        <v>0</v>
      </c>
      <c r="K1723" s="2" t="s">
        <v>32</v>
      </c>
      <c r="L1723" s="2" t="s">
        <v>26</v>
      </c>
      <c r="M1723" s="2">
        <v>5769</v>
      </c>
      <c r="N1723" s="2" t="s">
        <v>27</v>
      </c>
      <c r="O1723" s="2">
        <v>27038647</v>
      </c>
      <c r="P1723" s="2" t="s">
        <v>6351</v>
      </c>
      <c r="Q1723" s="2"/>
      <c r="R1723" s="2"/>
      <c r="S1723" s="5"/>
      <c r="T1723" s="5"/>
      <c r="U1723" s="2"/>
      <c r="V1723" s="2"/>
      <c r="W1723">
        <f t="shared" si="26"/>
        <v>0</v>
      </c>
    </row>
    <row r="1724" spans="1:23">
      <c r="A1724" s="2" t="s">
        <v>6352</v>
      </c>
      <c r="B1724" s="2" t="s">
        <v>20</v>
      </c>
      <c r="C1724" s="2">
        <v>1426972006</v>
      </c>
      <c r="D1724" s="2">
        <v>105890789</v>
      </c>
      <c r="E1724" s="2" t="s">
        <v>6278</v>
      </c>
      <c r="F1724" s="2" t="s">
        <v>6353</v>
      </c>
      <c r="G1724" s="2" t="s">
        <v>6354</v>
      </c>
      <c r="H1724" s="2" t="s">
        <v>6355</v>
      </c>
      <c r="I1724" s="2">
        <v>0</v>
      </c>
      <c r="J1724" s="2">
        <v>1</v>
      </c>
      <c r="K1724" s="2" t="s">
        <v>32</v>
      </c>
      <c r="L1724" s="2" t="s">
        <v>26</v>
      </c>
      <c r="M1724" s="2">
        <v>5769</v>
      </c>
      <c r="N1724" s="2" t="s">
        <v>27</v>
      </c>
      <c r="O1724" s="2">
        <v>733892</v>
      </c>
      <c r="P1724" s="2" t="s">
        <v>771</v>
      </c>
      <c r="Q1724" s="2"/>
      <c r="R1724" s="2"/>
      <c r="S1724" s="5"/>
      <c r="T1724" s="5"/>
      <c r="U1724" s="2"/>
      <c r="V1724" s="2"/>
      <c r="W1724">
        <f t="shared" si="26"/>
        <v>0</v>
      </c>
    </row>
    <row r="1725" spans="1:23">
      <c r="A1725" s="2" t="s">
        <v>6356</v>
      </c>
      <c r="B1725" s="2" t="s">
        <v>20</v>
      </c>
      <c r="C1725" s="2">
        <v>1421222465</v>
      </c>
      <c r="D1725" s="2">
        <v>1421121379</v>
      </c>
      <c r="E1725" s="2" t="s">
        <v>6278</v>
      </c>
      <c r="F1725" s="2" t="s">
        <v>6357</v>
      </c>
      <c r="G1725" s="2" t="s">
        <v>6358</v>
      </c>
      <c r="H1725" s="2" t="s">
        <v>24</v>
      </c>
      <c r="I1725" s="2">
        <v>0</v>
      </c>
      <c r="J1725" s="2">
        <v>0</v>
      </c>
      <c r="K1725" s="2" t="s">
        <v>25</v>
      </c>
      <c r="L1725" s="2" t="s">
        <v>26</v>
      </c>
      <c r="M1725" s="2">
        <v>5769</v>
      </c>
      <c r="N1725" s="2" t="s">
        <v>27</v>
      </c>
      <c r="O1725" s="2">
        <v>10088772</v>
      </c>
      <c r="P1725" s="2" t="s">
        <v>6359</v>
      </c>
      <c r="Q1725" s="2"/>
      <c r="R1725" s="2"/>
      <c r="S1725" s="5"/>
      <c r="T1725" s="5"/>
      <c r="U1725" s="2"/>
      <c r="V1725" s="2"/>
      <c r="W1725">
        <f t="shared" si="26"/>
        <v>0</v>
      </c>
    </row>
    <row r="1726" spans="1:23">
      <c r="A1726" s="2" t="s">
        <v>6360</v>
      </c>
      <c r="B1726" s="2" t="s">
        <v>20</v>
      </c>
      <c r="C1726" s="2">
        <v>1427120408</v>
      </c>
      <c r="D1726" s="2">
        <v>1427101152</v>
      </c>
      <c r="E1726" s="2" t="s">
        <v>6278</v>
      </c>
      <c r="F1726" s="2" t="s">
        <v>6361</v>
      </c>
      <c r="G1726" s="2" t="s">
        <v>6362</v>
      </c>
      <c r="H1726" s="2" t="s">
        <v>24</v>
      </c>
      <c r="I1726" s="2">
        <v>0</v>
      </c>
      <c r="J1726" s="2">
        <v>0</v>
      </c>
      <c r="K1726" s="2" t="s">
        <v>25</v>
      </c>
      <c r="L1726" s="2" t="s">
        <v>26</v>
      </c>
      <c r="M1726" s="2">
        <v>5769</v>
      </c>
      <c r="N1726" s="2" t="s">
        <v>27</v>
      </c>
      <c r="O1726" s="2">
        <v>75547320</v>
      </c>
      <c r="P1726" s="2" t="s">
        <v>6363</v>
      </c>
      <c r="Q1726" s="2"/>
      <c r="R1726" s="2"/>
      <c r="S1726" s="5"/>
      <c r="T1726" s="5"/>
      <c r="U1726" s="2"/>
      <c r="V1726" s="2"/>
      <c r="W1726">
        <f t="shared" si="26"/>
        <v>0</v>
      </c>
    </row>
    <row r="1727" spans="1:23">
      <c r="A1727" s="2" t="s">
        <v>6364</v>
      </c>
      <c r="B1727" s="2" t="s">
        <v>20</v>
      </c>
      <c r="C1727" s="2">
        <v>1427145577</v>
      </c>
      <c r="D1727" s="2">
        <v>1427136529</v>
      </c>
      <c r="E1727" s="2" t="s">
        <v>6278</v>
      </c>
      <c r="F1727" s="2" t="s">
        <v>6365</v>
      </c>
      <c r="G1727" s="2" t="s">
        <v>6366</v>
      </c>
      <c r="H1727" s="2" t="s">
        <v>24</v>
      </c>
      <c r="I1727" s="2">
        <v>0</v>
      </c>
      <c r="J1727" s="2">
        <v>0</v>
      </c>
      <c r="K1727" s="2" t="s">
        <v>25</v>
      </c>
      <c r="L1727" s="2" t="s">
        <v>26</v>
      </c>
      <c r="M1727" s="2">
        <v>5769</v>
      </c>
      <c r="N1727" s="2" t="s">
        <v>27</v>
      </c>
      <c r="O1727" s="2">
        <v>75547320</v>
      </c>
      <c r="P1727" s="2" t="s">
        <v>6363</v>
      </c>
      <c r="Q1727" s="2"/>
      <c r="R1727" s="2"/>
      <c r="S1727" s="5"/>
      <c r="T1727" s="5"/>
      <c r="U1727" s="2"/>
      <c r="V1727" s="2"/>
      <c r="W1727">
        <f t="shared" si="26"/>
        <v>0</v>
      </c>
    </row>
    <row r="1728" spans="1:23">
      <c r="A1728" s="2" t="s">
        <v>6367</v>
      </c>
      <c r="B1728" s="2" t="s">
        <v>20</v>
      </c>
      <c r="C1728" s="2">
        <v>1428324230</v>
      </c>
      <c r="D1728" s="2">
        <v>106167084</v>
      </c>
      <c r="E1728" s="2" t="s">
        <v>6278</v>
      </c>
      <c r="F1728" s="2" t="s">
        <v>6368</v>
      </c>
      <c r="G1728" s="2" t="s">
        <v>6369</v>
      </c>
      <c r="H1728" s="2" t="s">
        <v>24</v>
      </c>
      <c r="I1728" s="2">
        <v>0</v>
      </c>
      <c r="J1728" s="2">
        <v>0</v>
      </c>
      <c r="K1728" s="2" t="s">
        <v>32</v>
      </c>
      <c r="L1728" s="2" t="s">
        <v>26</v>
      </c>
      <c r="M1728" s="2">
        <v>5769</v>
      </c>
      <c r="N1728" s="2" t="s">
        <v>27</v>
      </c>
      <c r="O1728" s="2">
        <v>222602392</v>
      </c>
      <c r="P1728" s="2" t="s">
        <v>6370</v>
      </c>
      <c r="Q1728" s="2"/>
      <c r="R1728" s="2"/>
      <c r="S1728" s="5"/>
      <c r="T1728" s="5"/>
      <c r="U1728" s="2"/>
      <c r="V1728" s="2"/>
      <c r="W1728">
        <f t="shared" si="26"/>
        <v>0</v>
      </c>
    </row>
    <row r="1729" spans="1:23">
      <c r="A1729" s="2" t="s">
        <v>6371</v>
      </c>
      <c r="B1729" s="2" t="s">
        <v>20</v>
      </c>
      <c r="C1729" s="2">
        <v>1428378626</v>
      </c>
      <c r="D1729" s="2">
        <v>106167084</v>
      </c>
      <c r="E1729" s="2" t="s">
        <v>6278</v>
      </c>
      <c r="F1729" s="2" t="s">
        <v>6372</v>
      </c>
      <c r="G1729" s="2" t="s">
        <v>6373</v>
      </c>
      <c r="H1729" s="2" t="s">
        <v>24</v>
      </c>
      <c r="I1729" s="2">
        <v>0</v>
      </c>
      <c r="J1729" s="2">
        <v>0</v>
      </c>
      <c r="K1729" s="2" t="s">
        <v>32</v>
      </c>
      <c r="L1729" s="2" t="s">
        <v>26</v>
      </c>
      <c r="M1729" s="2">
        <v>5769</v>
      </c>
      <c r="N1729" s="2" t="s">
        <v>27</v>
      </c>
      <c r="O1729" s="2">
        <v>144454</v>
      </c>
      <c r="P1729" s="2" t="s">
        <v>6374</v>
      </c>
      <c r="Q1729" s="2"/>
      <c r="R1729" s="2"/>
      <c r="S1729" s="5"/>
      <c r="T1729" s="5"/>
      <c r="U1729" s="2"/>
      <c r="V1729" s="2"/>
      <c r="W1729">
        <f t="shared" si="26"/>
        <v>0</v>
      </c>
    </row>
    <row r="1730" spans="1:23">
      <c r="A1730" s="2" t="s">
        <v>6375</v>
      </c>
      <c r="B1730" s="2" t="s">
        <v>20</v>
      </c>
      <c r="C1730" s="2">
        <v>1422179406</v>
      </c>
      <c r="D1730" s="2">
        <v>105522854</v>
      </c>
      <c r="E1730" s="2" t="s">
        <v>6278</v>
      </c>
      <c r="F1730" s="2" t="s">
        <v>6376</v>
      </c>
      <c r="G1730" s="2" t="s">
        <v>6377</v>
      </c>
      <c r="H1730" s="2" t="s">
        <v>24</v>
      </c>
      <c r="I1730" s="2">
        <v>0</v>
      </c>
      <c r="J1730" s="2">
        <v>0</v>
      </c>
      <c r="K1730" s="2" t="s">
        <v>32</v>
      </c>
      <c r="L1730" s="2" t="s">
        <v>26</v>
      </c>
      <c r="M1730" s="2">
        <v>5769</v>
      </c>
      <c r="N1730" s="2" t="s">
        <v>27</v>
      </c>
      <c r="O1730" s="2">
        <v>16661225</v>
      </c>
      <c r="P1730" s="2" t="s">
        <v>6378</v>
      </c>
      <c r="Q1730" s="2"/>
      <c r="R1730" s="2"/>
      <c r="S1730" s="5"/>
      <c r="T1730" s="5"/>
      <c r="U1730" s="2"/>
      <c r="V1730" s="2"/>
      <c r="W1730">
        <f t="shared" si="26"/>
        <v>0</v>
      </c>
    </row>
    <row r="1731" spans="1:23">
      <c r="A1731" s="2" t="s">
        <v>6379</v>
      </c>
      <c r="B1731" s="2" t="s">
        <v>20</v>
      </c>
      <c r="C1731" s="2">
        <v>1422215333</v>
      </c>
      <c r="D1731" s="2">
        <v>105522854</v>
      </c>
      <c r="E1731" s="2" t="s">
        <v>6278</v>
      </c>
      <c r="F1731" s="2" t="s">
        <v>6380</v>
      </c>
      <c r="G1731" s="2" t="s">
        <v>6381</v>
      </c>
      <c r="H1731" s="2" t="s">
        <v>2863</v>
      </c>
      <c r="I1731" s="2">
        <v>0</v>
      </c>
      <c r="J1731" s="2">
        <v>0</v>
      </c>
      <c r="K1731" s="2" t="s">
        <v>32</v>
      </c>
      <c r="L1731" s="2" t="s">
        <v>26</v>
      </c>
      <c r="M1731" s="2">
        <v>5769</v>
      </c>
      <c r="N1731" s="2" t="s">
        <v>27</v>
      </c>
      <c r="O1731" s="2">
        <v>9464431</v>
      </c>
      <c r="P1731" s="2" t="s">
        <v>6382</v>
      </c>
      <c r="Q1731" s="2"/>
      <c r="R1731" s="2"/>
      <c r="S1731" s="5"/>
      <c r="T1731" s="5"/>
      <c r="U1731" s="2"/>
      <c r="V1731" s="2"/>
      <c r="W1731">
        <f t="shared" ref="W1731:W1794" si="27">U1731+V1731</f>
        <v>0</v>
      </c>
    </row>
    <row r="1732" spans="1:23">
      <c r="A1732" s="2" t="s">
        <v>6383</v>
      </c>
      <c r="B1732" s="2" t="s">
        <v>20</v>
      </c>
      <c r="C1732" s="2">
        <v>1423153350</v>
      </c>
      <c r="D1732" s="2">
        <v>105522854</v>
      </c>
      <c r="E1732" s="2" t="s">
        <v>6278</v>
      </c>
      <c r="F1732" s="2" t="s">
        <v>6384</v>
      </c>
      <c r="G1732" s="2" t="s">
        <v>6385</v>
      </c>
      <c r="H1732" s="2" t="s">
        <v>6386</v>
      </c>
      <c r="I1732" s="2">
        <v>0</v>
      </c>
      <c r="J1732" s="2">
        <v>0</v>
      </c>
      <c r="K1732" s="2" t="s">
        <v>32</v>
      </c>
      <c r="L1732" s="2" t="s">
        <v>26</v>
      </c>
      <c r="M1732" s="2">
        <v>5769</v>
      </c>
      <c r="N1732" s="2" t="s">
        <v>27</v>
      </c>
      <c r="O1732" s="2">
        <v>5511716</v>
      </c>
      <c r="P1732" s="2" t="s">
        <v>6387</v>
      </c>
      <c r="Q1732" s="2">
        <v>1</v>
      </c>
      <c r="R1732" s="2"/>
      <c r="S1732" s="5"/>
      <c r="T1732" s="5"/>
      <c r="U1732" s="2">
        <v>1</v>
      </c>
      <c r="V1732" s="2"/>
      <c r="W1732">
        <f t="shared" si="27"/>
        <v>1</v>
      </c>
    </row>
    <row r="1733" spans="1:23">
      <c r="A1733" s="2" t="s">
        <v>6388</v>
      </c>
      <c r="B1733" s="2" t="s">
        <v>20</v>
      </c>
      <c r="C1733" s="2">
        <v>1422081154</v>
      </c>
      <c r="D1733" s="2">
        <v>1422077048</v>
      </c>
      <c r="E1733" s="2" t="s">
        <v>6278</v>
      </c>
      <c r="F1733" s="2" t="s">
        <v>6389</v>
      </c>
      <c r="G1733" s="2" t="s">
        <v>6390</v>
      </c>
      <c r="H1733" s="2" t="s">
        <v>24</v>
      </c>
      <c r="I1733" s="2">
        <v>0</v>
      </c>
      <c r="J1733" s="2">
        <v>0</v>
      </c>
      <c r="K1733" s="2" t="s">
        <v>25</v>
      </c>
      <c r="L1733" s="2" t="s">
        <v>26</v>
      </c>
      <c r="M1733" s="2">
        <v>5769</v>
      </c>
      <c r="N1733" s="2" t="s">
        <v>27</v>
      </c>
      <c r="O1733" s="2">
        <v>733892</v>
      </c>
      <c r="P1733" s="2" t="s">
        <v>771</v>
      </c>
      <c r="Q1733" s="2"/>
      <c r="R1733" s="2"/>
      <c r="S1733" s="5"/>
      <c r="T1733" s="5"/>
      <c r="U1733" s="2"/>
      <c r="V1733" s="2"/>
      <c r="W1733">
        <f t="shared" si="27"/>
        <v>0</v>
      </c>
    </row>
    <row r="1734" spans="1:23">
      <c r="A1734" s="2" t="s">
        <v>6391</v>
      </c>
      <c r="B1734" s="2" t="s">
        <v>20</v>
      </c>
      <c r="C1734" s="2">
        <v>1422237990</v>
      </c>
      <c r="D1734" s="2">
        <v>1422086956</v>
      </c>
      <c r="E1734" s="2" t="s">
        <v>6278</v>
      </c>
      <c r="F1734" s="2" t="s">
        <v>6392</v>
      </c>
      <c r="G1734" s="2" t="s">
        <v>6393</v>
      </c>
      <c r="H1734" s="2" t="s">
        <v>24</v>
      </c>
      <c r="I1734" s="2">
        <v>0</v>
      </c>
      <c r="J1734" s="2">
        <v>0</v>
      </c>
      <c r="K1734" s="2" t="s">
        <v>25</v>
      </c>
      <c r="L1734" s="2" t="s">
        <v>26</v>
      </c>
      <c r="M1734" s="2">
        <v>5769</v>
      </c>
      <c r="N1734" s="2" t="s">
        <v>27</v>
      </c>
      <c r="O1734" s="2">
        <v>733892</v>
      </c>
      <c r="P1734" s="2" t="s">
        <v>771</v>
      </c>
      <c r="Q1734" s="2"/>
      <c r="R1734" s="2"/>
      <c r="S1734" s="5"/>
      <c r="T1734" s="5"/>
      <c r="U1734" s="2"/>
      <c r="V1734" s="2"/>
      <c r="W1734">
        <f t="shared" si="27"/>
        <v>0</v>
      </c>
    </row>
    <row r="1735" spans="1:23">
      <c r="A1735" s="2" t="s">
        <v>6394</v>
      </c>
      <c r="B1735" s="2" t="s">
        <v>20</v>
      </c>
      <c r="C1735" s="2">
        <v>1428356456</v>
      </c>
      <c r="D1735" s="2">
        <v>1428342291</v>
      </c>
      <c r="E1735" s="2" t="s">
        <v>6278</v>
      </c>
      <c r="F1735" s="2" t="s">
        <v>6395</v>
      </c>
      <c r="G1735" s="2" t="s">
        <v>6396</v>
      </c>
      <c r="H1735" s="2" t="s">
        <v>24</v>
      </c>
      <c r="I1735" s="2">
        <v>0</v>
      </c>
      <c r="J1735" s="2">
        <v>0</v>
      </c>
      <c r="K1735" s="2" t="s">
        <v>25</v>
      </c>
      <c r="L1735" s="2" t="s">
        <v>26</v>
      </c>
      <c r="M1735" s="2">
        <v>5769</v>
      </c>
      <c r="N1735" s="2" t="s">
        <v>27</v>
      </c>
      <c r="O1735" s="2">
        <v>13288604</v>
      </c>
      <c r="P1735" s="2" t="s">
        <v>6397</v>
      </c>
      <c r="Q1735" s="2"/>
      <c r="R1735" s="2"/>
      <c r="S1735" s="5"/>
      <c r="T1735" s="5"/>
      <c r="U1735" s="2"/>
      <c r="V1735" s="2"/>
      <c r="W1735">
        <f t="shared" si="27"/>
        <v>0</v>
      </c>
    </row>
    <row r="1736" spans="1:23">
      <c r="A1736" s="2" t="s">
        <v>6398</v>
      </c>
      <c r="B1736" s="2" t="s">
        <v>20</v>
      </c>
      <c r="C1736" s="2">
        <v>1436740798</v>
      </c>
      <c r="D1736" s="2">
        <v>1435044191</v>
      </c>
      <c r="E1736" s="2" t="s">
        <v>6278</v>
      </c>
      <c r="F1736" s="2" t="s">
        <v>6399</v>
      </c>
      <c r="G1736" s="2" t="s">
        <v>6400</v>
      </c>
      <c r="H1736" s="2" t="s">
        <v>24</v>
      </c>
      <c r="I1736" s="2">
        <v>0</v>
      </c>
      <c r="J1736" s="2">
        <v>0</v>
      </c>
      <c r="K1736" s="2" t="s">
        <v>25</v>
      </c>
      <c r="L1736" s="2" t="s">
        <v>26</v>
      </c>
      <c r="M1736" s="2">
        <v>5769</v>
      </c>
      <c r="N1736" s="2" t="s">
        <v>27</v>
      </c>
      <c r="O1736" s="2">
        <v>5481907</v>
      </c>
      <c r="P1736" s="2" t="s">
        <v>6401</v>
      </c>
      <c r="Q1736" s="2"/>
      <c r="R1736" s="2"/>
      <c r="S1736" s="5"/>
      <c r="T1736" s="5"/>
      <c r="U1736" s="2"/>
      <c r="V1736" s="2"/>
      <c r="W1736">
        <f t="shared" si="27"/>
        <v>0</v>
      </c>
    </row>
    <row r="1737" spans="1:23">
      <c r="A1737" s="2" t="s">
        <v>6402</v>
      </c>
      <c r="B1737" s="2" t="s">
        <v>20</v>
      </c>
      <c r="C1737" s="2">
        <v>105603696</v>
      </c>
      <c r="D1737" s="2">
        <v>0</v>
      </c>
      <c r="E1737" s="2" t="s">
        <v>6278</v>
      </c>
      <c r="F1737" s="2" t="s">
        <v>6403</v>
      </c>
      <c r="G1737" s="2" t="s">
        <v>6404</v>
      </c>
      <c r="H1737" s="2" t="s">
        <v>6405</v>
      </c>
      <c r="I1737" s="2">
        <v>0</v>
      </c>
      <c r="J1737" s="2">
        <v>17</v>
      </c>
      <c r="K1737" s="2" t="s">
        <v>366</v>
      </c>
      <c r="L1737" s="2">
        <v>11</v>
      </c>
      <c r="M1737" s="2">
        <v>5769</v>
      </c>
      <c r="N1737" s="2" t="s">
        <v>27</v>
      </c>
      <c r="O1737" s="2">
        <v>1114074</v>
      </c>
      <c r="P1737" s="2" t="s">
        <v>754</v>
      </c>
      <c r="Q1737" s="2"/>
      <c r="R1737" s="2"/>
      <c r="S1737" s="5">
        <v>1</v>
      </c>
      <c r="T1737" s="5"/>
      <c r="U1737" s="2"/>
      <c r="V1737" s="2"/>
      <c r="W1737">
        <f t="shared" si="27"/>
        <v>0</v>
      </c>
    </row>
    <row r="1738" spans="1:23">
      <c r="A1738" s="2" t="s">
        <v>6406</v>
      </c>
      <c r="B1738" s="2" t="s">
        <v>20</v>
      </c>
      <c r="C1738" s="2">
        <v>1427441379</v>
      </c>
      <c r="D1738" s="2">
        <v>106084428</v>
      </c>
      <c r="E1738" s="2" t="s">
        <v>6278</v>
      </c>
      <c r="F1738" s="2" t="s">
        <v>6407</v>
      </c>
      <c r="G1738" s="2" t="s">
        <v>6408</v>
      </c>
      <c r="H1738" s="2" t="s">
        <v>24</v>
      </c>
      <c r="I1738" s="2">
        <v>0</v>
      </c>
      <c r="J1738" s="2">
        <v>7</v>
      </c>
      <c r="K1738" s="2" t="s">
        <v>32</v>
      </c>
      <c r="L1738" s="2" t="s">
        <v>26</v>
      </c>
      <c r="M1738" s="2">
        <v>5769</v>
      </c>
      <c r="N1738" s="2" t="s">
        <v>27</v>
      </c>
      <c r="O1738" s="2">
        <v>56861042</v>
      </c>
      <c r="P1738" s="2" t="s">
        <v>6409</v>
      </c>
      <c r="Q1738" s="2"/>
      <c r="R1738" s="2">
        <v>1</v>
      </c>
      <c r="S1738" s="5"/>
      <c r="T1738" s="5"/>
      <c r="U1738" s="2"/>
      <c r="V1738" s="2">
        <v>1</v>
      </c>
      <c r="W1738">
        <f t="shared" si="27"/>
        <v>1</v>
      </c>
    </row>
    <row r="1739" spans="1:23">
      <c r="A1739" s="2" t="s">
        <v>6410</v>
      </c>
      <c r="B1739" s="2" t="s">
        <v>20</v>
      </c>
      <c r="C1739" s="2">
        <v>1429792555</v>
      </c>
      <c r="D1739" s="2">
        <v>106084428</v>
      </c>
      <c r="E1739" s="2" t="s">
        <v>6278</v>
      </c>
      <c r="F1739" s="2" t="s">
        <v>6411</v>
      </c>
      <c r="G1739" s="2" t="s">
        <v>6412</v>
      </c>
      <c r="H1739" s="2" t="s">
        <v>24</v>
      </c>
      <c r="I1739" s="2">
        <v>0</v>
      </c>
      <c r="J1739" s="2">
        <v>7</v>
      </c>
      <c r="K1739" s="2" t="s">
        <v>32</v>
      </c>
      <c r="L1739" s="2" t="s">
        <v>26</v>
      </c>
      <c r="M1739" s="2">
        <v>5769</v>
      </c>
      <c r="N1739" s="2" t="s">
        <v>27</v>
      </c>
      <c r="O1739" s="2">
        <v>5049407</v>
      </c>
      <c r="P1739" s="2" t="s">
        <v>6413</v>
      </c>
      <c r="Q1739" s="2"/>
      <c r="R1739" s="2"/>
      <c r="S1739" s="5"/>
      <c r="T1739" s="5"/>
      <c r="U1739" s="2"/>
      <c r="V1739" s="2"/>
      <c r="W1739">
        <f t="shared" si="27"/>
        <v>0</v>
      </c>
    </row>
    <row r="1740" spans="1:23">
      <c r="A1740" s="2" t="s">
        <v>6414</v>
      </c>
      <c r="B1740" s="2" t="s">
        <v>20</v>
      </c>
      <c r="C1740" s="2">
        <v>1432276081</v>
      </c>
      <c r="D1740" s="2">
        <v>1432274181</v>
      </c>
      <c r="E1740" s="2" t="s">
        <v>6278</v>
      </c>
      <c r="F1740" s="2" t="s">
        <v>6415</v>
      </c>
      <c r="G1740" s="2" t="s">
        <v>6416</v>
      </c>
      <c r="H1740" s="2" t="s">
        <v>24</v>
      </c>
      <c r="I1740" s="2">
        <v>0</v>
      </c>
      <c r="J1740" s="2">
        <v>0</v>
      </c>
      <c r="K1740" s="2" t="s">
        <v>25</v>
      </c>
      <c r="L1740" s="2" t="s">
        <v>26</v>
      </c>
      <c r="M1740" s="2">
        <v>5769</v>
      </c>
      <c r="N1740" s="2" t="s">
        <v>27</v>
      </c>
      <c r="O1740" s="2">
        <v>20485358</v>
      </c>
      <c r="P1740" s="2" t="s">
        <v>6417</v>
      </c>
      <c r="Q1740" s="2"/>
      <c r="R1740" s="2"/>
      <c r="S1740" s="5"/>
      <c r="T1740" s="5"/>
      <c r="U1740" s="2"/>
      <c r="V1740" s="2"/>
      <c r="W1740">
        <f t="shared" si="27"/>
        <v>0</v>
      </c>
    </row>
    <row r="1741" spans="1:23">
      <c r="A1741" s="2" t="s">
        <v>6418</v>
      </c>
      <c r="B1741" s="2" t="s">
        <v>20</v>
      </c>
      <c r="C1741" s="2">
        <v>1423146457</v>
      </c>
      <c r="D1741" s="2">
        <v>105627664</v>
      </c>
      <c r="E1741" s="2" t="s">
        <v>6278</v>
      </c>
      <c r="F1741" s="2" t="s">
        <v>6419</v>
      </c>
      <c r="G1741" s="2" t="s">
        <v>6420</v>
      </c>
      <c r="H1741" s="2" t="s">
        <v>24</v>
      </c>
      <c r="I1741" s="2">
        <v>0</v>
      </c>
      <c r="J1741" s="2">
        <v>1</v>
      </c>
      <c r="K1741" s="2" t="s">
        <v>32</v>
      </c>
      <c r="L1741" s="2" t="s">
        <v>26</v>
      </c>
      <c r="M1741" s="2">
        <v>5769</v>
      </c>
      <c r="N1741" s="2" t="s">
        <v>27</v>
      </c>
      <c r="O1741" s="2">
        <v>206758399</v>
      </c>
      <c r="P1741" s="2" t="s">
        <v>6421</v>
      </c>
      <c r="Q1741" s="2"/>
      <c r="R1741" s="2"/>
      <c r="S1741" s="5"/>
      <c r="T1741" s="5"/>
      <c r="U1741" s="2"/>
      <c r="V1741" s="2"/>
      <c r="W1741">
        <f t="shared" si="27"/>
        <v>0</v>
      </c>
    </row>
    <row r="1742" spans="1:23">
      <c r="A1742" s="2" t="s">
        <v>6422</v>
      </c>
      <c r="B1742" s="2" t="s">
        <v>20</v>
      </c>
      <c r="C1742" s="2">
        <v>1427500236</v>
      </c>
      <c r="D1742" s="2">
        <v>1427440469</v>
      </c>
      <c r="E1742" s="2" t="s">
        <v>6278</v>
      </c>
      <c r="F1742" s="2" t="s">
        <v>6423</v>
      </c>
      <c r="G1742" s="2" t="s">
        <v>6424</v>
      </c>
      <c r="H1742" s="2" t="s">
        <v>24</v>
      </c>
      <c r="I1742" s="2">
        <v>0</v>
      </c>
      <c r="J1742" s="2">
        <v>0</v>
      </c>
      <c r="K1742" s="2" t="s">
        <v>25</v>
      </c>
      <c r="L1742" s="2" t="s">
        <v>26</v>
      </c>
      <c r="M1742" s="2">
        <v>5769</v>
      </c>
      <c r="N1742" s="2" t="s">
        <v>27</v>
      </c>
      <c r="O1742" s="2">
        <v>81037344</v>
      </c>
      <c r="P1742" s="2" t="s">
        <v>6425</v>
      </c>
      <c r="Q1742" s="2"/>
      <c r="R1742" s="2"/>
      <c r="S1742" s="5"/>
      <c r="T1742" s="5"/>
      <c r="U1742" s="2"/>
      <c r="V1742" s="2"/>
      <c r="W1742">
        <f t="shared" si="27"/>
        <v>0</v>
      </c>
    </row>
    <row r="1743" spans="1:23">
      <c r="A1743" s="2" t="s">
        <v>6426</v>
      </c>
      <c r="B1743" s="2" t="s">
        <v>20</v>
      </c>
      <c r="C1743" s="2">
        <v>1432330467</v>
      </c>
      <c r="D1743" s="2">
        <v>1432330376</v>
      </c>
      <c r="E1743" s="2" t="s">
        <v>6278</v>
      </c>
      <c r="F1743" s="2" t="s">
        <v>6427</v>
      </c>
      <c r="G1743" s="2" t="s">
        <v>6428</v>
      </c>
      <c r="H1743" s="2" t="s">
        <v>24</v>
      </c>
      <c r="I1743" s="2">
        <v>0</v>
      </c>
      <c r="J1743" s="2">
        <v>0</v>
      </c>
      <c r="K1743" s="2" t="s">
        <v>25</v>
      </c>
      <c r="L1743" s="2" t="s">
        <v>26</v>
      </c>
      <c r="M1743" s="2">
        <v>5769</v>
      </c>
      <c r="N1743" s="2" t="s">
        <v>27</v>
      </c>
      <c r="O1743" s="2">
        <v>263417280</v>
      </c>
      <c r="P1743" s="2" t="s">
        <v>6429</v>
      </c>
      <c r="Q1743" s="2"/>
      <c r="R1743" s="2"/>
      <c r="S1743" s="5"/>
      <c r="T1743" s="5"/>
      <c r="U1743" s="2"/>
      <c r="V1743" s="2"/>
      <c r="W1743">
        <f t="shared" si="27"/>
        <v>0</v>
      </c>
    </row>
    <row r="1744" spans="1:23">
      <c r="A1744" s="2" t="s">
        <v>6430</v>
      </c>
      <c r="B1744" s="2" t="s">
        <v>20</v>
      </c>
      <c r="C1744" s="2">
        <v>1423367274</v>
      </c>
      <c r="D1744" s="2">
        <v>105627664</v>
      </c>
      <c r="E1744" s="2" t="s">
        <v>6278</v>
      </c>
      <c r="F1744" s="2" t="s">
        <v>6431</v>
      </c>
      <c r="G1744" s="2" t="s">
        <v>6432</v>
      </c>
      <c r="H1744" s="2" t="s">
        <v>24</v>
      </c>
      <c r="I1744" s="2">
        <v>0</v>
      </c>
      <c r="J1744" s="2">
        <v>1</v>
      </c>
      <c r="K1744" s="2" t="s">
        <v>32</v>
      </c>
      <c r="L1744" s="2" t="s">
        <v>26</v>
      </c>
      <c r="M1744" s="2">
        <v>5769</v>
      </c>
      <c r="N1744" s="2" t="s">
        <v>27</v>
      </c>
      <c r="O1744" s="2">
        <v>40119246</v>
      </c>
      <c r="P1744" s="2" t="s">
        <v>164</v>
      </c>
      <c r="Q1744" s="2"/>
      <c r="R1744" s="2"/>
      <c r="S1744" s="5"/>
      <c r="T1744" s="5"/>
      <c r="U1744" s="2"/>
      <c r="V1744" s="2"/>
      <c r="W1744">
        <f t="shared" si="27"/>
        <v>0</v>
      </c>
    </row>
    <row r="1745" spans="1:23">
      <c r="A1745" s="2" t="s">
        <v>6433</v>
      </c>
      <c r="B1745" s="2" t="s">
        <v>20</v>
      </c>
      <c r="C1745" s="2">
        <v>1423876574</v>
      </c>
      <c r="D1745" s="2">
        <v>105627664</v>
      </c>
      <c r="E1745" s="2" t="s">
        <v>6278</v>
      </c>
      <c r="F1745" s="2" t="s">
        <v>6434</v>
      </c>
      <c r="G1745" s="2" t="s">
        <v>6435</v>
      </c>
      <c r="H1745" s="2" t="s">
        <v>24</v>
      </c>
      <c r="I1745" s="2">
        <v>0</v>
      </c>
      <c r="J1745" s="2">
        <v>1</v>
      </c>
      <c r="K1745" s="2" t="s">
        <v>32</v>
      </c>
      <c r="L1745" s="2" t="s">
        <v>26</v>
      </c>
      <c r="M1745" s="2">
        <v>5769</v>
      </c>
      <c r="N1745" s="2" t="s">
        <v>27</v>
      </c>
      <c r="O1745" s="2">
        <v>181707</v>
      </c>
      <c r="P1745" s="2" t="s">
        <v>6436</v>
      </c>
      <c r="Q1745" s="2"/>
      <c r="R1745" s="2"/>
      <c r="S1745" s="5"/>
      <c r="T1745" s="5"/>
      <c r="U1745" s="2"/>
      <c r="V1745" s="2"/>
      <c r="W1745">
        <f t="shared" si="27"/>
        <v>0</v>
      </c>
    </row>
    <row r="1746" spans="1:23">
      <c r="A1746" s="2" t="s">
        <v>6437</v>
      </c>
      <c r="B1746" s="2" t="s">
        <v>20</v>
      </c>
      <c r="C1746" s="2">
        <v>1432734882</v>
      </c>
      <c r="D1746" s="2">
        <v>1427439475</v>
      </c>
      <c r="E1746" s="2" t="s">
        <v>6278</v>
      </c>
      <c r="F1746" s="2" t="s">
        <v>6438</v>
      </c>
      <c r="G1746" s="2" t="s">
        <v>6439</v>
      </c>
      <c r="H1746" s="2" t="s">
        <v>24</v>
      </c>
      <c r="I1746" s="2">
        <v>0</v>
      </c>
      <c r="J1746" s="2">
        <v>0</v>
      </c>
      <c r="K1746" s="2" t="s">
        <v>25</v>
      </c>
      <c r="L1746" s="2" t="s">
        <v>26</v>
      </c>
      <c r="M1746" s="2">
        <v>5769</v>
      </c>
      <c r="N1746" s="2" t="s">
        <v>27</v>
      </c>
      <c r="O1746" s="2">
        <v>270317376</v>
      </c>
      <c r="P1746" s="2" t="s">
        <v>6440</v>
      </c>
      <c r="Q1746" s="2"/>
      <c r="R1746" s="2"/>
      <c r="S1746" s="5"/>
      <c r="T1746" s="5"/>
      <c r="U1746" s="2"/>
      <c r="V1746" s="2"/>
      <c r="W1746">
        <f t="shared" si="27"/>
        <v>0</v>
      </c>
    </row>
    <row r="1747" spans="1:23">
      <c r="A1747" s="2" t="s">
        <v>6441</v>
      </c>
      <c r="B1747" s="2" t="s">
        <v>20</v>
      </c>
      <c r="C1747" s="2">
        <v>1424372901</v>
      </c>
      <c r="D1747" s="2">
        <v>1423872600</v>
      </c>
      <c r="E1747" s="2" t="s">
        <v>6278</v>
      </c>
      <c r="F1747" s="2" t="s">
        <v>6442</v>
      </c>
      <c r="G1747" s="2" t="s">
        <v>6443</v>
      </c>
      <c r="H1747" s="2" t="s">
        <v>24</v>
      </c>
      <c r="I1747" s="2">
        <v>0</v>
      </c>
      <c r="J1747" s="2">
        <v>0</v>
      </c>
      <c r="K1747" s="2" t="s">
        <v>25</v>
      </c>
      <c r="L1747" s="2" t="s">
        <v>26</v>
      </c>
      <c r="M1747" s="2">
        <v>5769</v>
      </c>
      <c r="N1747" s="2" t="s">
        <v>27</v>
      </c>
      <c r="O1747" s="2">
        <v>5774152</v>
      </c>
      <c r="P1747" s="2" t="s">
        <v>6444</v>
      </c>
      <c r="Q1747" s="2"/>
      <c r="R1747" s="2"/>
      <c r="S1747" s="5"/>
      <c r="T1747" s="5"/>
      <c r="U1747" s="2"/>
      <c r="V1747" s="2"/>
      <c r="W1747">
        <f t="shared" si="27"/>
        <v>0</v>
      </c>
    </row>
    <row r="1748" spans="1:23">
      <c r="A1748" s="2" t="s">
        <v>6445</v>
      </c>
      <c r="B1748" s="2" t="s">
        <v>20</v>
      </c>
      <c r="C1748" s="2">
        <v>1433217494</v>
      </c>
      <c r="D1748" s="2">
        <v>1427487130</v>
      </c>
      <c r="E1748" s="2" t="s">
        <v>6278</v>
      </c>
      <c r="F1748" s="2" t="s">
        <v>6446</v>
      </c>
      <c r="G1748" s="2" t="s">
        <v>6447</v>
      </c>
      <c r="H1748" s="2" t="s">
        <v>24</v>
      </c>
      <c r="I1748" s="2">
        <v>0</v>
      </c>
      <c r="J1748" s="2">
        <v>0</v>
      </c>
      <c r="K1748" s="2" t="s">
        <v>25</v>
      </c>
      <c r="L1748" s="2" t="s">
        <v>26</v>
      </c>
      <c r="M1748" s="2">
        <v>5769</v>
      </c>
      <c r="N1748" s="2" t="s">
        <v>27</v>
      </c>
      <c r="O1748" s="2">
        <v>270854128</v>
      </c>
      <c r="P1748" s="2" t="s">
        <v>6448</v>
      </c>
      <c r="Q1748" s="2"/>
      <c r="R1748" s="2"/>
      <c r="S1748" s="5"/>
      <c r="T1748" s="5"/>
      <c r="U1748" s="2"/>
      <c r="V1748" s="2"/>
      <c r="W1748">
        <f t="shared" si="27"/>
        <v>0</v>
      </c>
    </row>
    <row r="1749" spans="1:23">
      <c r="A1749" s="2" t="s">
        <v>6449</v>
      </c>
      <c r="B1749" s="2" t="s">
        <v>20</v>
      </c>
      <c r="C1749" s="2">
        <v>1423135067</v>
      </c>
      <c r="D1749" s="2">
        <v>1423112802</v>
      </c>
      <c r="E1749" s="2" t="s">
        <v>6278</v>
      </c>
      <c r="F1749" s="2" t="s">
        <v>6450</v>
      </c>
      <c r="G1749" s="2" t="s">
        <v>6451</v>
      </c>
      <c r="H1749" s="2" t="s">
        <v>24</v>
      </c>
      <c r="I1749" s="2">
        <v>0</v>
      </c>
      <c r="J1749" s="2">
        <v>0</v>
      </c>
      <c r="K1749" s="2" t="s">
        <v>25</v>
      </c>
      <c r="L1749" s="2" t="s">
        <v>26</v>
      </c>
      <c r="M1749" s="2">
        <v>5769</v>
      </c>
      <c r="N1749" s="2" t="s">
        <v>27</v>
      </c>
      <c r="O1749" s="2">
        <v>5074671</v>
      </c>
      <c r="P1749" s="2" t="s">
        <v>6452</v>
      </c>
      <c r="Q1749" s="2"/>
      <c r="R1749" s="2"/>
      <c r="S1749" s="5"/>
      <c r="T1749" s="5"/>
      <c r="U1749" s="2"/>
      <c r="V1749" s="2"/>
      <c r="W1749">
        <f t="shared" si="27"/>
        <v>0</v>
      </c>
    </row>
    <row r="1750" spans="1:23">
      <c r="A1750" s="2" t="s">
        <v>6453</v>
      </c>
      <c r="B1750" s="2" t="s">
        <v>20</v>
      </c>
      <c r="C1750" s="2">
        <v>1432735196</v>
      </c>
      <c r="D1750" s="2">
        <v>1427564447</v>
      </c>
      <c r="E1750" s="2" t="s">
        <v>6278</v>
      </c>
      <c r="F1750" s="2" t="s">
        <v>6454</v>
      </c>
      <c r="G1750" s="2" t="s">
        <v>6455</v>
      </c>
      <c r="H1750" s="2" t="s">
        <v>24</v>
      </c>
      <c r="I1750" s="2">
        <v>0</v>
      </c>
      <c r="J1750" s="2">
        <v>0</v>
      </c>
      <c r="K1750" s="2" t="s">
        <v>25</v>
      </c>
      <c r="L1750" s="2" t="s">
        <v>26</v>
      </c>
      <c r="M1750" s="2">
        <v>5769</v>
      </c>
      <c r="N1750" s="2" t="s">
        <v>27</v>
      </c>
      <c r="O1750" s="2">
        <v>270317376</v>
      </c>
      <c r="P1750" s="2" t="s">
        <v>6440</v>
      </c>
      <c r="Q1750" s="2"/>
      <c r="R1750" s="2"/>
      <c r="S1750" s="5"/>
      <c r="T1750" s="5"/>
      <c r="U1750" s="2"/>
      <c r="V1750" s="2"/>
      <c r="W1750">
        <f t="shared" si="27"/>
        <v>0</v>
      </c>
    </row>
    <row r="1751" spans="1:23">
      <c r="A1751" s="2" t="s">
        <v>6456</v>
      </c>
      <c r="B1751" s="2" t="s">
        <v>20</v>
      </c>
      <c r="C1751" s="2">
        <v>1423560746</v>
      </c>
      <c r="D1751" s="2">
        <v>1423114198</v>
      </c>
      <c r="E1751" s="2" t="s">
        <v>6278</v>
      </c>
      <c r="F1751" s="2" t="s">
        <v>6457</v>
      </c>
      <c r="G1751" s="2" t="s">
        <v>6458</v>
      </c>
      <c r="H1751" s="2" t="s">
        <v>24</v>
      </c>
      <c r="I1751" s="2">
        <v>0</v>
      </c>
      <c r="J1751" s="2">
        <v>0</v>
      </c>
      <c r="K1751" s="2" t="s">
        <v>25</v>
      </c>
      <c r="L1751" s="2" t="s">
        <v>26</v>
      </c>
      <c r="M1751" s="2">
        <v>5769</v>
      </c>
      <c r="N1751" s="2" t="s">
        <v>27</v>
      </c>
      <c r="O1751" s="2">
        <v>213026914</v>
      </c>
      <c r="P1751" s="2" t="s">
        <v>6459</v>
      </c>
      <c r="Q1751" s="2"/>
      <c r="R1751" s="2"/>
      <c r="S1751" s="5"/>
      <c r="T1751" s="5"/>
      <c r="U1751" s="2"/>
      <c r="V1751" s="2"/>
      <c r="W1751">
        <f t="shared" si="27"/>
        <v>0</v>
      </c>
    </row>
    <row r="1752" spans="1:23">
      <c r="A1752" s="2" t="s">
        <v>6460</v>
      </c>
      <c r="B1752" s="2" t="s">
        <v>20</v>
      </c>
      <c r="C1752" s="2">
        <v>1432845540</v>
      </c>
      <c r="D1752" s="2">
        <v>1429812947</v>
      </c>
      <c r="E1752" s="2" t="s">
        <v>6278</v>
      </c>
      <c r="F1752" s="2" t="s">
        <v>6461</v>
      </c>
      <c r="G1752" s="2" t="s">
        <v>6462</v>
      </c>
      <c r="H1752" s="2" t="s">
        <v>24</v>
      </c>
      <c r="I1752" s="2">
        <v>0</v>
      </c>
      <c r="J1752" s="2">
        <v>0</v>
      </c>
      <c r="K1752" s="2" t="s">
        <v>25</v>
      </c>
      <c r="L1752" s="2" t="s">
        <v>26</v>
      </c>
      <c r="M1752" s="2">
        <v>5769</v>
      </c>
      <c r="N1752" s="2" t="s">
        <v>27</v>
      </c>
      <c r="O1752" s="2">
        <v>269389731</v>
      </c>
      <c r="P1752" s="2" t="s">
        <v>6463</v>
      </c>
      <c r="Q1752" s="2"/>
      <c r="R1752" s="2"/>
      <c r="S1752" s="5"/>
      <c r="T1752" s="5"/>
      <c r="U1752" s="2"/>
      <c r="V1752" s="2"/>
      <c r="W1752">
        <f t="shared" si="27"/>
        <v>0</v>
      </c>
    </row>
    <row r="1753" spans="1:23">
      <c r="A1753" s="2" t="s">
        <v>6464</v>
      </c>
      <c r="B1753" s="2" t="s">
        <v>20</v>
      </c>
      <c r="C1753" s="2">
        <v>1407149734</v>
      </c>
      <c r="D1753" s="2">
        <v>103822545</v>
      </c>
      <c r="E1753" s="2" t="s">
        <v>6278</v>
      </c>
      <c r="F1753" s="2" t="s">
        <v>6465</v>
      </c>
      <c r="G1753" s="2" t="s">
        <v>6466</v>
      </c>
      <c r="H1753" s="2" t="s">
        <v>24</v>
      </c>
      <c r="I1753" s="2">
        <v>0</v>
      </c>
      <c r="J1753" s="2">
        <v>0</v>
      </c>
      <c r="K1753" s="2" t="s">
        <v>32</v>
      </c>
      <c r="L1753" s="2" t="s">
        <v>26</v>
      </c>
      <c r="M1753" s="2">
        <v>5769</v>
      </c>
      <c r="N1753" s="2" t="s">
        <v>27</v>
      </c>
      <c r="O1753" s="2">
        <v>5634425</v>
      </c>
      <c r="P1753" s="2" t="s">
        <v>6467</v>
      </c>
      <c r="Q1753" s="2"/>
      <c r="R1753" s="2"/>
      <c r="S1753" s="5"/>
      <c r="T1753" s="5"/>
      <c r="U1753" s="2"/>
      <c r="V1753" s="2"/>
      <c r="W1753">
        <f t="shared" si="27"/>
        <v>0</v>
      </c>
    </row>
    <row r="1754" spans="1:23">
      <c r="A1754" s="2" t="s">
        <v>6468</v>
      </c>
      <c r="B1754" s="2" t="s">
        <v>20</v>
      </c>
      <c r="C1754" s="2">
        <v>1407219103</v>
      </c>
      <c r="D1754" s="2">
        <v>103822545</v>
      </c>
      <c r="E1754" s="2" t="s">
        <v>6278</v>
      </c>
      <c r="F1754" s="2" t="s">
        <v>6469</v>
      </c>
      <c r="G1754" s="2" t="s">
        <v>6470</v>
      </c>
      <c r="H1754" s="2" t="s">
        <v>24</v>
      </c>
      <c r="I1754" s="2">
        <v>0</v>
      </c>
      <c r="J1754" s="2">
        <v>0</v>
      </c>
      <c r="K1754" s="2" t="s">
        <v>32</v>
      </c>
      <c r="L1754" s="2" t="s">
        <v>26</v>
      </c>
      <c r="M1754" s="2">
        <v>5769</v>
      </c>
      <c r="N1754" s="2" t="s">
        <v>27</v>
      </c>
      <c r="O1754" s="2">
        <v>3249588</v>
      </c>
      <c r="P1754" s="2" t="s">
        <v>6471</v>
      </c>
      <c r="Q1754" s="2"/>
      <c r="R1754" s="2"/>
      <c r="S1754" s="5"/>
      <c r="T1754" s="5"/>
      <c r="U1754" s="2"/>
      <c r="V1754" s="2"/>
      <c r="W1754">
        <f t="shared" si="27"/>
        <v>0</v>
      </c>
    </row>
    <row r="1755" spans="1:23">
      <c r="A1755" s="2" t="s">
        <v>6472</v>
      </c>
      <c r="B1755" s="2" t="s">
        <v>20</v>
      </c>
      <c r="C1755" s="2">
        <v>1422575182</v>
      </c>
      <c r="D1755" s="2">
        <v>105573611</v>
      </c>
      <c r="E1755" s="2" t="s">
        <v>6278</v>
      </c>
      <c r="F1755" s="2" t="s">
        <v>6473</v>
      </c>
      <c r="G1755" s="2" t="s">
        <v>6474</v>
      </c>
      <c r="H1755" s="2" t="s">
        <v>24</v>
      </c>
      <c r="I1755" s="2">
        <v>0</v>
      </c>
      <c r="J1755" s="2">
        <v>0</v>
      </c>
      <c r="K1755" s="2" t="s">
        <v>32</v>
      </c>
      <c r="L1755" s="2" t="s">
        <v>26</v>
      </c>
      <c r="M1755" s="2">
        <v>5769</v>
      </c>
      <c r="N1755" s="2" t="s">
        <v>27</v>
      </c>
      <c r="O1755" s="2">
        <v>5468857</v>
      </c>
      <c r="P1755" s="2" t="s">
        <v>6475</v>
      </c>
      <c r="Q1755" s="2"/>
      <c r="R1755" s="2"/>
      <c r="S1755" s="5"/>
      <c r="T1755" s="5"/>
      <c r="U1755" s="2"/>
      <c r="V1755" s="2"/>
      <c r="W1755">
        <f t="shared" si="27"/>
        <v>0</v>
      </c>
    </row>
    <row r="1756" spans="1:23">
      <c r="A1756" s="2" t="s">
        <v>6476</v>
      </c>
      <c r="B1756" s="2" t="s">
        <v>20</v>
      </c>
      <c r="C1756" s="2">
        <v>1422575409</v>
      </c>
      <c r="D1756" s="2">
        <v>105573611</v>
      </c>
      <c r="E1756" s="2" t="s">
        <v>6278</v>
      </c>
      <c r="F1756" s="2" t="s">
        <v>6477</v>
      </c>
      <c r="G1756" s="2" t="s">
        <v>6478</v>
      </c>
      <c r="H1756" s="2" t="s">
        <v>24</v>
      </c>
      <c r="I1756" s="2">
        <v>0</v>
      </c>
      <c r="J1756" s="2">
        <v>0</v>
      </c>
      <c r="K1756" s="2" t="s">
        <v>32</v>
      </c>
      <c r="L1756" s="2" t="s">
        <v>26</v>
      </c>
      <c r="M1756" s="2">
        <v>5769</v>
      </c>
      <c r="N1756" s="2" t="s">
        <v>27</v>
      </c>
      <c r="O1756" s="2">
        <v>25940130</v>
      </c>
      <c r="P1756" s="2" t="s">
        <v>2049</v>
      </c>
      <c r="Q1756" s="2"/>
      <c r="R1756" s="2"/>
      <c r="S1756" s="5"/>
      <c r="T1756" s="5"/>
      <c r="U1756" s="2"/>
      <c r="V1756" s="2"/>
      <c r="W1756">
        <f t="shared" si="27"/>
        <v>0</v>
      </c>
    </row>
    <row r="1757" spans="1:23">
      <c r="A1757" s="2" t="s">
        <v>6479</v>
      </c>
      <c r="B1757" s="2" t="s">
        <v>20</v>
      </c>
      <c r="C1757" s="2">
        <v>1422580140</v>
      </c>
      <c r="D1757" s="2">
        <v>105573611</v>
      </c>
      <c r="E1757" s="2" t="s">
        <v>6278</v>
      </c>
      <c r="F1757" s="2" t="s">
        <v>6480</v>
      </c>
      <c r="G1757" s="2" t="s">
        <v>6481</v>
      </c>
      <c r="H1757" s="2" t="s">
        <v>134</v>
      </c>
      <c r="I1757" s="2">
        <v>0</v>
      </c>
      <c r="J1757" s="2">
        <v>0</v>
      </c>
      <c r="K1757" s="2" t="s">
        <v>32</v>
      </c>
      <c r="L1757" s="2" t="s">
        <v>26</v>
      </c>
      <c r="M1757" s="2">
        <v>5769</v>
      </c>
      <c r="N1757" s="2" t="s">
        <v>27</v>
      </c>
      <c r="O1757" s="2">
        <v>15166927</v>
      </c>
      <c r="P1757" s="2" t="s">
        <v>6482</v>
      </c>
      <c r="Q1757" s="2"/>
      <c r="R1757" s="2"/>
      <c r="S1757" s="5"/>
      <c r="T1757" s="5"/>
      <c r="U1757" s="2"/>
      <c r="V1757" s="2"/>
      <c r="W1757">
        <f t="shared" si="27"/>
        <v>0</v>
      </c>
    </row>
    <row r="1758" spans="1:23">
      <c r="A1758" s="2" t="s">
        <v>6483</v>
      </c>
      <c r="B1758" s="2" t="s">
        <v>20</v>
      </c>
      <c r="C1758" s="2">
        <v>1422706428</v>
      </c>
      <c r="D1758" s="2">
        <v>105573611</v>
      </c>
      <c r="E1758" s="2" t="s">
        <v>6278</v>
      </c>
      <c r="F1758" s="2" t="s">
        <v>6484</v>
      </c>
      <c r="G1758" s="2" t="s">
        <v>6485</v>
      </c>
      <c r="H1758" s="2" t="s">
        <v>811</v>
      </c>
      <c r="I1758" s="2">
        <v>0</v>
      </c>
      <c r="J1758" s="2">
        <v>0</v>
      </c>
      <c r="K1758" s="2" t="s">
        <v>32</v>
      </c>
      <c r="L1758" s="2" t="s">
        <v>26</v>
      </c>
      <c r="M1758" s="2">
        <v>5769</v>
      </c>
      <c r="N1758" s="2" t="s">
        <v>27</v>
      </c>
      <c r="O1758" s="2">
        <v>8537655</v>
      </c>
      <c r="P1758" s="2" t="s">
        <v>1716</v>
      </c>
      <c r="Q1758" s="2"/>
      <c r="R1758" s="2"/>
      <c r="S1758" s="5"/>
      <c r="T1758" s="5"/>
      <c r="U1758" s="2"/>
      <c r="V1758" s="2"/>
      <c r="W1758">
        <f t="shared" si="27"/>
        <v>0</v>
      </c>
    </row>
    <row r="1759" spans="1:23">
      <c r="A1759" s="2" t="s">
        <v>6486</v>
      </c>
      <c r="B1759" s="2" t="s">
        <v>20</v>
      </c>
      <c r="C1759" s="2">
        <v>1423354877</v>
      </c>
      <c r="D1759" s="2">
        <v>105652154</v>
      </c>
      <c r="E1759" s="2" t="s">
        <v>6278</v>
      </c>
      <c r="F1759" s="2" t="s">
        <v>6487</v>
      </c>
      <c r="G1759" s="2" t="s">
        <v>6488</v>
      </c>
      <c r="H1759" s="2" t="s">
        <v>24</v>
      </c>
      <c r="I1759" s="2">
        <v>0</v>
      </c>
      <c r="J1759" s="2">
        <v>0</v>
      </c>
      <c r="K1759" s="2" t="s">
        <v>32</v>
      </c>
      <c r="L1759" s="2" t="s">
        <v>26</v>
      </c>
      <c r="M1759" s="2">
        <v>5769</v>
      </c>
      <c r="N1759" s="2" t="s">
        <v>27</v>
      </c>
      <c r="O1759" s="2">
        <v>54056327</v>
      </c>
      <c r="P1759" s="2" t="s">
        <v>6489</v>
      </c>
      <c r="Q1759" s="2"/>
      <c r="R1759" s="2"/>
      <c r="S1759" s="5"/>
      <c r="T1759" s="5"/>
      <c r="U1759" s="2"/>
      <c r="V1759" s="2"/>
      <c r="W1759">
        <f t="shared" si="27"/>
        <v>0</v>
      </c>
    </row>
    <row r="1760" spans="1:23">
      <c r="A1760" s="2" t="s">
        <v>6490</v>
      </c>
      <c r="B1760" s="2" t="s">
        <v>20</v>
      </c>
      <c r="C1760" s="2">
        <v>1423362345</v>
      </c>
      <c r="D1760" s="2">
        <v>105652154</v>
      </c>
      <c r="E1760" s="2" t="s">
        <v>6278</v>
      </c>
      <c r="F1760" s="2" t="s">
        <v>6491</v>
      </c>
      <c r="G1760" s="2" t="s">
        <v>6492</v>
      </c>
      <c r="H1760" s="2" t="s">
        <v>24</v>
      </c>
      <c r="I1760" s="2">
        <v>0</v>
      </c>
      <c r="J1760" s="2">
        <v>0</v>
      </c>
      <c r="K1760" s="2" t="s">
        <v>32</v>
      </c>
      <c r="L1760" s="2" t="s">
        <v>26</v>
      </c>
      <c r="M1760" s="2">
        <v>5769</v>
      </c>
      <c r="N1760" s="2" t="s">
        <v>27</v>
      </c>
      <c r="O1760" s="2">
        <v>3869842</v>
      </c>
      <c r="P1760" s="2" t="s">
        <v>4061</v>
      </c>
      <c r="Q1760" s="2"/>
      <c r="R1760" s="2"/>
      <c r="S1760" s="5"/>
      <c r="T1760" s="5"/>
      <c r="U1760" s="2"/>
      <c r="V1760" s="2"/>
      <c r="W1760">
        <f t="shared" si="27"/>
        <v>0</v>
      </c>
    </row>
    <row r="1761" spans="1:23">
      <c r="A1761" s="2" t="s">
        <v>6493</v>
      </c>
      <c r="B1761" s="2" t="s">
        <v>20</v>
      </c>
      <c r="C1761" s="2">
        <v>1423364561</v>
      </c>
      <c r="D1761" s="2">
        <v>105652154</v>
      </c>
      <c r="E1761" s="2" t="s">
        <v>6278</v>
      </c>
      <c r="F1761" s="2" t="s">
        <v>6494</v>
      </c>
      <c r="G1761" s="2" t="s">
        <v>6495</v>
      </c>
      <c r="H1761" s="2" t="s">
        <v>811</v>
      </c>
      <c r="I1761" s="2">
        <v>0</v>
      </c>
      <c r="J1761" s="2">
        <v>0</v>
      </c>
      <c r="K1761" s="2" t="s">
        <v>32</v>
      </c>
      <c r="L1761" s="2" t="s">
        <v>26</v>
      </c>
      <c r="M1761" s="2">
        <v>5769</v>
      </c>
      <c r="N1761" s="2" t="s">
        <v>27</v>
      </c>
      <c r="O1761" s="2">
        <v>227267285</v>
      </c>
      <c r="P1761" s="2" t="s">
        <v>6496</v>
      </c>
      <c r="Q1761" s="2"/>
      <c r="R1761" s="2"/>
      <c r="S1761" s="5"/>
      <c r="T1761" s="5"/>
      <c r="U1761" s="2"/>
      <c r="V1761" s="2"/>
      <c r="W1761">
        <f t="shared" si="27"/>
        <v>0</v>
      </c>
    </row>
    <row r="1762" spans="1:23">
      <c r="A1762" s="2" t="s">
        <v>6497</v>
      </c>
      <c r="B1762" s="2" t="s">
        <v>20</v>
      </c>
      <c r="C1762" s="2">
        <v>1423344559</v>
      </c>
      <c r="D1762" s="2">
        <v>105648986</v>
      </c>
      <c r="E1762" s="2" t="s">
        <v>6278</v>
      </c>
      <c r="F1762" s="2" t="s">
        <v>6498</v>
      </c>
      <c r="G1762" s="2" t="s">
        <v>6499</v>
      </c>
      <c r="H1762" s="2" t="s">
        <v>24</v>
      </c>
      <c r="I1762" s="2">
        <v>0</v>
      </c>
      <c r="J1762" s="2">
        <v>0</v>
      </c>
      <c r="K1762" s="2" t="s">
        <v>32</v>
      </c>
      <c r="L1762" s="2" t="s">
        <v>26</v>
      </c>
      <c r="M1762" s="2">
        <v>5769</v>
      </c>
      <c r="N1762" s="2" t="s">
        <v>27</v>
      </c>
      <c r="O1762" s="2">
        <v>40542318</v>
      </c>
      <c r="P1762" s="2" t="s">
        <v>3515</v>
      </c>
      <c r="Q1762" s="2"/>
      <c r="R1762" s="2"/>
      <c r="S1762" s="5"/>
      <c r="T1762" s="5"/>
      <c r="U1762" s="2"/>
      <c r="V1762" s="2"/>
      <c r="W1762">
        <f t="shared" si="27"/>
        <v>0</v>
      </c>
    </row>
    <row r="1763" spans="1:23">
      <c r="A1763" s="2" t="s">
        <v>6500</v>
      </c>
      <c r="B1763" s="2" t="s">
        <v>20</v>
      </c>
      <c r="C1763" s="2">
        <v>1423383524</v>
      </c>
      <c r="D1763" s="2">
        <v>1423337246</v>
      </c>
      <c r="E1763" s="2" t="s">
        <v>6278</v>
      </c>
      <c r="F1763" s="2" t="s">
        <v>6501</v>
      </c>
      <c r="G1763" s="2" t="s">
        <v>6502</v>
      </c>
      <c r="H1763" s="2" t="s">
        <v>24</v>
      </c>
      <c r="I1763" s="2">
        <v>0</v>
      </c>
      <c r="J1763" s="2">
        <v>0</v>
      </c>
      <c r="K1763" s="2" t="s">
        <v>25</v>
      </c>
      <c r="L1763" s="2" t="s">
        <v>26</v>
      </c>
      <c r="M1763" s="2">
        <v>5769</v>
      </c>
      <c r="N1763" s="2" t="s">
        <v>27</v>
      </c>
      <c r="O1763" s="2">
        <v>9482083</v>
      </c>
      <c r="P1763" s="2" t="s">
        <v>6503</v>
      </c>
      <c r="Q1763" s="2"/>
      <c r="R1763" s="2"/>
      <c r="S1763" s="5"/>
      <c r="T1763" s="5"/>
      <c r="U1763" s="2"/>
      <c r="V1763" s="2"/>
      <c r="W1763">
        <f t="shared" si="27"/>
        <v>0</v>
      </c>
    </row>
    <row r="1764" spans="1:23">
      <c r="A1764" s="2" t="s">
        <v>6504</v>
      </c>
      <c r="B1764" s="2" t="s">
        <v>20</v>
      </c>
      <c r="C1764" s="2">
        <v>105896473</v>
      </c>
      <c r="D1764" s="2">
        <v>0</v>
      </c>
      <c r="E1764" s="2" t="s">
        <v>6278</v>
      </c>
      <c r="F1764" s="2" t="s">
        <v>6505</v>
      </c>
      <c r="G1764" s="2" t="s">
        <v>6506</v>
      </c>
      <c r="H1764" s="2" t="s">
        <v>6507</v>
      </c>
      <c r="I1764" s="2">
        <v>0</v>
      </c>
      <c r="J1764" s="2">
        <v>2</v>
      </c>
      <c r="K1764" s="2" t="s">
        <v>366</v>
      </c>
      <c r="L1764" s="2">
        <v>14</v>
      </c>
      <c r="M1764" s="2">
        <v>5769</v>
      </c>
      <c r="N1764" s="2" t="s">
        <v>27</v>
      </c>
      <c r="O1764" s="2">
        <v>4890326</v>
      </c>
      <c r="P1764" s="2" t="s">
        <v>6508</v>
      </c>
      <c r="Q1764" s="2"/>
      <c r="R1764" s="2"/>
      <c r="S1764" s="5"/>
      <c r="T1764" s="5"/>
      <c r="U1764" s="2"/>
      <c r="V1764" s="2"/>
      <c r="W1764">
        <f t="shared" si="27"/>
        <v>0</v>
      </c>
    </row>
    <row r="1765" spans="1:23">
      <c r="A1765" s="2" t="s">
        <v>6509</v>
      </c>
      <c r="B1765" s="2" t="s">
        <v>20</v>
      </c>
      <c r="C1765" s="2">
        <v>1423531203</v>
      </c>
      <c r="D1765" s="2">
        <v>1423367274</v>
      </c>
      <c r="E1765" s="2" t="s">
        <v>6278</v>
      </c>
      <c r="F1765" s="2" t="s">
        <v>6510</v>
      </c>
      <c r="G1765" s="2" t="s">
        <v>6511</v>
      </c>
      <c r="H1765" s="2" t="s">
        <v>24</v>
      </c>
      <c r="I1765" s="2">
        <v>0</v>
      </c>
      <c r="J1765" s="2">
        <v>0</v>
      </c>
      <c r="K1765" s="2" t="s">
        <v>25</v>
      </c>
      <c r="L1765" s="2" t="s">
        <v>26</v>
      </c>
      <c r="M1765" s="2">
        <v>5769</v>
      </c>
      <c r="N1765" s="2" t="s">
        <v>27</v>
      </c>
      <c r="O1765" s="2">
        <v>5774152</v>
      </c>
      <c r="P1765" s="2" t="s">
        <v>6444</v>
      </c>
      <c r="Q1765" s="2"/>
      <c r="R1765" s="2"/>
      <c r="S1765" s="5"/>
      <c r="T1765" s="5"/>
      <c r="U1765" s="2"/>
      <c r="V1765" s="2"/>
      <c r="W1765">
        <f t="shared" si="27"/>
        <v>0</v>
      </c>
    </row>
    <row r="1766" spans="1:23">
      <c r="A1766" s="2" t="s">
        <v>6512</v>
      </c>
      <c r="B1766" s="2" t="s">
        <v>20</v>
      </c>
      <c r="C1766" s="2">
        <v>1424372942</v>
      </c>
      <c r="D1766" s="2">
        <v>1423569258</v>
      </c>
      <c r="E1766" s="2" t="s">
        <v>6278</v>
      </c>
      <c r="F1766" s="2" t="s">
        <v>6513</v>
      </c>
      <c r="G1766" s="2" t="s">
        <v>6514</v>
      </c>
      <c r="H1766" s="2" t="s">
        <v>24</v>
      </c>
      <c r="I1766" s="2">
        <v>0</v>
      </c>
      <c r="J1766" s="2">
        <v>0</v>
      </c>
      <c r="K1766" s="2" t="s">
        <v>25</v>
      </c>
      <c r="L1766" s="2" t="s">
        <v>26</v>
      </c>
      <c r="M1766" s="2">
        <v>5769</v>
      </c>
      <c r="N1766" s="2" t="s">
        <v>27</v>
      </c>
      <c r="O1766" s="2">
        <v>5774152</v>
      </c>
      <c r="P1766" s="2" t="s">
        <v>6444</v>
      </c>
      <c r="Q1766" s="2"/>
      <c r="R1766" s="2"/>
      <c r="S1766" s="5"/>
      <c r="T1766" s="5"/>
      <c r="U1766" s="2"/>
      <c r="V1766" s="2"/>
      <c r="W1766">
        <f t="shared" si="27"/>
        <v>0</v>
      </c>
    </row>
    <row r="1767" spans="1:23">
      <c r="A1767" s="2" t="s">
        <v>6515</v>
      </c>
      <c r="B1767" s="2" t="s">
        <v>20</v>
      </c>
      <c r="C1767" s="2">
        <v>1422580214</v>
      </c>
      <c r="D1767" s="2">
        <v>1422580140</v>
      </c>
      <c r="E1767" s="2" t="s">
        <v>6278</v>
      </c>
      <c r="F1767" s="2" t="s">
        <v>6516</v>
      </c>
      <c r="G1767" s="2" t="s">
        <v>6517</v>
      </c>
      <c r="H1767" s="2" t="s">
        <v>24</v>
      </c>
      <c r="I1767" s="2">
        <v>0</v>
      </c>
      <c r="J1767" s="2">
        <v>0</v>
      </c>
      <c r="K1767" s="2" t="s">
        <v>25</v>
      </c>
      <c r="L1767" s="2" t="s">
        <v>26</v>
      </c>
      <c r="M1767" s="2">
        <v>5769</v>
      </c>
      <c r="N1767" s="2" t="s">
        <v>27</v>
      </c>
      <c r="O1767" s="2">
        <v>255982664</v>
      </c>
      <c r="P1767" s="2" t="s">
        <v>6518</v>
      </c>
      <c r="Q1767" s="2"/>
      <c r="R1767" s="2"/>
      <c r="S1767" s="5"/>
      <c r="T1767" s="5"/>
      <c r="U1767" s="2"/>
      <c r="V1767" s="2"/>
      <c r="W1767">
        <f t="shared" si="27"/>
        <v>0</v>
      </c>
    </row>
    <row r="1768" spans="1:23">
      <c r="A1768" s="2" t="s">
        <v>6519</v>
      </c>
      <c r="B1768" s="2" t="s">
        <v>20</v>
      </c>
      <c r="C1768" s="2">
        <v>1423437652</v>
      </c>
      <c r="D1768" s="2">
        <v>1423361708</v>
      </c>
      <c r="E1768" s="2" t="s">
        <v>6278</v>
      </c>
      <c r="F1768" s="2" t="s">
        <v>6520</v>
      </c>
      <c r="G1768" s="2" t="s">
        <v>6521</v>
      </c>
      <c r="H1768" s="2" t="s">
        <v>24</v>
      </c>
      <c r="I1768" s="2">
        <v>0</v>
      </c>
      <c r="J1768" s="2">
        <v>0</v>
      </c>
      <c r="K1768" s="2" t="s">
        <v>25</v>
      </c>
      <c r="L1768" s="2" t="s">
        <v>26</v>
      </c>
      <c r="M1768" s="2">
        <v>5769</v>
      </c>
      <c r="N1768" s="2" t="s">
        <v>27</v>
      </c>
      <c r="O1768" s="2">
        <v>8023424</v>
      </c>
      <c r="P1768" s="2" t="s">
        <v>3522</v>
      </c>
      <c r="Q1768" s="2"/>
      <c r="R1768" s="2"/>
      <c r="S1768" s="5"/>
      <c r="T1768" s="5"/>
      <c r="U1768" s="2"/>
      <c r="V1768" s="2"/>
      <c r="W1768">
        <f t="shared" si="27"/>
        <v>0</v>
      </c>
    </row>
    <row r="1769" spans="1:23">
      <c r="A1769" s="2" t="s">
        <v>6522</v>
      </c>
      <c r="B1769" s="2" t="s">
        <v>20</v>
      </c>
      <c r="C1769" s="2">
        <v>1423368704</v>
      </c>
      <c r="D1769" s="2">
        <v>1423362345</v>
      </c>
      <c r="E1769" s="2" t="s">
        <v>6278</v>
      </c>
      <c r="F1769" s="2" t="s">
        <v>6523</v>
      </c>
      <c r="G1769" s="2" t="s">
        <v>6524</v>
      </c>
      <c r="H1769" s="2" t="s">
        <v>24</v>
      </c>
      <c r="I1769" s="2">
        <v>0</v>
      </c>
      <c r="J1769" s="2">
        <v>0</v>
      </c>
      <c r="K1769" s="2" t="s">
        <v>25</v>
      </c>
      <c r="L1769" s="2" t="s">
        <v>26</v>
      </c>
      <c r="M1769" s="2">
        <v>5769</v>
      </c>
      <c r="N1769" s="2" t="s">
        <v>27</v>
      </c>
      <c r="O1769" s="2">
        <v>79924419</v>
      </c>
      <c r="P1769" s="2" t="s">
        <v>6525</v>
      </c>
      <c r="Q1769" s="2"/>
      <c r="R1769" s="2"/>
      <c r="S1769" s="5"/>
      <c r="T1769" s="5"/>
      <c r="U1769" s="2"/>
      <c r="V1769" s="2"/>
      <c r="W1769">
        <f t="shared" si="27"/>
        <v>0</v>
      </c>
    </row>
    <row r="1770" spans="1:23">
      <c r="A1770" s="2" t="s">
        <v>6526</v>
      </c>
      <c r="B1770" s="2" t="s">
        <v>20</v>
      </c>
      <c r="C1770" s="2">
        <v>1425285337</v>
      </c>
      <c r="D1770" s="2">
        <v>105860280</v>
      </c>
      <c r="E1770" s="2" t="s">
        <v>6278</v>
      </c>
      <c r="F1770" s="2" t="s">
        <v>6527</v>
      </c>
      <c r="G1770" s="2" t="s">
        <v>6528</v>
      </c>
      <c r="H1770" s="2" t="s">
        <v>24</v>
      </c>
      <c r="I1770" s="2">
        <v>0</v>
      </c>
      <c r="J1770" s="2">
        <v>0</v>
      </c>
      <c r="K1770" s="2" t="s">
        <v>32</v>
      </c>
      <c r="L1770" s="2" t="s">
        <v>26</v>
      </c>
      <c r="M1770" s="2">
        <v>5769</v>
      </c>
      <c r="N1770" s="2" t="s">
        <v>27</v>
      </c>
      <c r="O1770" s="2">
        <v>1057201</v>
      </c>
      <c r="P1770" s="2" t="s">
        <v>1991</v>
      </c>
      <c r="Q1770" s="2"/>
      <c r="R1770" s="2"/>
      <c r="S1770" s="5">
        <v>1</v>
      </c>
      <c r="T1770" s="5"/>
      <c r="U1770" s="2">
        <v>1</v>
      </c>
      <c r="V1770" s="2"/>
      <c r="W1770">
        <f t="shared" si="27"/>
        <v>1</v>
      </c>
    </row>
    <row r="1771" spans="1:23">
      <c r="A1771" s="2" t="s">
        <v>6529</v>
      </c>
      <c r="B1771" s="2" t="s">
        <v>20</v>
      </c>
      <c r="C1771" s="2">
        <v>1425301733</v>
      </c>
      <c r="D1771" s="2">
        <v>105860280</v>
      </c>
      <c r="E1771" s="2" t="s">
        <v>6278</v>
      </c>
      <c r="F1771" s="2" t="s">
        <v>6530</v>
      </c>
      <c r="G1771" s="2" t="s">
        <v>6531</v>
      </c>
      <c r="H1771" s="2" t="s">
        <v>24</v>
      </c>
      <c r="I1771" s="2">
        <v>0</v>
      </c>
      <c r="J1771" s="2">
        <v>0</v>
      </c>
      <c r="K1771" s="2" t="s">
        <v>32</v>
      </c>
      <c r="L1771" s="2" t="s">
        <v>26</v>
      </c>
      <c r="M1771" s="2">
        <v>5769</v>
      </c>
      <c r="N1771" s="2" t="s">
        <v>27</v>
      </c>
      <c r="O1771" s="2">
        <v>4248241</v>
      </c>
      <c r="P1771" s="2" t="s">
        <v>6532</v>
      </c>
      <c r="Q1771" s="2"/>
      <c r="R1771" s="2"/>
      <c r="S1771" s="5"/>
      <c r="T1771" s="5"/>
      <c r="U1771" s="2"/>
      <c r="V1771" s="2"/>
      <c r="W1771">
        <f t="shared" si="27"/>
        <v>0</v>
      </c>
    </row>
    <row r="1772" spans="1:23">
      <c r="A1772" s="2" t="s">
        <v>6533</v>
      </c>
      <c r="B1772" s="2" t="s">
        <v>20</v>
      </c>
      <c r="C1772" s="2">
        <v>106092282</v>
      </c>
      <c r="D1772" s="2">
        <v>0</v>
      </c>
      <c r="E1772" s="2" t="s">
        <v>6278</v>
      </c>
      <c r="F1772" s="2" t="s">
        <v>6534</v>
      </c>
      <c r="G1772" s="2" t="s">
        <v>6535</v>
      </c>
      <c r="H1772" s="2" t="s">
        <v>24</v>
      </c>
      <c r="I1772" s="2">
        <v>0</v>
      </c>
      <c r="J1772" s="2">
        <v>1</v>
      </c>
      <c r="K1772" s="2" t="s">
        <v>366</v>
      </c>
      <c r="L1772" s="2">
        <v>1</v>
      </c>
      <c r="M1772" s="2">
        <v>5769</v>
      </c>
      <c r="N1772" s="2" t="s">
        <v>27</v>
      </c>
      <c r="O1772" s="2">
        <v>32781162</v>
      </c>
      <c r="P1772" s="2" t="s">
        <v>6536</v>
      </c>
      <c r="Q1772" s="2"/>
      <c r="R1772" s="2"/>
      <c r="S1772" s="5"/>
      <c r="T1772" s="5"/>
      <c r="U1772" s="2"/>
      <c r="V1772" s="2"/>
      <c r="W1772">
        <f t="shared" si="27"/>
        <v>0</v>
      </c>
    </row>
    <row r="1773" spans="1:23">
      <c r="A1773" s="2" t="s">
        <v>6537</v>
      </c>
      <c r="B1773" s="2" t="s">
        <v>20</v>
      </c>
      <c r="C1773" s="2">
        <v>105908050</v>
      </c>
      <c r="D1773" s="2">
        <v>0</v>
      </c>
      <c r="E1773" s="2" t="s">
        <v>6278</v>
      </c>
      <c r="F1773" s="2" t="s">
        <v>6538</v>
      </c>
      <c r="G1773" s="2" t="s">
        <v>6539</v>
      </c>
      <c r="H1773" s="2" t="s">
        <v>6540</v>
      </c>
      <c r="I1773" s="2">
        <v>0</v>
      </c>
      <c r="J1773" s="2">
        <v>9</v>
      </c>
      <c r="K1773" s="2" t="s">
        <v>366</v>
      </c>
      <c r="L1773" s="2">
        <v>37</v>
      </c>
      <c r="M1773" s="2">
        <v>5769</v>
      </c>
      <c r="N1773" s="2" t="s">
        <v>27</v>
      </c>
      <c r="O1773" s="2">
        <v>23233779</v>
      </c>
      <c r="P1773" s="2" t="s">
        <v>6541</v>
      </c>
      <c r="Q1773" s="2"/>
      <c r="R1773" s="2"/>
      <c r="S1773" s="5"/>
      <c r="T1773" s="5"/>
      <c r="U1773" s="2"/>
      <c r="V1773" s="2"/>
      <c r="W1773">
        <f t="shared" si="27"/>
        <v>0</v>
      </c>
    </row>
    <row r="1774" spans="1:23">
      <c r="A1774" s="2" t="s">
        <v>6542</v>
      </c>
      <c r="B1774" s="2" t="s">
        <v>20</v>
      </c>
      <c r="C1774" s="2">
        <v>1423367669</v>
      </c>
      <c r="D1774" s="2">
        <v>1423364561</v>
      </c>
      <c r="E1774" s="2" t="s">
        <v>6278</v>
      </c>
      <c r="F1774" s="2" t="s">
        <v>6543</v>
      </c>
      <c r="G1774" s="2" t="s">
        <v>6544</v>
      </c>
      <c r="H1774" s="2" t="s">
        <v>24</v>
      </c>
      <c r="I1774" s="2">
        <v>0</v>
      </c>
      <c r="J1774" s="2">
        <v>0</v>
      </c>
      <c r="K1774" s="2" t="s">
        <v>25</v>
      </c>
      <c r="L1774" s="2" t="s">
        <v>26</v>
      </c>
      <c r="M1774" s="2">
        <v>5769</v>
      </c>
      <c r="N1774" s="2" t="s">
        <v>27</v>
      </c>
      <c r="O1774" s="2">
        <v>226080071</v>
      </c>
      <c r="P1774" s="2" t="s">
        <v>3660</v>
      </c>
      <c r="Q1774" s="2"/>
      <c r="R1774" s="2"/>
      <c r="S1774" s="5"/>
      <c r="T1774" s="5"/>
      <c r="U1774" s="2"/>
      <c r="V1774" s="2"/>
      <c r="W1774">
        <f t="shared" si="27"/>
        <v>0</v>
      </c>
    </row>
    <row r="1775" spans="1:23">
      <c r="A1775" s="2" t="s">
        <v>6545</v>
      </c>
      <c r="B1775" s="2" t="s">
        <v>20</v>
      </c>
      <c r="C1775" s="2">
        <v>1423370871</v>
      </c>
      <c r="D1775" s="2">
        <v>1423369951</v>
      </c>
      <c r="E1775" s="2" t="s">
        <v>6278</v>
      </c>
      <c r="F1775" s="2" t="s">
        <v>6546</v>
      </c>
      <c r="G1775" s="2" t="s">
        <v>6547</v>
      </c>
      <c r="H1775" s="2" t="s">
        <v>24</v>
      </c>
      <c r="I1775" s="2">
        <v>0</v>
      </c>
      <c r="J1775" s="2">
        <v>0</v>
      </c>
      <c r="K1775" s="2" t="s">
        <v>25</v>
      </c>
      <c r="L1775" s="2" t="s">
        <v>26</v>
      </c>
      <c r="M1775" s="2">
        <v>5769</v>
      </c>
      <c r="N1775" s="2" t="s">
        <v>27</v>
      </c>
      <c r="O1775" s="2">
        <v>231352456</v>
      </c>
      <c r="P1775" s="2" t="s">
        <v>6548</v>
      </c>
      <c r="Q1775" s="2"/>
      <c r="R1775" s="2"/>
      <c r="S1775" s="5"/>
      <c r="T1775" s="5"/>
      <c r="U1775" s="2"/>
      <c r="V1775" s="2"/>
      <c r="W1775">
        <f t="shared" si="27"/>
        <v>0</v>
      </c>
    </row>
    <row r="1776" spans="1:23">
      <c r="A1776" s="2" t="s">
        <v>6549</v>
      </c>
      <c r="B1776" s="2" t="s">
        <v>20</v>
      </c>
      <c r="C1776" s="2">
        <v>1423371560</v>
      </c>
      <c r="D1776" s="2">
        <v>1423370882</v>
      </c>
      <c r="E1776" s="2" t="s">
        <v>6278</v>
      </c>
      <c r="F1776" s="2" t="s">
        <v>6550</v>
      </c>
      <c r="G1776" s="2" t="s">
        <v>6551</v>
      </c>
      <c r="H1776" s="2" t="s">
        <v>24</v>
      </c>
      <c r="I1776" s="2">
        <v>0</v>
      </c>
      <c r="J1776" s="2">
        <v>0</v>
      </c>
      <c r="K1776" s="2" t="s">
        <v>25</v>
      </c>
      <c r="L1776" s="2" t="s">
        <v>26</v>
      </c>
      <c r="M1776" s="2">
        <v>5769</v>
      </c>
      <c r="N1776" s="2" t="s">
        <v>27</v>
      </c>
      <c r="O1776" s="2">
        <v>231352456</v>
      </c>
      <c r="P1776" s="2" t="s">
        <v>6548</v>
      </c>
      <c r="Q1776" s="2">
        <v>1</v>
      </c>
      <c r="R1776" s="2"/>
      <c r="S1776" s="5">
        <v>1</v>
      </c>
      <c r="T1776" s="5"/>
      <c r="U1776" s="2">
        <v>1</v>
      </c>
      <c r="V1776" s="2"/>
      <c r="W1776">
        <f t="shared" si="27"/>
        <v>1</v>
      </c>
    </row>
    <row r="1777" spans="1:23">
      <c r="A1777" s="2" t="s">
        <v>6552</v>
      </c>
      <c r="B1777" s="2" t="s">
        <v>20</v>
      </c>
      <c r="C1777" s="2">
        <v>1423373176</v>
      </c>
      <c r="D1777" s="2">
        <v>1423371560</v>
      </c>
      <c r="E1777" s="2" t="s">
        <v>6278</v>
      </c>
      <c r="F1777" s="2" t="s">
        <v>6553</v>
      </c>
      <c r="G1777" s="2" t="s">
        <v>6554</v>
      </c>
      <c r="H1777" s="2" t="s">
        <v>24</v>
      </c>
      <c r="I1777" s="2">
        <v>0</v>
      </c>
      <c r="J1777" s="2">
        <v>0</v>
      </c>
      <c r="K1777" s="2" t="s">
        <v>25</v>
      </c>
      <c r="L1777" s="2" t="s">
        <v>26</v>
      </c>
      <c r="M1777" s="2">
        <v>5769</v>
      </c>
      <c r="N1777" s="2" t="s">
        <v>27</v>
      </c>
      <c r="O1777" s="2">
        <v>4790589</v>
      </c>
      <c r="P1777" s="2" t="s">
        <v>6555</v>
      </c>
      <c r="Q1777" s="2">
        <v>1</v>
      </c>
      <c r="R1777" s="2"/>
      <c r="S1777" s="5"/>
      <c r="T1777" s="5"/>
      <c r="U1777" s="2">
        <v>1</v>
      </c>
      <c r="V1777" s="2"/>
      <c r="W1777">
        <f t="shared" si="27"/>
        <v>1</v>
      </c>
    </row>
    <row r="1778" spans="1:23">
      <c r="A1778" s="2" t="s">
        <v>6556</v>
      </c>
      <c r="B1778" s="2" t="s">
        <v>20</v>
      </c>
      <c r="C1778" s="2">
        <v>1425697215</v>
      </c>
      <c r="D1778" s="2">
        <v>1425694524</v>
      </c>
      <c r="E1778" s="2" t="s">
        <v>6278</v>
      </c>
      <c r="F1778" s="2" t="s">
        <v>6557</v>
      </c>
      <c r="G1778" s="2" t="s">
        <v>6558</v>
      </c>
      <c r="H1778" s="2" t="s">
        <v>24</v>
      </c>
      <c r="I1778" s="2">
        <v>0</v>
      </c>
      <c r="J1778" s="2">
        <v>0</v>
      </c>
      <c r="K1778" s="2" t="s">
        <v>25</v>
      </c>
      <c r="L1778" s="2" t="s">
        <v>26</v>
      </c>
      <c r="M1778" s="2">
        <v>5769</v>
      </c>
      <c r="N1778" s="2" t="s">
        <v>27</v>
      </c>
      <c r="O1778" s="2">
        <v>4890326</v>
      </c>
      <c r="P1778" s="2" t="s">
        <v>6508</v>
      </c>
      <c r="Q1778" s="2"/>
      <c r="R1778" s="2"/>
      <c r="S1778" s="5"/>
      <c r="T1778" s="5"/>
      <c r="U1778" s="2"/>
      <c r="V1778" s="2"/>
      <c r="W1778">
        <f t="shared" si="27"/>
        <v>0</v>
      </c>
    </row>
    <row r="1779" spans="1:23">
      <c r="A1779" s="2" t="s">
        <v>6559</v>
      </c>
      <c r="B1779" s="2" t="s">
        <v>20</v>
      </c>
      <c r="C1779" s="2">
        <v>1425673857</v>
      </c>
      <c r="D1779" s="2">
        <v>1425672448</v>
      </c>
      <c r="E1779" s="2" t="s">
        <v>6278</v>
      </c>
      <c r="F1779" s="2" t="s">
        <v>6560</v>
      </c>
      <c r="G1779" s="2" t="s">
        <v>6561</v>
      </c>
      <c r="H1779" s="2" t="s">
        <v>24</v>
      </c>
      <c r="I1779" s="2">
        <v>0</v>
      </c>
      <c r="J1779" s="2">
        <v>0</v>
      </c>
      <c r="K1779" s="2" t="s">
        <v>25</v>
      </c>
      <c r="L1779" s="2" t="s">
        <v>26</v>
      </c>
      <c r="M1779" s="2">
        <v>5769</v>
      </c>
      <c r="N1779" s="2" t="s">
        <v>27</v>
      </c>
      <c r="O1779" s="2">
        <v>4890326</v>
      </c>
      <c r="P1779" s="2" t="s">
        <v>6508</v>
      </c>
      <c r="Q1779" s="2"/>
      <c r="R1779" s="2"/>
      <c r="S1779" s="5">
        <v>1</v>
      </c>
      <c r="T1779" s="5"/>
      <c r="U1779" s="2"/>
      <c r="V1779" s="2"/>
      <c r="W1779">
        <f t="shared" si="27"/>
        <v>0</v>
      </c>
    </row>
    <row r="1780" spans="1:23">
      <c r="A1780" s="2" t="s">
        <v>6562</v>
      </c>
      <c r="B1780" s="2" t="s">
        <v>20</v>
      </c>
      <c r="C1780" s="2">
        <v>1425304486</v>
      </c>
      <c r="D1780" s="2">
        <v>105860280</v>
      </c>
      <c r="E1780" s="2" t="s">
        <v>6278</v>
      </c>
      <c r="F1780" s="2" t="s">
        <v>6563</v>
      </c>
      <c r="G1780" s="2" t="s">
        <v>6564</v>
      </c>
      <c r="H1780" s="2" t="s">
        <v>24</v>
      </c>
      <c r="I1780" s="2">
        <v>0</v>
      </c>
      <c r="J1780" s="2">
        <v>0</v>
      </c>
      <c r="K1780" s="2" t="s">
        <v>32</v>
      </c>
      <c r="L1780" s="2" t="s">
        <v>26</v>
      </c>
      <c r="M1780" s="2">
        <v>5769</v>
      </c>
      <c r="N1780" s="2" t="s">
        <v>27</v>
      </c>
      <c r="O1780" s="2">
        <v>38446159</v>
      </c>
      <c r="P1780" s="2" t="s">
        <v>6565</v>
      </c>
      <c r="Q1780" s="2"/>
      <c r="R1780" s="2"/>
      <c r="S1780" s="5"/>
      <c r="T1780" s="5"/>
      <c r="U1780" s="2"/>
      <c r="V1780" s="2"/>
      <c r="W1780">
        <f t="shared" si="27"/>
        <v>0</v>
      </c>
    </row>
    <row r="1781" spans="1:23">
      <c r="A1781" s="2" t="s">
        <v>6566</v>
      </c>
      <c r="B1781" s="2" t="s">
        <v>20</v>
      </c>
      <c r="C1781" s="2">
        <v>1419202153</v>
      </c>
      <c r="D1781" s="2">
        <v>105204349</v>
      </c>
      <c r="E1781" s="2" t="s">
        <v>6278</v>
      </c>
      <c r="F1781" s="2" t="s">
        <v>6567</v>
      </c>
      <c r="G1781" s="2" t="s">
        <v>6568</v>
      </c>
      <c r="H1781" s="2" t="s">
        <v>24</v>
      </c>
      <c r="I1781" s="2">
        <v>0</v>
      </c>
      <c r="J1781" s="2">
        <v>17</v>
      </c>
      <c r="K1781" s="2" t="s">
        <v>32</v>
      </c>
      <c r="L1781" s="2" t="s">
        <v>26</v>
      </c>
      <c r="M1781" s="2">
        <v>5769</v>
      </c>
      <c r="N1781" s="2" t="s">
        <v>27</v>
      </c>
      <c r="O1781" s="2">
        <v>4754807</v>
      </c>
      <c r="P1781" s="2" t="s">
        <v>6569</v>
      </c>
      <c r="Q1781" s="2"/>
      <c r="R1781" s="2"/>
      <c r="S1781" s="5"/>
      <c r="T1781" s="5"/>
      <c r="U1781" s="2"/>
      <c r="V1781" s="2"/>
      <c r="W1781">
        <f t="shared" si="27"/>
        <v>0</v>
      </c>
    </row>
    <row r="1782" spans="1:23">
      <c r="A1782" s="2" t="s">
        <v>6570</v>
      </c>
      <c r="B1782" s="2" t="s">
        <v>20</v>
      </c>
      <c r="C1782" s="2">
        <v>1427595861</v>
      </c>
      <c r="D1782" s="2">
        <v>106098552</v>
      </c>
      <c r="E1782" s="2" t="s">
        <v>6278</v>
      </c>
      <c r="F1782" s="2" t="s">
        <v>6571</v>
      </c>
      <c r="G1782" s="2" t="s">
        <v>6572</v>
      </c>
      <c r="H1782" s="2" t="s">
        <v>24</v>
      </c>
      <c r="I1782" s="2">
        <v>0</v>
      </c>
      <c r="J1782" s="2">
        <v>0</v>
      </c>
      <c r="K1782" s="2" t="s">
        <v>32</v>
      </c>
      <c r="L1782" s="2" t="s">
        <v>26</v>
      </c>
      <c r="M1782" s="2">
        <v>5769</v>
      </c>
      <c r="N1782" s="2" t="s">
        <v>27</v>
      </c>
      <c r="O1782" s="2">
        <v>5468857</v>
      </c>
      <c r="P1782" s="2" t="s">
        <v>6475</v>
      </c>
      <c r="Q1782" s="2"/>
      <c r="R1782" s="2"/>
      <c r="S1782" s="5"/>
      <c r="T1782" s="5"/>
      <c r="U1782" s="2"/>
      <c r="V1782" s="2"/>
      <c r="W1782">
        <f t="shared" si="27"/>
        <v>0</v>
      </c>
    </row>
    <row r="1783" spans="1:23">
      <c r="A1783" s="2" t="s">
        <v>6573</v>
      </c>
      <c r="B1783" s="2" t="s">
        <v>20</v>
      </c>
      <c r="C1783" s="2">
        <v>1427616976</v>
      </c>
      <c r="D1783" s="2">
        <v>106098552</v>
      </c>
      <c r="E1783" s="2" t="s">
        <v>6278</v>
      </c>
      <c r="F1783" s="2" t="s">
        <v>6574</v>
      </c>
      <c r="G1783" s="2" t="s">
        <v>6575</v>
      </c>
      <c r="H1783" s="2" t="s">
        <v>24</v>
      </c>
      <c r="I1783" s="2">
        <v>0</v>
      </c>
      <c r="J1783" s="2">
        <v>0</v>
      </c>
      <c r="K1783" s="2" t="s">
        <v>32</v>
      </c>
      <c r="L1783" s="2" t="s">
        <v>26</v>
      </c>
      <c r="M1783" s="2">
        <v>5769</v>
      </c>
      <c r="N1783" s="2" t="s">
        <v>27</v>
      </c>
      <c r="O1783" s="2">
        <v>9217286</v>
      </c>
      <c r="P1783" s="2" t="s">
        <v>2707</v>
      </c>
      <c r="Q1783" s="2"/>
      <c r="R1783" s="2"/>
      <c r="S1783" s="5"/>
      <c r="T1783" s="5"/>
      <c r="U1783" s="2"/>
      <c r="V1783" s="2"/>
      <c r="W1783">
        <f t="shared" si="27"/>
        <v>0</v>
      </c>
    </row>
    <row r="1784" spans="1:23">
      <c r="A1784" s="2" t="s">
        <v>6576</v>
      </c>
      <c r="B1784" s="2" t="s">
        <v>20</v>
      </c>
      <c r="C1784" s="2">
        <v>1427552439</v>
      </c>
      <c r="D1784" s="2">
        <v>106076747</v>
      </c>
      <c r="E1784" s="2" t="s">
        <v>6278</v>
      </c>
      <c r="F1784" s="2" t="s">
        <v>6577</v>
      </c>
      <c r="G1784" s="2" t="s">
        <v>6578</v>
      </c>
      <c r="H1784" s="2" t="s">
        <v>24</v>
      </c>
      <c r="I1784" s="2">
        <v>0</v>
      </c>
      <c r="J1784" s="2">
        <v>0</v>
      </c>
      <c r="K1784" s="2" t="s">
        <v>32</v>
      </c>
      <c r="L1784" s="2" t="s">
        <v>26</v>
      </c>
      <c r="M1784" s="2">
        <v>5769</v>
      </c>
      <c r="N1784" s="2" t="s">
        <v>27</v>
      </c>
      <c r="O1784" s="2">
        <v>16646287</v>
      </c>
      <c r="P1784" s="2" t="s">
        <v>6579</v>
      </c>
      <c r="Q1784" s="2"/>
      <c r="R1784" s="2"/>
      <c r="S1784" s="5">
        <v>1</v>
      </c>
      <c r="T1784" s="5"/>
      <c r="U1784" s="2"/>
      <c r="V1784" s="2"/>
      <c r="W1784">
        <f t="shared" si="27"/>
        <v>0</v>
      </c>
    </row>
    <row r="1785" spans="1:23">
      <c r="A1785" s="2" t="s">
        <v>6580</v>
      </c>
      <c r="B1785" s="2" t="s">
        <v>20</v>
      </c>
      <c r="C1785" s="2">
        <v>1425762624</v>
      </c>
      <c r="D1785" s="2">
        <v>105908050</v>
      </c>
      <c r="E1785" s="2" t="s">
        <v>6278</v>
      </c>
      <c r="F1785" s="2" t="s">
        <v>6581</v>
      </c>
      <c r="G1785" s="2" t="s">
        <v>6582</v>
      </c>
      <c r="H1785" s="2" t="s">
        <v>24</v>
      </c>
      <c r="I1785" s="2">
        <v>0</v>
      </c>
      <c r="J1785" s="2">
        <v>0</v>
      </c>
      <c r="K1785" s="2" t="s">
        <v>32</v>
      </c>
      <c r="L1785" s="2" t="s">
        <v>26</v>
      </c>
      <c r="M1785" s="2">
        <v>5769</v>
      </c>
      <c r="N1785" s="2" t="s">
        <v>27</v>
      </c>
      <c r="O1785" s="2">
        <v>265509291</v>
      </c>
      <c r="P1785" s="2" t="s">
        <v>6583</v>
      </c>
      <c r="Q1785" s="2"/>
      <c r="R1785" s="2"/>
      <c r="S1785" s="5"/>
      <c r="T1785" s="5"/>
      <c r="U1785" s="2"/>
      <c r="V1785" s="2"/>
      <c r="W1785">
        <f t="shared" si="27"/>
        <v>0</v>
      </c>
    </row>
    <row r="1786" spans="1:23">
      <c r="A1786" s="2" t="s">
        <v>6584</v>
      </c>
      <c r="B1786" s="2" t="s">
        <v>20</v>
      </c>
      <c r="C1786" s="2">
        <v>1425771349</v>
      </c>
      <c r="D1786" s="2">
        <v>105908050</v>
      </c>
      <c r="E1786" s="2" t="s">
        <v>6278</v>
      </c>
      <c r="F1786" s="2" t="s">
        <v>6585</v>
      </c>
      <c r="G1786" s="2" t="s">
        <v>6586</v>
      </c>
      <c r="H1786" s="2" t="s">
        <v>24</v>
      </c>
      <c r="I1786" s="2">
        <v>0</v>
      </c>
      <c r="J1786" s="2">
        <v>0</v>
      </c>
      <c r="K1786" s="2" t="s">
        <v>32</v>
      </c>
      <c r="L1786" s="2" t="s">
        <v>26</v>
      </c>
      <c r="M1786" s="2">
        <v>5769</v>
      </c>
      <c r="N1786" s="2" t="s">
        <v>27</v>
      </c>
      <c r="O1786" s="2">
        <v>214029783</v>
      </c>
      <c r="P1786" s="2" t="s">
        <v>6587</v>
      </c>
      <c r="Q1786" s="2"/>
      <c r="R1786" s="2"/>
      <c r="S1786" s="5"/>
      <c r="T1786" s="5"/>
      <c r="U1786" s="2"/>
      <c r="V1786" s="2"/>
      <c r="W1786">
        <f t="shared" si="27"/>
        <v>0</v>
      </c>
    </row>
    <row r="1787" spans="1:23">
      <c r="A1787" s="2" t="s">
        <v>6588</v>
      </c>
      <c r="B1787" s="2" t="s">
        <v>20</v>
      </c>
      <c r="C1787" s="2">
        <v>1425776951</v>
      </c>
      <c r="D1787" s="2">
        <v>105908050</v>
      </c>
      <c r="E1787" s="2" t="s">
        <v>6278</v>
      </c>
      <c r="F1787" s="2" t="s">
        <v>6589</v>
      </c>
      <c r="G1787" s="2" t="s">
        <v>6590</v>
      </c>
      <c r="H1787" s="2" t="s">
        <v>24</v>
      </c>
      <c r="I1787" s="2">
        <v>0</v>
      </c>
      <c r="J1787" s="2">
        <v>0</v>
      </c>
      <c r="K1787" s="2" t="s">
        <v>32</v>
      </c>
      <c r="L1787" s="2" t="s">
        <v>26</v>
      </c>
      <c r="M1787" s="2">
        <v>5769</v>
      </c>
      <c r="N1787" s="2" t="s">
        <v>27</v>
      </c>
      <c r="O1787" s="2">
        <v>199998537</v>
      </c>
      <c r="P1787" s="2" t="s">
        <v>6591</v>
      </c>
      <c r="Q1787" s="2"/>
      <c r="R1787" s="2"/>
      <c r="S1787" s="5">
        <v>1</v>
      </c>
      <c r="T1787" s="5"/>
      <c r="U1787" s="2"/>
      <c r="V1787" s="2"/>
      <c r="W1787">
        <f t="shared" si="27"/>
        <v>0</v>
      </c>
    </row>
    <row r="1788" spans="1:23">
      <c r="A1788" s="2" t="s">
        <v>6592</v>
      </c>
      <c r="B1788" s="2" t="s">
        <v>20</v>
      </c>
      <c r="C1788" s="2">
        <v>1425118915</v>
      </c>
      <c r="D1788" s="2">
        <v>105844423</v>
      </c>
      <c r="E1788" s="2" t="s">
        <v>6278</v>
      </c>
      <c r="F1788" s="2" t="s">
        <v>6593</v>
      </c>
      <c r="G1788" s="2" t="s">
        <v>6594</v>
      </c>
      <c r="H1788" s="2" t="s">
        <v>24</v>
      </c>
      <c r="I1788" s="2">
        <v>0</v>
      </c>
      <c r="J1788" s="2">
        <v>0</v>
      </c>
      <c r="K1788" s="2" t="s">
        <v>32</v>
      </c>
      <c r="L1788" s="2" t="s">
        <v>26</v>
      </c>
      <c r="M1788" s="2">
        <v>5769</v>
      </c>
      <c r="N1788" s="2" t="s">
        <v>27</v>
      </c>
      <c r="O1788" s="2">
        <v>9217286</v>
      </c>
      <c r="P1788" s="2" t="s">
        <v>2707</v>
      </c>
      <c r="Q1788" s="2"/>
      <c r="R1788" s="2"/>
      <c r="S1788" s="5"/>
      <c r="T1788" s="5"/>
      <c r="U1788" s="2"/>
      <c r="V1788" s="2"/>
      <c r="W1788">
        <f t="shared" si="27"/>
        <v>0</v>
      </c>
    </row>
    <row r="1789" spans="1:23">
      <c r="A1789" s="2" t="s">
        <v>6595</v>
      </c>
      <c r="B1789" s="2" t="s">
        <v>20</v>
      </c>
      <c r="C1789" s="2">
        <v>1425283177</v>
      </c>
      <c r="D1789" s="2">
        <v>1425282983</v>
      </c>
      <c r="E1789" s="2" t="s">
        <v>6278</v>
      </c>
      <c r="F1789" s="2" t="s">
        <v>6596</v>
      </c>
      <c r="G1789" s="2" t="s">
        <v>6597</v>
      </c>
      <c r="H1789" s="2" t="s">
        <v>24</v>
      </c>
      <c r="I1789" s="2">
        <v>0</v>
      </c>
      <c r="J1789" s="2">
        <v>0</v>
      </c>
      <c r="K1789" s="2" t="s">
        <v>25</v>
      </c>
      <c r="L1789" s="2" t="s">
        <v>26</v>
      </c>
      <c r="M1789" s="2">
        <v>5769</v>
      </c>
      <c r="N1789" s="2" t="s">
        <v>27</v>
      </c>
      <c r="O1789" s="2">
        <v>9217286</v>
      </c>
      <c r="P1789" s="2" t="s">
        <v>2707</v>
      </c>
      <c r="Q1789" s="2"/>
      <c r="R1789" s="2"/>
      <c r="S1789" s="5"/>
      <c r="T1789" s="5"/>
      <c r="U1789" s="2"/>
      <c r="V1789" s="2"/>
      <c r="W1789">
        <f t="shared" si="27"/>
        <v>0</v>
      </c>
    </row>
    <row r="1790" spans="1:23">
      <c r="A1790" s="2" t="s">
        <v>6598</v>
      </c>
      <c r="B1790" s="2" t="s">
        <v>20</v>
      </c>
      <c r="C1790" s="2">
        <v>1419273482</v>
      </c>
      <c r="D1790" s="2">
        <v>105204349</v>
      </c>
      <c r="E1790" s="2" t="s">
        <v>6278</v>
      </c>
      <c r="F1790" s="2" t="s">
        <v>6599</v>
      </c>
      <c r="G1790" s="2" t="s">
        <v>6600</v>
      </c>
      <c r="H1790" s="2" t="s">
        <v>24</v>
      </c>
      <c r="I1790" s="2">
        <v>0</v>
      </c>
      <c r="J1790" s="2">
        <v>17</v>
      </c>
      <c r="K1790" s="2" t="s">
        <v>32</v>
      </c>
      <c r="L1790" s="2" t="s">
        <v>26</v>
      </c>
      <c r="M1790" s="2">
        <v>5769</v>
      </c>
      <c r="N1790" s="2" t="s">
        <v>27</v>
      </c>
      <c r="O1790" s="2">
        <v>5385846</v>
      </c>
      <c r="P1790" s="2" t="s">
        <v>6601</v>
      </c>
      <c r="Q1790" s="2"/>
      <c r="R1790" s="2"/>
      <c r="S1790" s="5"/>
      <c r="T1790" s="5"/>
      <c r="U1790" s="2"/>
      <c r="V1790" s="2"/>
      <c r="W1790">
        <f t="shared" si="27"/>
        <v>0</v>
      </c>
    </row>
    <row r="1791" spans="1:23">
      <c r="A1791" s="2" t="s">
        <v>6602</v>
      </c>
      <c r="B1791" s="2" t="s">
        <v>20</v>
      </c>
      <c r="C1791" s="2">
        <v>1425779176</v>
      </c>
      <c r="D1791" s="2">
        <v>105908050</v>
      </c>
      <c r="E1791" s="2" t="s">
        <v>6278</v>
      </c>
      <c r="F1791" s="2" t="s">
        <v>6603</v>
      </c>
      <c r="G1791" s="2" t="s">
        <v>6604</v>
      </c>
      <c r="H1791" s="2" t="s">
        <v>811</v>
      </c>
      <c r="I1791" s="2">
        <v>0</v>
      </c>
      <c r="J1791" s="2">
        <v>0</v>
      </c>
      <c r="K1791" s="2" t="s">
        <v>32</v>
      </c>
      <c r="L1791" s="2" t="s">
        <v>26</v>
      </c>
      <c r="M1791" s="2">
        <v>5769</v>
      </c>
      <c r="N1791" s="2" t="s">
        <v>27</v>
      </c>
      <c r="O1791" s="2">
        <v>519438</v>
      </c>
      <c r="P1791" s="2" t="s">
        <v>5966</v>
      </c>
      <c r="Q1791" s="2"/>
      <c r="R1791" s="2"/>
      <c r="S1791" s="5"/>
      <c r="T1791" s="5"/>
      <c r="U1791" s="2"/>
      <c r="V1791" s="2"/>
      <c r="W1791">
        <f t="shared" si="27"/>
        <v>0</v>
      </c>
    </row>
    <row r="1792" spans="1:23">
      <c r="A1792" s="2" t="s">
        <v>6605</v>
      </c>
      <c r="B1792" s="2" t="s">
        <v>20</v>
      </c>
      <c r="C1792" s="2">
        <v>1427326320</v>
      </c>
      <c r="D1792" s="2">
        <v>1425762624</v>
      </c>
      <c r="E1792" s="2" t="s">
        <v>6278</v>
      </c>
      <c r="F1792" s="2" t="s">
        <v>6606</v>
      </c>
      <c r="G1792" s="2" t="s">
        <v>6607</v>
      </c>
      <c r="H1792" s="2" t="s">
        <v>24</v>
      </c>
      <c r="I1792" s="2">
        <v>0</v>
      </c>
      <c r="J1792" s="2">
        <v>0</v>
      </c>
      <c r="K1792" s="2" t="s">
        <v>25</v>
      </c>
      <c r="L1792" s="2" t="s">
        <v>26</v>
      </c>
      <c r="M1792" s="2">
        <v>5769</v>
      </c>
      <c r="N1792" s="2" t="s">
        <v>27</v>
      </c>
      <c r="O1792" s="2">
        <v>46897310</v>
      </c>
      <c r="P1792" s="2" t="s">
        <v>6608</v>
      </c>
      <c r="Q1792" s="2"/>
      <c r="R1792" s="2"/>
      <c r="S1792" s="5"/>
      <c r="T1792" s="5"/>
      <c r="U1792" s="2"/>
      <c r="V1792" s="2"/>
      <c r="W1792">
        <f t="shared" si="27"/>
        <v>0</v>
      </c>
    </row>
    <row r="1793" spans="1:23">
      <c r="A1793" s="2" t="s">
        <v>6609</v>
      </c>
      <c r="B1793" s="2" t="s">
        <v>20</v>
      </c>
      <c r="C1793" s="2">
        <v>1426273784</v>
      </c>
      <c r="D1793" s="2">
        <v>105962255</v>
      </c>
      <c r="E1793" s="2" t="s">
        <v>6278</v>
      </c>
      <c r="F1793" s="2" t="s">
        <v>6610</v>
      </c>
      <c r="G1793" s="2" t="s">
        <v>6611</v>
      </c>
      <c r="H1793" s="2" t="s">
        <v>3419</v>
      </c>
      <c r="I1793" s="2">
        <v>0</v>
      </c>
      <c r="J1793" s="2">
        <v>0</v>
      </c>
      <c r="K1793" s="2" t="s">
        <v>32</v>
      </c>
      <c r="L1793" s="2" t="s">
        <v>26</v>
      </c>
      <c r="M1793" s="2">
        <v>5769</v>
      </c>
      <c r="N1793" s="2" t="s">
        <v>27</v>
      </c>
      <c r="O1793" s="2">
        <v>15166927</v>
      </c>
      <c r="P1793" s="2" t="s">
        <v>6482</v>
      </c>
      <c r="Q1793" s="2"/>
      <c r="R1793" s="2"/>
      <c r="S1793" s="5"/>
      <c r="T1793" s="5"/>
      <c r="U1793" s="2"/>
      <c r="V1793" s="2"/>
      <c r="W1793">
        <f t="shared" si="27"/>
        <v>0</v>
      </c>
    </row>
    <row r="1794" spans="1:23">
      <c r="A1794" s="2" t="s">
        <v>6612</v>
      </c>
      <c r="B1794" s="2" t="s">
        <v>20</v>
      </c>
      <c r="C1794" s="2">
        <v>1426312266</v>
      </c>
      <c r="D1794" s="2">
        <v>105962255</v>
      </c>
      <c r="E1794" s="2" t="s">
        <v>6278</v>
      </c>
      <c r="F1794" s="2" t="s">
        <v>6613</v>
      </c>
      <c r="G1794" s="2" t="s">
        <v>6614</v>
      </c>
      <c r="H1794" s="2" t="s">
        <v>24</v>
      </c>
      <c r="I1794" s="2">
        <v>0</v>
      </c>
      <c r="J1794" s="2">
        <v>0</v>
      </c>
      <c r="K1794" s="2" t="s">
        <v>32</v>
      </c>
      <c r="L1794" s="2" t="s">
        <v>26</v>
      </c>
      <c r="M1794" s="2">
        <v>5769</v>
      </c>
      <c r="N1794" s="2" t="s">
        <v>27</v>
      </c>
      <c r="O1794" s="2">
        <v>951786</v>
      </c>
      <c r="P1794" s="2" t="s">
        <v>6615</v>
      </c>
      <c r="Q1794" s="2"/>
      <c r="R1794" s="2"/>
      <c r="S1794" s="5">
        <v>1</v>
      </c>
      <c r="T1794" s="5"/>
      <c r="U1794" s="2"/>
      <c r="V1794" s="2"/>
      <c r="W1794">
        <f t="shared" si="27"/>
        <v>0</v>
      </c>
    </row>
    <row r="1795" spans="1:23">
      <c r="A1795" s="2" t="s">
        <v>6616</v>
      </c>
      <c r="B1795" s="2" t="s">
        <v>20</v>
      </c>
      <c r="C1795" s="2">
        <v>1426400060</v>
      </c>
      <c r="D1795" s="2">
        <v>105962255</v>
      </c>
      <c r="E1795" s="2" t="s">
        <v>6278</v>
      </c>
      <c r="F1795" s="2" t="s">
        <v>6617</v>
      </c>
      <c r="G1795" s="2" t="s">
        <v>6618</v>
      </c>
      <c r="H1795" s="2" t="s">
        <v>6619</v>
      </c>
      <c r="I1795" s="2">
        <v>0</v>
      </c>
      <c r="J1795" s="2">
        <v>0</v>
      </c>
      <c r="K1795" s="2" t="s">
        <v>32</v>
      </c>
      <c r="L1795" s="2" t="s">
        <v>26</v>
      </c>
      <c r="M1795" s="2">
        <v>5769</v>
      </c>
      <c r="N1795" s="2" t="s">
        <v>27</v>
      </c>
      <c r="O1795" s="2">
        <v>229892819</v>
      </c>
      <c r="P1795" s="2" t="s">
        <v>6620</v>
      </c>
      <c r="Q1795" s="2"/>
      <c r="R1795" s="2"/>
      <c r="S1795" s="5"/>
      <c r="T1795" s="5"/>
      <c r="U1795" s="2"/>
      <c r="V1795" s="2"/>
      <c r="W1795">
        <f t="shared" ref="W1795:W1858" si="28">U1795+V1795</f>
        <v>0</v>
      </c>
    </row>
    <row r="1796" spans="1:23">
      <c r="A1796" s="2" t="s">
        <v>6621</v>
      </c>
      <c r="B1796" s="2" t="s">
        <v>20</v>
      </c>
      <c r="C1796" s="2">
        <v>1419327663</v>
      </c>
      <c r="D1796" s="2">
        <v>105204349</v>
      </c>
      <c r="E1796" s="2" t="s">
        <v>6278</v>
      </c>
      <c r="F1796" s="2" t="s">
        <v>6622</v>
      </c>
      <c r="G1796" s="2" t="s">
        <v>6623</v>
      </c>
      <c r="H1796" s="2" t="s">
        <v>24</v>
      </c>
      <c r="I1796" s="2">
        <v>0</v>
      </c>
      <c r="J1796" s="2">
        <v>0</v>
      </c>
      <c r="K1796" s="2" t="s">
        <v>32</v>
      </c>
      <c r="L1796" s="2" t="s">
        <v>26</v>
      </c>
      <c r="M1796" s="2">
        <v>5769</v>
      </c>
      <c r="N1796" s="2" t="s">
        <v>27</v>
      </c>
      <c r="O1796" s="2">
        <v>5900397</v>
      </c>
      <c r="P1796" s="2" t="s">
        <v>6624</v>
      </c>
      <c r="Q1796" s="2">
        <v>1</v>
      </c>
      <c r="R1796" s="2"/>
      <c r="S1796" s="5">
        <v>1</v>
      </c>
      <c r="T1796" s="5"/>
      <c r="U1796" s="2">
        <v>1</v>
      </c>
      <c r="V1796" s="2"/>
      <c r="W1796">
        <f t="shared" si="28"/>
        <v>1</v>
      </c>
    </row>
    <row r="1797" spans="1:23">
      <c r="A1797" s="2" t="s">
        <v>6625</v>
      </c>
      <c r="B1797" s="2" t="s">
        <v>20</v>
      </c>
      <c r="C1797" s="2">
        <v>1419402658</v>
      </c>
      <c r="D1797" s="2">
        <v>105204349</v>
      </c>
      <c r="E1797" s="2" t="s">
        <v>6278</v>
      </c>
      <c r="F1797" s="2" t="s">
        <v>6626</v>
      </c>
      <c r="G1797" s="2" t="s">
        <v>6627</v>
      </c>
      <c r="H1797" s="2" t="s">
        <v>6628</v>
      </c>
      <c r="I1797" s="2">
        <v>0</v>
      </c>
      <c r="J1797" s="2">
        <v>0</v>
      </c>
      <c r="K1797" s="2" t="s">
        <v>32</v>
      </c>
      <c r="L1797" s="2" t="s">
        <v>26</v>
      </c>
      <c r="M1797" s="2">
        <v>5769</v>
      </c>
      <c r="N1797" s="2" t="s">
        <v>27</v>
      </c>
      <c r="O1797" s="2">
        <v>210579951</v>
      </c>
      <c r="P1797" s="2" t="s">
        <v>6629</v>
      </c>
      <c r="Q1797" s="2"/>
      <c r="R1797" s="2"/>
      <c r="S1797" s="5"/>
      <c r="T1797" s="5"/>
      <c r="U1797" s="2"/>
      <c r="V1797" s="2"/>
      <c r="W1797">
        <f t="shared" si="28"/>
        <v>0</v>
      </c>
    </row>
    <row r="1798" spans="1:23">
      <c r="A1798" s="2" t="s">
        <v>6630</v>
      </c>
      <c r="B1798" s="2" t="s">
        <v>20</v>
      </c>
      <c r="C1798" s="2">
        <v>1425985583</v>
      </c>
      <c r="D1798" s="2">
        <v>105908050</v>
      </c>
      <c r="E1798" s="2" t="s">
        <v>6278</v>
      </c>
      <c r="F1798" s="2" t="s">
        <v>6631</v>
      </c>
      <c r="G1798" s="2" t="s">
        <v>6632</v>
      </c>
      <c r="H1798" s="2" t="s">
        <v>24</v>
      </c>
      <c r="I1798" s="2">
        <v>0</v>
      </c>
      <c r="J1798" s="2">
        <v>0</v>
      </c>
      <c r="K1798" s="2" t="s">
        <v>32</v>
      </c>
      <c r="L1798" s="2" t="s">
        <v>26</v>
      </c>
      <c r="M1798" s="2">
        <v>5769</v>
      </c>
      <c r="N1798" s="2" t="s">
        <v>27</v>
      </c>
      <c r="O1798" s="2">
        <v>22903087</v>
      </c>
      <c r="P1798" s="2" t="s">
        <v>3511</v>
      </c>
      <c r="Q1798" s="2"/>
      <c r="R1798" s="2"/>
      <c r="S1798" s="5"/>
      <c r="T1798" s="5"/>
      <c r="U1798" s="2"/>
      <c r="V1798" s="2"/>
      <c r="W1798">
        <f t="shared" si="28"/>
        <v>0</v>
      </c>
    </row>
    <row r="1799" spans="1:23">
      <c r="A1799" s="2" t="s">
        <v>6633</v>
      </c>
      <c r="B1799" s="2" t="s">
        <v>20</v>
      </c>
      <c r="C1799" s="2">
        <v>1426032413</v>
      </c>
      <c r="D1799" s="2">
        <v>1426029027</v>
      </c>
      <c r="E1799" s="2" t="s">
        <v>6278</v>
      </c>
      <c r="F1799" s="2" t="s">
        <v>6634</v>
      </c>
      <c r="G1799" s="2" t="s">
        <v>6635</v>
      </c>
      <c r="H1799" s="2" t="s">
        <v>24</v>
      </c>
      <c r="I1799" s="2">
        <v>0</v>
      </c>
      <c r="J1799" s="2">
        <v>0</v>
      </c>
      <c r="K1799" s="2" t="s">
        <v>25</v>
      </c>
      <c r="L1799" s="2" t="s">
        <v>26</v>
      </c>
      <c r="M1799" s="2">
        <v>5769</v>
      </c>
      <c r="N1799" s="2" t="s">
        <v>27</v>
      </c>
      <c r="O1799" s="2">
        <v>7804900</v>
      </c>
      <c r="P1799" s="2" t="s">
        <v>1070</v>
      </c>
      <c r="Q1799" s="2"/>
      <c r="R1799" s="2"/>
      <c r="S1799" s="5"/>
      <c r="T1799" s="5"/>
      <c r="U1799" s="2"/>
      <c r="V1799" s="2"/>
      <c r="W1799">
        <f t="shared" si="28"/>
        <v>0</v>
      </c>
    </row>
    <row r="1800" spans="1:23">
      <c r="A1800" s="2" t="s">
        <v>6636</v>
      </c>
      <c r="B1800" s="2" t="s">
        <v>20</v>
      </c>
      <c r="C1800" s="2">
        <v>1425347539</v>
      </c>
      <c r="D1800" s="2">
        <v>1425291424</v>
      </c>
      <c r="E1800" s="2" t="s">
        <v>6278</v>
      </c>
      <c r="F1800" s="2" t="s">
        <v>6637</v>
      </c>
      <c r="G1800" s="2" t="s">
        <v>6638</v>
      </c>
      <c r="H1800" s="2" t="s">
        <v>24</v>
      </c>
      <c r="I1800" s="2">
        <v>0</v>
      </c>
      <c r="J1800" s="2">
        <v>0</v>
      </c>
      <c r="K1800" s="2" t="s">
        <v>25</v>
      </c>
      <c r="L1800" s="2" t="s">
        <v>26</v>
      </c>
      <c r="M1800" s="2">
        <v>5769</v>
      </c>
      <c r="N1800" s="2" t="s">
        <v>27</v>
      </c>
      <c r="O1800" s="2">
        <v>5174639</v>
      </c>
      <c r="P1800" s="2" t="s">
        <v>6639</v>
      </c>
      <c r="Q1800" s="2"/>
      <c r="R1800" s="2"/>
      <c r="S1800" s="5">
        <v>1</v>
      </c>
      <c r="T1800" s="5"/>
      <c r="U1800" s="2"/>
      <c r="V1800" s="2"/>
      <c r="W1800">
        <f t="shared" si="28"/>
        <v>0</v>
      </c>
    </row>
    <row r="1801" spans="1:23">
      <c r="A1801" s="2" t="s">
        <v>6640</v>
      </c>
      <c r="B1801" s="2" t="s">
        <v>20</v>
      </c>
      <c r="C1801" s="2">
        <v>1425369423</v>
      </c>
      <c r="D1801" s="2">
        <v>1425304562</v>
      </c>
      <c r="E1801" s="2" t="s">
        <v>6278</v>
      </c>
      <c r="F1801" s="2" t="s">
        <v>6641</v>
      </c>
      <c r="G1801" s="2" t="s">
        <v>6642</v>
      </c>
      <c r="H1801" s="2" t="s">
        <v>24</v>
      </c>
      <c r="I1801" s="2">
        <v>0</v>
      </c>
      <c r="J1801" s="2">
        <v>0</v>
      </c>
      <c r="K1801" s="2" t="s">
        <v>25</v>
      </c>
      <c r="L1801" s="2" t="s">
        <v>26</v>
      </c>
      <c r="M1801" s="2">
        <v>5769</v>
      </c>
      <c r="N1801" s="2" t="s">
        <v>27</v>
      </c>
      <c r="O1801" s="2">
        <v>8026412</v>
      </c>
      <c r="P1801" s="2" t="s">
        <v>4652</v>
      </c>
      <c r="Q1801" s="2"/>
      <c r="R1801" s="2"/>
      <c r="S1801" s="5"/>
      <c r="T1801" s="5"/>
      <c r="U1801" s="2"/>
      <c r="V1801" s="2"/>
      <c r="W1801">
        <f t="shared" si="28"/>
        <v>0</v>
      </c>
    </row>
    <row r="1802" spans="1:23">
      <c r="A1802" s="2" t="s">
        <v>6643</v>
      </c>
      <c r="B1802" s="2" t="s">
        <v>20</v>
      </c>
      <c r="C1802" s="2">
        <v>1425347675</v>
      </c>
      <c r="D1802" s="2">
        <v>1425308502</v>
      </c>
      <c r="E1802" s="2" t="s">
        <v>6278</v>
      </c>
      <c r="F1802" s="2" t="s">
        <v>6644</v>
      </c>
      <c r="G1802" s="2" t="s">
        <v>6645</v>
      </c>
      <c r="H1802" s="2" t="s">
        <v>24</v>
      </c>
      <c r="I1802" s="2">
        <v>0</v>
      </c>
      <c r="J1802" s="2">
        <v>0</v>
      </c>
      <c r="K1802" s="2" t="s">
        <v>25</v>
      </c>
      <c r="L1802" s="2" t="s">
        <v>26</v>
      </c>
      <c r="M1802" s="2">
        <v>5769</v>
      </c>
      <c r="N1802" s="2" t="s">
        <v>27</v>
      </c>
      <c r="O1802" s="2">
        <v>5174639</v>
      </c>
      <c r="P1802" s="2" t="s">
        <v>6639</v>
      </c>
      <c r="Q1802" s="2"/>
      <c r="R1802" s="2"/>
      <c r="S1802" s="5"/>
      <c r="T1802" s="5"/>
      <c r="U1802" s="2"/>
      <c r="V1802" s="2"/>
      <c r="W1802">
        <f t="shared" si="28"/>
        <v>0</v>
      </c>
    </row>
    <row r="1803" spans="1:23">
      <c r="A1803" s="2" t="s">
        <v>6646</v>
      </c>
      <c r="B1803" s="2" t="s">
        <v>20</v>
      </c>
      <c r="C1803" s="2">
        <v>1425351242</v>
      </c>
      <c r="D1803" s="2">
        <v>1425348054</v>
      </c>
      <c r="E1803" s="2" t="s">
        <v>6278</v>
      </c>
      <c r="F1803" s="2" t="s">
        <v>6647</v>
      </c>
      <c r="G1803" s="2" t="s">
        <v>6648</v>
      </c>
      <c r="H1803" s="2" t="s">
        <v>24</v>
      </c>
      <c r="I1803" s="2">
        <v>0</v>
      </c>
      <c r="J1803" s="2">
        <v>0</v>
      </c>
      <c r="K1803" s="2" t="s">
        <v>25</v>
      </c>
      <c r="L1803" s="2" t="s">
        <v>26</v>
      </c>
      <c r="M1803" s="2">
        <v>5769</v>
      </c>
      <c r="N1803" s="2" t="s">
        <v>27</v>
      </c>
      <c r="O1803" s="2">
        <v>11735828</v>
      </c>
      <c r="P1803" s="2" t="s">
        <v>6649</v>
      </c>
      <c r="Q1803" s="2"/>
      <c r="R1803" s="2"/>
      <c r="S1803" s="5"/>
      <c r="T1803" s="5"/>
      <c r="U1803" s="2"/>
      <c r="V1803" s="2"/>
      <c r="W1803">
        <f t="shared" si="28"/>
        <v>0</v>
      </c>
    </row>
    <row r="1804" spans="1:23">
      <c r="A1804" s="2" t="s">
        <v>6650</v>
      </c>
      <c r="B1804" s="2" t="s">
        <v>20</v>
      </c>
      <c r="C1804" s="2">
        <v>1420772086</v>
      </c>
      <c r="D1804" s="2">
        <v>1419390866</v>
      </c>
      <c r="E1804" s="2" t="s">
        <v>6278</v>
      </c>
      <c r="F1804" s="2" t="s">
        <v>6651</v>
      </c>
      <c r="G1804" s="2" t="s">
        <v>6652</v>
      </c>
      <c r="H1804" s="2" t="s">
        <v>24</v>
      </c>
      <c r="I1804" s="2">
        <v>0</v>
      </c>
      <c r="J1804" s="2">
        <v>0</v>
      </c>
      <c r="K1804" s="2" t="s">
        <v>25</v>
      </c>
      <c r="L1804" s="2" t="s">
        <v>26</v>
      </c>
      <c r="M1804" s="2">
        <v>5769</v>
      </c>
      <c r="N1804" s="2" t="s">
        <v>27</v>
      </c>
      <c r="O1804" s="2">
        <v>260999045</v>
      </c>
      <c r="P1804" s="2" t="s">
        <v>6653</v>
      </c>
      <c r="Q1804" s="2"/>
      <c r="R1804" s="2"/>
      <c r="S1804" s="5"/>
      <c r="T1804" s="5"/>
      <c r="U1804" s="2"/>
      <c r="V1804" s="2"/>
      <c r="W1804">
        <f t="shared" si="28"/>
        <v>0</v>
      </c>
    </row>
    <row r="1805" spans="1:23">
      <c r="A1805" s="2" t="s">
        <v>6654</v>
      </c>
      <c r="B1805" s="2" t="s">
        <v>20</v>
      </c>
      <c r="C1805" s="2">
        <v>1425765454</v>
      </c>
      <c r="D1805" s="2">
        <v>1425763180</v>
      </c>
      <c r="E1805" s="2" t="s">
        <v>6278</v>
      </c>
      <c r="F1805" s="2" t="s">
        <v>6655</v>
      </c>
      <c r="G1805" s="2" t="s">
        <v>6656</v>
      </c>
      <c r="H1805" s="2" t="s">
        <v>24</v>
      </c>
      <c r="I1805" s="2">
        <v>0</v>
      </c>
      <c r="J1805" s="2">
        <v>0</v>
      </c>
      <c r="K1805" s="2" t="s">
        <v>25</v>
      </c>
      <c r="L1805" s="2" t="s">
        <v>26</v>
      </c>
      <c r="M1805" s="2">
        <v>5769</v>
      </c>
      <c r="N1805" s="2" t="s">
        <v>27</v>
      </c>
      <c r="O1805" s="2">
        <v>9217286</v>
      </c>
      <c r="P1805" s="2" t="s">
        <v>2707</v>
      </c>
      <c r="Q1805" s="2"/>
      <c r="R1805" s="2"/>
      <c r="S1805" s="5"/>
      <c r="T1805" s="5"/>
      <c r="U1805" s="2"/>
      <c r="V1805" s="2"/>
      <c r="W1805">
        <f t="shared" si="28"/>
        <v>0</v>
      </c>
    </row>
    <row r="1806" spans="1:23">
      <c r="A1806" s="2" t="s">
        <v>6657</v>
      </c>
      <c r="B1806" s="2" t="s">
        <v>20</v>
      </c>
      <c r="C1806" s="2">
        <v>1428422636</v>
      </c>
      <c r="D1806" s="2">
        <v>105962255</v>
      </c>
      <c r="E1806" s="2" t="s">
        <v>6278</v>
      </c>
      <c r="F1806" s="2" t="s">
        <v>6658</v>
      </c>
      <c r="G1806" s="2" t="s">
        <v>6659</v>
      </c>
      <c r="H1806" s="2" t="s">
        <v>6660</v>
      </c>
      <c r="I1806" s="2">
        <v>0</v>
      </c>
      <c r="J1806" s="2">
        <v>0</v>
      </c>
      <c r="K1806" s="2" t="s">
        <v>32</v>
      </c>
      <c r="L1806" s="2" t="s">
        <v>26</v>
      </c>
      <c r="M1806" s="2">
        <v>5769</v>
      </c>
      <c r="N1806" s="2" t="s">
        <v>27</v>
      </c>
      <c r="O1806" s="2">
        <v>29299876</v>
      </c>
      <c r="P1806" s="2" t="s">
        <v>6661</v>
      </c>
      <c r="Q1806" s="2"/>
      <c r="R1806" s="2"/>
      <c r="S1806" s="5"/>
      <c r="T1806" s="5"/>
      <c r="U1806" s="2"/>
      <c r="V1806" s="2"/>
      <c r="W1806">
        <f t="shared" si="28"/>
        <v>0</v>
      </c>
    </row>
    <row r="1807" spans="1:23">
      <c r="A1807" s="2" t="s">
        <v>6662</v>
      </c>
      <c r="B1807" s="2" t="s">
        <v>20</v>
      </c>
      <c r="C1807" s="2">
        <v>1419565653</v>
      </c>
      <c r="D1807" s="2">
        <v>105204349</v>
      </c>
      <c r="E1807" s="2" t="s">
        <v>6278</v>
      </c>
      <c r="F1807" s="2" t="s">
        <v>6663</v>
      </c>
      <c r="G1807" s="2" t="s">
        <v>6664</v>
      </c>
      <c r="H1807" s="2" t="s">
        <v>2863</v>
      </c>
      <c r="I1807" s="2">
        <v>0</v>
      </c>
      <c r="J1807" s="2">
        <v>0</v>
      </c>
      <c r="K1807" s="2" t="s">
        <v>32</v>
      </c>
      <c r="L1807" s="2" t="s">
        <v>26</v>
      </c>
      <c r="M1807" s="2">
        <v>5769</v>
      </c>
      <c r="N1807" s="2" t="s">
        <v>27</v>
      </c>
      <c r="O1807" s="2">
        <v>66606566</v>
      </c>
      <c r="P1807" s="2" t="s">
        <v>6665</v>
      </c>
      <c r="Q1807" s="2"/>
      <c r="R1807" s="2"/>
      <c r="S1807" s="5"/>
      <c r="T1807" s="5"/>
      <c r="U1807" s="2"/>
      <c r="V1807" s="2"/>
      <c r="W1807">
        <f t="shared" si="28"/>
        <v>0</v>
      </c>
    </row>
    <row r="1808" spans="1:23">
      <c r="A1808" s="2" t="s">
        <v>6666</v>
      </c>
      <c r="B1808" s="2" t="s">
        <v>20</v>
      </c>
      <c r="C1808" s="2">
        <v>1424946586</v>
      </c>
      <c r="D1808" s="2">
        <v>1424922391</v>
      </c>
      <c r="E1808" s="2" t="s">
        <v>6278</v>
      </c>
      <c r="F1808" s="2" t="s">
        <v>6667</v>
      </c>
      <c r="G1808" s="2" t="s">
        <v>6668</v>
      </c>
      <c r="H1808" s="2" t="s">
        <v>24</v>
      </c>
      <c r="I1808" s="2">
        <v>0</v>
      </c>
      <c r="J1808" s="2">
        <v>0</v>
      </c>
      <c r="K1808" s="2" t="s">
        <v>25</v>
      </c>
      <c r="L1808" s="2" t="s">
        <v>26</v>
      </c>
      <c r="M1808" s="2">
        <v>5769</v>
      </c>
      <c r="N1808" s="2" t="s">
        <v>27</v>
      </c>
      <c r="O1808" s="2">
        <v>219343604</v>
      </c>
      <c r="P1808" s="2" t="s">
        <v>6669</v>
      </c>
      <c r="Q1808" s="2"/>
      <c r="R1808" s="2"/>
      <c r="S1808" s="5"/>
      <c r="T1808" s="5"/>
      <c r="U1808" s="2"/>
      <c r="V1808" s="2"/>
      <c r="W1808">
        <f t="shared" si="28"/>
        <v>0</v>
      </c>
    </row>
    <row r="1809" spans="1:23">
      <c r="A1809" s="2" t="s">
        <v>6670</v>
      </c>
      <c r="B1809" s="2" t="s">
        <v>20</v>
      </c>
      <c r="C1809" s="2">
        <v>1426018776</v>
      </c>
      <c r="D1809" s="2">
        <v>1426016943</v>
      </c>
      <c r="E1809" s="2" t="s">
        <v>6278</v>
      </c>
      <c r="F1809" s="2" t="s">
        <v>6671</v>
      </c>
      <c r="G1809" s="2" t="s">
        <v>6672</v>
      </c>
      <c r="H1809" s="2" t="s">
        <v>24</v>
      </c>
      <c r="I1809" s="2">
        <v>0</v>
      </c>
      <c r="J1809" s="2">
        <v>0</v>
      </c>
      <c r="K1809" s="2" t="s">
        <v>25</v>
      </c>
      <c r="L1809" s="2" t="s">
        <v>26</v>
      </c>
      <c r="M1809" s="2">
        <v>5769</v>
      </c>
      <c r="N1809" s="2" t="s">
        <v>27</v>
      </c>
      <c r="O1809" s="2">
        <v>1023639</v>
      </c>
      <c r="P1809" s="2" t="s">
        <v>701</v>
      </c>
      <c r="Q1809" s="2"/>
      <c r="R1809" s="2"/>
      <c r="S1809" s="5"/>
      <c r="T1809" s="5"/>
      <c r="U1809" s="2"/>
      <c r="V1809" s="2"/>
      <c r="W1809">
        <f t="shared" si="28"/>
        <v>0</v>
      </c>
    </row>
    <row r="1810" spans="1:23">
      <c r="A1810" s="2" t="s">
        <v>6673</v>
      </c>
      <c r="B1810" s="2" t="s">
        <v>20</v>
      </c>
      <c r="C1810" s="2">
        <v>1426021956</v>
      </c>
      <c r="D1810" s="2">
        <v>1426021293</v>
      </c>
      <c r="E1810" s="2" t="s">
        <v>6278</v>
      </c>
      <c r="F1810" s="2" t="s">
        <v>6674</v>
      </c>
      <c r="G1810" s="2" t="s">
        <v>6675</v>
      </c>
      <c r="H1810" s="2" t="s">
        <v>24</v>
      </c>
      <c r="I1810" s="2">
        <v>0</v>
      </c>
      <c r="J1810" s="2">
        <v>0</v>
      </c>
      <c r="K1810" s="2" t="s">
        <v>25</v>
      </c>
      <c r="L1810" s="2" t="s">
        <v>26</v>
      </c>
      <c r="M1810" s="2">
        <v>5769</v>
      </c>
      <c r="N1810" s="2" t="s">
        <v>27</v>
      </c>
      <c r="O1810" s="2">
        <v>100416864</v>
      </c>
      <c r="P1810" s="2" t="s">
        <v>1727</v>
      </c>
      <c r="Q1810" s="2"/>
      <c r="R1810" s="2"/>
      <c r="S1810" s="5"/>
      <c r="T1810" s="5"/>
      <c r="U1810" s="2"/>
      <c r="V1810" s="2"/>
      <c r="W1810">
        <f t="shared" si="28"/>
        <v>0</v>
      </c>
    </row>
    <row r="1811" spans="1:23">
      <c r="A1811" s="2" t="s">
        <v>6676</v>
      </c>
      <c r="B1811" s="2" t="s">
        <v>20</v>
      </c>
      <c r="C1811" s="2">
        <v>1425367084</v>
      </c>
      <c r="D1811" s="2">
        <v>1425351233</v>
      </c>
      <c r="E1811" s="2" t="s">
        <v>6278</v>
      </c>
      <c r="F1811" s="2" t="s">
        <v>6677</v>
      </c>
      <c r="G1811" s="2" t="s">
        <v>6678</v>
      </c>
      <c r="H1811" s="2" t="s">
        <v>24</v>
      </c>
      <c r="I1811" s="2">
        <v>0</v>
      </c>
      <c r="J1811" s="2">
        <v>0</v>
      </c>
      <c r="K1811" s="2" t="s">
        <v>25</v>
      </c>
      <c r="L1811" s="2" t="s">
        <v>26</v>
      </c>
      <c r="M1811" s="2">
        <v>5769</v>
      </c>
      <c r="N1811" s="2" t="s">
        <v>27</v>
      </c>
      <c r="O1811" s="2">
        <v>11735828</v>
      </c>
      <c r="P1811" s="2" t="s">
        <v>6649</v>
      </c>
      <c r="Q1811" s="2"/>
      <c r="R1811" s="2"/>
      <c r="S1811" s="5"/>
      <c r="T1811" s="5"/>
      <c r="U1811" s="2"/>
      <c r="V1811" s="2"/>
      <c r="W1811">
        <f t="shared" si="28"/>
        <v>0</v>
      </c>
    </row>
    <row r="1812" spans="1:23">
      <c r="A1812" s="2" t="s">
        <v>6679</v>
      </c>
      <c r="B1812" s="2" t="s">
        <v>20</v>
      </c>
      <c r="C1812" s="2">
        <v>1425496676</v>
      </c>
      <c r="D1812" s="2">
        <v>1425443806</v>
      </c>
      <c r="E1812" s="2" t="s">
        <v>6278</v>
      </c>
      <c r="F1812" s="2" t="s">
        <v>6680</v>
      </c>
      <c r="G1812" s="2" t="s">
        <v>6681</v>
      </c>
      <c r="H1812" s="2" t="s">
        <v>24</v>
      </c>
      <c r="I1812" s="2">
        <v>0</v>
      </c>
      <c r="J1812" s="2">
        <v>0</v>
      </c>
      <c r="K1812" s="2" t="s">
        <v>25</v>
      </c>
      <c r="L1812" s="2" t="s">
        <v>26</v>
      </c>
      <c r="M1812" s="2">
        <v>5769</v>
      </c>
      <c r="N1812" s="2" t="s">
        <v>27</v>
      </c>
      <c r="O1812" s="2">
        <v>11735828</v>
      </c>
      <c r="P1812" s="2" t="s">
        <v>6649</v>
      </c>
      <c r="Q1812" s="2"/>
      <c r="R1812" s="2"/>
      <c r="S1812" s="5"/>
      <c r="T1812" s="5"/>
      <c r="U1812" s="2"/>
      <c r="V1812" s="2"/>
      <c r="W1812">
        <f t="shared" si="28"/>
        <v>0</v>
      </c>
    </row>
    <row r="1813" spans="1:23">
      <c r="A1813" s="2" t="s">
        <v>6682</v>
      </c>
      <c r="B1813" s="2" t="s">
        <v>20</v>
      </c>
      <c r="C1813" s="2">
        <v>1429718051</v>
      </c>
      <c r="D1813" s="2">
        <v>106349121</v>
      </c>
      <c r="E1813" s="2" t="s">
        <v>6278</v>
      </c>
      <c r="F1813" s="2" t="s">
        <v>6683</v>
      </c>
      <c r="G1813" s="2" t="s">
        <v>6684</v>
      </c>
      <c r="H1813" s="2" t="s">
        <v>24</v>
      </c>
      <c r="I1813" s="2">
        <v>0</v>
      </c>
      <c r="J1813" s="2">
        <v>0</v>
      </c>
      <c r="K1813" s="2" t="s">
        <v>32</v>
      </c>
      <c r="L1813" s="2" t="s">
        <v>26</v>
      </c>
      <c r="M1813" s="2">
        <v>5769</v>
      </c>
      <c r="N1813" s="2" t="s">
        <v>27</v>
      </c>
      <c r="O1813" s="2">
        <v>8579922</v>
      </c>
      <c r="P1813" s="2" t="s">
        <v>6685</v>
      </c>
      <c r="Q1813" s="2"/>
      <c r="R1813" s="2"/>
      <c r="S1813" s="5">
        <v>1</v>
      </c>
      <c r="T1813" s="5"/>
      <c r="U1813" s="2">
        <v>1</v>
      </c>
      <c r="V1813" s="2"/>
      <c r="W1813">
        <f t="shared" si="28"/>
        <v>1</v>
      </c>
    </row>
    <row r="1814" spans="1:23">
      <c r="A1814" s="2" t="s">
        <v>6686</v>
      </c>
      <c r="B1814" s="2" t="s">
        <v>20</v>
      </c>
      <c r="C1814" s="2">
        <v>1429681073</v>
      </c>
      <c r="D1814" s="2">
        <v>1429680650</v>
      </c>
      <c r="E1814" s="2" t="s">
        <v>6278</v>
      </c>
      <c r="F1814" s="2" t="s">
        <v>6687</v>
      </c>
      <c r="G1814" s="2" t="s">
        <v>6688</v>
      </c>
      <c r="H1814" s="2" t="s">
        <v>24</v>
      </c>
      <c r="I1814" s="2">
        <v>0</v>
      </c>
      <c r="J1814" s="2">
        <v>0</v>
      </c>
      <c r="K1814" s="2" t="s">
        <v>25</v>
      </c>
      <c r="L1814" s="2" t="s">
        <v>26</v>
      </c>
      <c r="M1814" s="2">
        <v>5769</v>
      </c>
      <c r="N1814" s="2" t="s">
        <v>27</v>
      </c>
      <c r="O1814" s="2">
        <v>61266838</v>
      </c>
      <c r="P1814" s="2" t="s">
        <v>5807</v>
      </c>
      <c r="Q1814" s="2"/>
      <c r="R1814" s="2"/>
      <c r="S1814" s="5">
        <v>1</v>
      </c>
      <c r="T1814" s="5"/>
      <c r="U1814" s="2">
        <v>1</v>
      </c>
      <c r="V1814" s="2"/>
      <c r="W1814">
        <f t="shared" si="28"/>
        <v>1</v>
      </c>
    </row>
    <row r="1815" spans="1:23">
      <c r="A1815" s="2" t="s">
        <v>6689</v>
      </c>
      <c r="B1815" s="2" t="s">
        <v>20</v>
      </c>
      <c r="C1815" s="2">
        <v>1420086317</v>
      </c>
      <c r="D1815" s="2">
        <v>105311062</v>
      </c>
      <c r="E1815" s="2" t="s">
        <v>6278</v>
      </c>
      <c r="F1815" s="2" t="s">
        <v>6690</v>
      </c>
      <c r="G1815" s="2" t="s">
        <v>6691</v>
      </c>
      <c r="H1815" s="2" t="s">
        <v>24</v>
      </c>
      <c r="I1815" s="2">
        <v>0</v>
      </c>
      <c r="J1815" s="2">
        <v>0</v>
      </c>
      <c r="K1815" s="2" t="s">
        <v>32</v>
      </c>
      <c r="L1815" s="2" t="s">
        <v>26</v>
      </c>
      <c r="M1815" s="2">
        <v>5769</v>
      </c>
      <c r="N1815" s="2" t="s">
        <v>27</v>
      </c>
      <c r="O1815" s="2">
        <v>8499853</v>
      </c>
      <c r="P1815" s="2" t="s">
        <v>4853</v>
      </c>
      <c r="Q1815" s="2">
        <v>1</v>
      </c>
      <c r="R1815" s="2"/>
      <c r="S1815" s="5">
        <v>1</v>
      </c>
      <c r="T1815" s="5"/>
      <c r="U1815" s="2">
        <v>1</v>
      </c>
      <c r="V1815" s="2"/>
      <c r="W1815">
        <f t="shared" si="28"/>
        <v>1</v>
      </c>
    </row>
    <row r="1816" spans="1:23">
      <c r="A1816" s="2" t="s">
        <v>6692</v>
      </c>
      <c r="B1816" s="2" t="s">
        <v>20</v>
      </c>
      <c r="C1816" s="2">
        <v>1420086381</v>
      </c>
      <c r="D1816" s="2">
        <v>1420080876</v>
      </c>
      <c r="E1816" s="2" t="s">
        <v>6278</v>
      </c>
      <c r="F1816" s="2" t="s">
        <v>6693</v>
      </c>
      <c r="G1816" s="2" t="s">
        <v>6694</v>
      </c>
      <c r="H1816" s="2" t="s">
        <v>24</v>
      </c>
      <c r="I1816" s="2">
        <v>0</v>
      </c>
      <c r="J1816" s="2">
        <v>0</v>
      </c>
      <c r="K1816" s="2" t="s">
        <v>25</v>
      </c>
      <c r="L1816" s="2" t="s">
        <v>26</v>
      </c>
      <c r="M1816" s="2">
        <v>5769</v>
      </c>
      <c r="N1816" s="2" t="s">
        <v>27</v>
      </c>
      <c r="O1816" s="2">
        <v>21771123</v>
      </c>
      <c r="P1816" s="2" t="s">
        <v>6695</v>
      </c>
      <c r="Q1816" s="2"/>
      <c r="R1816" s="2"/>
      <c r="S1816" s="5"/>
      <c r="T1816" s="5"/>
      <c r="U1816" s="2"/>
      <c r="V1816" s="2"/>
      <c r="W1816">
        <f t="shared" si="28"/>
        <v>0</v>
      </c>
    </row>
    <row r="1817" spans="1:23">
      <c r="A1817" s="2" t="s">
        <v>6696</v>
      </c>
      <c r="B1817" s="2" t="s">
        <v>20</v>
      </c>
      <c r="C1817" s="2">
        <v>1420106006</v>
      </c>
      <c r="D1817" s="2">
        <v>1420090229</v>
      </c>
      <c r="E1817" s="2" t="s">
        <v>6278</v>
      </c>
      <c r="F1817" s="2" t="s">
        <v>6697</v>
      </c>
      <c r="G1817" s="2" t="s">
        <v>6698</v>
      </c>
      <c r="H1817" s="2" t="s">
        <v>24</v>
      </c>
      <c r="I1817" s="2">
        <v>0</v>
      </c>
      <c r="J1817" s="2">
        <v>0</v>
      </c>
      <c r="K1817" s="2" t="s">
        <v>25</v>
      </c>
      <c r="L1817" s="2" t="s">
        <v>26</v>
      </c>
      <c r="M1817" s="2">
        <v>5769</v>
      </c>
      <c r="N1817" s="2" t="s">
        <v>27</v>
      </c>
      <c r="O1817" s="2">
        <v>8499853</v>
      </c>
      <c r="P1817" s="2" t="s">
        <v>4853</v>
      </c>
      <c r="Q1817" s="2"/>
      <c r="R1817" s="2"/>
      <c r="S1817" s="5"/>
      <c r="T1817" s="5"/>
      <c r="U1817" s="2"/>
      <c r="V1817" s="2"/>
      <c r="W1817">
        <f t="shared" si="28"/>
        <v>0</v>
      </c>
    </row>
    <row r="1818" spans="1:23">
      <c r="A1818" s="2" t="s">
        <v>6699</v>
      </c>
      <c r="B1818" s="2" t="s">
        <v>20</v>
      </c>
      <c r="C1818" s="2">
        <v>1420192996</v>
      </c>
      <c r="D1818" s="2">
        <v>1420111050</v>
      </c>
      <c r="E1818" s="2" t="s">
        <v>6278</v>
      </c>
      <c r="F1818" s="2" t="s">
        <v>6700</v>
      </c>
      <c r="G1818" s="2" t="s">
        <v>6701</v>
      </c>
      <c r="H1818" s="2" t="s">
        <v>24</v>
      </c>
      <c r="I1818" s="2">
        <v>0</v>
      </c>
      <c r="J1818" s="2">
        <v>0</v>
      </c>
      <c r="K1818" s="2" t="s">
        <v>25</v>
      </c>
      <c r="L1818" s="2" t="s">
        <v>26</v>
      </c>
      <c r="M1818" s="2">
        <v>5769</v>
      </c>
      <c r="N1818" s="2" t="s">
        <v>27</v>
      </c>
      <c r="O1818" s="2">
        <v>256577923</v>
      </c>
      <c r="P1818" s="2" t="s">
        <v>6702</v>
      </c>
      <c r="Q1818" s="2"/>
      <c r="R1818" s="2"/>
      <c r="S1818" s="5"/>
      <c r="T1818" s="5"/>
      <c r="U1818" s="2"/>
      <c r="V1818" s="2"/>
      <c r="W1818">
        <f t="shared" si="28"/>
        <v>0</v>
      </c>
    </row>
    <row r="1819" spans="1:23">
      <c r="A1819" s="2" t="s">
        <v>6703</v>
      </c>
      <c r="B1819" s="2" t="s">
        <v>20</v>
      </c>
      <c r="C1819" s="2">
        <v>1419278139</v>
      </c>
      <c r="D1819" s="2">
        <v>1419274579</v>
      </c>
      <c r="E1819" s="2" t="s">
        <v>6278</v>
      </c>
      <c r="F1819" s="2" t="s">
        <v>6704</v>
      </c>
      <c r="G1819" s="2" t="s">
        <v>6705</v>
      </c>
      <c r="H1819" s="2" t="s">
        <v>24</v>
      </c>
      <c r="I1819" s="2">
        <v>0</v>
      </c>
      <c r="J1819" s="2">
        <v>0</v>
      </c>
      <c r="K1819" s="2" t="s">
        <v>25</v>
      </c>
      <c r="L1819" s="2" t="s">
        <v>26</v>
      </c>
      <c r="M1819" s="2">
        <v>5769</v>
      </c>
      <c r="N1819" s="2" t="s">
        <v>27</v>
      </c>
      <c r="O1819" s="2">
        <v>6319418</v>
      </c>
      <c r="P1819" s="2" t="s">
        <v>1677</v>
      </c>
      <c r="Q1819" s="2"/>
      <c r="R1819" s="2"/>
      <c r="S1819" s="5"/>
      <c r="T1819" s="5"/>
      <c r="U1819" s="2"/>
      <c r="V1819" s="2"/>
      <c r="W1819">
        <f t="shared" si="28"/>
        <v>0</v>
      </c>
    </row>
    <row r="1820" spans="1:23">
      <c r="A1820" s="2" t="s">
        <v>6706</v>
      </c>
      <c r="B1820" s="2" t="s">
        <v>20</v>
      </c>
      <c r="C1820" s="2">
        <v>1429177100</v>
      </c>
      <c r="D1820" s="2">
        <v>1420086317</v>
      </c>
      <c r="E1820" s="2" t="s">
        <v>6278</v>
      </c>
      <c r="F1820" s="2" t="s">
        <v>6707</v>
      </c>
      <c r="G1820" s="2" t="s">
        <v>6708</v>
      </c>
      <c r="H1820" s="2" t="s">
        <v>24</v>
      </c>
      <c r="I1820" s="2">
        <v>0</v>
      </c>
      <c r="J1820" s="2">
        <v>0</v>
      </c>
      <c r="K1820" s="2" t="s">
        <v>25</v>
      </c>
      <c r="L1820" s="2" t="s">
        <v>26</v>
      </c>
      <c r="M1820" s="2">
        <v>5769</v>
      </c>
      <c r="N1820" s="2" t="s">
        <v>27</v>
      </c>
      <c r="O1820" s="2">
        <v>80779395</v>
      </c>
      <c r="P1820" s="2" t="s">
        <v>6709</v>
      </c>
      <c r="Q1820" s="2"/>
      <c r="R1820" s="2"/>
      <c r="S1820" s="5"/>
      <c r="T1820" s="5"/>
      <c r="U1820" s="2"/>
      <c r="V1820" s="2"/>
      <c r="W1820">
        <f t="shared" si="28"/>
        <v>0</v>
      </c>
    </row>
    <row r="1821" spans="1:23">
      <c r="A1821" s="2" t="s">
        <v>6710</v>
      </c>
      <c r="B1821" s="2" t="s">
        <v>20</v>
      </c>
      <c r="C1821" s="2">
        <v>1419788411</v>
      </c>
      <c r="D1821" s="2">
        <v>1419274579</v>
      </c>
      <c r="E1821" s="2" t="s">
        <v>6278</v>
      </c>
      <c r="F1821" s="2" t="s">
        <v>6711</v>
      </c>
      <c r="G1821" s="2" t="s">
        <v>6712</v>
      </c>
      <c r="H1821" s="2" t="s">
        <v>24</v>
      </c>
      <c r="I1821" s="2">
        <v>0</v>
      </c>
      <c r="J1821" s="2">
        <v>0</v>
      </c>
      <c r="K1821" s="2" t="s">
        <v>25</v>
      </c>
      <c r="L1821" s="2" t="s">
        <v>26</v>
      </c>
      <c r="M1821" s="2">
        <v>5769</v>
      </c>
      <c r="N1821" s="2" t="s">
        <v>27</v>
      </c>
      <c r="O1821" s="2">
        <v>6726072</v>
      </c>
      <c r="P1821" s="2" t="s">
        <v>6713</v>
      </c>
      <c r="Q1821" s="2"/>
      <c r="R1821" s="2"/>
      <c r="S1821" s="5"/>
      <c r="T1821" s="5"/>
      <c r="U1821" s="2"/>
      <c r="V1821" s="2"/>
      <c r="W1821">
        <f t="shared" si="28"/>
        <v>0</v>
      </c>
    </row>
    <row r="1822" spans="1:23">
      <c r="A1822" s="2" t="s">
        <v>6714</v>
      </c>
      <c r="B1822" s="2" t="s">
        <v>20</v>
      </c>
      <c r="C1822" s="2">
        <v>1419851603</v>
      </c>
      <c r="D1822" s="2">
        <v>1419788411</v>
      </c>
      <c r="E1822" s="2" t="s">
        <v>6278</v>
      </c>
      <c r="F1822" s="2" t="s">
        <v>6715</v>
      </c>
      <c r="G1822" s="2" t="s">
        <v>6716</v>
      </c>
      <c r="H1822" s="2" t="s">
        <v>24</v>
      </c>
      <c r="I1822" s="2">
        <v>0</v>
      </c>
      <c r="J1822" s="2">
        <v>0</v>
      </c>
      <c r="K1822" s="2" t="s">
        <v>25</v>
      </c>
      <c r="L1822" s="2" t="s">
        <v>26</v>
      </c>
      <c r="M1822" s="2">
        <v>5769</v>
      </c>
      <c r="N1822" s="2" t="s">
        <v>27</v>
      </c>
      <c r="O1822" s="2">
        <v>1148476</v>
      </c>
      <c r="P1822" s="2" t="s">
        <v>6717</v>
      </c>
      <c r="Q1822" s="2"/>
      <c r="R1822" s="2"/>
      <c r="S1822" s="5"/>
      <c r="T1822" s="5"/>
      <c r="U1822" s="2"/>
      <c r="V1822" s="2"/>
      <c r="W1822">
        <f t="shared" si="28"/>
        <v>0</v>
      </c>
    </row>
    <row r="1823" spans="1:23">
      <c r="A1823" s="2" t="s">
        <v>6718</v>
      </c>
      <c r="B1823" s="2" t="s">
        <v>20</v>
      </c>
      <c r="C1823" s="2">
        <v>1418015339</v>
      </c>
      <c r="D1823" s="2">
        <v>105048820</v>
      </c>
      <c r="E1823" s="2" t="s">
        <v>6278</v>
      </c>
      <c r="F1823" s="2" t="s">
        <v>6719</v>
      </c>
      <c r="G1823" s="2" t="s">
        <v>6720</v>
      </c>
      <c r="H1823" s="2" t="s">
        <v>24</v>
      </c>
      <c r="I1823" s="2">
        <v>0</v>
      </c>
      <c r="J1823" s="2">
        <v>0</v>
      </c>
      <c r="K1823" s="2" t="s">
        <v>32</v>
      </c>
      <c r="L1823" s="2" t="s">
        <v>26</v>
      </c>
      <c r="M1823" s="2">
        <v>5769</v>
      </c>
      <c r="N1823" s="2" t="s">
        <v>27</v>
      </c>
      <c r="O1823" s="2">
        <v>44385349</v>
      </c>
      <c r="P1823" s="2" t="s">
        <v>6721</v>
      </c>
      <c r="Q1823" s="2"/>
      <c r="R1823" s="2"/>
      <c r="S1823" s="5"/>
      <c r="T1823" s="5"/>
      <c r="U1823" s="2"/>
      <c r="V1823" s="2"/>
      <c r="W1823">
        <f t="shared" si="28"/>
        <v>0</v>
      </c>
    </row>
    <row r="1824" spans="1:23">
      <c r="A1824" s="2" t="s">
        <v>6722</v>
      </c>
      <c r="B1824" s="2" t="s">
        <v>20</v>
      </c>
      <c r="C1824" s="2">
        <v>1418088695</v>
      </c>
      <c r="D1824" s="2">
        <v>105048820</v>
      </c>
      <c r="E1824" s="2" t="s">
        <v>6278</v>
      </c>
      <c r="F1824" s="2" t="s">
        <v>6723</v>
      </c>
      <c r="G1824" s="2" t="s">
        <v>6724</v>
      </c>
      <c r="H1824" s="2" t="s">
        <v>24</v>
      </c>
      <c r="I1824" s="2">
        <v>0</v>
      </c>
      <c r="J1824" s="2">
        <v>0</v>
      </c>
      <c r="K1824" s="2" t="s">
        <v>32</v>
      </c>
      <c r="L1824" s="2" t="s">
        <v>26</v>
      </c>
      <c r="M1824" s="2">
        <v>5769</v>
      </c>
      <c r="N1824" s="2" t="s">
        <v>27</v>
      </c>
      <c r="O1824" s="2">
        <v>9195634</v>
      </c>
      <c r="P1824" s="2" t="s">
        <v>6725</v>
      </c>
      <c r="Q1824" s="2"/>
      <c r="R1824" s="2"/>
      <c r="S1824" s="5"/>
      <c r="T1824" s="5"/>
      <c r="U1824" s="2"/>
      <c r="V1824" s="2"/>
      <c r="W1824">
        <f t="shared" si="28"/>
        <v>0</v>
      </c>
    </row>
    <row r="1825" spans="1:23">
      <c r="A1825" s="2" t="s">
        <v>6726</v>
      </c>
      <c r="B1825" s="2" t="s">
        <v>20</v>
      </c>
      <c r="C1825" s="2">
        <v>1424122674</v>
      </c>
      <c r="D1825" s="2">
        <v>1424122473</v>
      </c>
      <c r="E1825" s="2" t="s">
        <v>6278</v>
      </c>
      <c r="F1825" s="2" t="s">
        <v>6727</v>
      </c>
      <c r="G1825" s="2" t="s">
        <v>6728</v>
      </c>
      <c r="H1825" s="2" t="s">
        <v>24</v>
      </c>
      <c r="I1825" s="2">
        <v>0</v>
      </c>
      <c r="J1825" s="2">
        <v>0</v>
      </c>
      <c r="K1825" s="2" t="s">
        <v>25</v>
      </c>
      <c r="L1825" s="2" t="s">
        <v>26</v>
      </c>
      <c r="M1825" s="2">
        <v>5769</v>
      </c>
      <c r="N1825" s="2" t="s">
        <v>27</v>
      </c>
      <c r="O1825" s="2">
        <v>1114074</v>
      </c>
      <c r="P1825" s="2" t="s">
        <v>754</v>
      </c>
      <c r="Q1825" s="2"/>
      <c r="R1825" s="2"/>
      <c r="S1825" s="5"/>
      <c r="T1825" s="5"/>
      <c r="U1825" s="2"/>
      <c r="V1825" s="2"/>
      <c r="W1825">
        <f t="shared" si="28"/>
        <v>0</v>
      </c>
    </row>
    <row r="1826" spans="1:23">
      <c r="A1826" s="2" t="s">
        <v>6729</v>
      </c>
      <c r="B1826" s="2" t="s">
        <v>20</v>
      </c>
      <c r="C1826" s="2">
        <v>105915283</v>
      </c>
      <c r="D1826" s="2">
        <v>0</v>
      </c>
      <c r="E1826" s="2" t="s">
        <v>6278</v>
      </c>
      <c r="F1826" s="2" t="s">
        <v>6730</v>
      </c>
      <c r="G1826" s="2" t="s">
        <v>6731</v>
      </c>
      <c r="H1826" s="2" t="s">
        <v>6732</v>
      </c>
      <c r="I1826" s="2">
        <v>0</v>
      </c>
      <c r="J1826" s="2">
        <v>9</v>
      </c>
      <c r="K1826" s="2" t="s">
        <v>366</v>
      </c>
      <c r="L1826" s="2">
        <v>48</v>
      </c>
      <c r="M1826" s="2">
        <v>5769</v>
      </c>
      <c r="N1826" s="2" t="s">
        <v>27</v>
      </c>
      <c r="O1826" s="2">
        <v>1114074</v>
      </c>
      <c r="P1826" s="2" t="s">
        <v>754</v>
      </c>
      <c r="Q1826" s="2"/>
      <c r="R1826" s="2"/>
      <c r="S1826" s="5"/>
      <c r="T1826" s="5"/>
      <c r="U1826" s="2"/>
      <c r="V1826" s="2"/>
      <c r="W1826">
        <f t="shared" si="28"/>
        <v>0</v>
      </c>
    </row>
    <row r="1827" spans="1:23">
      <c r="A1827" s="2" t="s">
        <v>6733</v>
      </c>
      <c r="B1827" s="2" t="s">
        <v>20</v>
      </c>
      <c r="C1827" s="2">
        <v>1420804350</v>
      </c>
      <c r="D1827" s="2">
        <v>1419200671</v>
      </c>
      <c r="E1827" s="2" t="s">
        <v>6278</v>
      </c>
      <c r="F1827" s="2" t="s">
        <v>6734</v>
      </c>
      <c r="G1827" s="2" t="s">
        <v>6735</v>
      </c>
      <c r="H1827" s="2" t="s">
        <v>24</v>
      </c>
      <c r="I1827" s="2">
        <v>0</v>
      </c>
      <c r="J1827" s="2">
        <v>0</v>
      </c>
      <c r="K1827" s="2" t="s">
        <v>25</v>
      </c>
      <c r="L1827" s="2" t="s">
        <v>26</v>
      </c>
      <c r="M1827" s="2">
        <v>5769</v>
      </c>
      <c r="N1827" s="2" t="s">
        <v>27</v>
      </c>
      <c r="O1827" s="2">
        <v>105194447</v>
      </c>
      <c r="P1827" s="2" t="s">
        <v>6736</v>
      </c>
      <c r="Q1827" s="2"/>
      <c r="R1827" s="2"/>
      <c r="S1827" s="5"/>
      <c r="T1827" s="5"/>
      <c r="U1827" s="2"/>
      <c r="V1827" s="2"/>
      <c r="W1827">
        <f t="shared" si="28"/>
        <v>0</v>
      </c>
    </row>
    <row r="1828" spans="1:23">
      <c r="A1828" s="2" t="s">
        <v>6737</v>
      </c>
      <c r="B1828" s="2" t="s">
        <v>20</v>
      </c>
      <c r="C1828" s="2">
        <v>1419540457</v>
      </c>
      <c r="D1828" s="2">
        <v>105048820</v>
      </c>
      <c r="E1828" s="2" t="s">
        <v>6278</v>
      </c>
      <c r="F1828" s="2" t="s">
        <v>6738</v>
      </c>
      <c r="G1828" s="2" t="s">
        <v>6739</v>
      </c>
      <c r="H1828" s="2" t="s">
        <v>24</v>
      </c>
      <c r="I1828" s="2">
        <v>0</v>
      </c>
      <c r="J1828" s="2">
        <v>0</v>
      </c>
      <c r="K1828" s="2" t="s">
        <v>32</v>
      </c>
      <c r="L1828" s="2" t="s">
        <v>26</v>
      </c>
      <c r="M1828" s="2">
        <v>5769</v>
      </c>
      <c r="N1828" s="2" t="s">
        <v>27</v>
      </c>
      <c r="O1828" s="2">
        <v>12844911</v>
      </c>
      <c r="P1828" s="2" t="s">
        <v>6740</v>
      </c>
      <c r="Q1828" s="2"/>
      <c r="R1828" s="2"/>
      <c r="S1828" s="5"/>
      <c r="T1828" s="5"/>
      <c r="U1828" s="2"/>
      <c r="V1828" s="2"/>
      <c r="W1828">
        <f t="shared" si="28"/>
        <v>0</v>
      </c>
    </row>
    <row r="1829" spans="1:23">
      <c r="A1829" s="2" t="s">
        <v>6741</v>
      </c>
      <c r="B1829" s="2" t="s">
        <v>20</v>
      </c>
      <c r="C1829" s="2">
        <v>1425881975</v>
      </c>
      <c r="D1829" s="2">
        <v>105915283</v>
      </c>
      <c r="E1829" s="2" t="s">
        <v>6278</v>
      </c>
      <c r="F1829" s="2" t="s">
        <v>6742</v>
      </c>
      <c r="G1829" s="2" t="s">
        <v>6743</v>
      </c>
      <c r="H1829" s="2" t="s">
        <v>24</v>
      </c>
      <c r="I1829" s="2">
        <v>0</v>
      </c>
      <c r="J1829" s="2">
        <v>0</v>
      </c>
      <c r="K1829" s="2" t="s">
        <v>32</v>
      </c>
      <c r="L1829" s="2" t="s">
        <v>26</v>
      </c>
      <c r="M1829" s="2">
        <v>5769</v>
      </c>
      <c r="N1829" s="2" t="s">
        <v>27</v>
      </c>
      <c r="O1829" s="2">
        <v>1522171</v>
      </c>
      <c r="P1829" s="2" t="s">
        <v>6744</v>
      </c>
      <c r="Q1829" s="2"/>
      <c r="R1829" s="2"/>
      <c r="S1829" s="5"/>
      <c r="T1829" s="5"/>
      <c r="U1829" s="2"/>
      <c r="V1829" s="2"/>
      <c r="W1829">
        <f t="shared" si="28"/>
        <v>0</v>
      </c>
    </row>
    <row r="1830" spans="1:23">
      <c r="A1830" s="2" t="s">
        <v>6745</v>
      </c>
      <c r="B1830" s="2" t="s">
        <v>20</v>
      </c>
      <c r="C1830" s="2">
        <v>1425886727</v>
      </c>
      <c r="D1830" s="2">
        <v>105915283</v>
      </c>
      <c r="E1830" s="2" t="s">
        <v>6278</v>
      </c>
      <c r="F1830" s="2" t="s">
        <v>6746</v>
      </c>
      <c r="G1830" s="2" t="s">
        <v>6747</v>
      </c>
      <c r="H1830" s="2" t="s">
        <v>24</v>
      </c>
      <c r="I1830" s="2">
        <v>0</v>
      </c>
      <c r="J1830" s="2">
        <v>0</v>
      </c>
      <c r="K1830" s="2" t="s">
        <v>32</v>
      </c>
      <c r="L1830" s="2" t="s">
        <v>26</v>
      </c>
      <c r="M1830" s="2">
        <v>5769</v>
      </c>
      <c r="N1830" s="2" t="s">
        <v>27</v>
      </c>
      <c r="O1830" s="2">
        <v>20529126</v>
      </c>
      <c r="P1830" s="2" t="s">
        <v>6748</v>
      </c>
      <c r="Q1830" s="2"/>
      <c r="R1830" s="2"/>
      <c r="S1830" s="5"/>
      <c r="T1830" s="5"/>
      <c r="U1830" s="2"/>
      <c r="V1830" s="2"/>
      <c r="W1830">
        <f t="shared" si="28"/>
        <v>0</v>
      </c>
    </row>
    <row r="1831" spans="1:23">
      <c r="A1831" s="2" t="s">
        <v>6749</v>
      </c>
      <c r="B1831" s="2" t="s">
        <v>20</v>
      </c>
      <c r="C1831" s="2">
        <v>106390101</v>
      </c>
      <c r="D1831" s="2">
        <v>0</v>
      </c>
      <c r="E1831" s="2" t="s">
        <v>6278</v>
      </c>
      <c r="F1831" s="2" t="s">
        <v>6750</v>
      </c>
      <c r="G1831" s="2" t="s">
        <v>6751</v>
      </c>
      <c r="H1831" s="2" t="s">
        <v>24</v>
      </c>
      <c r="I1831" s="2">
        <v>0</v>
      </c>
      <c r="J1831" s="2">
        <v>0</v>
      </c>
      <c r="K1831" s="2" t="s">
        <v>366</v>
      </c>
      <c r="L1831" s="2">
        <v>2</v>
      </c>
      <c r="M1831" s="2">
        <v>5769</v>
      </c>
      <c r="N1831" s="2" t="s">
        <v>27</v>
      </c>
      <c r="O1831" s="2">
        <v>17196215</v>
      </c>
      <c r="P1831" s="2" t="s">
        <v>6752</v>
      </c>
      <c r="Q1831" s="2"/>
      <c r="R1831" s="2"/>
      <c r="S1831" s="5"/>
      <c r="T1831" s="5"/>
      <c r="U1831" s="2"/>
      <c r="V1831" s="2"/>
      <c r="W1831">
        <f t="shared" si="28"/>
        <v>0</v>
      </c>
    </row>
    <row r="1832" spans="1:23">
      <c r="A1832" s="2" t="s">
        <v>6753</v>
      </c>
      <c r="B1832" s="2" t="s">
        <v>20</v>
      </c>
      <c r="C1832" s="2">
        <v>1424114427</v>
      </c>
      <c r="D1832" s="2">
        <v>1424106651</v>
      </c>
      <c r="E1832" s="2" t="s">
        <v>6278</v>
      </c>
      <c r="F1832" s="2" t="s">
        <v>6754</v>
      </c>
      <c r="G1832" s="2" t="s">
        <v>6755</v>
      </c>
      <c r="H1832" s="2" t="s">
        <v>24</v>
      </c>
      <c r="I1832" s="2">
        <v>0</v>
      </c>
      <c r="J1832" s="2">
        <v>0</v>
      </c>
      <c r="K1832" s="2" t="s">
        <v>25</v>
      </c>
      <c r="L1832" s="2" t="s">
        <v>26</v>
      </c>
      <c r="M1832" s="2">
        <v>5769</v>
      </c>
      <c r="N1832" s="2" t="s">
        <v>27</v>
      </c>
      <c r="O1832" s="2">
        <v>28112933</v>
      </c>
      <c r="P1832" s="2" t="s">
        <v>3366</v>
      </c>
      <c r="Q1832" s="2"/>
      <c r="R1832" s="2"/>
      <c r="S1832" s="5"/>
      <c r="T1832" s="5"/>
      <c r="U1832" s="2"/>
      <c r="V1832" s="2"/>
      <c r="W1832">
        <f t="shared" si="28"/>
        <v>0</v>
      </c>
    </row>
    <row r="1833" spans="1:23">
      <c r="A1833" s="2" t="s">
        <v>6756</v>
      </c>
      <c r="B1833" s="2" t="s">
        <v>20</v>
      </c>
      <c r="C1833" s="2">
        <v>1430088395</v>
      </c>
      <c r="D1833" s="2">
        <v>106133518</v>
      </c>
      <c r="E1833" s="2" t="s">
        <v>6278</v>
      </c>
      <c r="F1833" s="2" t="s">
        <v>6757</v>
      </c>
      <c r="G1833" s="2" t="s">
        <v>6758</v>
      </c>
      <c r="H1833" s="2" t="s">
        <v>24</v>
      </c>
      <c r="I1833" s="2">
        <v>0</v>
      </c>
      <c r="J1833" s="2">
        <v>0</v>
      </c>
      <c r="K1833" s="2" t="s">
        <v>32</v>
      </c>
      <c r="L1833" s="2" t="s">
        <v>26</v>
      </c>
      <c r="M1833" s="2">
        <v>5769</v>
      </c>
      <c r="N1833" s="2" t="s">
        <v>27</v>
      </c>
      <c r="O1833" s="2">
        <v>6008493</v>
      </c>
      <c r="P1833" s="2" t="s">
        <v>6759</v>
      </c>
      <c r="Q1833" s="2"/>
      <c r="R1833" s="2"/>
      <c r="S1833" s="5"/>
      <c r="T1833" s="5"/>
      <c r="U1833" s="2"/>
      <c r="V1833" s="2"/>
      <c r="W1833">
        <f t="shared" si="28"/>
        <v>0</v>
      </c>
    </row>
    <row r="1834" spans="1:23">
      <c r="A1834" s="2" t="s">
        <v>6760</v>
      </c>
      <c r="B1834" s="2" t="s">
        <v>20</v>
      </c>
      <c r="C1834" s="2">
        <v>1427972260</v>
      </c>
      <c r="D1834" s="2">
        <v>1427967587</v>
      </c>
      <c r="E1834" s="2" t="s">
        <v>6278</v>
      </c>
      <c r="F1834" s="2" t="s">
        <v>6761</v>
      </c>
      <c r="G1834" s="2" t="s">
        <v>6762</v>
      </c>
      <c r="H1834" s="2" t="s">
        <v>24</v>
      </c>
      <c r="I1834" s="2">
        <v>0</v>
      </c>
      <c r="J1834" s="2">
        <v>0</v>
      </c>
      <c r="K1834" s="2" t="s">
        <v>25</v>
      </c>
      <c r="L1834" s="2" t="s">
        <v>26</v>
      </c>
      <c r="M1834" s="2">
        <v>5769</v>
      </c>
      <c r="N1834" s="2" t="s">
        <v>27</v>
      </c>
      <c r="O1834" s="2">
        <v>23220459</v>
      </c>
      <c r="P1834" s="2" t="s">
        <v>6763</v>
      </c>
      <c r="Q1834" s="2"/>
      <c r="R1834" s="2"/>
      <c r="S1834" s="5"/>
      <c r="T1834" s="5"/>
      <c r="U1834" s="2"/>
      <c r="V1834" s="2"/>
      <c r="W1834">
        <f t="shared" si="28"/>
        <v>0</v>
      </c>
    </row>
    <row r="1835" spans="1:23">
      <c r="A1835" s="2" t="s">
        <v>6764</v>
      </c>
      <c r="B1835" s="2" t="s">
        <v>20</v>
      </c>
      <c r="C1835" s="2">
        <v>1427972166</v>
      </c>
      <c r="D1835" s="2">
        <v>1427968399</v>
      </c>
      <c r="E1835" s="2" t="s">
        <v>6278</v>
      </c>
      <c r="F1835" s="2" t="s">
        <v>6765</v>
      </c>
      <c r="G1835" s="2" t="s">
        <v>6766</v>
      </c>
      <c r="H1835" s="2" t="s">
        <v>24</v>
      </c>
      <c r="I1835" s="2">
        <v>0</v>
      </c>
      <c r="J1835" s="2">
        <v>0</v>
      </c>
      <c r="K1835" s="2" t="s">
        <v>25</v>
      </c>
      <c r="L1835" s="2" t="s">
        <v>26</v>
      </c>
      <c r="M1835" s="2">
        <v>5769</v>
      </c>
      <c r="N1835" s="2" t="s">
        <v>27</v>
      </c>
      <c r="O1835" s="2">
        <v>23220459</v>
      </c>
      <c r="P1835" s="2" t="s">
        <v>6763</v>
      </c>
      <c r="Q1835" s="2">
        <v>1</v>
      </c>
      <c r="R1835" s="2"/>
      <c r="S1835" s="5">
        <v>1</v>
      </c>
      <c r="T1835" s="5"/>
      <c r="U1835" s="2">
        <v>1</v>
      </c>
      <c r="V1835" s="2"/>
      <c r="W1835">
        <f t="shared" si="28"/>
        <v>1</v>
      </c>
    </row>
    <row r="1836" spans="1:23">
      <c r="A1836" s="2" t="s">
        <v>6767</v>
      </c>
      <c r="B1836" s="2" t="s">
        <v>20</v>
      </c>
      <c r="C1836" s="2">
        <v>1428031300</v>
      </c>
      <c r="D1836" s="2">
        <v>1428019646</v>
      </c>
      <c r="E1836" s="2" t="s">
        <v>6278</v>
      </c>
      <c r="F1836" s="2" t="s">
        <v>6768</v>
      </c>
      <c r="G1836" s="2" t="s">
        <v>6769</v>
      </c>
      <c r="H1836" s="2" t="s">
        <v>24</v>
      </c>
      <c r="I1836" s="2">
        <v>0</v>
      </c>
      <c r="J1836" s="2">
        <v>0</v>
      </c>
      <c r="K1836" s="2" t="s">
        <v>25</v>
      </c>
      <c r="L1836" s="2" t="s">
        <v>26</v>
      </c>
      <c r="M1836" s="2">
        <v>5769</v>
      </c>
      <c r="N1836" s="2" t="s">
        <v>27</v>
      </c>
      <c r="O1836" s="2">
        <v>23220459</v>
      </c>
      <c r="P1836" s="2" t="s">
        <v>6763</v>
      </c>
      <c r="Q1836" s="2">
        <v>1</v>
      </c>
      <c r="R1836" s="2"/>
      <c r="S1836" s="5">
        <v>1</v>
      </c>
      <c r="T1836" s="5"/>
      <c r="U1836" s="2">
        <v>1</v>
      </c>
      <c r="V1836" s="2"/>
      <c r="W1836">
        <f t="shared" si="28"/>
        <v>1</v>
      </c>
    </row>
    <row r="1837" spans="1:23">
      <c r="A1837" s="2" t="s">
        <v>6770</v>
      </c>
      <c r="B1837" s="2" t="s">
        <v>20</v>
      </c>
      <c r="C1837" s="2">
        <v>1428168390</v>
      </c>
      <c r="D1837" s="2">
        <v>1428165439</v>
      </c>
      <c r="E1837" s="2" t="s">
        <v>6278</v>
      </c>
      <c r="F1837" s="2" t="s">
        <v>6771</v>
      </c>
      <c r="G1837" s="2" t="s">
        <v>6772</v>
      </c>
      <c r="H1837" s="2" t="s">
        <v>24</v>
      </c>
      <c r="I1837" s="2">
        <v>0</v>
      </c>
      <c r="J1837" s="2">
        <v>0</v>
      </c>
      <c r="K1837" s="2" t="s">
        <v>25</v>
      </c>
      <c r="L1837" s="2" t="s">
        <v>26</v>
      </c>
      <c r="M1837" s="2">
        <v>5769</v>
      </c>
      <c r="N1837" s="2" t="s">
        <v>27</v>
      </c>
      <c r="O1837" s="2">
        <v>9195634</v>
      </c>
      <c r="P1837" s="2" t="s">
        <v>6725</v>
      </c>
      <c r="Q1837" s="2"/>
      <c r="R1837" s="2"/>
      <c r="S1837" s="5"/>
      <c r="T1837" s="5"/>
      <c r="U1837" s="2"/>
      <c r="V1837" s="2"/>
      <c r="W1837">
        <f t="shared" si="28"/>
        <v>0</v>
      </c>
    </row>
    <row r="1838" spans="1:23">
      <c r="A1838" s="2" t="s">
        <v>6773</v>
      </c>
      <c r="B1838" s="2" t="s">
        <v>20</v>
      </c>
      <c r="C1838" s="2">
        <v>1419271721</v>
      </c>
      <c r="D1838" s="2">
        <v>1419204998</v>
      </c>
      <c r="E1838" s="2" t="s">
        <v>6278</v>
      </c>
      <c r="F1838" s="2" t="s">
        <v>6774</v>
      </c>
      <c r="G1838" s="2" t="s">
        <v>6775</v>
      </c>
      <c r="H1838" s="2" t="s">
        <v>24</v>
      </c>
      <c r="I1838" s="2">
        <v>0</v>
      </c>
      <c r="J1838" s="2">
        <v>0</v>
      </c>
      <c r="K1838" s="2" t="s">
        <v>25</v>
      </c>
      <c r="L1838" s="2" t="s">
        <v>26</v>
      </c>
      <c r="M1838" s="2">
        <v>5769</v>
      </c>
      <c r="N1838" s="2" t="s">
        <v>27</v>
      </c>
      <c r="O1838" s="2">
        <v>220254116</v>
      </c>
      <c r="P1838" s="2" t="s">
        <v>6776</v>
      </c>
      <c r="Q1838" s="2"/>
      <c r="R1838" s="2"/>
      <c r="S1838" s="5"/>
      <c r="T1838" s="5"/>
      <c r="U1838" s="2"/>
      <c r="V1838" s="2"/>
      <c r="W1838">
        <f t="shared" si="28"/>
        <v>0</v>
      </c>
    </row>
    <row r="1839" spans="1:23">
      <c r="A1839" s="2" t="s">
        <v>6777</v>
      </c>
      <c r="B1839" s="2" t="s">
        <v>20</v>
      </c>
      <c r="C1839" s="2">
        <v>1419197580</v>
      </c>
      <c r="D1839" s="2">
        <v>1419197019</v>
      </c>
      <c r="E1839" s="2" t="s">
        <v>6278</v>
      </c>
      <c r="F1839" s="2" t="s">
        <v>6778</v>
      </c>
      <c r="G1839" s="2" t="s">
        <v>6779</v>
      </c>
      <c r="H1839" s="2" t="s">
        <v>24</v>
      </c>
      <c r="I1839" s="2">
        <v>0</v>
      </c>
      <c r="J1839" s="2">
        <v>0</v>
      </c>
      <c r="K1839" s="2" t="s">
        <v>25</v>
      </c>
      <c r="L1839" s="2" t="s">
        <v>26</v>
      </c>
      <c r="M1839" s="2">
        <v>5769</v>
      </c>
      <c r="N1839" s="2" t="s">
        <v>27</v>
      </c>
      <c r="O1839" s="2">
        <v>20323021</v>
      </c>
      <c r="P1839" s="2" t="s">
        <v>6780</v>
      </c>
      <c r="Q1839" s="2"/>
      <c r="R1839" s="2"/>
      <c r="S1839" s="5"/>
      <c r="T1839" s="5"/>
      <c r="U1839" s="2"/>
      <c r="V1839" s="2"/>
      <c r="W1839">
        <f t="shared" si="28"/>
        <v>0</v>
      </c>
    </row>
    <row r="1840" spans="1:23">
      <c r="A1840" s="2" t="s">
        <v>6781</v>
      </c>
      <c r="B1840" s="2" t="s">
        <v>20</v>
      </c>
      <c r="C1840" s="2">
        <v>1419211194</v>
      </c>
      <c r="D1840" s="2">
        <v>1419197422</v>
      </c>
      <c r="E1840" s="2" t="s">
        <v>6278</v>
      </c>
      <c r="F1840" s="2" t="s">
        <v>6782</v>
      </c>
      <c r="G1840" s="2" t="s">
        <v>6783</v>
      </c>
      <c r="H1840" s="2" t="s">
        <v>24</v>
      </c>
      <c r="I1840" s="2">
        <v>0</v>
      </c>
      <c r="J1840" s="2">
        <v>0</v>
      </c>
      <c r="K1840" s="2" t="s">
        <v>25</v>
      </c>
      <c r="L1840" s="2" t="s">
        <v>26</v>
      </c>
      <c r="M1840" s="2">
        <v>5769</v>
      </c>
      <c r="N1840" s="2" t="s">
        <v>27</v>
      </c>
      <c r="O1840" s="2">
        <v>33230987</v>
      </c>
      <c r="P1840" s="2" t="s">
        <v>3009</v>
      </c>
      <c r="Q1840" s="2"/>
      <c r="R1840" s="2"/>
      <c r="S1840" s="5">
        <v>1</v>
      </c>
      <c r="T1840" s="5"/>
      <c r="U1840" s="2">
        <v>1</v>
      </c>
      <c r="V1840" s="2"/>
      <c r="W1840">
        <f t="shared" si="28"/>
        <v>1</v>
      </c>
    </row>
    <row r="1841" spans="1:23">
      <c r="A1841" s="2" t="s">
        <v>6784</v>
      </c>
      <c r="B1841" s="2" t="s">
        <v>20</v>
      </c>
      <c r="C1841" s="2">
        <v>1419211299</v>
      </c>
      <c r="D1841" s="2">
        <v>1419198473</v>
      </c>
      <c r="E1841" s="2" t="s">
        <v>6278</v>
      </c>
      <c r="F1841" s="2" t="s">
        <v>6785</v>
      </c>
      <c r="G1841" s="2" t="s">
        <v>6786</v>
      </c>
      <c r="H1841" s="2" t="s">
        <v>24</v>
      </c>
      <c r="I1841" s="2">
        <v>0</v>
      </c>
      <c r="J1841" s="2">
        <v>0</v>
      </c>
      <c r="K1841" s="2" t="s">
        <v>25</v>
      </c>
      <c r="L1841" s="2" t="s">
        <v>26</v>
      </c>
      <c r="M1841" s="2">
        <v>5769</v>
      </c>
      <c r="N1841" s="2" t="s">
        <v>27</v>
      </c>
      <c r="O1841" s="2">
        <v>33230987</v>
      </c>
      <c r="P1841" s="2" t="s">
        <v>3009</v>
      </c>
      <c r="Q1841" s="2"/>
      <c r="R1841" s="2"/>
      <c r="S1841" s="5">
        <v>1</v>
      </c>
      <c r="T1841" s="5"/>
      <c r="U1841" s="2">
        <v>1</v>
      </c>
      <c r="V1841" s="2"/>
      <c r="W1841">
        <f t="shared" si="28"/>
        <v>1</v>
      </c>
    </row>
    <row r="1842" spans="1:23">
      <c r="A1842" s="2" t="s">
        <v>6787</v>
      </c>
      <c r="B1842" s="2" t="s">
        <v>20</v>
      </c>
      <c r="C1842" s="2">
        <v>1418017219</v>
      </c>
      <c r="D1842" s="2">
        <v>1418015339</v>
      </c>
      <c r="E1842" s="2" t="s">
        <v>6278</v>
      </c>
      <c r="F1842" s="2" t="s">
        <v>6788</v>
      </c>
      <c r="G1842" s="2" t="s">
        <v>6789</v>
      </c>
      <c r="H1842" s="2" t="s">
        <v>24</v>
      </c>
      <c r="I1842" s="2">
        <v>0</v>
      </c>
      <c r="J1842" s="2">
        <v>0</v>
      </c>
      <c r="K1842" s="2" t="s">
        <v>25</v>
      </c>
      <c r="L1842" s="2" t="s">
        <v>26</v>
      </c>
      <c r="M1842" s="2">
        <v>5769</v>
      </c>
      <c r="N1842" s="2" t="s">
        <v>27</v>
      </c>
      <c r="O1842" s="2">
        <v>1114074</v>
      </c>
      <c r="P1842" s="2" t="s">
        <v>754</v>
      </c>
      <c r="Q1842" s="2"/>
      <c r="R1842" s="2"/>
      <c r="S1842" s="5"/>
      <c r="T1842" s="5"/>
      <c r="U1842" s="2"/>
      <c r="V1842" s="2"/>
      <c r="W1842">
        <f t="shared" si="28"/>
        <v>0</v>
      </c>
    </row>
    <row r="1843" spans="1:23">
      <c r="A1843" s="2" t="s">
        <v>6790</v>
      </c>
      <c r="B1843" s="2" t="s">
        <v>20</v>
      </c>
      <c r="C1843" s="2">
        <v>1428311622</v>
      </c>
      <c r="D1843" s="2">
        <v>1428236605</v>
      </c>
      <c r="E1843" s="2" t="s">
        <v>6278</v>
      </c>
      <c r="F1843" s="2" t="s">
        <v>6791</v>
      </c>
      <c r="G1843" s="2" t="s">
        <v>6792</v>
      </c>
      <c r="H1843" s="2" t="s">
        <v>24</v>
      </c>
      <c r="I1843" s="2">
        <v>0</v>
      </c>
      <c r="J1843" s="2">
        <v>0</v>
      </c>
      <c r="K1843" s="2" t="s">
        <v>25</v>
      </c>
      <c r="L1843" s="2" t="s">
        <v>26</v>
      </c>
      <c r="M1843" s="2">
        <v>5769</v>
      </c>
      <c r="N1843" s="2" t="s">
        <v>27</v>
      </c>
      <c r="O1843" s="2">
        <v>23220459</v>
      </c>
      <c r="P1843" s="2" t="s">
        <v>6763</v>
      </c>
      <c r="Q1843" s="2">
        <v>1</v>
      </c>
      <c r="R1843" s="2"/>
      <c r="S1843" s="5"/>
      <c r="T1843" s="5"/>
      <c r="U1843" s="2">
        <v>1</v>
      </c>
      <c r="V1843" s="2"/>
      <c r="W1843">
        <f t="shared" si="28"/>
        <v>1</v>
      </c>
    </row>
    <row r="1844" spans="1:23">
      <c r="A1844" s="2" t="s">
        <v>6793</v>
      </c>
      <c r="B1844" s="2" t="s">
        <v>20</v>
      </c>
      <c r="C1844" s="2">
        <v>1428409056</v>
      </c>
      <c r="D1844" s="2">
        <v>1428311622</v>
      </c>
      <c r="E1844" s="2" t="s">
        <v>6278</v>
      </c>
      <c r="F1844" s="2" t="s">
        <v>6794</v>
      </c>
      <c r="G1844" s="2" t="s">
        <v>6795</v>
      </c>
      <c r="H1844" s="2" t="s">
        <v>24</v>
      </c>
      <c r="I1844" s="2">
        <v>0</v>
      </c>
      <c r="J1844" s="2">
        <v>0</v>
      </c>
      <c r="K1844" s="2" t="s">
        <v>25</v>
      </c>
      <c r="L1844" s="2" t="s">
        <v>26</v>
      </c>
      <c r="M1844" s="2">
        <v>5769</v>
      </c>
      <c r="N1844" s="2" t="s">
        <v>27</v>
      </c>
      <c r="O1844" s="2">
        <v>12950710</v>
      </c>
      <c r="P1844" s="2" t="s">
        <v>5861</v>
      </c>
      <c r="Q1844" s="2"/>
      <c r="R1844" s="2"/>
      <c r="S1844" s="5"/>
      <c r="T1844" s="5"/>
      <c r="U1844" s="2"/>
      <c r="V1844" s="2"/>
      <c r="W1844">
        <f t="shared" si="28"/>
        <v>0</v>
      </c>
    </row>
    <row r="1845" spans="1:23">
      <c r="A1845" s="2" t="s">
        <v>6796</v>
      </c>
      <c r="B1845" s="2" t="s">
        <v>20</v>
      </c>
      <c r="C1845" s="2">
        <v>1426170622</v>
      </c>
      <c r="D1845" s="2">
        <v>1425829764</v>
      </c>
      <c r="E1845" s="2" t="s">
        <v>6278</v>
      </c>
      <c r="F1845" s="2" t="s">
        <v>6797</v>
      </c>
      <c r="G1845" s="2" t="s">
        <v>6798</v>
      </c>
      <c r="H1845" s="2" t="s">
        <v>24</v>
      </c>
      <c r="I1845" s="2">
        <v>0</v>
      </c>
      <c r="J1845" s="2">
        <v>0</v>
      </c>
      <c r="K1845" s="2" t="s">
        <v>25</v>
      </c>
      <c r="L1845" s="2" t="s">
        <v>26</v>
      </c>
      <c r="M1845" s="2">
        <v>5769</v>
      </c>
      <c r="N1845" s="2" t="s">
        <v>27</v>
      </c>
      <c r="O1845" s="2">
        <v>733892</v>
      </c>
      <c r="P1845" s="2" t="s">
        <v>771</v>
      </c>
      <c r="Q1845" s="2"/>
      <c r="R1845" s="2"/>
      <c r="S1845" s="5"/>
      <c r="T1845" s="5"/>
      <c r="U1845" s="2"/>
      <c r="V1845" s="2"/>
      <c r="W1845">
        <f t="shared" si="28"/>
        <v>0</v>
      </c>
    </row>
    <row r="1846" spans="1:23">
      <c r="A1846" s="2" t="s">
        <v>6799</v>
      </c>
      <c r="B1846" s="2" t="s">
        <v>20</v>
      </c>
      <c r="C1846" s="2">
        <v>1425840054</v>
      </c>
      <c r="D1846" s="2">
        <v>1425837806</v>
      </c>
      <c r="E1846" s="2" t="s">
        <v>6278</v>
      </c>
      <c r="F1846" s="2" t="s">
        <v>6800</v>
      </c>
      <c r="G1846" s="2" t="s">
        <v>6801</v>
      </c>
      <c r="H1846" s="2" t="s">
        <v>24</v>
      </c>
      <c r="I1846" s="2">
        <v>0</v>
      </c>
      <c r="J1846" s="2">
        <v>0</v>
      </c>
      <c r="K1846" s="2" t="s">
        <v>25</v>
      </c>
      <c r="L1846" s="2" t="s">
        <v>26</v>
      </c>
      <c r="M1846" s="2">
        <v>5769</v>
      </c>
      <c r="N1846" s="2" t="s">
        <v>27</v>
      </c>
      <c r="O1846" s="2">
        <v>1114074</v>
      </c>
      <c r="P1846" s="2" t="s">
        <v>754</v>
      </c>
      <c r="Q1846" s="2"/>
      <c r="R1846" s="2"/>
      <c r="S1846" s="5"/>
      <c r="T1846" s="5"/>
      <c r="U1846" s="2"/>
      <c r="V1846" s="2"/>
      <c r="W1846">
        <f t="shared" si="28"/>
        <v>0</v>
      </c>
    </row>
    <row r="1847" spans="1:23">
      <c r="A1847" s="2" t="s">
        <v>6802</v>
      </c>
      <c r="B1847" s="2" t="s">
        <v>20</v>
      </c>
      <c r="C1847" s="2">
        <v>1430088434</v>
      </c>
      <c r="D1847" s="2">
        <v>105981787</v>
      </c>
      <c r="E1847" s="2" t="s">
        <v>6278</v>
      </c>
      <c r="F1847" s="2" t="s">
        <v>6757</v>
      </c>
      <c r="G1847" s="2" t="s">
        <v>6803</v>
      </c>
      <c r="H1847" s="2" t="s">
        <v>24</v>
      </c>
      <c r="I1847" s="2">
        <v>0</v>
      </c>
      <c r="J1847" s="2">
        <v>0</v>
      </c>
      <c r="K1847" s="2" t="s">
        <v>32</v>
      </c>
      <c r="L1847" s="2" t="s">
        <v>26</v>
      </c>
      <c r="M1847" s="2">
        <v>5769</v>
      </c>
      <c r="N1847" s="2" t="s">
        <v>27</v>
      </c>
      <c r="O1847" s="2">
        <v>6008493</v>
      </c>
      <c r="P1847" s="2" t="s">
        <v>6759</v>
      </c>
      <c r="Q1847" s="2"/>
      <c r="R1847" s="2"/>
      <c r="S1847" s="5"/>
      <c r="T1847" s="5"/>
      <c r="U1847" s="2"/>
      <c r="V1847" s="2"/>
      <c r="W1847">
        <f t="shared" si="28"/>
        <v>0</v>
      </c>
    </row>
    <row r="1848" spans="1:23">
      <c r="A1848" s="2" t="s">
        <v>6804</v>
      </c>
      <c r="B1848" s="2" t="s">
        <v>20</v>
      </c>
      <c r="C1848" s="2">
        <v>1419214900</v>
      </c>
      <c r="D1848" s="2">
        <v>1419211299</v>
      </c>
      <c r="E1848" s="2" t="s">
        <v>6278</v>
      </c>
      <c r="F1848" s="2" t="s">
        <v>6805</v>
      </c>
      <c r="G1848" s="2" t="s">
        <v>6806</v>
      </c>
      <c r="H1848" s="2" t="s">
        <v>24</v>
      </c>
      <c r="I1848" s="2">
        <v>0</v>
      </c>
      <c r="J1848" s="2">
        <v>0</v>
      </c>
      <c r="K1848" s="2" t="s">
        <v>25</v>
      </c>
      <c r="L1848" s="2" t="s">
        <v>26</v>
      </c>
      <c r="M1848" s="2">
        <v>5769</v>
      </c>
      <c r="N1848" s="2" t="s">
        <v>27</v>
      </c>
      <c r="O1848" s="2">
        <v>224275271</v>
      </c>
      <c r="P1848" s="2" t="s">
        <v>3674</v>
      </c>
      <c r="Q1848" s="2"/>
      <c r="R1848" s="2"/>
      <c r="S1848" s="5"/>
      <c r="T1848" s="5"/>
      <c r="U1848" s="2"/>
      <c r="V1848" s="2"/>
      <c r="W1848">
        <f t="shared" si="28"/>
        <v>0</v>
      </c>
    </row>
    <row r="1849" spans="1:23">
      <c r="A1849" s="2" t="s">
        <v>6807</v>
      </c>
      <c r="B1849" s="2" t="s">
        <v>20</v>
      </c>
      <c r="C1849" s="2">
        <v>1420731015</v>
      </c>
      <c r="D1849" s="2">
        <v>1420722882</v>
      </c>
      <c r="E1849" s="2" t="s">
        <v>6278</v>
      </c>
      <c r="F1849" s="2" t="s">
        <v>6808</v>
      </c>
      <c r="G1849" s="2" t="s">
        <v>6809</v>
      </c>
      <c r="H1849" s="2" t="s">
        <v>24</v>
      </c>
      <c r="I1849" s="2">
        <v>0</v>
      </c>
      <c r="J1849" s="2">
        <v>0</v>
      </c>
      <c r="K1849" s="2" t="s">
        <v>25</v>
      </c>
      <c r="L1849" s="2" t="s">
        <v>26</v>
      </c>
      <c r="M1849" s="2">
        <v>5769</v>
      </c>
      <c r="N1849" s="2" t="s">
        <v>27</v>
      </c>
      <c r="O1849" s="2">
        <v>33230987</v>
      </c>
      <c r="P1849" s="2" t="s">
        <v>3009</v>
      </c>
      <c r="Q1849" s="2">
        <v>1</v>
      </c>
      <c r="R1849" s="2"/>
      <c r="S1849" s="5">
        <v>1</v>
      </c>
      <c r="T1849" s="5"/>
      <c r="U1849" s="2">
        <v>1</v>
      </c>
      <c r="V1849" s="2"/>
      <c r="W1849">
        <f t="shared" si="28"/>
        <v>1</v>
      </c>
    </row>
    <row r="1850" spans="1:23">
      <c r="A1850" s="2" t="s">
        <v>6810</v>
      </c>
      <c r="B1850" s="2" t="s">
        <v>20</v>
      </c>
      <c r="C1850" s="2">
        <v>1419521684</v>
      </c>
      <c r="D1850" s="2">
        <v>1419515940</v>
      </c>
      <c r="E1850" s="2" t="s">
        <v>6278</v>
      </c>
      <c r="F1850" s="2" t="s">
        <v>6811</v>
      </c>
      <c r="G1850" s="2" t="s">
        <v>6812</v>
      </c>
      <c r="H1850" s="2" t="s">
        <v>24</v>
      </c>
      <c r="I1850" s="2">
        <v>0</v>
      </c>
      <c r="J1850" s="2">
        <v>0</v>
      </c>
      <c r="K1850" s="2" t="s">
        <v>25</v>
      </c>
      <c r="L1850" s="2" t="s">
        <v>26</v>
      </c>
      <c r="M1850" s="2">
        <v>5769</v>
      </c>
      <c r="N1850" s="2" t="s">
        <v>27</v>
      </c>
      <c r="O1850" s="2">
        <v>1114074</v>
      </c>
      <c r="P1850" s="2" t="s">
        <v>754</v>
      </c>
      <c r="Q1850" s="2"/>
      <c r="R1850" s="2"/>
      <c r="S1850" s="5"/>
      <c r="T1850" s="5"/>
      <c r="U1850" s="2"/>
      <c r="V1850" s="2"/>
      <c r="W1850">
        <f t="shared" si="28"/>
        <v>0</v>
      </c>
    </row>
    <row r="1851" spans="1:23">
      <c r="A1851" s="2" t="s">
        <v>6813</v>
      </c>
      <c r="B1851" s="2" t="s">
        <v>20</v>
      </c>
      <c r="C1851" s="2">
        <v>1419546702</v>
      </c>
      <c r="D1851" s="2">
        <v>1419540457</v>
      </c>
      <c r="E1851" s="2" t="s">
        <v>6278</v>
      </c>
      <c r="F1851" s="2" t="s">
        <v>6814</v>
      </c>
      <c r="G1851" s="2" t="s">
        <v>6815</v>
      </c>
      <c r="H1851" s="2" t="s">
        <v>24</v>
      </c>
      <c r="I1851" s="2">
        <v>0</v>
      </c>
      <c r="J1851" s="2">
        <v>0</v>
      </c>
      <c r="K1851" s="2" t="s">
        <v>25</v>
      </c>
      <c r="L1851" s="2" t="s">
        <v>26</v>
      </c>
      <c r="M1851" s="2">
        <v>5769</v>
      </c>
      <c r="N1851" s="2" t="s">
        <v>27</v>
      </c>
      <c r="O1851" s="2">
        <v>1114074</v>
      </c>
      <c r="P1851" s="2" t="s">
        <v>754</v>
      </c>
      <c r="Q1851" s="2"/>
      <c r="R1851" s="2"/>
      <c r="S1851" s="5"/>
      <c r="T1851" s="5"/>
      <c r="U1851" s="2"/>
      <c r="V1851" s="2"/>
      <c r="W1851">
        <f t="shared" si="28"/>
        <v>0</v>
      </c>
    </row>
    <row r="1852" spans="1:23">
      <c r="A1852" s="2" t="s">
        <v>6816</v>
      </c>
      <c r="B1852" s="2" t="s">
        <v>20</v>
      </c>
      <c r="C1852" s="2">
        <v>1419557102</v>
      </c>
      <c r="D1852" s="2">
        <v>1419546702</v>
      </c>
      <c r="E1852" s="2" t="s">
        <v>6278</v>
      </c>
      <c r="F1852" s="2" t="s">
        <v>6817</v>
      </c>
      <c r="G1852" s="2" t="s">
        <v>6818</v>
      </c>
      <c r="H1852" s="2" t="s">
        <v>24</v>
      </c>
      <c r="I1852" s="2">
        <v>0</v>
      </c>
      <c r="J1852" s="2">
        <v>0</v>
      </c>
      <c r="K1852" s="2" t="s">
        <v>25</v>
      </c>
      <c r="L1852" s="2" t="s">
        <v>26</v>
      </c>
      <c r="M1852" s="2">
        <v>5769</v>
      </c>
      <c r="N1852" s="2" t="s">
        <v>27</v>
      </c>
      <c r="O1852" s="2">
        <v>12844911</v>
      </c>
      <c r="P1852" s="2" t="s">
        <v>6740</v>
      </c>
      <c r="Q1852" s="2">
        <v>1</v>
      </c>
      <c r="R1852" s="2"/>
      <c r="S1852" s="5">
        <v>1</v>
      </c>
      <c r="T1852" s="5"/>
      <c r="U1852" s="2">
        <v>1</v>
      </c>
      <c r="V1852" s="2"/>
      <c r="W1852">
        <f t="shared" si="28"/>
        <v>1</v>
      </c>
    </row>
    <row r="1853" spans="1:23">
      <c r="A1853" s="2" t="s">
        <v>6819</v>
      </c>
      <c r="B1853" s="2" t="s">
        <v>20</v>
      </c>
      <c r="C1853" s="2">
        <v>1425895379</v>
      </c>
      <c r="D1853" s="2">
        <v>1425894792</v>
      </c>
      <c r="E1853" s="2" t="s">
        <v>6278</v>
      </c>
      <c r="F1853" s="2" t="s">
        <v>6820</v>
      </c>
      <c r="G1853" s="2" t="s">
        <v>6821</v>
      </c>
      <c r="H1853" s="2" t="s">
        <v>24</v>
      </c>
      <c r="I1853" s="2">
        <v>0</v>
      </c>
      <c r="J1853" s="2">
        <v>0</v>
      </c>
      <c r="K1853" s="2" t="s">
        <v>25</v>
      </c>
      <c r="L1853" s="2" t="s">
        <v>26</v>
      </c>
      <c r="M1853" s="2">
        <v>5769</v>
      </c>
      <c r="N1853" s="2" t="s">
        <v>27</v>
      </c>
      <c r="O1853" s="2">
        <v>1114074</v>
      </c>
      <c r="P1853" s="2" t="s">
        <v>754</v>
      </c>
      <c r="Q1853" s="2"/>
      <c r="R1853" s="2"/>
      <c r="S1853" s="5">
        <v>1</v>
      </c>
      <c r="T1853" s="5"/>
      <c r="U1853" s="2">
        <v>1</v>
      </c>
      <c r="V1853" s="2"/>
      <c r="W1853">
        <f t="shared" si="28"/>
        <v>1</v>
      </c>
    </row>
    <row r="1854" spans="1:23">
      <c r="A1854" s="2" t="s">
        <v>6822</v>
      </c>
      <c r="B1854" s="2" t="s">
        <v>20</v>
      </c>
      <c r="C1854" s="2">
        <v>1431882499</v>
      </c>
      <c r="D1854" s="2">
        <v>106376427</v>
      </c>
      <c r="E1854" s="2" t="s">
        <v>6278</v>
      </c>
      <c r="F1854" s="2" t="s">
        <v>6823</v>
      </c>
      <c r="G1854" s="2" t="s">
        <v>6824</v>
      </c>
      <c r="H1854" s="2" t="s">
        <v>24</v>
      </c>
      <c r="I1854" s="2">
        <v>0</v>
      </c>
      <c r="J1854" s="2">
        <v>0</v>
      </c>
      <c r="K1854" s="2" t="s">
        <v>32</v>
      </c>
      <c r="L1854" s="2" t="s">
        <v>26</v>
      </c>
      <c r="M1854" s="2">
        <v>5769</v>
      </c>
      <c r="N1854" s="2" t="s">
        <v>27</v>
      </c>
      <c r="O1854" s="2">
        <v>267317585</v>
      </c>
      <c r="P1854" s="2" t="s">
        <v>6825</v>
      </c>
      <c r="Q1854" s="2">
        <v>1</v>
      </c>
      <c r="R1854" s="2"/>
      <c r="S1854" s="5"/>
      <c r="T1854" s="5"/>
      <c r="U1854" s="2">
        <v>1</v>
      </c>
      <c r="V1854" s="2"/>
      <c r="W1854">
        <f t="shared" si="28"/>
        <v>1</v>
      </c>
    </row>
    <row r="1855" spans="1:23">
      <c r="A1855" s="2" t="s">
        <v>6826</v>
      </c>
      <c r="B1855" s="2" t="s">
        <v>20</v>
      </c>
      <c r="C1855" s="2">
        <v>1429672155</v>
      </c>
      <c r="D1855" s="2">
        <v>106348351</v>
      </c>
      <c r="E1855" s="2" t="s">
        <v>6278</v>
      </c>
      <c r="F1855" s="2" t="s">
        <v>6827</v>
      </c>
      <c r="G1855" s="2" t="s">
        <v>6828</v>
      </c>
      <c r="H1855" s="2" t="s">
        <v>24</v>
      </c>
      <c r="I1855" s="2">
        <v>0</v>
      </c>
      <c r="J1855" s="2">
        <v>2</v>
      </c>
      <c r="K1855" s="2" t="s">
        <v>32</v>
      </c>
      <c r="L1855" s="2" t="s">
        <v>26</v>
      </c>
      <c r="M1855" s="2">
        <v>5769</v>
      </c>
      <c r="N1855" s="2" t="s">
        <v>27</v>
      </c>
      <c r="O1855" s="2">
        <v>15166927</v>
      </c>
      <c r="P1855" s="2" t="s">
        <v>6482</v>
      </c>
      <c r="Q1855" s="2"/>
      <c r="R1855" s="2"/>
      <c r="S1855" s="5"/>
      <c r="T1855" s="5"/>
      <c r="U1855" s="2"/>
      <c r="V1855" s="2"/>
      <c r="W1855">
        <f t="shared" si="28"/>
        <v>0</v>
      </c>
    </row>
    <row r="1856" spans="1:23">
      <c r="A1856" s="2" t="s">
        <v>6829</v>
      </c>
      <c r="B1856" s="2" t="s">
        <v>20</v>
      </c>
      <c r="C1856" s="2">
        <v>1429705369</v>
      </c>
      <c r="D1856" s="2">
        <v>106348351</v>
      </c>
      <c r="E1856" s="2" t="s">
        <v>6278</v>
      </c>
      <c r="F1856" s="2" t="s">
        <v>6830</v>
      </c>
      <c r="G1856" s="2" t="s">
        <v>6831</v>
      </c>
      <c r="H1856" s="2" t="s">
        <v>24</v>
      </c>
      <c r="I1856" s="2">
        <v>0</v>
      </c>
      <c r="J1856" s="2">
        <v>2</v>
      </c>
      <c r="K1856" s="2" t="s">
        <v>32</v>
      </c>
      <c r="L1856" s="2" t="s">
        <v>26</v>
      </c>
      <c r="M1856" s="2">
        <v>5769</v>
      </c>
      <c r="N1856" s="2" t="s">
        <v>27</v>
      </c>
      <c r="O1856" s="2">
        <v>55010101</v>
      </c>
      <c r="P1856" s="2" t="s">
        <v>6832</v>
      </c>
      <c r="Q1856" s="2"/>
      <c r="R1856" s="2"/>
      <c r="S1856" s="5"/>
      <c r="T1856" s="5"/>
      <c r="U1856" s="2"/>
      <c r="V1856" s="2"/>
      <c r="W1856">
        <f t="shared" si="28"/>
        <v>0</v>
      </c>
    </row>
    <row r="1857" spans="1:23">
      <c r="A1857" s="2" t="s">
        <v>6833</v>
      </c>
      <c r="B1857" s="2" t="s">
        <v>20</v>
      </c>
      <c r="C1857" s="2">
        <v>1421002710</v>
      </c>
      <c r="D1857" s="2">
        <v>105406807</v>
      </c>
      <c r="E1857" s="2" t="s">
        <v>6278</v>
      </c>
      <c r="F1857" s="2" t="s">
        <v>6834</v>
      </c>
      <c r="G1857" s="2" t="s">
        <v>6835</v>
      </c>
      <c r="H1857" s="2" t="s">
        <v>24</v>
      </c>
      <c r="I1857" s="2">
        <v>0</v>
      </c>
      <c r="J1857" s="2">
        <v>0</v>
      </c>
      <c r="K1857" s="2" t="s">
        <v>32</v>
      </c>
      <c r="L1857" s="2" t="s">
        <v>26</v>
      </c>
      <c r="M1857" s="2">
        <v>5769</v>
      </c>
      <c r="N1857" s="2" t="s">
        <v>27</v>
      </c>
      <c r="O1857" s="2">
        <v>27635962</v>
      </c>
      <c r="P1857" s="2" t="s">
        <v>6836</v>
      </c>
      <c r="Q1857" s="2"/>
      <c r="R1857" s="2"/>
      <c r="S1857" s="5"/>
      <c r="T1857" s="5"/>
      <c r="U1857" s="2"/>
      <c r="V1857" s="2"/>
      <c r="W1857">
        <f t="shared" si="28"/>
        <v>0</v>
      </c>
    </row>
    <row r="1858" spans="1:23">
      <c r="A1858" s="2" t="s">
        <v>6837</v>
      </c>
      <c r="B1858" s="2" t="s">
        <v>20</v>
      </c>
      <c r="C1858" s="2">
        <v>1431039529</v>
      </c>
      <c r="D1858" s="2">
        <v>1421054953</v>
      </c>
      <c r="E1858" s="2" t="s">
        <v>6278</v>
      </c>
      <c r="F1858" s="2" t="s">
        <v>6838</v>
      </c>
      <c r="G1858" s="2" t="s">
        <v>6839</v>
      </c>
      <c r="H1858" s="2" t="s">
        <v>24</v>
      </c>
      <c r="I1858" s="2">
        <v>0</v>
      </c>
      <c r="J1858" s="2">
        <v>0</v>
      </c>
      <c r="K1858" s="2" t="s">
        <v>25</v>
      </c>
      <c r="L1858" s="2" t="s">
        <v>26</v>
      </c>
      <c r="M1858" s="2">
        <v>5769</v>
      </c>
      <c r="N1858" s="2" t="s">
        <v>27</v>
      </c>
      <c r="O1858" s="2">
        <v>15793874</v>
      </c>
      <c r="P1858" s="2" t="s">
        <v>6840</v>
      </c>
      <c r="Q1858" s="2"/>
      <c r="R1858" s="2"/>
      <c r="S1858" s="5"/>
      <c r="T1858" s="5"/>
      <c r="U1858" s="2"/>
      <c r="V1858" s="2"/>
      <c r="W1858">
        <f t="shared" si="28"/>
        <v>0</v>
      </c>
    </row>
    <row r="1859" spans="1:23">
      <c r="A1859" s="2" t="s">
        <v>6841</v>
      </c>
      <c r="B1859" s="2" t="s">
        <v>20</v>
      </c>
      <c r="C1859" s="2">
        <v>1420648923</v>
      </c>
      <c r="D1859" s="2">
        <v>1419598046</v>
      </c>
      <c r="E1859" s="2" t="s">
        <v>6278</v>
      </c>
      <c r="F1859" s="2" t="s">
        <v>6842</v>
      </c>
      <c r="G1859" s="2" t="s">
        <v>6843</v>
      </c>
      <c r="H1859" s="2" t="s">
        <v>24</v>
      </c>
      <c r="I1859" s="2">
        <v>0</v>
      </c>
      <c r="J1859" s="2">
        <v>0</v>
      </c>
      <c r="K1859" s="2" t="s">
        <v>25</v>
      </c>
      <c r="L1859" s="2" t="s">
        <v>26</v>
      </c>
      <c r="M1859" s="2">
        <v>5769</v>
      </c>
      <c r="N1859" s="2" t="s">
        <v>27</v>
      </c>
      <c r="O1859" s="2">
        <v>19471626</v>
      </c>
      <c r="P1859" s="2" t="s">
        <v>6844</v>
      </c>
      <c r="Q1859" s="2"/>
      <c r="R1859" s="2"/>
      <c r="S1859" s="5"/>
      <c r="T1859" s="5"/>
      <c r="U1859" s="2"/>
      <c r="V1859" s="2"/>
      <c r="W1859">
        <f t="shared" ref="W1859:W1922" si="29">U1859+V1859</f>
        <v>0</v>
      </c>
    </row>
    <row r="1860" spans="1:23">
      <c r="A1860" s="2" t="s">
        <v>6845</v>
      </c>
      <c r="B1860" s="2" t="s">
        <v>20</v>
      </c>
      <c r="C1860" s="2">
        <v>1419607784</v>
      </c>
      <c r="D1860" s="2">
        <v>1419604186</v>
      </c>
      <c r="E1860" s="2" t="s">
        <v>6278</v>
      </c>
      <c r="F1860" s="2" t="s">
        <v>6846</v>
      </c>
      <c r="G1860" s="2" t="s">
        <v>6847</v>
      </c>
      <c r="H1860" s="2" t="s">
        <v>24</v>
      </c>
      <c r="I1860" s="2">
        <v>0</v>
      </c>
      <c r="J1860" s="2">
        <v>0</v>
      </c>
      <c r="K1860" s="2" t="s">
        <v>25</v>
      </c>
      <c r="L1860" s="2" t="s">
        <v>26</v>
      </c>
      <c r="M1860" s="2">
        <v>5769</v>
      </c>
      <c r="N1860" s="2" t="s">
        <v>27</v>
      </c>
      <c r="O1860" s="2">
        <v>1114074</v>
      </c>
      <c r="P1860" s="2" t="s">
        <v>754</v>
      </c>
      <c r="Q1860" s="2"/>
      <c r="R1860" s="2"/>
      <c r="S1860" s="5"/>
      <c r="T1860" s="5"/>
      <c r="U1860" s="2"/>
      <c r="V1860" s="2"/>
      <c r="W1860">
        <f t="shared" si="29"/>
        <v>0</v>
      </c>
    </row>
    <row r="1861" spans="1:23">
      <c r="A1861" s="2" t="s">
        <v>6848</v>
      </c>
      <c r="B1861" s="2" t="s">
        <v>20</v>
      </c>
      <c r="C1861" s="2">
        <v>1419629949</v>
      </c>
      <c r="D1861" s="2">
        <v>1419607784</v>
      </c>
      <c r="E1861" s="2" t="s">
        <v>6278</v>
      </c>
      <c r="F1861" s="2" t="s">
        <v>6849</v>
      </c>
      <c r="G1861" s="2" t="s">
        <v>6850</v>
      </c>
      <c r="H1861" s="2" t="s">
        <v>24</v>
      </c>
      <c r="I1861" s="2">
        <v>0</v>
      </c>
      <c r="J1861" s="2">
        <v>0</v>
      </c>
      <c r="K1861" s="2" t="s">
        <v>25</v>
      </c>
      <c r="L1861" s="2" t="s">
        <v>26</v>
      </c>
      <c r="M1861" s="2">
        <v>5769</v>
      </c>
      <c r="N1861" s="2" t="s">
        <v>27</v>
      </c>
      <c r="O1861" s="2">
        <v>12844911</v>
      </c>
      <c r="P1861" s="2" t="s">
        <v>6740</v>
      </c>
      <c r="Q1861" s="2"/>
      <c r="R1861" s="2"/>
      <c r="S1861" s="5">
        <v>1</v>
      </c>
      <c r="T1861" s="5"/>
      <c r="U1861" s="2">
        <v>1</v>
      </c>
      <c r="V1861" s="2"/>
      <c r="W1861">
        <f t="shared" si="29"/>
        <v>1</v>
      </c>
    </row>
    <row r="1862" spans="1:23">
      <c r="A1862" s="2" t="s">
        <v>6851</v>
      </c>
      <c r="B1862" s="2" t="s">
        <v>20</v>
      </c>
      <c r="C1862" s="2">
        <v>1419635455</v>
      </c>
      <c r="D1862" s="2">
        <v>1419633626</v>
      </c>
      <c r="E1862" s="2" t="s">
        <v>6278</v>
      </c>
      <c r="F1862" s="2" t="s">
        <v>6852</v>
      </c>
      <c r="G1862" s="2" t="s">
        <v>6853</v>
      </c>
      <c r="H1862" s="2" t="s">
        <v>24</v>
      </c>
      <c r="I1862" s="2">
        <v>0</v>
      </c>
      <c r="J1862" s="2">
        <v>0</v>
      </c>
      <c r="K1862" s="2" t="s">
        <v>25</v>
      </c>
      <c r="L1862" s="2" t="s">
        <v>26</v>
      </c>
      <c r="M1862" s="2">
        <v>5769</v>
      </c>
      <c r="N1862" s="2" t="s">
        <v>27</v>
      </c>
      <c r="O1862" s="2">
        <v>12844911</v>
      </c>
      <c r="P1862" s="2" t="s">
        <v>6740</v>
      </c>
      <c r="Q1862" s="2"/>
      <c r="R1862" s="2">
        <v>1</v>
      </c>
      <c r="S1862" s="5"/>
      <c r="T1862" s="5"/>
      <c r="U1862" s="2"/>
      <c r="V1862" s="2">
        <v>1</v>
      </c>
      <c r="W1862">
        <f t="shared" si="29"/>
        <v>1</v>
      </c>
    </row>
    <row r="1863" spans="1:23">
      <c r="A1863" s="2" t="s">
        <v>6854</v>
      </c>
      <c r="B1863" s="2" t="s">
        <v>20</v>
      </c>
      <c r="C1863" s="2">
        <v>1419637322</v>
      </c>
      <c r="D1863" s="2">
        <v>1419635455</v>
      </c>
      <c r="E1863" s="2" t="s">
        <v>6278</v>
      </c>
      <c r="F1863" s="2" t="s">
        <v>6855</v>
      </c>
      <c r="G1863" s="2" t="s">
        <v>6856</v>
      </c>
      <c r="H1863" s="2" t="s">
        <v>24</v>
      </c>
      <c r="I1863" s="2">
        <v>0</v>
      </c>
      <c r="J1863" s="2">
        <v>0</v>
      </c>
      <c r="K1863" s="2" t="s">
        <v>25</v>
      </c>
      <c r="L1863" s="2" t="s">
        <v>26</v>
      </c>
      <c r="M1863" s="2">
        <v>5769</v>
      </c>
      <c r="N1863" s="2" t="s">
        <v>27</v>
      </c>
      <c r="O1863" s="2">
        <v>1114074</v>
      </c>
      <c r="P1863" s="2" t="s">
        <v>754</v>
      </c>
      <c r="Q1863" s="2"/>
      <c r="R1863" s="2"/>
      <c r="S1863" s="5"/>
      <c r="T1863" s="5"/>
      <c r="U1863" s="2"/>
      <c r="V1863" s="2"/>
      <c r="W1863">
        <f t="shared" si="29"/>
        <v>0</v>
      </c>
    </row>
    <row r="1864" spans="1:23">
      <c r="A1864" s="2" t="s">
        <v>6857</v>
      </c>
      <c r="B1864" s="2" t="s">
        <v>20</v>
      </c>
      <c r="C1864" s="2">
        <v>1419644535</v>
      </c>
      <c r="D1864" s="2">
        <v>1419642428</v>
      </c>
      <c r="E1864" s="2" t="s">
        <v>6278</v>
      </c>
      <c r="F1864" s="2" t="s">
        <v>6858</v>
      </c>
      <c r="G1864" s="2" t="s">
        <v>6859</v>
      </c>
      <c r="H1864" s="2" t="s">
        <v>24</v>
      </c>
      <c r="I1864" s="2">
        <v>0</v>
      </c>
      <c r="J1864" s="2">
        <v>0</v>
      </c>
      <c r="K1864" s="2" t="s">
        <v>25</v>
      </c>
      <c r="L1864" s="2" t="s">
        <v>26</v>
      </c>
      <c r="M1864" s="2">
        <v>5769</v>
      </c>
      <c r="N1864" s="2" t="s">
        <v>27</v>
      </c>
      <c r="O1864" s="2">
        <v>1114074</v>
      </c>
      <c r="P1864" s="2" t="s">
        <v>754</v>
      </c>
      <c r="Q1864" s="2"/>
      <c r="R1864" s="2"/>
      <c r="S1864" s="5"/>
      <c r="T1864" s="5"/>
      <c r="U1864" s="2"/>
      <c r="V1864" s="2"/>
      <c r="W1864">
        <f t="shared" si="29"/>
        <v>0</v>
      </c>
    </row>
    <row r="1865" spans="1:23">
      <c r="A1865" s="2" t="s">
        <v>6860</v>
      </c>
      <c r="B1865" s="2" t="s">
        <v>20</v>
      </c>
      <c r="C1865" s="2">
        <v>1427160779</v>
      </c>
      <c r="D1865" s="2">
        <v>1427154936</v>
      </c>
      <c r="E1865" s="2" t="s">
        <v>6278</v>
      </c>
      <c r="F1865" s="2" t="s">
        <v>6861</v>
      </c>
      <c r="G1865" s="2" t="s">
        <v>6862</v>
      </c>
      <c r="H1865" s="2" t="s">
        <v>24</v>
      </c>
      <c r="I1865" s="2">
        <v>0</v>
      </c>
      <c r="J1865" s="2">
        <v>0</v>
      </c>
      <c r="K1865" s="2" t="s">
        <v>25</v>
      </c>
      <c r="L1865" s="2" t="s">
        <v>26</v>
      </c>
      <c r="M1865" s="2">
        <v>5769</v>
      </c>
      <c r="N1865" s="2" t="s">
        <v>27</v>
      </c>
      <c r="O1865" s="2">
        <v>59921015</v>
      </c>
      <c r="P1865" s="2" t="s">
        <v>6863</v>
      </c>
      <c r="Q1865" s="2"/>
      <c r="R1865" s="2"/>
      <c r="S1865" s="5">
        <v>1</v>
      </c>
      <c r="T1865" s="5"/>
      <c r="U1865" s="2">
        <v>1</v>
      </c>
      <c r="V1865" s="2"/>
      <c r="W1865">
        <f t="shared" si="29"/>
        <v>1</v>
      </c>
    </row>
    <row r="1866" spans="1:23">
      <c r="A1866" s="2" t="s">
        <v>6864</v>
      </c>
      <c r="B1866" s="2" t="s">
        <v>20</v>
      </c>
      <c r="C1866" s="2">
        <v>1427178577</v>
      </c>
      <c r="D1866" s="2">
        <v>1427154936</v>
      </c>
      <c r="E1866" s="2" t="s">
        <v>6278</v>
      </c>
      <c r="F1866" s="2" t="s">
        <v>6865</v>
      </c>
      <c r="G1866" s="2" t="s">
        <v>6866</v>
      </c>
      <c r="H1866" s="2" t="s">
        <v>24</v>
      </c>
      <c r="I1866" s="2">
        <v>0</v>
      </c>
      <c r="J1866" s="2">
        <v>0</v>
      </c>
      <c r="K1866" s="2" t="s">
        <v>25</v>
      </c>
      <c r="L1866" s="2" t="s">
        <v>26</v>
      </c>
      <c r="M1866" s="2">
        <v>5769</v>
      </c>
      <c r="N1866" s="2" t="s">
        <v>27</v>
      </c>
      <c r="O1866" s="2">
        <v>177939690</v>
      </c>
      <c r="P1866" s="2" t="s">
        <v>6867</v>
      </c>
      <c r="Q1866" s="2"/>
      <c r="R1866" s="2"/>
      <c r="S1866" s="5"/>
      <c r="T1866" s="5"/>
      <c r="U1866" s="2"/>
      <c r="V1866" s="2"/>
      <c r="W1866">
        <f t="shared" si="29"/>
        <v>0</v>
      </c>
    </row>
    <row r="1867" spans="1:23">
      <c r="A1867" s="2" t="s">
        <v>6868</v>
      </c>
      <c r="B1867" s="2" t="s">
        <v>20</v>
      </c>
      <c r="C1867" s="2">
        <v>1427179386</v>
      </c>
      <c r="D1867" s="2">
        <v>1427178577</v>
      </c>
      <c r="E1867" s="2" t="s">
        <v>6278</v>
      </c>
      <c r="F1867" s="2" t="s">
        <v>6869</v>
      </c>
      <c r="G1867" s="2" t="s">
        <v>6870</v>
      </c>
      <c r="H1867" s="2" t="s">
        <v>24</v>
      </c>
      <c r="I1867" s="2">
        <v>0</v>
      </c>
      <c r="J1867" s="2">
        <v>0</v>
      </c>
      <c r="K1867" s="2" t="s">
        <v>25</v>
      </c>
      <c r="L1867" s="2" t="s">
        <v>26</v>
      </c>
      <c r="M1867" s="2">
        <v>5769</v>
      </c>
      <c r="N1867" s="2" t="s">
        <v>27</v>
      </c>
      <c r="O1867" s="2">
        <v>1114074</v>
      </c>
      <c r="P1867" s="2" t="s">
        <v>754</v>
      </c>
      <c r="Q1867" s="2"/>
      <c r="R1867" s="2"/>
      <c r="S1867" s="5"/>
      <c r="T1867" s="5"/>
      <c r="U1867" s="2"/>
      <c r="V1867" s="2"/>
      <c r="W1867">
        <f t="shared" si="29"/>
        <v>0</v>
      </c>
    </row>
    <row r="1868" spans="1:23">
      <c r="A1868" s="2" t="s">
        <v>6871</v>
      </c>
      <c r="B1868" s="2" t="s">
        <v>20</v>
      </c>
      <c r="C1868" s="2">
        <v>1430639053</v>
      </c>
      <c r="D1868" s="2">
        <v>106348351</v>
      </c>
      <c r="E1868" s="2" t="s">
        <v>6278</v>
      </c>
      <c r="F1868" s="2" t="s">
        <v>6872</v>
      </c>
      <c r="G1868" s="2" t="s">
        <v>6873</v>
      </c>
      <c r="H1868" s="2" t="s">
        <v>24</v>
      </c>
      <c r="I1868" s="2">
        <v>0</v>
      </c>
      <c r="J1868" s="2">
        <v>2</v>
      </c>
      <c r="K1868" s="2" t="s">
        <v>32</v>
      </c>
      <c r="L1868" s="2" t="s">
        <v>26</v>
      </c>
      <c r="M1868" s="2">
        <v>5769</v>
      </c>
      <c r="N1868" s="2" t="s">
        <v>27</v>
      </c>
      <c r="O1868" s="2">
        <v>226458982</v>
      </c>
      <c r="P1868" s="2" t="s">
        <v>6874</v>
      </c>
      <c r="Q1868" s="2"/>
      <c r="R1868" s="2"/>
      <c r="S1868" s="5">
        <v>1</v>
      </c>
      <c r="T1868" s="5"/>
      <c r="U1868" s="2"/>
      <c r="V1868" s="2"/>
      <c r="W1868">
        <f t="shared" si="29"/>
        <v>0</v>
      </c>
    </row>
    <row r="1869" spans="1:23">
      <c r="A1869" s="2" t="s">
        <v>6875</v>
      </c>
      <c r="B1869" s="2" t="s">
        <v>20</v>
      </c>
      <c r="C1869" s="2">
        <v>1430655646</v>
      </c>
      <c r="D1869" s="2">
        <v>106348351</v>
      </c>
      <c r="E1869" s="2" t="s">
        <v>6278</v>
      </c>
      <c r="F1869" s="2" t="s">
        <v>6876</v>
      </c>
      <c r="G1869" s="2" t="s">
        <v>6877</v>
      </c>
      <c r="H1869" s="2" t="s">
        <v>24</v>
      </c>
      <c r="I1869" s="2">
        <v>0</v>
      </c>
      <c r="J1869" s="2">
        <v>2</v>
      </c>
      <c r="K1869" s="2" t="s">
        <v>32</v>
      </c>
      <c r="L1869" s="2" t="s">
        <v>26</v>
      </c>
      <c r="M1869" s="2">
        <v>5769</v>
      </c>
      <c r="N1869" s="2" t="s">
        <v>27</v>
      </c>
      <c r="O1869" s="2">
        <v>54134933</v>
      </c>
      <c r="P1869" s="2" t="s">
        <v>6878</v>
      </c>
      <c r="Q1869" s="2">
        <v>1</v>
      </c>
      <c r="R1869" s="2"/>
      <c r="S1869" s="5">
        <v>1</v>
      </c>
      <c r="T1869" s="5"/>
      <c r="U1869" s="2">
        <v>1</v>
      </c>
      <c r="V1869" s="2"/>
      <c r="W1869">
        <f t="shared" si="29"/>
        <v>1</v>
      </c>
    </row>
    <row r="1870" spans="1:23">
      <c r="A1870" s="2" t="s">
        <v>6879</v>
      </c>
      <c r="B1870" s="2" t="s">
        <v>20</v>
      </c>
      <c r="C1870" s="2">
        <v>1419799132</v>
      </c>
      <c r="D1870" s="2">
        <v>1419267257</v>
      </c>
      <c r="E1870" s="2" t="s">
        <v>6278</v>
      </c>
      <c r="F1870" s="2" t="s">
        <v>6880</v>
      </c>
      <c r="G1870" s="2" t="s">
        <v>6881</v>
      </c>
      <c r="H1870" s="2" t="s">
        <v>24</v>
      </c>
      <c r="I1870" s="2">
        <v>0</v>
      </c>
      <c r="J1870" s="2">
        <v>0</v>
      </c>
      <c r="K1870" s="2" t="s">
        <v>25</v>
      </c>
      <c r="L1870" s="2" t="s">
        <v>26</v>
      </c>
      <c r="M1870" s="2">
        <v>5769</v>
      </c>
      <c r="N1870" s="2" t="s">
        <v>27</v>
      </c>
      <c r="O1870" s="2">
        <v>218135744</v>
      </c>
      <c r="P1870" s="2" t="s">
        <v>6882</v>
      </c>
      <c r="Q1870" s="2"/>
      <c r="R1870" s="2"/>
      <c r="S1870" s="5">
        <v>1</v>
      </c>
      <c r="T1870" s="5"/>
      <c r="U1870" s="2">
        <v>1</v>
      </c>
      <c r="V1870" s="2"/>
      <c r="W1870">
        <f t="shared" si="29"/>
        <v>1</v>
      </c>
    </row>
    <row r="1871" spans="1:23">
      <c r="A1871" s="2" t="s">
        <v>6883</v>
      </c>
      <c r="B1871" s="2" t="s">
        <v>20</v>
      </c>
      <c r="C1871" s="2">
        <v>1419396546</v>
      </c>
      <c r="D1871" s="2">
        <v>1419313846</v>
      </c>
      <c r="E1871" s="2" t="s">
        <v>6278</v>
      </c>
      <c r="F1871" s="2" t="s">
        <v>6884</v>
      </c>
      <c r="G1871" s="2" t="s">
        <v>6885</v>
      </c>
      <c r="H1871" s="2" t="s">
        <v>24</v>
      </c>
      <c r="I1871" s="2">
        <v>0</v>
      </c>
      <c r="J1871" s="2">
        <v>0</v>
      </c>
      <c r="K1871" s="2" t="s">
        <v>25</v>
      </c>
      <c r="L1871" s="2" t="s">
        <v>26</v>
      </c>
      <c r="M1871" s="2">
        <v>5769</v>
      </c>
      <c r="N1871" s="2" t="s">
        <v>27</v>
      </c>
      <c r="O1871" s="2">
        <v>1148476</v>
      </c>
      <c r="P1871" s="2" t="s">
        <v>6717</v>
      </c>
      <c r="Q1871" s="2"/>
      <c r="R1871" s="2"/>
      <c r="S1871" s="5"/>
      <c r="T1871" s="5"/>
      <c r="U1871" s="2"/>
      <c r="V1871" s="2"/>
      <c r="W1871">
        <f t="shared" si="29"/>
        <v>0</v>
      </c>
    </row>
    <row r="1872" spans="1:23">
      <c r="A1872" s="2" t="s">
        <v>6886</v>
      </c>
      <c r="B1872" s="2" t="s">
        <v>20</v>
      </c>
      <c r="C1872" s="2">
        <v>1419313816</v>
      </c>
      <c r="D1872" s="2">
        <v>1419285852</v>
      </c>
      <c r="E1872" s="2" t="s">
        <v>6278</v>
      </c>
      <c r="F1872" s="2" t="s">
        <v>6887</v>
      </c>
      <c r="G1872" s="2" t="s">
        <v>6888</v>
      </c>
      <c r="H1872" s="2" t="s">
        <v>24</v>
      </c>
      <c r="I1872" s="2">
        <v>0</v>
      </c>
      <c r="J1872" s="2">
        <v>0</v>
      </c>
      <c r="K1872" s="2" t="s">
        <v>25</v>
      </c>
      <c r="L1872" s="2" t="s">
        <v>26</v>
      </c>
      <c r="M1872" s="2">
        <v>5769</v>
      </c>
      <c r="N1872" s="2" t="s">
        <v>27</v>
      </c>
      <c r="O1872" s="2">
        <v>2347689</v>
      </c>
      <c r="P1872" s="2" t="s">
        <v>6889</v>
      </c>
      <c r="Q1872" s="2"/>
      <c r="R1872" s="2"/>
      <c r="S1872" s="5">
        <v>1</v>
      </c>
      <c r="T1872" s="5"/>
      <c r="U1872" s="2"/>
      <c r="V1872" s="2"/>
      <c r="W1872">
        <f t="shared" si="29"/>
        <v>0</v>
      </c>
    </row>
    <row r="1873" spans="1:23">
      <c r="A1873" s="2" t="s">
        <v>6890</v>
      </c>
      <c r="B1873" s="2" t="s">
        <v>20</v>
      </c>
      <c r="C1873" s="2">
        <v>1423825793</v>
      </c>
      <c r="D1873" s="2">
        <v>1420120407</v>
      </c>
      <c r="E1873" s="2" t="s">
        <v>6278</v>
      </c>
      <c r="F1873" s="2" t="s">
        <v>6891</v>
      </c>
      <c r="G1873" s="2" t="s">
        <v>6892</v>
      </c>
      <c r="H1873" s="2" t="s">
        <v>24</v>
      </c>
      <c r="I1873" s="2">
        <v>0</v>
      </c>
      <c r="J1873" s="2">
        <v>0</v>
      </c>
      <c r="K1873" s="2" t="s">
        <v>25</v>
      </c>
      <c r="L1873" s="2" t="s">
        <v>26</v>
      </c>
      <c r="M1873" s="2">
        <v>5769</v>
      </c>
      <c r="N1873" s="2" t="s">
        <v>27</v>
      </c>
      <c r="O1873" s="2">
        <v>14748065</v>
      </c>
      <c r="P1873" s="2" t="s">
        <v>4741</v>
      </c>
      <c r="Q1873" s="2"/>
      <c r="R1873" s="2"/>
      <c r="S1873" s="5"/>
      <c r="T1873" s="5"/>
      <c r="U1873" s="2"/>
      <c r="V1873" s="2"/>
      <c r="W1873">
        <f t="shared" si="29"/>
        <v>0</v>
      </c>
    </row>
    <row r="1874" spans="1:23">
      <c r="A1874" s="2" t="s">
        <v>6893</v>
      </c>
      <c r="B1874" s="2" t="s">
        <v>20</v>
      </c>
      <c r="C1874" s="2">
        <v>1430638752</v>
      </c>
      <c r="D1874" s="2">
        <v>1429666048</v>
      </c>
      <c r="E1874" s="2" t="s">
        <v>6278</v>
      </c>
      <c r="F1874" s="2" t="s">
        <v>6894</v>
      </c>
      <c r="G1874" s="2" t="s">
        <v>6895</v>
      </c>
      <c r="H1874" s="2" t="s">
        <v>24</v>
      </c>
      <c r="I1874" s="2">
        <v>0</v>
      </c>
      <c r="J1874" s="2">
        <v>0</v>
      </c>
      <c r="K1874" s="2" t="s">
        <v>25</v>
      </c>
      <c r="L1874" s="2" t="s">
        <v>26</v>
      </c>
      <c r="M1874" s="2">
        <v>5769</v>
      </c>
      <c r="N1874" s="2" t="s">
        <v>27</v>
      </c>
      <c r="O1874" s="2">
        <v>12312374</v>
      </c>
      <c r="P1874" s="2" t="s">
        <v>3622</v>
      </c>
      <c r="Q1874" s="2"/>
      <c r="R1874" s="2"/>
      <c r="S1874" s="5"/>
      <c r="T1874" s="5"/>
      <c r="U1874" s="2"/>
      <c r="V1874" s="2"/>
      <c r="W1874">
        <f t="shared" si="29"/>
        <v>0</v>
      </c>
    </row>
    <row r="1875" spans="1:23">
      <c r="A1875" s="2" t="s">
        <v>6896</v>
      </c>
      <c r="B1875" s="2" t="s">
        <v>20</v>
      </c>
      <c r="C1875" s="2">
        <v>1430653836</v>
      </c>
      <c r="D1875" s="2">
        <v>1430638752</v>
      </c>
      <c r="E1875" s="2" t="s">
        <v>6278</v>
      </c>
      <c r="F1875" s="2" t="s">
        <v>6897</v>
      </c>
      <c r="G1875" s="2" t="s">
        <v>6898</v>
      </c>
      <c r="H1875" s="2" t="s">
        <v>24</v>
      </c>
      <c r="I1875" s="2">
        <v>0</v>
      </c>
      <c r="J1875" s="2">
        <v>0</v>
      </c>
      <c r="K1875" s="2" t="s">
        <v>25</v>
      </c>
      <c r="L1875" s="2" t="s">
        <v>26</v>
      </c>
      <c r="M1875" s="2">
        <v>5769</v>
      </c>
      <c r="N1875" s="2" t="s">
        <v>27</v>
      </c>
      <c r="O1875" s="2">
        <v>1114074</v>
      </c>
      <c r="P1875" s="2" t="s">
        <v>754</v>
      </c>
      <c r="Q1875" s="2"/>
      <c r="R1875" s="2"/>
      <c r="S1875" s="5">
        <v>1</v>
      </c>
      <c r="T1875" s="5"/>
      <c r="U1875" s="2"/>
      <c r="V1875" s="2"/>
      <c r="W1875">
        <f t="shared" si="29"/>
        <v>0</v>
      </c>
    </row>
    <row r="1876" spans="1:23">
      <c r="A1876" s="2" t="s">
        <v>6899</v>
      </c>
      <c r="B1876" s="2" t="s">
        <v>20</v>
      </c>
      <c r="C1876" s="2">
        <v>1430858008</v>
      </c>
      <c r="D1876" s="2">
        <v>1429666048</v>
      </c>
      <c r="E1876" s="2" t="s">
        <v>6278</v>
      </c>
      <c r="F1876" s="2" t="s">
        <v>6900</v>
      </c>
      <c r="G1876" s="2" t="s">
        <v>6901</v>
      </c>
      <c r="H1876" s="2" t="s">
        <v>24</v>
      </c>
      <c r="I1876" s="2">
        <v>0</v>
      </c>
      <c r="J1876" s="2">
        <v>0</v>
      </c>
      <c r="K1876" s="2" t="s">
        <v>25</v>
      </c>
      <c r="L1876" s="2" t="s">
        <v>26</v>
      </c>
      <c r="M1876" s="2">
        <v>5769</v>
      </c>
      <c r="N1876" s="2" t="s">
        <v>27</v>
      </c>
      <c r="O1876" s="2">
        <v>4969266</v>
      </c>
      <c r="P1876" s="2" t="s">
        <v>1960</v>
      </c>
      <c r="Q1876" s="2"/>
      <c r="R1876" s="2"/>
      <c r="S1876" s="5"/>
      <c r="T1876" s="5"/>
      <c r="U1876" s="2"/>
      <c r="V1876" s="2"/>
      <c r="W1876">
        <f t="shared" si="29"/>
        <v>0</v>
      </c>
    </row>
    <row r="1877" spans="1:23">
      <c r="A1877" s="2" t="s">
        <v>6902</v>
      </c>
      <c r="B1877" s="2" t="s">
        <v>20</v>
      </c>
      <c r="C1877" s="2">
        <v>1431767690</v>
      </c>
      <c r="D1877" s="2">
        <v>1431767453</v>
      </c>
      <c r="E1877" s="2" t="s">
        <v>6278</v>
      </c>
      <c r="F1877" s="2" t="s">
        <v>6903</v>
      </c>
      <c r="G1877" s="2" t="s">
        <v>6904</v>
      </c>
      <c r="H1877" s="2" t="s">
        <v>24</v>
      </c>
      <c r="I1877" s="2">
        <v>0</v>
      </c>
      <c r="J1877" s="2">
        <v>0</v>
      </c>
      <c r="K1877" s="2" t="s">
        <v>25</v>
      </c>
      <c r="L1877" s="2" t="s">
        <v>26</v>
      </c>
      <c r="M1877" s="2">
        <v>5769</v>
      </c>
      <c r="N1877" s="2" t="s">
        <v>27</v>
      </c>
      <c r="O1877" s="2">
        <v>61266838</v>
      </c>
      <c r="P1877" s="2" t="s">
        <v>5807</v>
      </c>
      <c r="Q1877" s="2"/>
      <c r="R1877" s="2"/>
      <c r="S1877" s="5">
        <v>1</v>
      </c>
      <c r="T1877" s="5"/>
      <c r="U1877" s="2">
        <v>1</v>
      </c>
      <c r="V1877" s="2"/>
      <c r="W1877">
        <f t="shared" si="29"/>
        <v>1</v>
      </c>
    </row>
    <row r="1878" spans="1:23">
      <c r="A1878" s="2" t="s">
        <v>6905</v>
      </c>
      <c r="B1878" s="2" t="s">
        <v>20</v>
      </c>
      <c r="C1878" s="2">
        <v>1431780498</v>
      </c>
      <c r="D1878" s="2">
        <v>1431767690</v>
      </c>
      <c r="E1878" s="2" t="s">
        <v>6278</v>
      </c>
      <c r="F1878" s="2" t="s">
        <v>6906</v>
      </c>
      <c r="G1878" s="2" t="s">
        <v>6907</v>
      </c>
      <c r="H1878" s="2" t="s">
        <v>24</v>
      </c>
      <c r="I1878" s="2">
        <v>0</v>
      </c>
      <c r="J1878" s="2">
        <v>0</v>
      </c>
      <c r="K1878" s="2" t="s">
        <v>25</v>
      </c>
      <c r="L1878" s="2" t="s">
        <v>26</v>
      </c>
      <c r="M1878" s="2">
        <v>5769</v>
      </c>
      <c r="N1878" s="2" t="s">
        <v>27</v>
      </c>
      <c r="O1878" s="2">
        <v>3127951</v>
      </c>
      <c r="P1878" s="2" t="s">
        <v>1766</v>
      </c>
      <c r="Q1878" s="2"/>
      <c r="R1878" s="2"/>
      <c r="S1878" s="5"/>
      <c r="T1878" s="5"/>
      <c r="U1878" s="2"/>
      <c r="V1878" s="2"/>
      <c r="W1878">
        <f t="shared" si="29"/>
        <v>0</v>
      </c>
    </row>
    <row r="1879" spans="1:23">
      <c r="A1879" s="2" t="s">
        <v>6908</v>
      </c>
      <c r="B1879" s="2" t="s">
        <v>20</v>
      </c>
      <c r="C1879" s="2">
        <v>1429672949</v>
      </c>
      <c r="D1879" s="2">
        <v>1429669124</v>
      </c>
      <c r="E1879" s="2" t="s">
        <v>6278</v>
      </c>
      <c r="F1879" s="2" t="s">
        <v>6909</v>
      </c>
      <c r="G1879" s="2" t="s">
        <v>6910</v>
      </c>
      <c r="H1879" s="2" t="s">
        <v>24</v>
      </c>
      <c r="I1879" s="2">
        <v>0</v>
      </c>
      <c r="J1879" s="2">
        <v>0</v>
      </c>
      <c r="K1879" s="2" t="s">
        <v>25</v>
      </c>
      <c r="L1879" s="2" t="s">
        <v>26</v>
      </c>
      <c r="M1879" s="2">
        <v>5769</v>
      </c>
      <c r="N1879" s="2" t="s">
        <v>27</v>
      </c>
      <c r="O1879" s="2">
        <v>26565807</v>
      </c>
      <c r="P1879" s="2" t="s">
        <v>3503</v>
      </c>
      <c r="Q1879" s="2"/>
      <c r="R1879" s="2"/>
      <c r="S1879" s="5"/>
      <c r="T1879" s="5"/>
      <c r="U1879" s="2"/>
      <c r="V1879" s="2"/>
      <c r="W1879">
        <f t="shared" si="29"/>
        <v>0</v>
      </c>
    </row>
    <row r="1880" spans="1:23">
      <c r="A1880" s="2" t="s">
        <v>6911</v>
      </c>
      <c r="B1880" s="2" t="s">
        <v>20</v>
      </c>
      <c r="C1880" s="2">
        <v>1429672392</v>
      </c>
      <c r="D1880" s="2">
        <v>1429671781</v>
      </c>
      <c r="E1880" s="2" t="s">
        <v>6278</v>
      </c>
      <c r="F1880" s="2" t="s">
        <v>6912</v>
      </c>
      <c r="G1880" s="2" t="s">
        <v>6913</v>
      </c>
      <c r="H1880" s="2" t="s">
        <v>24</v>
      </c>
      <c r="I1880" s="2">
        <v>0</v>
      </c>
      <c r="J1880" s="2">
        <v>0</v>
      </c>
      <c r="K1880" s="2" t="s">
        <v>25</v>
      </c>
      <c r="L1880" s="2" t="s">
        <v>26</v>
      </c>
      <c r="M1880" s="2">
        <v>5769</v>
      </c>
      <c r="N1880" s="2" t="s">
        <v>27</v>
      </c>
      <c r="O1880" s="2">
        <v>61266838</v>
      </c>
      <c r="P1880" s="2" t="s">
        <v>5807</v>
      </c>
      <c r="Q1880" s="2"/>
      <c r="R1880" s="2"/>
      <c r="S1880" s="5"/>
      <c r="T1880" s="5"/>
      <c r="U1880" s="2"/>
      <c r="V1880" s="2"/>
      <c r="W1880">
        <f t="shared" si="29"/>
        <v>0</v>
      </c>
    </row>
    <row r="1881" spans="1:23">
      <c r="A1881" s="2" t="s">
        <v>6914</v>
      </c>
      <c r="B1881" s="2" t="s">
        <v>20</v>
      </c>
      <c r="C1881" s="2">
        <v>1429792153</v>
      </c>
      <c r="D1881" s="2">
        <v>1429789435</v>
      </c>
      <c r="E1881" s="2" t="s">
        <v>6278</v>
      </c>
      <c r="F1881" s="2" t="s">
        <v>6915</v>
      </c>
      <c r="G1881" s="2" t="s">
        <v>6916</v>
      </c>
      <c r="H1881" s="2" t="s">
        <v>24</v>
      </c>
      <c r="I1881" s="2">
        <v>0</v>
      </c>
      <c r="J1881" s="2">
        <v>0</v>
      </c>
      <c r="K1881" s="2" t="s">
        <v>25</v>
      </c>
      <c r="L1881" s="2" t="s">
        <v>26</v>
      </c>
      <c r="M1881" s="2">
        <v>5769</v>
      </c>
      <c r="N1881" s="2" t="s">
        <v>27</v>
      </c>
      <c r="O1881" s="2">
        <v>232111202</v>
      </c>
      <c r="P1881" s="2" t="s">
        <v>6917</v>
      </c>
      <c r="Q1881" s="2"/>
      <c r="R1881" s="2"/>
      <c r="S1881" s="5"/>
      <c r="T1881" s="5"/>
      <c r="U1881" s="2"/>
      <c r="V1881" s="2"/>
      <c r="W1881">
        <f t="shared" si="29"/>
        <v>0</v>
      </c>
    </row>
    <row r="1882" spans="1:23">
      <c r="A1882" s="2" t="s">
        <v>6918</v>
      </c>
      <c r="B1882" s="2" t="s">
        <v>20</v>
      </c>
      <c r="C1882" s="2">
        <v>1430321553</v>
      </c>
      <c r="D1882" s="2">
        <v>1430321276</v>
      </c>
      <c r="E1882" s="2" t="s">
        <v>6278</v>
      </c>
      <c r="F1882" s="2" t="s">
        <v>6919</v>
      </c>
      <c r="G1882" s="2" t="s">
        <v>6920</v>
      </c>
      <c r="H1882" s="2" t="s">
        <v>24</v>
      </c>
      <c r="I1882" s="2">
        <v>0</v>
      </c>
      <c r="J1882" s="2">
        <v>0</v>
      </c>
      <c r="K1882" s="2" t="s">
        <v>25</v>
      </c>
      <c r="L1882" s="2" t="s">
        <v>26</v>
      </c>
      <c r="M1882" s="2">
        <v>5769</v>
      </c>
      <c r="N1882" s="2" t="s">
        <v>27</v>
      </c>
      <c r="O1882" s="2">
        <v>3127951</v>
      </c>
      <c r="P1882" s="2" t="s">
        <v>1766</v>
      </c>
      <c r="Q1882" s="2"/>
      <c r="R1882" s="2"/>
      <c r="S1882" s="5">
        <v>1</v>
      </c>
      <c r="T1882" s="5"/>
      <c r="U1882" s="2">
        <v>1</v>
      </c>
      <c r="V1882" s="2"/>
      <c r="W1882">
        <f t="shared" si="29"/>
        <v>1</v>
      </c>
    </row>
    <row r="1883" spans="1:23">
      <c r="A1883" s="2" t="s">
        <v>6921</v>
      </c>
      <c r="B1883" s="2" t="s">
        <v>20</v>
      </c>
      <c r="C1883" s="2">
        <v>1431776920</v>
      </c>
      <c r="D1883" s="2">
        <v>1429705369</v>
      </c>
      <c r="E1883" s="2" t="s">
        <v>6278</v>
      </c>
      <c r="F1883" s="2" t="s">
        <v>6922</v>
      </c>
      <c r="G1883" s="2" t="s">
        <v>6923</v>
      </c>
      <c r="H1883" s="2" t="s">
        <v>24</v>
      </c>
      <c r="I1883" s="2">
        <v>0</v>
      </c>
      <c r="J1883" s="2">
        <v>0</v>
      </c>
      <c r="K1883" s="2" t="s">
        <v>25</v>
      </c>
      <c r="L1883" s="2" t="s">
        <v>26</v>
      </c>
      <c r="M1883" s="2">
        <v>5769</v>
      </c>
      <c r="N1883" s="2" t="s">
        <v>27</v>
      </c>
      <c r="O1883" s="2">
        <v>5074671</v>
      </c>
      <c r="P1883" s="2" t="s">
        <v>6452</v>
      </c>
      <c r="Q1883" s="2"/>
      <c r="R1883" s="2"/>
      <c r="S1883" s="5"/>
      <c r="T1883" s="5"/>
      <c r="U1883" s="2"/>
      <c r="V1883" s="2"/>
      <c r="W1883">
        <f t="shared" si="29"/>
        <v>0</v>
      </c>
    </row>
    <row r="1884" spans="1:23">
      <c r="A1884" s="2" t="s">
        <v>6924</v>
      </c>
      <c r="B1884" s="2" t="s">
        <v>20</v>
      </c>
      <c r="C1884" s="2">
        <v>103838701</v>
      </c>
      <c r="D1884" s="2">
        <v>0</v>
      </c>
      <c r="E1884" s="2" t="s">
        <v>6925</v>
      </c>
      <c r="F1884" s="2" t="s">
        <v>6926</v>
      </c>
      <c r="G1884" s="2" t="s">
        <v>6927</v>
      </c>
      <c r="H1884" s="2" t="s">
        <v>6928</v>
      </c>
      <c r="I1884" s="2">
        <v>0</v>
      </c>
      <c r="J1884" s="2">
        <v>1</v>
      </c>
      <c r="K1884" s="2" t="s">
        <v>366</v>
      </c>
      <c r="L1884" s="2">
        <v>1</v>
      </c>
      <c r="M1884" s="2">
        <v>5769</v>
      </c>
      <c r="N1884" s="2" t="s">
        <v>27</v>
      </c>
      <c r="O1884" s="2">
        <v>221497444</v>
      </c>
      <c r="P1884" s="2" t="s">
        <v>6929</v>
      </c>
      <c r="Q1884" s="2"/>
      <c r="R1884" s="2"/>
      <c r="S1884" s="5"/>
      <c r="T1884" s="5"/>
      <c r="U1884" s="2"/>
      <c r="V1884" s="2"/>
      <c r="W1884">
        <f t="shared" si="29"/>
        <v>0</v>
      </c>
    </row>
    <row r="1885" spans="1:23">
      <c r="A1885" s="2" t="s">
        <v>6930</v>
      </c>
      <c r="B1885" s="2" t="s">
        <v>20</v>
      </c>
      <c r="C1885" s="2">
        <v>1392152064</v>
      </c>
      <c r="D1885" s="2">
        <v>102101605</v>
      </c>
      <c r="E1885" s="2" t="s">
        <v>6925</v>
      </c>
      <c r="F1885" s="2" t="s">
        <v>6931</v>
      </c>
      <c r="G1885" s="2" t="s">
        <v>6932</v>
      </c>
      <c r="H1885" s="2" t="s">
        <v>24</v>
      </c>
      <c r="I1885" s="2">
        <v>0</v>
      </c>
      <c r="J1885" s="2">
        <v>0</v>
      </c>
      <c r="K1885" s="2" t="s">
        <v>32</v>
      </c>
      <c r="L1885" s="2" t="s">
        <v>26</v>
      </c>
      <c r="M1885" s="2">
        <v>5769</v>
      </c>
      <c r="N1885" s="2" t="s">
        <v>27</v>
      </c>
      <c r="O1885" s="2">
        <v>23804855</v>
      </c>
      <c r="P1885" s="2" t="s">
        <v>6933</v>
      </c>
      <c r="Q1885" s="2"/>
      <c r="R1885" s="2"/>
      <c r="S1885" s="5"/>
      <c r="T1885" s="5"/>
      <c r="U1885" s="2"/>
      <c r="V1885" s="2"/>
      <c r="W1885">
        <f t="shared" si="29"/>
        <v>0</v>
      </c>
    </row>
    <row r="1886" spans="1:23">
      <c r="A1886" s="2" t="s">
        <v>6934</v>
      </c>
      <c r="B1886" s="2" t="s">
        <v>20</v>
      </c>
      <c r="C1886" s="2">
        <v>1392565663</v>
      </c>
      <c r="D1886" s="2">
        <v>102101605</v>
      </c>
      <c r="E1886" s="2" t="s">
        <v>6925</v>
      </c>
      <c r="F1886" s="2" t="s">
        <v>6935</v>
      </c>
      <c r="G1886" s="2" t="s">
        <v>6936</v>
      </c>
      <c r="H1886" s="2" t="s">
        <v>24</v>
      </c>
      <c r="I1886" s="2">
        <v>0</v>
      </c>
      <c r="J1886" s="2">
        <v>0</v>
      </c>
      <c r="K1886" s="2" t="s">
        <v>32</v>
      </c>
      <c r="L1886" s="2" t="s">
        <v>26</v>
      </c>
      <c r="M1886" s="2">
        <v>5769</v>
      </c>
      <c r="N1886" s="2" t="s">
        <v>27</v>
      </c>
      <c r="O1886" s="2">
        <v>15136627</v>
      </c>
      <c r="P1886" s="2" t="s">
        <v>6937</v>
      </c>
      <c r="Q1886" s="2"/>
      <c r="R1886" s="2"/>
      <c r="S1886" s="5"/>
      <c r="T1886" s="5"/>
      <c r="U1886" s="2"/>
      <c r="V1886" s="2"/>
      <c r="W1886">
        <f t="shared" si="29"/>
        <v>0</v>
      </c>
    </row>
    <row r="1887" spans="1:23">
      <c r="A1887" s="2" t="s">
        <v>6938</v>
      </c>
      <c r="B1887" s="2" t="s">
        <v>20</v>
      </c>
      <c r="C1887" s="2">
        <v>1397075470</v>
      </c>
      <c r="D1887" s="2">
        <v>102605594</v>
      </c>
      <c r="E1887" s="2" t="s">
        <v>6925</v>
      </c>
      <c r="F1887" s="2" t="s">
        <v>6939</v>
      </c>
      <c r="G1887" s="2" t="s">
        <v>6940</v>
      </c>
      <c r="H1887" s="2" t="s">
        <v>24</v>
      </c>
      <c r="I1887" s="2">
        <v>0</v>
      </c>
      <c r="J1887" s="2">
        <v>0</v>
      </c>
      <c r="K1887" s="2" t="s">
        <v>32</v>
      </c>
      <c r="L1887" s="2" t="s">
        <v>26</v>
      </c>
      <c r="M1887" s="2">
        <v>5769</v>
      </c>
      <c r="N1887" s="2" t="s">
        <v>27</v>
      </c>
      <c r="O1887" s="2">
        <v>54889506</v>
      </c>
      <c r="P1887" s="2" t="s">
        <v>6941</v>
      </c>
      <c r="Q1887" s="2"/>
      <c r="R1887" s="2"/>
      <c r="S1887" s="5"/>
      <c r="T1887" s="5"/>
      <c r="U1887" s="2"/>
      <c r="V1887" s="2"/>
      <c r="W1887">
        <f t="shared" si="29"/>
        <v>0</v>
      </c>
    </row>
    <row r="1888" spans="1:23">
      <c r="A1888" s="2" t="s">
        <v>6942</v>
      </c>
      <c r="B1888" s="2" t="s">
        <v>20</v>
      </c>
      <c r="C1888" s="2">
        <v>1397232511</v>
      </c>
      <c r="D1888" s="2">
        <v>102605594</v>
      </c>
      <c r="E1888" s="2" t="s">
        <v>6925</v>
      </c>
      <c r="F1888" s="2" t="s">
        <v>6943</v>
      </c>
      <c r="G1888" s="2" t="s">
        <v>6944</v>
      </c>
      <c r="H1888" s="2" t="s">
        <v>24</v>
      </c>
      <c r="I1888" s="2">
        <v>0</v>
      </c>
      <c r="J1888" s="2">
        <v>0</v>
      </c>
      <c r="K1888" s="2" t="s">
        <v>32</v>
      </c>
      <c r="L1888" s="2" t="s">
        <v>26</v>
      </c>
      <c r="M1888" s="2">
        <v>5769</v>
      </c>
      <c r="N1888" s="2" t="s">
        <v>27</v>
      </c>
      <c r="O1888" s="2">
        <v>16101144</v>
      </c>
      <c r="P1888" s="2" t="s">
        <v>6945</v>
      </c>
      <c r="Q1888" s="2"/>
      <c r="R1888" s="2"/>
      <c r="S1888" s="5"/>
      <c r="T1888" s="5"/>
      <c r="U1888" s="2"/>
      <c r="V1888" s="2"/>
      <c r="W1888">
        <f t="shared" si="29"/>
        <v>0</v>
      </c>
    </row>
    <row r="1889" spans="1:23">
      <c r="A1889" s="2" t="s">
        <v>6946</v>
      </c>
      <c r="B1889" s="2" t="s">
        <v>20</v>
      </c>
      <c r="C1889" s="2">
        <v>106900750</v>
      </c>
      <c r="D1889" s="2">
        <v>0</v>
      </c>
      <c r="E1889" s="2" t="s">
        <v>6925</v>
      </c>
      <c r="F1889" s="2" t="s">
        <v>6947</v>
      </c>
      <c r="G1889" s="2" t="s">
        <v>6948</v>
      </c>
      <c r="H1889" s="2" t="s">
        <v>6949</v>
      </c>
      <c r="I1889" s="2">
        <v>0</v>
      </c>
      <c r="J1889" s="2">
        <v>27</v>
      </c>
      <c r="K1889" s="2" t="s">
        <v>366</v>
      </c>
      <c r="L1889" s="2">
        <v>45</v>
      </c>
      <c r="M1889" s="2">
        <v>5769</v>
      </c>
      <c r="N1889" s="2" t="s">
        <v>27</v>
      </c>
      <c r="O1889" s="2">
        <v>3751345</v>
      </c>
      <c r="P1889" s="2" t="s">
        <v>1202</v>
      </c>
      <c r="Q1889" s="2"/>
      <c r="R1889" s="2"/>
      <c r="S1889" s="5"/>
      <c r="T1889" s="5"/>
      <c r="U1889" s="2"/>
      <c r="V1889" s="2"/>
      <c r="W1889">
        <f t="shared" si="29"/>
        <v>0</v>
      </c>
    </row>
    <row r="1890" spans="1:23">
      <c r="A1890" s="2" t="s">
        <v>6950</v>
      </c>
      <c r="B1890" s="2" t="s">
        <v>20</v>
      </c>
      <c r="C1890" s="2">
        <v>1436819903</v>
      </c>
      <c r="D1890" s="2">
        <v>106900750</v>
      </c>
      <c r="E1890" s="2" t="s">
        <v>6925</v>
      </c>
      <c r="F1890" s="2" t="s">
        <v>6951</v>
      </c>
      <c r="G1890" s="2" t="s">
        <v>6952</v>
      </c>
      <c r="H1890" s="2" t="s">
        <v>6953</v>
      </c>
      <c r="I1890" s="2">
        <v>0</v>
      </c>
      <c r="J1890" s="2">
        <v>0</v>
      </c>
      <c r="K1890" s="2" t="s">
        <v>32</v>
      </c>
      <c r="L1890" s="2" t="s">
        <v>26</v>
      </c>
      <c r="M1890" s="2">
        <v>5769</v>
      </c>
      <c r="N1890" s="2" t="s">
        <v>27</v>
      </c>
      <c r="O1890" s="2">
        <v>13193620</v>
      </c>
      <c r="P1890" s="2" t="s">
        <v>6954</v>
      </c>
      <c r="Q1890" s="2"/>
      <c r="R1890" s="2"/>
      <c r="S1890" s="5"/>
      <c r="T1890" s="5"/>
      <c r="U1890" s="2"/>
      <c r="V1890" s="2"/>
      <c r="W1890">
        <f t="shared" si="29"/>
        <v>0</v>
      </c>
    </row>
    <row r="1891" spans="1:23">
      <c r="A1891" s="2" t="s">
        <v>6955</v>
      </c>
      <c r="B1891" s="2" t="s">
        <v>20</v>
      </c>
      <c r="C1891" s="2">
        <v>106240869</v>
      </c>
      <c r="D1891" s="2">
        <v>0</v>
      </c>
      <c r="E1891" s="2" t="s">
        <v>6925</v>
      </c>
      <c r="F1891" s="2" t="s">
        <v>6956</v>
      </c>
      <c r="G1891" s="2" t="s">
        <v>6957</v>
      </c>
      <c r="H1891" s="2" t="s">
        <v>6958</v>
      </c>
      <c r="I1891" s="2">
        <v>0</v>
      </c>
      <c r="J1891" s="2">
        <v>3</v>
      </c>
      <c r="K1891" s="2" t="s">
        <v>366</v>
      </c>
      <c r="L1891" s="2">
        <v>39</v>
      </c>
      <c r="M1891" s="2">
        <v>5769</v>
      </c>
      <c r="N1891" s="2" t="s">
        <v>27</v>
      </c>
      <c r="O1891" s="2">
        <v>68520047</v>
      </c>
      <c r="P1891" s="2" t="s">
        <v>1001</v>
      </c>
      <c r="Q1891" s="2">
        <v>1</v>
      </c>
      <c r="R1891" s="2"/>
      <c r="S1891" s="5"/>
      <c r="T1891" s="5"/>
      <c r="U1891" s="2">
        <v>1</v>
      </c>
      <c r="V1891" s="2"/>
      <c r="W1891">
        <f t="shared" si="29"/>
        <v>1</v>
      </c>
    </row>
    <row r="1892" spans="1:23">
      <c r="A1892" s="2" t="s">
        <v>6959</v>
      </c>
      <c r="B1892" s="2" t="s">
        <v>20</v>
      </c>
      <c r="C1892" s="2">
        <v>106786284</v>
      </c>
      <c r="D1892" s="2">
        <v>0</v>
      </c>
      <c r="E1892" s="2" t="s">
        <v>6925</v>
      </c>
      <c r="F1892" s="2" t="s">
        <v>6960</v>
      </c>
      <c r="G1892" s="2" t="s">
        <v>6961</v>
      </c>
      <c r="H1892" s="2" t="s">
        <v>6962</v>
      </c>
      <c r="I1892" s="2">
        <v>0</v>
      </c>
      <c r="J1892" s="2">
        <v>1</v>
      </c>
      <c r="K1892" s="2" t="s">
        <v>366</v>
      </c>
      <c r="L1892" s="2">
        <v>4</v>
      </c>
      <c r="M1892" s="2">
        <v>5769</v>
      </c>
      <c r="N1892" s="2" t="s">
        <v>27</v>
      </c>
      <c r="O1892" s="2">
        <v>161144</v>
      </c>
      <c r="P1892" s="2" t="s">
        <v>6963</v>
      </c>
      <c r="Q1892" s="2"/>
      <c r="R1892" s="2"/>
      <c r="S1892" s="5"/>
      <c r="T1892" s="5"/>
      <c r="U1892" s="2"/>
      <c r="V1892" s="2"/>
      <c r="W1892">
        <f t="shared" si="29"/>
        <v>0</v>
      </c>
    </row>
    <row r="1893" spans="1:23">
      <c r="A1893" s="2" t="s">
        <v>6964</v>
      </c>
      <c r="B1893" s="2" t="s">
        <v>20</v>
      </c>
      <c r="C1893" s="2">
        <v>107043994</v>
      </c>
      <c r="D1893" s="2">
        <v>0</v>
      </c>
      <c r="E1893" s="2" t="s">
        <v>6925</v>
      </c>
      <c r="F1893" s="2" t="s">
        <v>6965</v>
      </c>
      <c r="G1893" s="2" t="s">
        <v>6966</v>
      </c>
      <c r="H1893" s="2" t="s">
        <v>6967</v>
      </c>
      <c r="I1893" s="2">
        <v>0</v>
      </c>
      <c r="J1893" s="2">
        <v>3</v>
      </c>
      <c r="K1893" s="2" t="s">
        <v>366</v>
      </c>
      <c r="L1893" s="2">
        <v>4</v>
      </c>
      <c r="M1893" s="2">
        <v>5769</v>
      </c>
      <c r="N1893" s="2" t="s">
        <v>27</v>
      </c>
      <c r="O1893" s="2">
        <v>2341382</v>
      </c>
      <c r="P1893" s="2" t="s">
        <v>6968</v>
      </c>
      <c r="Q1893" s="2"/>
      <c r="R1893" s="2"/>
      <c r="S1893" s="5"/>
      <c r="T1893" s="5"/>
      <c r="U1893" s="2"/>
      <c r="V1893" s="2"/>
      <c r="W1893">
        <f t="shared" si="29"/>
        <v>0</v>
      </c>
    </row>
    <row r="1894" spans="1:23">
      <c r="A1894" s="2" t="s">
        <v>6969</v>
      </c>
      <c r="B1894" s="2" t="s">
        <v>20</v>
      </c>
      <c r="C1894" s="2">
        <v>1413780736</v>
      </c>
      <c r="D1894" s="2">
        <v>101743107</v>
      </c>
      <c r="E1894" s="2" t="s">
        <v>6925</v>
      </c>
      <c r="F1894" s="2" t="s">
        <v>6970</v>
      </c>
      <c r="G1894" s="2" t="s">
        <v>6971</v>
      </c>
      <c r="H1894" s="2" t="s">
        <v>24</v>
      </c>
      <c r="I1894" s="2">
        <v>0</v>
      </c>
      <c r="J1894" s="2">
        <v>0</v>
      </c>
      <c r="K1894" s="2" t="s">
        <v>32</v>
      </c>
      <c r="L1894" s="2" t="s">
        <v>26</v>
      </c>
      <c r="M1894" s="2">
        <v>5769</v>
      </c>
      <c r="N1894" s="2" t="s">
        <v>27</v>
      </c>
      <c r="O1894" s="2">
        <v>24133244</v>
      </c>
      <c r="P1894" s="2" t="s">
        <v>6972</v>
      </c>
      <c r="Q1894" s="2"/>
      <c r="R1894" s="2"/>
      <c r="S1894" s="5"/>
      <c r="T1894" s="5"/>
      <c r="U1894" s="2"/>
      <c r="V1894" s="2"/>
      <c r="W1894">
        <f t="shared" si="29"/>
        <v>0</v>
      </c>
    </row>
    <row r="1895" spans="1:23">
      <c r="A1895" s="2" t="s">
        <v>6973</v>
      </c>
      <c r="B1895" s="2" t="s">
        <v>20</v>
      </c>
      <c r="C1895" s="2">
        <v>1433991871</v>
      </c>
      <c r="D1895" s="2">
        <v>106900750</v>
      </c>
      <c r="E1895" s="2" t="s">
        <v>6925</v>
      </c>
      <c r="F1895" s="2" t="s">
        <v>6974</v>
      </c>
      <c r="G1895" s="2" t="s">
        <v>6975</v>
      </c>
      <c r="H1895" s="2" t="s">
        <v>24</v>
      </c>
      <c r="I1895" s="2">
        <v>0</v>
      </c>
      <c r="J1895" s="2">
        <v>0</v>
      </c>
      <c r="K1895" s="2" t="s">
        <v>32</v>
      </c>
      <c r="L1895" s="2" t="s">
        <v>26</v>
      </c>
      <c r="M1895" s="2">
        <v>5769</v>
      </c>
      <c r="N1895" s="2" t="s">
        <v>27</v>
      </c>
      <c r="O1895" s="2">
        <v>71466480</v>
      </c>
      <c r="P1895" s="2" t="s">
        <v>6976</v>
      </c>
      <c r="Q1895" s="2"/>
      <c r="R1895" s="2"/>
      <c r="S1895" s="5"/>
      <c r="T1895" s="5"/>
      <c r="U1895" s="2"/>
      <c r="V1895" s="2"/>
      <c r="W1895">
        <f t="shared" si="29"/>
        <v>0</v>
      </c>
    </row>
    <row r="1896" spans="1:23">
      <c r="A1896" s="2" t="s">
        <v>6977</v>
      </c>
      <c r="B1896" s="2" t="s">
        <v>20</v>
      </c>
      <c r="C1896" s="2">
        <v>1433995108</v>
      </c>
      <c r="D1896" s="2">
        <v>106900750</v>
      </c>
      <c r="E1896" s="2" t="s">
        <v>6925</v>
      </c>
      <c r="F1896" s="2" t="s">
        <v>6978</v>
      </c>
      <c r="G1896" s="2" t="s">
        <v>6979</v>
      </c>
      <c r="H1896" s="2" t="s">
        <v>24</v>
      </c>
      <c r="I1896" s="2">
        <v>0</v>
      </c>
      <c r="J1896" s="2">
        <v>0</v>
      </c>
      <c r="K1896" s="2" t="s">
        <v>32</v>
      </c>
      <c r="L1896" s="2" t="s">
        <v>26</v>
      </c>
      <c r="M1896" s="2">
        <v>5769</v>
      </c>
      <c r="N1896" s="2" t="s">
        <v>27</v>
      </c>
      <c r="O1896" s="2">
        <v>227475029</v>
      </c>
      <c r="P1896" s="2" t="s">
        <v>6980</v>
      </c>
      <c r="Q1896" s="2"/>
      <c r="R1896" s="2"/>
      <c r="S1896" s="5"/>
      <c r="T1896" s="5"/>
      <c r="U1896" s="2"/>
      <c r="V1896" s="2"/>
      <c r="W1896">
        <f t="shared" si="29"/>
        <v>0</v>
      </c>
    </row>
    <row r="1897" spans="1:23">
      <c r="A1897" s="2" t="s">
        <v>6981</v>
      </c>
      <c r="B1897" s="2" t="s">
        <v>20</v>
      </c>
      <c r="C1897" s="2">
        <v>1402876178</v>
      </c>
      <c r="D1897" s="2">
        <v>102101605</v>
      </c>
      <c r="E1897" s="2" t="s">
        <v>6925</v>
      </c>
      <c r="F1897" s="2" t="s">
        <v>6982</v>
      </c>
      <c r="G1897" s="2" t="s">
        <v>6983</v>
      </c>
      <c r="H1897" s="2" t="s">
        <v>24</v>
      </c>
      <c r="I1897" s="2">
        <v>0</v>
      </c>
      <c r="J1897" s="2">
        <v>0</v>
      </c>
      <c r="K1897" s="2" t="s">
        <v>32</v>
      </c>
      <c r="L1897" s="2" t="s">
        <v>26</v>
      </c>
      <c r="M1897" s="2">
        <v>5769</v>
      </c>
      <c r="N1897" s="2" t="s">
        <v>27</v>
      </c>
      <c r="O1897" s="2">
        <v>12815776</v>
      </c>
      <c r="P1897" s="2" t="s">
        <v>6984</v>
      </c>
      <c r="Q1897" s="2"/>
      <c r="R1897" s="2"/>
      <c r="S1897" s="5"/>
      <c r="T1897" s="5"/>
      <c r="U1897" s="2"/>
      <c r="V1897" s="2"/>
      <c r="W1897">
        <f t="shared" si="29"/>
        <v>0</v>
      </c>
    </row>
    <row r="1898" spans="1:23">
      <c r="A1898" s="2" t="s">
        <v>6985</v>
      </c>
      <c r="B1898" s="2" t="s">
        <v>20</v>
      </c>
      <c r="C1898" s="2">
        <v>1408132760</v>
      </c>
      <c r="D1898" s="2">
        <v>102101605</v>
      </c>
      <c r="E1898" s="2" t="s">
        <v>6925</v>
      </c>
      <c r="F1898" s="2" t="s">
        <v>6986</v>
      </c>
      <c r="G1898" s="2" t="s">
        <v>6987</v>
      </c>
      <c r="H1898" s="2" t="s">
        <v>24</v>
      </c>
      <c r="I1898" s="2">
        <v>0</v>
      </c>
      <c r="J1898" s="2">
        <v>0</v>
      </c>
      <c r="K1898" s="2" t="s">
        <v>32</v>
      </c>
      <c r="L1898" s="2" t="s">
        <v>26</v>
      </c>
      <c r="M1898" s="2">
        <v>5769</v>
      </c>
      <c r="N1898" s="2" t="s">
        <v>27</v>
      </c>
      <c r="O1898" s="2">
        <v>74595333</v>
      </c>
      <c r="P1898" s="2" t="s">
        <v>6988</v>
      </c>
      <c r="Q1898" s="2"/>
      <c r="R1898" s="2"/>
      <c r="S1898" s="5"/>
      <c r="T1898" s="5"/>
      <c r="U1898" s="2"/>
      <c r="V1898" s="2"/>
      <c r="W1898">
        <f t="shared" si="29"/>
        <v>0</v>
      </c>
    </row>
    <row r="1899" spans="1:23">
      <c r="A1899" s="2" t="s">
        <v>6989</v>
      </c>
      <c r="B1899" s="2" t="s">
        <v>20</v>
      </c>
      <c r="C1899" s="2">
        <v>1429585908</v>
      </c>
      <c r="D1899" s="2">
        <v>1429583904</v>
      </c>
      <c r="E1899" s="2" t="s">
        <v>6925</v>
      </c>
      <c r="F1899" s="2" t="s">
        <v>6990</v>
      </c>
      <c r="G1899" s="2" t="s">
        <v>6991</v>
      </c>
      <c r="H1899" s="2" t="s">
        <v>24</v>
      </c>
      <c r="I1899" s="2">
        <v>0</v>
      </c>
      <c r="J1899" s="2">
        <v>0</v>
      </c>
      <c r="K1899" s="2" t="s">
        <v>25</v>
      </c>
      <c r="L1899" s="2" t="s">
        <v>26</v>
      </c>
      <c r="M1899" s="2">
        <v>5769</v>
      </c>
      <c r="N1899" s="2" t="s">
        <v>27</v>
      </c>
      <c r="O1899" s="2">
        <v>16938285</v>
      </c>
      <c r="P1899" s="2" t="s">
        <v>650</v>
      </c>
      <c r="Q1899" s="2"/>
      <c r="R1899" s="2"/>
      <c r="S1899" s="5"/>
      <c r="T1899" s="5"/>
      <c r="U1899" s="2"/>
      <c r="V1899" s="2"/>
      <c r="W1899">
        <f t="shared" si="29"/>
        <v>0</v>
      </c>
    </row>
    <row r="1900" spans="1:23">
      <c r="A1900" s="2" t="s">
        <v>6992</v>
      </c>
      <c r="B1900" s="2" t="s">
        <v>20</v>
      </c>
      <c r="C1900" s="2">
        <v>1403813292</v>
      </c>
      <c r="D1900" s="2">
        <v>102183377</v>
      </c>
      <c r="E1900" s="2" t="s">
        <v>6925</v>
      </c>
      <c r="F1900" s="2" t="s">
        <v>6993</v>
      </c>
      <c r="G1900" s="2" t="s">
        <v>6994</v>
      </c>
      <c r="H1900" s="2" t="s">
        <v>24</v>
      </c>
      <c r="I1900" s="2">
        <v>0</v>
      </c>
      <c r="J1900" s="2">
        <v>0</v>
      </c>
      <c r="K1900" s="2" t="s">
        <v>32</v>
      </c>
      <c r="L1900" s="2" t="s">
        <v>26</v>
      </c>
      <c r="M1900" s="2">
        <v>5769</v>
      </c>
      <c r="N1900" s="2" t="s">
        <v>27</v>
      </c>
      <c r="O1900" s="2">
        <v>5243060</v>
      </c>
      <c r="P1900" s="2" t="s">
        <v>6995</v>
      </c>
      <c r="Q1900" s="2"/>
      <c r="R1900" s="2"/>
      <c r="S1900" s="5"/>
      <c r="T1900" s="5"/>
      <c r="U1900" s="2"/>
      <c r="V1900" s="2"/>
      <c r="W1900">
        <f t="shared" si="29"/>
        <v>0</v>
      </c>
    </row>
    <row r="1901" spans="1:23">
      <c r="A1901" s="2" t="s">
        <v>6996</v>
      </c>
      <c r="B1901" s="2" t="s">
        <v>20</v>
      </c>
      <c r="C1901" s="2">
        <v>1397829058</v>
      </c>
      <c r="D1901" s="2">
        <v>102643937</v>
      </c>
      <c r="E1901" s="2" t="s">
        <v>6925</v>
      </c>
      <c r="F1901" s="2" t="s">
        <v>6997</v>
      </c>
      <c r="G1901" s="2" t="s">
        <v>6998</v>
      </c>
      <c r="H1901" s="2" t="s">
        <v>24</v>
      </c>
      <c r="I1901" s="2">
        <v>0</v>
      </c>
      <c r="J1901" s="2">
        <v>0</v>
      </c>
      <c r="K1901" s="2" t="s">
        <v>32</v>
      </c>
      <c r="L1901" s="2" t="s">
        <v>26</v>
      </c>
      <c r="M1901" s="2">
        <v>5769</v>
      </c>
      <c r="N1901" s="2" t="s">
        <v>27</v>
      </c>
      <c r="O1901" s="2">
        <v>5800349</v>
      </c>
      <c r="P1901" s="2" t="s">
        <v>6999</v>
      </c>
      <c r="Q1901" s="2"/>
      <c r="R1901" s="2"/>
      <c r="S1901" s="5"/>
      <c r="T1901" s="5"/>
      <c r="U1901" s="2"/>
      <c r="V1901" s="2"/>
      <c r="W1901">
        <f t="shared" si="29"/>
        <v>0</v>
      </c>
    </row>
    <row r="1902" spans="1:23">
      <c r="A1902" s="2" t="s">
        <v>7000</v>
      </c>
      <c r="B1902" s="2" t="s">
        <v>20</v>
      </c>
      <c r="C1902" s="2">
        <v>1397926505</v>
      </c>
      <c r="D1902" s="2">
        <v>102643937</v>
      </c>
      <c r="E1902" s="2" t="s">
        <v>6925</v>
      </c>
      <c r="F1902" s="2" t="s">
        <v>7001</v>
      </c>
      <c r="G1902" s="2" t="s">
        <v>7002</v>
      </c>
      <c r="H1902" s="2" t="s">
        <v>24</v>
      </c>
      <c r="I1902" s="2">
        <v>0</v>
      </c>
      <c r="J1902" s="2">
        <v>0</v>
      </c>
      <c r="K1902" s="2" t="s">
        <v>32</v>
      </c>
      <c r="L1902" s="2" t="s">
        <v>26</v>
      </c>
      <c r="M1902" s="2">
        <v>5769</v>
      </c>
      <c r="N1902" s="2" t="s">
        <v>27</v>
      </c>
      <c r="O1902" s="2">
        <v>235769673</v>
      </c>
      <c r="P1902" s="2" t="s">
        <v>7003</v>
      </c>
      <c r="Q1902" s="2"/>
      <c r="R1902" s="2"/>
      <c r="S1902" s="5"/>
      <c r="T1902" s="5"/>
      <c r="U1902" s="2"/>
      <c r="V1902" s="2"/>
      <c r="W1902">
        <f t="shared" si="29"/>
        <v>0</v>
      </c>
    </row>
    <row r="1903" spans="1:23">
      <c r="A1903" s="2" t="s">
        <v>7004</v>
      </c>
      <c r="B1903" s="2" t="s">
        <v>20</v>
      </c>
      <c r="C1903" s="2">
        <v>1398017375</v>
      </c>
      <c r="D1903" s="2">
        <v>102643937</v>
      </c>
      <c r="E1903" s="2" t="s">
        <v>6925</v>
      </c>
      <c r="F1903" s="2" t="s">
        <v>7005</v>
      </c>
      <c r="G1903" s="2" t="s">
        <v>7006</v>
      </c>
      <c r="H1903" s="2" t="s">
        <v>24</v>
      </c>
      <c r="I1903" s="2">
        <v>0</v>
      </c>
      <c r="J1903" s="2">
        <v>0</v>
      </c>
      <c r="K1903" s="2" t="s">
        <v>32</v>
      </c>
      <c r="L1903" s="2" t="s">
        <v>26</v>
      </c>
      <c r="M1903" s="2">
        <v>5769</v>
      </c>
      <c r="N1903" s="2" t="s">
        <v>27</v>
      </c>
      <c r="O1903" s="2">
        <v>224179009</v>
      </c>
      <c r="P1903" s="2" t="s">
        <v>7007</v>
      </c>
      <c r="Q1903" s="2"/>
      <c r="R1903" s="2"/>
      <c r="S1903" s="5"/>
      <c r="T1903" s="5"/>
      <c r="U1903" s="2"/>
      <c r="V1903" s="2"/>
      <c r="W1903">
        <f t="shared" si="29"/>
        <v>0</v>
      </c>
    </row>
    <row r="1904" spans="1:23">
      <c r="A1904" s="2" t="s">
        <v>7008</v>
      </c>
      <c r="B1904" s="2" t="s">
        <v>20</v>
      </c>
      <c r="C1904" s="2">
        <v>1394667731</v>
      </c>
      <c r="D1904" s="2">
        <v>102340685</v>
      </c>
      <c r="E1904" s="2" t="s">
        <v>6925</v>
      </c>
      <c r="F1904" s="2" t="s">
        <v>7009</v>
      </c>
      <c r="G1904" s="2" t="s">
        <v>7010</v>
      </c>
      <c r="H1904" s="2" t="s">
        <v>24</v>
      </c>
      <c r="I1904" s="2">
        <v>0</v>
      </c>
      <c r="J1904" s="2">
        <v>2</v>
      </c>
      <c r="K1904" s="2" t="s">
        <v>32</v>
      </c>
      <c r="L1904" s="2" t="s">
        <v>26</v>
      </c>
      <c r="M1904" s="2">
        <v>5769</v>
      </c>
      <c r="N1904" s="2" t="s">
        <v>27</v>
      </c>
      <c r="O1904" s="2">
        <v>105311031</v>
      </c>
      <c r="P1904" s="2" t="s">
        <v>7011</v>
      </c>
      <c r="Q1904" s="2">
        <v>1</v>
      </c>
      <c r="R1904" s="2"/>
      <c r="S1904" s="5">
        <v>1</v>
      </c>
      <c r="T1904" s="5"/>
      <c r="U1904" s="2">
        <v>1</v>
      </c>
      <c r="V1904" s="2"/>
      <c r="W1904">
        <f t="shared" si="29"/>
        <v>1</v>
      </c>
    </row>
    <row r="1905" spans="1:23">
      <c r="A1905" s="2" t="s">
        <v>7012</v>
      </c>
      <c r="B1905" s="2" t="s">
        <v>20</v>
      </c>
      <c r="C1905" s="2">
        <v>1395536128</v>
      </c>
      <c r="D1905" s="2">
        <v>102340685</v>
      </c>
      <c r="E1905" s="2" t="s">
        <v>6925</v>
      </c>
      <c r="F1905" s="2" t="s">
        <v>7013</v>
      </c>
      <c r="G1905" s="2" t="s">
        <v>7014</v>
      </c>
      <c r="H1905" s="2" t="s">
        <v>24</v>
      </c>
      <c r="I1905" s="2">
        <v>0</v>
      </c>
      <c r="J1905" s="2">
        <v>2</v>
      </c>
      <c r="K1905" s="2" t="s">
        <v>32</v>
      </c>
      <c r="L1905" s="2" t="s">
        <v>26</v>
      </c>
      <c r="M1905" s="2">
        <v>5769</v>
      </c>
      <c r="N1905" s="2" t="s">
        <v>27</v>
      </c>
      <c r="O1905" s="2">
        <v>105028720</v>
      </c>
      <c r="P1905" s="2" t="s">
        <v>7015</v>
      </c>
      <c r="Q1905" s="2"/>
      <c r="R1905" s="2"/>
      <c r="S1905" s="5"/>
      <c r="T1905" s="5"/>
      <c r="U1905" s="2"/>
      <c r="V1905" s="2"/>
      <c r="W1905">
        <f t="shared" si="29"/>
        <v>0</v>
      </c>
    </row>
    <row r="1906" spans="1:23">
      <c r="A1906" s="2" t="s">
        <v>7016</v>
      </c>
      <c r="B1906" s="2" t="s">
        <v>20</v>
      </c>
      <c r="C1906" s="2">
        <v>1395576717</v>
      </c>
      <c r="D1906" s="2">
        <v>102340685</v>
      </c>
      <c r="E1906" s="2" t="s">
        <v>6925</v>
      </c>
      <c r="F1906" s="2" t="s">
        <v>7017</v>
      </c>
      <c r="G1906" s="2" t="s">
        <v>7018</v>
      </c>
      <c r="H1906" s="2" t="s">
        <v>24</v>
      </c>
      <c r="I1906" s="2">
        <v>0</v>
      </c>
      <c r="J1906" s="2">
        <v>2</v>
      </c>
      <c r="K1906" s="2" t="s">
        <v>32</v>
      </c>
      <c r="L1906" s="2" t="s">
        <v>26</v>
      </c>
      <c r="M1906" s="2">
        <v>5769</v>
      </c>
      <c r="N1906" s="2" t="s">
        <v>27</v>
      </c>
      <c r="O1906" s="2">
        <v>55800003</v>
      </c>
      <c r="P1906" s="2" t="s">
        <v>7019</v>
      </c>
      <c r="Q1906" s="2"/>
      <c r="R1906" s="2"/>
      <c r="S1906" s="5"/>
      <c r="T1906" s="5"/>
      <c r="U1906" s="2"/>
      <c r="V1906" s="2"/>
      <c r="W1906">
        <f t="shared" si="29"/>
        <v>0</v>
      </c>
    </row>
    <row r="1907" spans="1:23">
      <c r="A1907" s="2" t="s">
        <v>7020</v>
      </c>
      <c r="B1907" s="2" t="s">
        <v>20</v>
      </c>
      <c r="C1907" s="2">
        <v>1429146988</v>
      </c>
      <c r="D1907" s="2">
        <v>106240869</v>
      </c>
      <c r="E1907" s="2" t="s">
        <v>6925</v>
      </c>
      <c r="F1907" s="2" t="s">
        <v>7021</v>
      </c>
      <c r="G1907" s="2" t="s">
        <v>7022</v>
      </c>
      <c r="H1907" s="2" t="s">
        <v>24</v>
      </c>
      <c r="I1907" s="2">
        <v>0</v>
      </c>
      <c r="J1907" s="2">
        <v>0</v>
      </c>
      <c r="K1907" s="2" t="s">
        <v>32</v>
      </c>
      <c r="L1907" s="2" t="s">
        <v>26</v>
      </c>
      <c r="M1907" s="2">
        <v>5769</v>
      </c>
      <c r="N1907" s="2" t="s">
        <v>27</v>
      </c>
      <c r="O1907" s="2">
        <v>68520047</v>
      </c>
      <c r="P1907" s="2" t="s">
        <v>1001</v>
      </c>
      <c r="Q1907" s="2"/>
      <c r="R1907" s="2"/>
      <c r="S1907" s="5"/>
      <c r="T1907" s="5"/>
      <c r="U1907" s="2"/>
      <c r="V1907" s="2"/>
      <c r="W1907">
        <f t="shared" si="29"/>
        <v>0</v>
      </c>
    </row>
    <row r="1908" spans="1:23">
      <c r="A1908" s="2" t="s">
        <v>7023</v>
      </c>
      <c r="B1908" s="2" t="s">
        <v>20</v>
      </c>
      <c r="C1908" s="2">
        <v>1393025546</v>
      </c>
      <c r="D1908" s="2">
        <v>102183377</v>
      </c>
      <c r="E1908" s="2" t="s">
        <v>6925</v>
      </c>
      <c r="F1908" s="2" t="s">
        <v>7024</v>
      </c>
      <c r="G1908" s="2" t="s">
        <v>7025</v>
      </c>
      <c r="H1908" s="2" t="s">
        <v>24</v>
      </c>
      <c r="I1908" s="2">
        <v>0</v>
      </c>
      <c r="J1908" s="2">
        <v>1</v>
      </c>
      <c r="K1908" s="2" t="s">
        <v>32</v>
      </c>
      <c r="L1908" s="2" t="s">
        <v>26</v>
      </c>
      <c r="M1908" s="2">
        <v>5769</v>
      </c>
      <c r="N1908" s="2" t="s">
        <v>27</v>
      </c>
      <c r="O1908" s="2">
        <v>995288</v>
      </c>
      <c r="P1908" s="2" t="s">
        <v>7026</v>
      </c>
      <c r="Q1908" s="2"/>
      <c r="R1908" s="2">
        <v>1</v>
      </c>
      <c r="S1908" s="5">
        <v>1</v>
      </c>
      <c r="T1908" s="5"/>
      <c r="U1908" s="2">
        <v>1</v>
      </c>
      <c r="V1908" s="2"/>
      <c r="W1908">
        <f t="shared" si="29"/>
        <v>1</v>
      </c>
    </row>
    <row r="1909" spans="1:23">
      <c r="A1909" s="2" t="s">
        <v>7027</v>
      </c>
      <c r="B1909" s="2" t="s">
        <v>20</v>
      </c>
      <c r="C1909" s="2">
        <v>1393025601</v>
      </c>
      <c r="D1909" s="2">
        <v>102183377</v>
      </c>
      <c r="E1909" s="2" t="s">
        <v>6925</v>
      </c>
      <c r="F1909" s="2" t="s">
        <v>7028</v>
      </c>
      <c r="G1909" s="2" t="s">
        <v>7029</v>
      </c>
      <c r="H1909" s="2" t="s">
        <v>24</v>
      </c>
      <c r="I1909" s="2">
        <v>0</v>
      </c>
      <c r="J1909" s="2">
        <v>1</v>
      </c>
      <c r="K1909" s="2" t="s">
        <v>32</v>
      </c>
      <c r="L1909" s="2" t="s">
        <v>26</v>
      </c>
      <c r="M1909" s="2">
        <v>5769</v>
      </c>
      <c r="N1909" s="2" t="s">
        <v>27</v>
      </c>
      <c r="O1909" s="2">
        <v>228260693</v>
      </c>
      <c r="P1909" s="2" t="s">
        <v>7030</v>
      </c>
      <c r="Q1909" s="2"/>
      <c r="R1909" s="2"/>
      <c r="S1909" s="5"/>
      <c r="T1909" s="5"/>
      <c r="U1909" s="2"/>
      <c r="V1909" s="2"/>
      <c r="W1909">
        <f t="shared" si="29"/>
        <v>0</v>
      </c>
    </row>
    <row r="1910" spans="1:23">
      <c r="A1910" s="2" t="s">
        <v>7031</v>
      </c>
      <c r="B1910" s="2" t="s">
        <v>20</v>
      </c>
      <c r="C1910" s="2">
        <v>1393033842</v>
      </c>
      <c r="D1910" s="2">
        <v>102183377</v>
      </c>
      <c r="E1910" s="2" t="s">
        <v>6925</v>
      </c>
      <c r="F1910" s="2" t="s">
        <v>7032</v>
      </c>
      <c r="G1910" s="2" t="s">
        <v>7033</v>
      </c>
      <c r="H1910" s="2" t="s">
        <v>24</v>
      </c>
      <c r="I1910" s="2">
        <v>0</v>
      </c>
      <c r="J1910" s="2">
        <v>1</v>
      </c>
      <c r="K1910" s="2" t="s">
        <v>32</v>
      </c>
      <c r="L1910" s="2" t="s">
        <v>26</v>
      </c>
      <c r="M1910" s="2">
        <v>5769</v>
      </c>
      <c r="N1910" s="2" t="s">
        <v>27</v>
      </c>
      <c r="O1910" s="2">
        <v>14871129</v>
      </c>
      <c r="P1910" s="2" t="s">
        <v>7034</v>
      </c>
      <c r="Q1910" s="2"/>
      <c r="R1910" s="2"/>
      <c r="S1910" s="5"/>
      <c r="T1910" s="5"/>
      <c r="U1910" s="2"/>
      <c r="V1910" s="2"/>
      <c r="W1910">
        <f t="shared" si="29"/>
        <v>0</v>
      </c>
    </row>
    <row r="1911" spans="1:23">
      <c r="A1911" s="2" t="s">
        <v>7035</v>
      </c>
      <c r="B1911" s="2" t="s">
        <v>20</v>
      </c>
      <c r="C1911" s="2">
        <v>1397347029</v>
      </c>
      <c r="D1911" s="2">
        <v>102183377</v>
      </c>
      <c r="E1911" s="2" t="s">
        <v>6925</v>
      </c>
      <c r="F1911" s="2" t="s">
        <v>7036</v>
      </c>
      <c r="G1911" s="2" t="s">
        <v>7037</v>
      </c>
      <c r="H1911" s="2" t="s">
        <v>7038</v>
      </c>
      <c r="I1911" s="2">
        <v>0</v>
      </c>
      <c r="J1911" s="2">
        <v>1</v>
      </c>
      <c r="K1911" s="2" t="s">
        <v>32</v>
      </c>
      <c r="L1911" s="2" t="s">
        <v>26</v>
      </c>
      <c r="M1911" s="2">
        <v>5769</v>
      </c>
      <c r="N1911" s="2" t="s">
        <v>27</v>
      </c>
      <c r="O1911" s="2">
        <v>56930863</v>
      </c>
      <c r="P1911" s="2" t="s">
        <v>7039</v>
      </c>
      <c r="Q1911" s="2"/>
      <c r="R1911" s="2"/>
      <c r="S1911" s="5"/>
      <c r="T1911" s="5"/>
      <c r="U1911" s="2"/>
      <c r="V1911" s="2"/>
      <c r="W1911">
        <f t="shared" si="29"/>
        <v>0</v>
      </c>
    </row>
    <row r="1912" spans="1:23">
      <c r="A1912" s="2" t="s">
        <v>7040</v>
      </c>
      <c r="B1912" s="2" t="s">
        <v>20</v>
      </c>
      <c r="C1912" s="2">
        <v>1399269119</v>
      </c>
      <c r="D1912" s="2">
        <v>102183377</v>
      </c>
      <c r="E1912" s="2" t="s">
        <v>6925</v>
      </c>
      <c r="F1912" s="2" t="s">
        <v>7041</v>
      </c>
      <c r="G1912" s="2" t="s">
        <v>7042</v>
      </c>
      <c r="H1912" s="2" t="s">
        <v>24</v>
      </c>
      <c r="I1912" s="2">
        <v>0</v>
      </c>
      <c r="J1912" s="2">
        <v>1</v>
      </c>
      <c r="K1912" s="2" t="s">
        <v>32</v>
      </c>
      <c r="L1912" s="2" t="s">
        <v>26</v>
      </c>
      <c r="M1912" s="2">
        <v>5769</v>
      </c>
      <c r="N1912" s="2" t="s">
        <v>27</v>
      </c>
      <c r="O1912" s="2">
        <v>1896477</v>
      </c>
      <c r="P1912" s="2" t="s">
        <v>7043</v>
      </c>
      <c r="Q1912" s="2"/>
      <c r="R1912" s="2"/>
      <c r="S1912" s="5"/>
      <c r="T1912" s="5"/>
      <c r="U1912" s="2"/>
      <c r="V1912" s="2"/>
      <c r="W1912">
        <f t="shared" si="29"/>
        <v>0</v>
      </c>
    </row>
    <row r="1913" spans="1:23">
      <c r="A1913" s="2" t="s">
        <v>7044</v>
      </c>
      <c r="B1913" s="2" t="s">
        <v>20</v>
      </c>
      <c r="C1913" s="2">
        <v>1435358523</v>
      </c>
      <c r="D1913" s="2">
        <v>107064430</v>
      </c>
      <c r="E1913" s="2" t="s">
        <v>6925</v>
      </c>
      <c r="F1913" s="2" t="s">
        <v>7045</v>
      </c>
      <c r="G1913" s="2" t="s">
        <v>7046</v>
      </c>
      <c r="H1913" s="2" t="s">
        <v>24</v>
      </c>
      <c r="I1913" s="2">
        <v>0</v>
      </c>
      <c r="J1913" s="2">
        <v>1</v>
      </c>
      <c r="K1913" s="2" t="s">
        <v>32</v>
      </c>
      <c r="L1913" s="2" t="s">
        <v>26</v>
      </c>
      <c r="M1913" s="2">
        <v>5769</v>
      </c>
      <c r="N1913" s="2" t="s">
        <v>27</v>
      </c>
      <c r="O1913" s="2">
        <v>185168144</v>
      </c>
      <c r="P1913" s="2" t="s">
        <v>7047</v>
      </c>
      <c r="Q1913" s="2"/>
      <c r="R1913" s="2"/>
      <c r="S1913" s="5"/>
      <c r="T1913" s="5"/>
      <c r="U1913" s="2"/>
      <c r="V1913" s="2"/>
      <c r="W1913">
        <f t="shared" si="29"/>
        <v>0</v>
      </c>
    </row>
    <row r="1914" spans="1:23">
      <c r="A1914" s="2" t="s">
        <v>7048</v>
      </c>
      <c r="B1914" s="2" t="s">
        <v>20</v>
      </c>
      <c r="C1914" s="2">
        <v>1435434189</v>
      </c>
      <c r="D1914" s="2">
        <v>107064430</v>
      </c>
      <c r="E1914" s="2" t="s">
        <v>6925</v>
      </c>
      <c r="F1914" s="2" t="s">
        <v>7049</v>
      </c>
      <c r="G1914" s="2" t="s">
        <v>7050</v>
      </c>
      <c r="H1914" s="2" t="s">
        <v>7051</v>
      </c>
      <c r="I1914" s="2">
        <v>0</v>
      </c>
      <c r="J1914" s="2">
        <v>1</v>
      </c>
      <c r="K1914" s="2" t="s">
        <v>32</v>
      </c>
      <c r="L1914" s="2" t="s">
        <v>26</v>
      </c>
      <c r="M1914" s="2">
        <v>5769</v>
      </c>
      <c r="N1914" s="2" t="s">
        <v>27</v>
      </c>
      <c r="O1914" s="2">
        <v>62228035</v>
      </c>
      <c r="P1914" s="2" t="s">
        <v>7052</v>
      </c>
      <c r="Q1914" s="2"/>
      <c r="R1914" s="2"/>
      <c r="S1914" s="5">
        <v>1</v>
      </c>
      <c r="T1914" s="5"/>
      <c r="U1914" s="2">
        <v>1</v>
      </c>
      <c r="V1914" s="2"/>
      <c r="W1914">
        <f t="shared" si="29"/>
        <v>1</v>
      </c>
    </row>
    <row r="1915" spans="1:23">
      <c r="A1915" s="2" t="s">
        <v>7053</v>
      </c>
      <c r="B1915" s="2" t="s">
        <v>20</v>
      </c>
      <c r="C1915" s="2">
        <v>1435441265</v>
      </c>
      <c r="D1915" s="2">
        <v>107064430</v>
      </c>
      <c r="E1915" s="2" t="s">
        <v>6925</v>
      </c>
      <c r="F1915" s="2" t="s">
        <v>7054</v>
      </c>
      <c r="G1915" s="2" t="s">
        <v>7055</v>
      </c>
      <c r="H1915" s="2" t="s">
        <v>24</v>
      </c>
      <c r="I1915" s="2">
        <v>0</v>
      </c>
      <c r="J1915" s="2">
        <v>1</v>
      </c>
      <c r="K1915" s="2" t="s">
        <v>32</v>
      </c>
      <c r="L1915" s="2" t="s">
        <v>26</v>
      </c>
      <c r="M1915" s="2">
        <v>5769</v>
      </c>
      <c r="N1915" s="2" t="s">
        <v>27</v>
      </c>
      <c r="O1915" s="2">
        <v>1595477</v>
      </c>
      <c r="P1915" s="2" t="s">
        <v>168</v>
      </c>
      <c r="Q1915" s="2"/>
      <c r="R1915" s="2"/>
      <c r="S1915" s="5"/>
      <c r="T1915" s="5"/>
      <c r="U1915" s="2"/>
      <c r="V1915" s="2"/>
      <c r="W1915">
        <f t="shared" si="29"/>
        <v>0</v>
      </c>
    </row>
    <row r="1916" spans="1:23">
      <c r="A1916" s="2" t="s">
        <v>7056</v>
      </c>
      <c r="B1916" s="2" t="s">
        <v>20</v>
      </c>
      <c r="C1916" s="2">
        <v>1435079053</v>
      </c>
      <c r="D1916" s="2">
        <v>106786284</v>
      </c>
      <c r="E1916" s="2" t="s">
        <v>6925</v>
      </c>
      <c r="F1916" s="2" t="s">
        <v>7057</v>
      </c>
      <c r="G1916" s="2" t="s">
        <v>7058</v>
      </c>
      <c r="H1916" s="2" t="s">
        <v>24</v>
      </c>
      <c r="I1916" s="2">
        <v>0</v>
      </c>
      <c r="J1916" s="2">
        <v>0</v>
      </c>
      <c r="K1916" s="2" t="s">
        <v>32</v>
      </c>
      <c r="L1916" s="2" t="s">
        <v>26</v>
      </c>
      <c r="M1916" s="2">
        <v>5769</v>
      </c>
      <c r="N1916" s="2" t="s">
        <v>27</v>
      </c>
      <c r="O1916" s="2">
        <v>2344179</v>
      </c>
      <c r="P1916" s="2" t="s">
        <v>2180</v>
      </c>
      <c r="Q1916" s="2"/>
      <c r="R1916" s="2"/>
      <c r="S1916" s="5"/>
      <c r="T1916" s="5"/>
      <c r="U1916" s="2"/>
      <c r="V1916" s="2"/>
      <c r="W1916">
        <f t="shared" si="29"/>
        <v>0</v>
      </c>
    </row>
    <row r="1917" spans="1:23">
      <c r="A1917" s="2" t="s">
        <v>7059</v>
      </c>
      <c r="B1917" s="2" t="s">
        <v>20</v>
      </c>
      <c r="C1917" s="2">
        <v>1433987003</v>
      </c>
      <c r="D1917" s="2">
        <v>106899677</v>
      </c>
      <c r="E1917" s="2" t="s">
        <v>6925</v>
      </c>
      <c r="F1917" s="2" t="s">
        <v>7060</v>
      </c>
      <c r="G1917" s="2" t="s">
        <v>7061</v>
      </c>
      <c r="H1917" s="2" t="s">
        <v>24</v>
      </c>
      <c r="I1917" s="2">
        <v>0</v>
      </c>
      <c r="J1917" s="2">
        <v>0</v>
      </c>
      <c r="K1917" s="2" t="s">
        <v>32</v>
      </c>
      <c r="L1917" s="2" t="s">
        <v>26</v>
      </c>
      <c r="M1917" s="2">
        <v>5769</v>
      </c>
      <c r="N1917" s="2" t="s">
        <v>27</v>
      </c>
      <c r="O1917" s="2">
        <v>8399732</v>
      </c>
      <c r="P1917" s="2" t="s">
        <v>2295</v>
      </c>
      <c r="Q1917" s="2"/>
      <c r="R1917" s="2"/>
      <c r="S1917" s="5"/>
      <c r="T1917" s="5"/>
      <c r="U1917" s="2"/>
      <c r="V1917" s="2"/>
      <c r="W1917">
        <f t="shared" si="29"/>
        <v>0</v>
      </c>
    </row>
    <row r="1918" spans="1:23">
      <c r="A1918" s="2" t="s">
        <v>7062</v>
      </c>
      <c r="B1918" s="2" t="s">
        <v>20</v>
      </c>
      <c r="C1918" s="2">
        <v>1433994037</v>
      </c>
      <c r="D1918" s="2">
        <v>106899677</v>
      </c>
      <c r="E1918" s="2" t="s">
        <v>6925</v>
      </c>
      <c r="F1918" s="2" t="s">
        <v>7063</v>
      </c>
      <c r="G1918" s="2" t="s">
        <v>7064</v>
      </c>
      <c r="H1918" s="2" t="s">
        <v>7065</v>
      </c>
      <c r="I1918" s="2">
        <v>0</v>
      </c>
      <c r="J1918" s="2">
        <v>0</v>
      </c>
      <c r="K1918" s="2" t="s">
        <v>32</v>
      </c>
      <c r="L1918" s="2" t="s">
        <v>26</v>
      </c>
      <c r="M1918" s="2">
        <v>5769</v>
      </c>
      <c r="N1918" s="2" t="s">
        <v>27</v>
      </c>
      <c r="O1918" s="2">
        <v>657122</v>
      </c>
      <c r="P1918" s="2" t="s">
        <v>7066</v>
      </c>
      <c r="Q1918" s="2">
        <v>1</v>
      </c>
      <c r="R1918" s="2"/>
      <c r="S1918" s="5">
        <v>1</v>
      </c>
      <c r="T1918" s="5"/>
      <c r="U1918" s="2">
        <v>1</v>
      </c>
      <c r="V1918" s="2"/>
      <c r="W1918">
        <f t="shared" si="29"/>
        <v>1</v>
      </c>
    </row>
    <row r="1919" spans="1:23">
      <c r="A1919" s="2" t="s">
        <v>7067</v>
      </c>
      <c r="B1919" s="2" t="s">
        <v>20</v>
      </c>
      <c r="C1919" s="2">
        <v>1434462911</v>
      </c>
      <c r="D1919" s="2">
        <v>106900750</v>
      </c>
      <c r="E1919" s="2" t="s">
        <v>6925</v>
      </c>
      <c r="F1919" s="2" t="s">
        <v>7068</v>
      </c>
      <c r="G1919" s="2" t="s">
        <v>7069</v>
      </c>
      <c r="H1919" s="2" t="s">
        <v>24</v>
      </c>
      <c r="I1919" s="2">
        <v>0</v>
      </c>
      <c r="J1919" s="2">
        <v>0</v>
      </c>
      <c r="K1919" s="2" t="s">
        <v>32</v>
      </c>
      <c r="L1919" s="2" t="s">
        <v>26</v>
      </c>
      <c r="M1919" s="2">
        <v>5769</v>
      </c>
      <c r="N1919" s="2" t="s">
        <v>27</v>
      </c>
      <c r="O1919" s="2">
        <v>548469</v>
      </c>
      <c r="P1919" s="2" t="s">
        <v>7070</v>
      </c>
      <c r="Q1919" s="2"/>
      <c r="R1919" s="2"/>
      <c r="S1919" s="5"/>
      <c r="T1919" s="5"/>
      <c r="U1919" s="2"/>
      <c r="V1919" s="2"/>
      <c r="W1919">
        <f t="shared" si="29"/>
        <v>0</v>
      </c>
    </row>
    <row r="1920" spans="1:23">
      <c r="A1920" s="2" t="s">
        <v>7071</v>
      </c>
      <c r="B1920" s="2" t="s">
        <v>20</v>
      </c>
      <c r="C1920" s="2">
        <v>1398136037</v>
      </c>
      <c r="D1920" s="2">
        <v>102643937</v>
      </c>
      <c r="E1920" s="2" t="s">
        <v>6925</v>
      </c>
      <c r="F1920" s="2" t="s">
        <v>7072</v>
      </c>
      <c r="G1920" s="2" t="s">
        <v>7073</v>
      </c>
      <c r="H1920" s="2" t="s">
        <v>7074</v>
      </c>
      <c r="I1920" s="2">
        <v>0</v>
      </c>
      <c r="J1920" s="2">
        <v>0</v>
      </c>
      <c r="K1920" s="2" t="s">
        <v>32</v>
      </c>
      <c r="L1920" s="2" t="s">
        <v>26</v>
      </c>
      <c r="M1920" s="2">
        <v>5769</v>
      </c>
      <c r="N1920" s="2" t="s">
        <v>27</v>
      </c>
      <c r="O1920" s="2">
        <v>26391529</v>
      </c>
      <c r="P1920" s="2" t="s">
        <v>7075</v>
      </c>
      <c r="Q1920" s="2"/>
      <c r="R1920" s="2"/>
      <c r="S1920" s="5"/>
      <c r="T1920" s="5"/>
      <c r="U1920" s="2"/>
      <c r="V1920" s="2"/>
      <c r="W1920">
        <f t="shared" si="29"/>
        <v>0</v>
      </c>
    </row>
    <row r="1921" spans="1:23">
      <c r="A1921" s="2" t="s">
        <v>7076</v>
      </c>
      <c r="B1921" s="2" t="s">
        <v>20</v>
      </c>
      <c r="C1921" s="2">
        <v>1424818179</v>
      </c>
      <c r="D1921" s="2">
        <v>105700489</v>
      </c>
      <c r="E1921" s="2" t="s">
        <v>6925</v>
      </c>
      <c r="F1921" s="2" t="s">
        <v>7077</v>
      </c>
      <c r="G1921" s="2" t="s">
        <v>7078</v>
      </c>
      <c r="H1921" s="2" t="s">
        <v>24</v>
      </c>
      <c r="I1921" s="2">
        <v>0</v>
      </c>
      <c r="J1921" s="2">
        <v>0</v>
      </c>
      <c r="K1921" s="2" t="s">
        <v>32</v>
      </c>
      <c r="L1921" s="2" t="s">
        <v>26</v>
      </c>
      <c r="M1921" s="2">
        <v>5769</v>
      </c>
      <c r="N1921" s="2" t="s">
        <v>27</v>
      </c>
      <c r="O1921" s="2">
        <v>225050593</v>
      </c>
      <c r="P1921" s="2" t="s">
        <v>390</v>
      </c>
      <c r="Q1921" s="2"/>
      <c r="R1921" s="2"/>
      <c r="S1921" s="5">
        <v>1</v>
      </c>
      <c r="T1921" s="5"/>
      <c r="U1921" s="2">
        <v>1</v>
      </c>
      <c r="V1921" s="2"/>
      <c r="W1921">
        <f t="shared" si="29"/>
        <v>1</v>
      </c>
    </row>
    <row r="1922" spans="1:23">
      <c r="A1922" s="2" t="s">
        <v>7079</v>
      </c>
      <c r="B1922" s="2" t="s">
        <v>20</v>
      </c>
      <c r="C1922" s="2">
        <v>1395683466</v>
      </c>
      <c r="D1922" s="2">
        <v>102340685</v>
      </c>
      <c r="E1922" s="2" t="s">
        <v>6925</v>
      </c>
      <c r="F1922" s="2" t="s">
        <v>7080</v>
      </c>
      <c r="G1922" s="2" t="s">
        <v>7081</v>
      </c>
      <c r="H1922" s="2" t="s">
        <v>24</v>
      </c>
      <c r="I1922" s="2">
        <v>0</v>
      </c>
      <c r="J1922" s="2">
        <v>2</v>
      </c>
      <c r="K1922" s="2" t="s">
        <v>32</v>
      </c>
      <c r="L1922" s="2" t="s">
        <v>26</v>
      </c>
      <c r="M1922" s="2">
        <v>5769</v>
      </c>
      <c r="N1922" s="2" t="s">
        <v>27</v>
      </c>
      <c r="O1922" s="2">
        <v>186564752</v>
      </c>
      <c r="P1922" s="2" t="s">
        <v>7082</v>
      </c>
      <c r="Q1922" s="2"/>
      <c r="R1922" s="2"/>
      <c r="S1922" s="5"/>
      <c r="T1922" s="5"/>
      <c r="U1922" s="2"/>
      <c r="V1922" s="2"/>
      <c r="W1922">
        <f t="shared" si="29"/>
        <v>0</v>
      </c>
    </row>
    <row r="1923" spans="1:23">
      <c r="A1923" s="2" t="s">
        <v>7083</v>
      </c>
      <c r="B1923" s="2" t="s">
        <v>20</v>
      </c>
      <c r="C1923" s="2">
        <v>1429157565</v>
      </c>
      <c r="D1923" s="2">
        <v>106240869</v>
      </c>
      <c r="E1923" s="2" t="s">
        <v>6925</v>
      </c>
      <c r="F1923" s="2" t="s">
        <v>7084</v>
      </c>
      <c r="G1923" s="2" t="s">
        <v>7085</v>
      </c>
      <c r="H1923" s="2" t="s">
        <v>24</v>
      </c>
      <c r="I1923" s="2">
        <v>0</v>
      </c>
      <c r="J1923" s="2">
        <v>0</v>
      </c>
      <c r="K1923" s="2" t="s">
        <v>32</v>
      </c>
      <c r="L1923" s="2" t="s">
        <v>26</v>
      </c>
      <c r="M1923" s="2">
        <v>5769</v>
      </c>
      <c r="N1923" s="2" t="s">
        <v>27</v>
      </c>
      <c r="O1923" s="2">
        <v>68520047</v>
      </c>
      <c r="P1923" s="2" t="s">
        <v>1001</v>
      </c>
      <c r="Q1923" s="2"/>
      <c r="R1923" s="2"/>
      <c r="S1923" s="5"/>
      <c r="T1923" s="5"/>
      <c r="U1923" s="2"/>
      <c r="V1923" s="2"/>
      <c r="W1923">
        <f t="shared" ref="W1923:W1986" si="30">U1923+V1923</f>
        <v>0</v>
      </c>
    </row>
    <row r="1924" spans="1:23">
      <c r="A1924" s="2" t="s">
        <v>7086</v>
      </c>
      <c r="B1924" s="2" t="s">
        <v>20</v>
      </c>
      <c r="C1924" s="2">
        <v>1429583856</v>
      </c>
      <c r="D1924" s="2">
        <v>106240869</v>
      </c>
      <c r="E1924" s="2" t="s">
        <v>6925</v>
      </c>
      <c r="F1924" s="2" t="s">
        <v>7087</v>
      </c>
      <c r="G1924" s="2" t="s">
        <v>7088</v>
      </c>
      <c r="H1924" s="2" t="s">
        <v>24</v>
      </c>
      <c r="I1924" s="2">
        <v>0</v>
      </c>
      <c r="J1924" s="2">
        <v>0</v>
      </c>
      <c r="K1924" s="2" t="s">
        <v>32</v>
      </c>
      <c r="L1924" s="2" t="s">
        <v>26</v>
      </c>
      <c r="M1924" s="2">
        <v>5769</v>
      </c>
      <c r="N1924" s="2" t="s">
        <v>27</v>
      </c>
      <c r="O1924" s="2">
        <v>16938285</v>
      </c>
      <c r="P1924" s="2" t="s">
        <v>650</v>
      </c>
      <c r="Q1924" s="2"/>
      <c r="R1924" s="2"/>
      <c r="S1924" s="5"/>
      <c r="T1924" s="5"/>
      <c r="U1924" s="2"/>
      <c r="V1924" s="2"/>
      <c r="W1924">
        <f t="shared" si="30"/>
        <v>0</v>
      </c>
    </row>
    <row r="1925" spans="1:23">
      <c r="A1925" s="2" t="s">
        <v>7089</v>
      </c>
      <c r="B1925" s="2" t="s">
        <v>20</v>
      </c>
      <c r="C1925" s="2">
        <v>1429575346</v>
      </c>
      <c r="D1925" s="2">
        <v>1429090445</v>
      </c>
      <c r="E1925" s="2" t="s">
        <v>6925</v>
      </c>
      <c r="F1925" s="2" t="s">
        <v>7090</v>
      </c>
      <c r="G1925" s="2" t="s">
        <v>7091</v>
      </c>
      <c r="H1925" s="2" t="s">
        <v>24</v>
      </c>
      <c r="I1925" s="2">
        <v>0</v>
      </c>
      <c r="J1925" s="2">
        <v>0</v>
      </c>
      <c r="K1925" s="2" t="s">
        <v>25</v>
      </c>
      <c r="L1925" s="2" t="s">
        <v>26</v>
      </c>
      <c r="M1925" s="2">
        <v>5769</v>
      </c>
      <c r="N1925" s="2" t="s">
        <v>27</v>
      </c>
      <c r="O1925" s="2">
        <v>733892</v>
      </c>
      <c r="P1925" s="2" t="s">
        <v>771</v>
      </c>
      <c r="Q1925" s="2"/>
      <c r="R1925" s="2"/>
      <c r="S1925" s="5"/>
      <c r="T1925" s="5"/>
      <c r="U1925" s="2"/>
      <c r="V1925" s="2"/>
      <c r="W1925">
        <f t="shared" si="30"/>
        <v>0</v>
      </c>
    </row>
    <row r="1926" spans="1:23">
      <c r="A1926" s="2" t="s">
        <v>7092</v>
      </c>
      <c r="B1926" s="2" t="s">
        <v>20</v>
      </c>
      <c r="C1926" s="2">
        <v>1399507845</v>
      </c>
      <c r="D1926" s="2">
        <v>102183377</v>
      </c>
      <c r="E1926" s="2" t="s">
        <v>6925</v>
      </c>
      <c r="F1926" s="2" t="s">
        <v>7093</v>
      </c>
      <c r="G1926" s="2" t="s">
        <v>7094</v>
      </c>
      <c r="H1926" s="2" t="s">
        <v>24</v>
      </c>
      <c r="I1926" s="2">
        <v>0</v>
      </c>
      <c r="J1926" s="2">
        <v>1</v>
      </c>
      <c r="K1926" s="2" t="s">
        <v>32</v>
      </c>
      <c r="L1926" s="2" t="s">
        <v>26</v>
      </c>
      <c r="M1926" s="2">
        <v>5769</v>
      </c>
      <c r="N1926" s="2" t="s">
        <v>27</v>
      </c>
      <c r="O1926" s="2">
        <v>12983734</v>
      </c>
      <c r="P1926" s="2" t="s">
        <v>7095</v>
      </c>
      <c r="Q1926" s="2"/>
      <c r="R1926" s="2"/>
      <c r="S1926" s="5"/>
      <c r="T1926" s="5"/>
      <c r="U1926" s="2"/>
      <c r="V1926" s="2"/>
      <c r="W1926">
        <f t="shared" si="30"/>
        <v>0</v>
      </c>
    </row>
    <row r="1927" spans="1:23">
      <c r="A1927" s="2" t="s">
        <v>7096</v>
      </c>
      <c r="B1927" s="2" t="s">
        <v>20</v>
      </c>
      <c r="C1927" s="2">
        <v>1401970504</v>
      </c>
      <c r="D1927" s="2">
        <v>102183377</v>
      </c>
      <c r="E1927" s="2" t="s">
        <v>6925</v>
      </c>
      <c r="F1927" s="2" t="s">
        <v>7097</v>
      </c>
      <c r="G1927" s="2" t="s">
        <v>7098</v>
      </c>
      <c r="H1927" s="2" t="s">
        <v>24</v>
      </c>
      <c r="I1927" s="2">
        <v>0</v>
      </c>
      <c r="J1927" s="2">
        <v>1</v>
      </c>
      <c r="K1927" s="2" t="s">
        <v>32</v>
      </c>
      <c r="L1927" s="2" t="s">
        <v>26</v>
      </c>
      <c r="M1927" s="2">
        <v>5769</v>
      </c>
      <c r="N1927" s="2" t="s">
        <v>27</v>
      </c>
      <c r="O1927" s="2">
        <v>40663234</v>
      </c>
      <c r="P1927" s="2" t="s">
        <v>7099</v>
      </c>
      <c r="Q1927" s="2"/>
      <c r="R1927" s="2"/>
      <c r="S1927" s="5"/>
      <c r="T1927" s="5"/>
      <c r="U1927" s="2"/>
      <c r="V1927" s="2"/>
      <c r="W1927">
        <f t="shared" si="30"/>
        <v>0</v>
      </c>
    </row>
    <row r="1928" spans="1:23">
      <c r="A1928" s="2" t="s">
        <v>7100</v>
      </c>
      <c r="B1928" s="2" t="s">
        <v>20</v>
      </c>
      <c r="C1928" s="2">
        <v>1434001027</v>
      </c>
      <c r="D1928" s="2">
        <v>106899677</v>
      </c>
      <c r="E1928" s="2" t="s">
        <v>6925</v>
      </c>
      <c r="F1928" s="2" t="s">
        <v>7101</v>
      </c>
      <c r="G1928" s="2" t="s">
        <v>7102</v>
      </c>
      <c r="H1928" s="2" t="s">
        <v>24</v>
      </c>
      <c r="I1928" s="2">
        <v>0</v>
      </c>
      <c r="J1928" s="2">
        <v>0</v>
      </c>
      <c r="K1928" s="2" t="s">
        <v>32</v>
      </c>
      <c r="L1928" s="2" t="s">
        <v>26</v>
      </c>
      <c r="M1928" s="2">
        <v>5769</v>
      </c>
      <c r="N1928" s="2" t="s">
        <v>27</v>
      </c>
      <c r="O1928" s="2">
        <v>9217286</v>
      </c>
      <c r="P1928" s="2" t="s">
        <v>2707</v>
      </c>
      <c r="Q1928" s="2"/>
      <c r="R1928" s="2"/>
      <c r="S1928" s="5"/>
      <c r="T1928" s="5"/>
      <c r="U1928" s="2"/>
      <c r="V1928" s="2"/>
      <c r="W1928">
        <f t="shared" si="30"/>
        <v>0</v>
      </c>
    </row>
    <row r="1929" spans="1:23">
      <c r="A1929" s="2" t="s">
        <v>7103</v>
      </c>
      <c r="B1929" s="2" t="s">
        <v>20</v>
      </c>
      <c r="C1929" s="2">
        <v>1434033916</v>
      </c>
      <c r="D1929" s="2">
        <v>106899677</v>
      </c>
      <c r="E1929" s="2" t="s">
        <v>6925</v>
      </c>
      <c r="F1929" s="2" t="s">
        <v>7104</v>
      </c>
      <c r="G1929" s="2" t="s">
        <v>7105</v>
      </c>
      <c r="H1929" s="2" t="s">
        <v>24</v>
      </c>
      <c r="I1929" s="2">
        <v>0</v>
      </c>
      <c r="J1929" s="2">
        <v>0</v>
      </c>
      <c r="K1929" s="2" t="s">
        <v>32</v>
      </c>
      <c r="L1929" s="2" t="s">
        <v>26</v>
      </c>
      <c r="M1929" s="2">
        <v>5769</v>
      </c>
      <c r="N1929" s="2" t="s">
        <v>27</v>
      </c>
      <c r="O1929" s="2">
        <v>223675116</v>
      </c>
      <c r="P1929" s="2" t="s">
        <v>7106</v>
      </c>
      <c r="Q1929" s="2"/>
      <c r="R1929" s="2">
        <v>1</v>
      </c>
      <c r="S1929" s="5">
        <v>1</v>
      </c>
      <c r="T1929" s="5"/>
      <c r="U1929" s="2">
        <v>1</v>
      </c>
      <c r="V1929" s="2"/>
      <c r="W1929">
        <f t="shared" si="30"/>
        <v>1</v>
      </c>
    </row>
    <row r="1930" spans="1:23">
      <c r="A1930" s="2" t="s">
        <v>7107</v>
      </c>
      <c r="B1930" s="2" t="s">
        <v>20</v>
      </c>
      <c r="C1930" s="2">
        <v>1406600876</v>
      </c>
      <c r="D1930" s="2">
        <v>1405442702</v>
      </c>
      <c r="E1930" s="2" t="s">
        <v>6925</v>
      </c>
      <c r="F1930" s="2" t="s">
        <v>7108</v>
      </c>
      <c r="G1930" s="2" t="s">
        <v>7109</v>
      </c>
      <c r="H1930" s="2" t="s">
        <v>24</v>
      </c>
      <c r="I1930" s="2">
        <v>0</v>
      </c>
      <c r="J1930" s="2">
        <v>0</v>
      </c>
      <c r="K1930" s="2" t="s">
        <v>25</v>
      </c>
      <c r="L1930" s="2" t="s">
        <v>26</v>
      </c>
      <c r="M1930" s="2">
        <v>5769</v>
      </c>
      <c r="N1930" s="2" t="s">
        <v>27</v>
      </c>
      <c r="O1930" s="2">
        <v>549047</v>
      </c>
      <c r="P1930" s="2" t="s">
        <v>7110</v>
      </c>
      <c r="Q1930" s="2"/>
      <c r="R1930" s="2"/>
      <c r="S1930" s="5"/>
      <c r="T1930" s="5"/>
      <c r="U1930" s="2"/>
      <c r="V1930" s="2"/>
      <c r="W1930">
        <f t="shared" si="30"/>
        <v>0</v>
      </c>
    </row>
    <row r="1931" spans="1:23">
      <c r="A1931" s="2" t="s">
        <v>7111</v>
      </c>
      <c r="B1931" s="2" t="s">
        <v>20</v>
      </c>
      <c r="C1931" s="2">
        <v>1397636009</v>
      </c>
      <c r="D1931" s="2">
        <v>1397330962</v>
      </c>
      <c r="E1931" s="2" t="s">
        <v>6925</v>
      </c>
      <c r="F1931" s="2" t="s">
        <v>7112</v>
      </c>
      <c r="G1931" s="2" t="s">
        <v>7113</v>
      </c>
      <c r="H1931" s="2" t="s">
        <v>24</v>
      </c>
      <c r="I1931" s="2">
        <v>0</v>
      </c>
      <c r="J1931" s="2">
        <v>0</v>
      </c>
      <c r="K1931" s="2" t="s">
        <v>25</v>
      </c>
      <c r="L1931" s="2" t="s">
        <v>26</v>
      </c>
      <c r="M1931" s="2">
        <v>5769</v>
      </c>
      <c r="N1931" s="2" t="s">
        <v>27</v>
      </c>
      <c r="O1931" s="2">
        <v>9672698</v>
      </c>
      <c r="P1931" s="2" t="s">
        <v>7114</v>
      </c>
      <c r="Q1931" s="2"/>
      <c r="R1931" s="2"/>
      <c r="S1931" s="5"/>
      <c r="T1931" s="5"/>
      <c r="U1931" s="2"/>
      <c r="V1931" s="2"/>
      <c r="W1931">
        <f t="shared" si="30"/>
        <v>0</v>
      </c>
    </row>
    <row r="1932" spans="1:23">
      <c r="A1932" s="2" t="s">
        <v>7115</v>
      </c>
      <c r="B1932" s="2" t="s">
        <v>20</v>
      </c>
      <c r="C1932" s="2">
        <v>1434029104</v>
      </c>
      <c r="D1932" s="2">
        <v>1433987724</v>
      </c>
      <c r="E1932" s="2" t="s">
        <v>6925</v>
      </c>
      <c r="F1932" s="2" t="s">
        <v>7116</v>
      </c>
      <c r="G1932" s="2" t="s">
        <v>7117</v>
      </c>
      <c r="H1932" s="2" t="s">
        <v>24</v>
      </c>
      <c r="I1932" s="2">
        <v>0</v>
      </c>
      <c r="J1932" s="2">
        <v>0</v>
      </c>
      <c r="K1932" s="2" t="s">
        <v>25</v>
      </c>
      <c r="L1932" s="2" t="s">
        <v>26</v>
      </c>
      <c r="M1932" s="2">
        <v>5769</v>
      </c>
      <c r="N1932" s="2" t="s">
        <v>27</v>
      </c>
      <c r="O1932" s="2">
        <v>3751345</v>
      </c>
      <c r="P1932" s="2" t="s">
        <v>1202</v>
      </c>
      <c r="Q1932" s="2"/>
      <c r="R1932" s="2"/>
      <c r="S1932" s="5"/>
      <c r="T1932" s="5"/>
      <c r="U1932" s="2"/>
      <c r="V1932" s="2"/>
      <c r="W1932">
        <f t="shared" si="30"/>
        <v>0</v>
      </c>
    </row>
    <row r="1933" spans="1:23">
      <c r="A1933" s="2" t="s">
        <v>7118</v>
      </c>
      <c r="B1933" s="2" t="s">
        <v>20</v>
      </c>
      <c r="C1933" s="2">
        <v>1434029403</v>
      </c>
      <c r="D1933" s="2">
        <v>1434029043</v>
      </c>
      <c r="E1933" s="2" t="s">
        <v>6925</v>
      </c>
      <c r="F1933" s="2" t="s">
        <v>7119</v>
      </c>
      <c r="G1933" s="2" t="s">
        <v>7120</v>
      </c>
      <c r="H1933" s="2" t="s">
        <v>24</v>
      </c>
      <c r="I1933" s="2">
        <v>0</v>
      </c>
      <c r="J1933" s="2">
        <v>0</v>
      </c>
      <c r="K1933" s="2" t="s">
        <v>25</v>
      </c>
      <c r="L1933" s="2" t="s">
        <v>26</v>
      </c>
      <c r="M1933" s="2">
        <v>5769</v>
      </c>
      <c r="N1933" s="2" t="s">
        <v>27</v>
      </c>
      <c r="O1933" s="2">
        <v>201582754</v>
      </c>
      <c r="P1933" s="2" t="s">
        <v>2988</v>
      </c>
      <c r="Q1933" s="2"/>
      <c r="R1933" s="2"/>
      <c r="S1933" s="5"/>
      <c r="T1933" s="5"/>
      <c r="U1933" s="2"/>
      <c r="V1933" s="2"/>
      <c r="W1933">
        <f t="shared" si="30"/>
        <v>0</v>
      </c>
    </row>
    <row r="1934" spans="1:23">
      <c r="A1934" s="2" t="s">
        <v>7121</v>
      </c>
      <c r="B1934" s="2" t="s">
        <v>20</v>
      </c>
      <c r="C1934" s="2">
        <v>1429152163</v>
      </c>
      <c r="D1934" s="2">
        <v>1429146494</v>
      </c>
      <c r="E1934" s="2" t="s">
        <v>6925</v>
      </c>
      <c r="F1934" s="2" t="s">
        <v>7122</v>
      </c>
      <c r="G1934" s="2" t="s">
        <v>7123</v>
      </c>
      <c r="H1934" s="2" t="s">
        <v>24</v>
      </c>
      <c r="I1934" s="2">
        <v>0</v>
      </c>
      <c r="J1934" s="2">
        <v>0</v>
      </c>
      <c r="K1934" s="2" t="s">
        <v>25</v>
      </c>
      <c r="L1934" s="2" t="s">
        <v>26</v>
      </c>
      <c r="M1934" s="2">
        <v>5769</v>
      </c>
      <c r="N1934" s="2" t="s">
        <v>27</v>
      </c>
      <c r="O1934" s="2">
        <v>4538852</v>
      </c>
      <c r="P1934" s="2" t="s">
        <v>64</v>
      </c>
      <c r="Q1934" s="2"/>
      <c r="R1934" s="2"/>
      <c r="S1934" s="5"/>
      <c r="T1934" s="5"/>
      <c r="U1934" s="2"/>
      <c r="V1934" s="2"/>
      <c r="W1934">
        <f t="shared" si="30"/>
        <v>0</v>
      </c>
    </row>
    <row r="1935" spans="1:23">
      <c r="A1935" s="2" t="s">
        <v>7124</v>
      </c>
      <c r="B1935" s="2" t="s">
        <v>20</v>
      </c>
      <c r="C1935" s="2">
        <v>1429157530</v>
      </c>
      <c r="D1935" s="2">
        <v>1429152163</v>
      </c>
      <c r="E1935" s="2" t="s">
        <v>6925</v>
      </c>
      <c r="F1935" s="2" t="s">
        <v>7125</v>
      </c>
      <c r="G1935" s="2" t="s">
        <v>7126</v>
      </c>
      <c r="H1935" s="2" t="s">
        <v>24</v>
      </c>
      <c r="I1935" s="2">
        <v>0</v>
      </c>
      <c r="J1935" s="2">
        <v>0</v>
      </c>
      <c r="K1935" s="2" t="s">
        <v>25</v>
      </c>
      <c r="L1935" s="2" t="s">
        <v>26</v>
      </c>
      <c r="M1935" s="2">
        <v>5769</v>
      </c>
      <c r="N1935" s="2" t="s">
        <v>27</v>
      </c>
      <c r="O1935" s="2">
        <v>68520047</v>
      </c>
      <c r="P1935" s="2" t="s">
        <v>1001</v>
      </c>
      <c r="Q1935" s="2"/>
      <c r="R1935" s="2"/>
      <c r="S1935" s="5"/>
      <c r="T1935" s="5"/>
      <c r="U1935" s="2"/>
      <c r="V1935" s="2"/>
      <c r="W1935">
        <f t="shared" si="30"/>
        <v>0</v>
      </c>
    </row>
    <row r="1936" spans="1:23">
      <c r="A1936" s="2" t="s">
        <v>7127</v>
      </c>
      <c r="B1936" s="2" t="s">
        <v>20</v>
      </c>
      <c r="C1936" s="2">
        <v>1397382554</v>
      </c>
      <c r="D1936" s="2">
        <v>102643937</v>
      </c>
      <c r="E1936" s="2" t="s">
        <v>6925</v>
      </c>
      <c r="F1936" s="2" t="s">
        <v>7128</v>
      </c>
      <c r="G1936" s="2" t="s">
        <v>7129</v>
      </c>
      <c r="H1936" s="2" t="s">
        <v>24</v>
      </c>
      <c r="I1936" s="2">
        <v>0</v>
      </c>
      <c r="J1936" s="2">
        <v>0</v>
      </c>
      <c r="K1936" s="2" t="s">
        <v>32</v>
      </c>
      <c r="L1936" s="2" t="s">
        <v>26</v>
      </c>
      <c r="M1936" s="2">
        <v>5769</v>
      </c>
      <c r="N1936" s="2" t="s">
        <v>27</v>
      </c>
      <c r="O1936" s="2">
        <v>24233490</v>
      </c>
      <c r="P1936" s="2" t="s">
        <v>7130</v>
      </c>
      <c r="Q1936" s="2"/>
      <c r="R1936" s="2"/>
      <c r="S1936" s="5"/>
      <c r="T1936" s="5"/>
      <c r="U1936" s="2"/>
      <c r="V1936" s="2"/>
      <c r="W1936">
        <f t="shared" si="30"/>
        <v>0</v>
      </c>
    </row>
    <row r="1937" spans="1:23">
      <c r="A1937" s="2" t="s">
        <v>7131</v>
      </c>
      <c r="B1937" s="2" t="s">
        <v>20</v>
      </c>
      <c r="C1937" s="2">
        <v>1393286723</v>
      </c>
      <c r="D1937" s="2">
        <v>1393274461</v>
      </c>
      <c r="E1937" s="2" t="s">
        <v>6925</v>
      </c>
      <c r="F1937" s="2" t="s">
        <v>7132</v>
      </c>
      <c r="G1937" s="2" t="s">
        <v>7133</v>
      </c>
      <c r="H1937" s="2" t="s">
        <v>24</v>
      </c>
      <c r="I1937" s="2">
        <v>0</v>
      </c>
      <c r="J1937" s="2">
        <v>0</v>
      </c>
      <c r="K1937" s="2" t="s">
        <v>25</v>
      </c>
      <c r="L1937" s="2" t="s">
        <v>26</v>
      </c>
      <c r="M1937" s="2">
        <v>5769</v>
      </c>
      <c r="N1937" s="2" t="s">
        <v>27</v>
      </c>
      <c r="O1937" s="2">
        <v>226777157</v>
      </c>
      <c r="P1937" s="2" t="s">
        <v>7134</v>
      </c>
      <c r="Q1937" s="2"/>
      <c r="R1937" s="2"/>
      <c r="S1937" s="5"/>
      <c r="T1937" s="5"/>
      <c r="U1937" s="2"/>
      <c r="V1937" s="2"/>
      <c r="W1937">
        <f t="shared" si="30"/>
        <v>0</v>
      </c>
    </row>
    <row r="1938" spans="1:23">
      <c r="A1938" s="2" t="s">
        <v>7135</v>
      </c>
      <c r="B1938" s="2" t="s">
        <v>20</v>
      </c>
      <c r="C1938" s="2">
        <v>1434028927</v>
      </c>
      <c r="D1938" s="2">
        <v>1434008942</v>
      </c>
      <c r="E1938" s="2" t="s">
        <v>6925</v>
      </c>
      <c r="F1938" s="2" t="s">
        <v>7136</v>
      </c>
      <c r="G1938" s="2" t="s">
        <v>7137</v>
      </c>
      <c r="H1938" s="2" t="s">
        <v>24</v>
      </c>
      <c r="I1938" s="2">
        <v>0</v>
      </c>
      <c r="J1938" s="2">
        <v>0</v>
      </c>
      <c r="K1938" s="2" t="s">
        <v>25</v>
      </c>
      <c r="L1938" s="2" t="s">
        <v>26</v>
      </c>
      <c r="M1938" s="2">
        <v>5769</v>
      </c>
      <c r="N1938" s="2" t="s">
        <v>27</v>
      </c>
      <c r="O1938" s="2">
        <v>3751345</v>
      </c>
      <c r="P1938" s="2" t="s">
        <v>1202</v>
      </c>
      <c r="Q1938" s="2"/>
      <c r="R1938" s="2"/>
      <c r="S1938" s="5"/>
      <c r="T1938" s="5"/>
      <c r="U1938" s="2"/>
      <c r="V1938" s="2"/>
      <c r="W1938">
        <f t="shared" si="30"/>
        <v>0</v>
      </c>
    </row>
    <row r="1939" spans="1:23">
      <c r="A1939" s="2" t="s">
        <v>7138</v>
      </c>
      <c r="B1939" s="2" t="s">
        <v>20</v>
      </c>
      <c r="C1939" s="2">
        <v>1425260032</v>
      </c>
      <c r="D1939" s="2">
        <v>1425171803</v>
      </c>
      <c r="E1939" s="2" t="s">
        <v>6925</v>
      </c>
      <c r="F1939" s="2" t="s">
        <v>7139</v>
      </c>
      <c r="G1939" s="2" t="s">
        <v>7140</v>
      </c>
      <c r="H1939" s="2" t="s">
        <v>24</v>
      </c>
      <c r="I1939" s="2">
        <v>0</v>
      </c>
      <c r="J1939" s="2">
        <v>0</v>
      </c>
      <c r="K1939" s="2" t="s">
        <v>25</v>
      </c>
      <c r="L1939" s="2" t="s">
        <v>26</v>
      </c>
      <c r="M1939" s="2">
        <v>5769</v>
      </c>
      <c r="N1939" s="2" t="s">
        <v>27</v>
      </c>
      <c r="O1939" s="2">
        <v>188933815</v>
      </c>
      <c r="P1939" s="2" t="s">
        <v>7141</v>
      </c>
      <c r="Q1939" s="2"/>
      <c r="R1939" s="2"/>
      <c r="S1939" s="5"/>
      <c r="T1939" s="5"/>
      <c r="U1939" s="2"/>
      <c r="V1939" s="2"/>
      <c r="W1939">
        <f t="shared" si="30"/>
        <v>0</v>
      </c>
    </row>
    <row r="1940" spans="1:23">
      <c r="A1940" s="2" t="s">
        <v>7142</v>
      </c>
      <c r="B1940" s="2" t="s">
        <v>20</v>
      </c>
      <c r="C1940" s="2">
        <v>1398135812</v>
      </c>
      <c r="D1940" s="2">
        <v>1398083692</v>
      </c>
      <c r="E1940" s="2" t="s">
        <v>6925</v>
      </c>
      <c r="F1940" s="2" t="s">
        <v>7143</v>
      </c>
      <c r="G1940" s="2" t="s">
        <v>7144</v>
      </c>
      <c r="H1940" s="2" t="s">
        <v>24</v>
      </c>
      <c r="I1940" s="2">
        <v>0</v>
      </c>
      <c r="J1940" s="2">
        <v>0</v>
      </c>
      <c r="K1940" s="2" t="s">
        <v>25</v>
      </c>
      <c r="L1940" s="2" t="s">
        <v>26</v>
      </c>
      <c r="M1940" s="2">
        <v>5769</v>
      </c>
      <c r="N1940" s="2" t="s">
        <v>27</v>
      </c>
      <c r="O1940" s="2">
        <v>26391529</v>
      </c>
      <c r="P1940" s="2" t="s">
        <v>7075</v>
      </c>
      <c r="Q1940" s="2"/>
      <c r="R1940" s="2"/>
      <c r="S1940" s="5"/>
      <c r="T1940" s="5"/>
      <c r="U1940" s="2"/>
      <c r="V1940" s="2"/>
      <c r="W1940">
        <f t="shared" si="30"/>
        <v>0</v>
      </c>
    </row>
    <row r="1941" spans="1:23">
      <c r="A1941" s="2" t="s">
        <v>7145</v>
      </c>
      <c r="B1941" s="2" t="s">
        <v>20</v>
      </c>
      <c r="C1941" s="2">
        <v>1368528269</v>
      </c>
      <c r="D1941" s="2">
        <v>98187193</v>
      </c>
      <c r="E1941" s="2" t="s">
        <v>6925</v>
      </c>
      <c r="F1941" s="2" t="s">
        <v>7146</v>
      </c>
      <c r="G1941" s="2" t="s">
        <v>7147</v>
      </c>
      <c r="H1941" s="2" t="s">
        <v>24</v>
      </c>
      <c r="I1941" s="2">
        <v>0</v>
      </c>
      <c r="J1941" s="2">
        <v>0</v>
      </c>
      <c r="K1941" s="2" t="s">
        <v>32</v>
      </c>
      <c r="L1941" s="2" t="s">
        <v>26</v>
      </c>
      <c r="M1941" s="2">
        <v>5769</v>
      </c>
      <c r="N1941" s="2" t="s">
        <v>27</v>
      </c>
      <c r="O1941" s="2">
        <v>53339228</v>
      </c>
      <c r="P1941" s="2" t="s">
        <v>7148</v>
      </c>
      <c r="Q1941" s="2"/>
      <c r="R1941" s="2"/>
      <c r="S1941" s="5"/>
      <c r="T1941" s="5"/>
      <c r="U1941" s="2"/>
      <c r="V1941" s="2"/>
      <c r="W1941">
        <f t="shared" si="30"/>
        <v>0</v>
      </c>
    </row>
    <row r="1942" spans="1:23">
      <c r="A1942" s="2" t="s">
        <v>7149</v>
      </c>
      <c r="B1942" s="2" t="s">
        <v>20</v>
      </c>
      <c r="C1942" s="2">
        <v>1393351705</v>
      </c>
      <c r="D1942" s="2">
        <v>1393282087</v>
      </c>
      <c r="E1942" s="2" t="s">
        <v>6925</v>
      </c>
      <c r="F1942" s="2" t="s">
        <v>7150</v>
      </c>
      <c r="G1942" s="2" t="s">
        <v>7151</v>
      </c>
      <c r="H1942" s="2" t="s">
        <v>24</v>
      </c>
      <c r="I1942" s="2">
        <v>0</v>
      </c>
      <c r="J1942" s="2">
        <v>0</v>
      </c>
      <c r="K1942" s="2" t="s">
        <v>25</v>
      </c>
      <c r="L1942" s="2" t="s">
        <v>26</v>
      </c>
      <c r="M1942" s="2">
        <v>5769</v>
      </c>
      <c r="N1942" s="2" t="s">
        <v>27</v>
      </c>
      <c r="O1942" s="2">
        <v>53711011</v>
      </c>
      <c r="P1942" s="2" t="s">
        <v>7152</v>
      </c>
      <c r="Q1942" s="2"/>
      <c r="R1942" s="2"/>
      <c r="S1942" s="5"/>
      <c r="T1942" s="5"/>
      <c r="U1942" s="2"/>
      <c r="V1942" s="2"/>
      <c r="W1942">
        <f t="shared" si="30"/>
        <v>0</v>
      </c>
    </row>
    <row r="1943" spans="1:23">
      <c r="A1943" s="2" t="s">
        <v>7153</v>
      </c>
      <c r="B1943" s="2" t="s">
        <v>20</v>
      </c>
      <c r="C1943" s="2">
        <v>1394006127</v>
      </c>
      <c r="D1943" s="2">
        <v>1393986145</v>
      </c>
      <c r="E1943" s="2" t="s">
        <v>6925</v>
      </c>
      <c r="F1943" s="2" t="s">
        <v>7154</v>
      </c>
      <c r="G1943" s="2" t="s">
        <v>7155</v>
      </c>
      <c r="H1943" s="2" t="s">
        <v>24</v>
      </c>
      <c r="I1943" s="2">
        <v>0</v>
      </c>
      <c r="J1943" s="2">
        <v>0</v>
      </c>
      <c r="K1943" s="2" t="s">
        <v>25</v>
      </c>
      <c r="L1943" s="2" t="s">
        <v>26</v>
      </c>
      <c r="M1943" s="2">
        <v>5769</v>
      </c>
      <c r="N1943" s="2" t="s">
        <v>27</v>
      </c>
      <c r="O1943" s="2">
        <v>53711011</v>
      </c>
      <c r="P1943" s="2" t="s">
        <v>7152</v>
      </c>
      <c r="Q1943" s="2"/>
      <c r="R1943" s="2"/>
      <c r="S1943" s="5"/>
      <c r="T1943" s="5"/>
      <c r="U1943" s="2"/>
      <c r="V1943" s="2"/>
      <c r="W1943">
        <f t="shared" si="30"/>
        <v>0</v>
      </c>
    </row>
    <row r="1944" spans="1:23">
      <c r="A1944" s="2" t="s">
        <v>7156</v>
      </c>
      <c r="B1944" s="2" t="s">
        <v>20</v>
      </c>
      <c r="C1944" s="2">
        <v>1399639155</v>
      </c>
      <c r="D1944" s="2">
        <v>1398083692</v>
      </c>
      <c r="E1944" s="2" t="s">
        <v>6925</v>
      </c>
      <c r="F1944" s="2" t="s">
        <v>7157</v>
      </c>
      <c r="G1944" s="2" t="s">
        <v>7158</v>
      </c>
      <c r="H1944" s="2" t="s">
        <v>24</v>
      </c>
      <c r="I1944" s="2">
        <v>0</v>
      </c>
      <c r="J1944" s="2">
        <v>0</v>
      </c>
      <c r="K1944" s="2" t="s">
        <v>25</v>
      </c>
      <c r="L1944" s="2" t="s">
        <v>26</v>
      </c>
      <c r="M1944" s="2">
        <v>5769</v>
      </c>
      <c r="N1944" s="2" t="s">
        <v>27</v>
      </c>
      <c r="O1944" s="2">
        <v>9360221</v>
      </c>
      <c r="P1944" s="2" t="s">
        <v>7159</v>
      </c>
      <c r="Q1944" s="2"/>
      <c r="R1944" s="2"/>
      <c r="S1944" s="5"/>
      <c r="T1944" s="5"/>
      <c r="U1944" s="2"/>
      <c r="V1944" s="2"/>
      <c r="W1944">
        <f t="shared" si="30"/>
        <v>0</v>
      </c>
    </row>
    <row r="1945" spans="1:23">
      <c r="A1945" s="2" t="s">
        <v>7160</v>
      </c>
      <c r="B1945" s="2" t="s">
        <v>20</v>
      </c>
      <c r="C1945" s="2">
        <v>1372488056</v>
      </c>
      <c r="D1945" s="2">
        <v>98187193</v>
      </c>
      <c r="E1945" s="2" t="s">
        <v>6925</v>
      </c>
      <c r="F1945" s="2" t="s">
        <v>7161</v>
      </c>
      <c r="G1945" s="2" t="s">
        <v>7162</v>
      </c>
      <c r="H1945" s="2" t="s">
        <v>24</v>
      </c>
      <c r="I1945" s="2">
        <v>0</v>
      </c>
      <c r="J1945" s="2">
        <v>0</v>
      </c>
      <c r="K1945" s="2" t="s">
        <v>32</v>
      </c>
      <c r="L1945" s="2" t="s">
        <v>26</v>
      </c>
      <c r="M1945" s="2">
        <v>5769</v>
      </c>
      <c r="N1945" s="2" t="s">
        <v>27</v>
      </c>
      <c r="O1945" s="2">
        <v>5686898</v>
      </c>
      <c r="P1945" s="2" t="s">
        <v>7163</v>
      </c>
      <c r="Q1945" s="2"/>
      <c r="R1945" s="2"/>
      <c r="S1945" s="5"/>
      <c r="T1945" s="5"/>
      <c r="U1945" s="2"/>
      <c r="V1945" s="2"/>
      <c r="W1945">
        <f t="shared" si="30"/>
        <v>0</v>
      </c>
    </row>
    <row r="1946" spans="1:23">
      <c r="A1946" s="2" t="s">
        <v>7164</v>
      </c>
      <c r="B1946" s="2" t="s">
        <v>20</v>
      </c>
      <c r="C1946" s="2">
        <v>1368362604</v>
      </c>
      <c r="D1946" s="2">
        <v>98187193</v>
      </c>
      <c r="E1946" s="2" t="s">
        <v>6925</v>
      </c>
      <c r="F1946" s="2" t="s">
        <v>7165</v>
      </c>
      <c r="G1946" s="2" t="s">
        <v>7166</v>
      </c>
      <c r="H1946" s="2" t="s">
        <v>24</v>
      </c>
      <c r="I1946" s="2">
        <v>0</v>
      </c>
      <c r="J1946" s="2">
        <v>0</v>
      </c>
      <c r="K1946" s="2" t="s">
        <v>32</v>
      </c>
      <c r="L1946" s="2" t="s">
        <v>26</v>
      </c>
      <c r="M1946" s="2">
        <v>5769</v>
      </c>
      <c r="N1946" s="2" t="s">
        <v>27</v>
      </c>
      <c r="O1946" s="2">
        <v>4247269</v>
      </c>
      <c r="P1946" s="2" t="s">
        <v>7167</v>
      </c>
      <c r="Q1946" s="2"/>
      <c r="R1946" s="2"/>
      <c r="S1946" s="5"/>
      <c r="T1946" s="5"/>
      <c r="U1946" s="2"/>
      <c r="V1946" s="2"/>
      <c r="W1946">
        <f t="shared" si="30"/>
        <v>0</v>
      </c>
    </row>
    <row r="1947" spans="1:23">
      <c r="A1947" s="2" t="s">
        <v>7168</v>
      </c>
      <c r="B1947" s="2" t="s">
        <v>20</v>
      </c>
      <c r="C1947" s="2">
        <v>105700489</v>
      </c>
      <c r="D1947" s="2">
        <v>0</v>
      </c>
      <c r="E1947" s="2" t="s">
        <v>6925</v>
      </c>
      <c r="F1947" s="2" t="s">
        <v>7169</v>
      </c>
      <c r="G1947" s="2" t="s">
        <v>7170</v>
      </c>
      <c r="H1947" s="2" t="s">
        <v>7171</v>
      </c>
      <c r="I1947" s="2">
        <v>0</v>
      </c>
      <c r="J1947" s="2">
        <v>129</v>
      </c>
      <c r="K1947" s="2" t="s">
        <v>366</v>
      </c>
      <c r="L1947" s="2">
        <v>140</v>
      </c>
      <c r="M1947" s="2">
        <v>5769</v>
      </c>
      <c r="N1947" s="2" t="s">
        <v>27</v>
      </c>
      <c r="O1947" s="2">
        <v>233965089</v>
      </c>
      <c r="P1947" s="2" t="s">
        <v>7172</v>
      </c>
      <c r="Q1947" s="2"/>
      <c r="R1947" s="2"/>
      <c r="S1947" s="5"/>
      <c r="T1947" s="5"/>
      <c r="U1947" s="2"/>
      <c r="V1947" s="2"/>
      <c r="W1947">
        <f t="shared" si="30"/>
        <v>0</v>
      </c>
    </row>
    <row r="1948" spans="1:23">
      <c r="A1948" s="2" t="s">
        <v>7173</v>
      </c>
      <c r="B1948" s="2" t="s">
        <v>20</v>
      </c>
      <c r="C1948" s="2">
        <v>1399384024</v>
      </c>
      <c r="D1948" s="2">
        <v>1397350826</v>
      </c>
      <c r="E1948" s="2" t="s">
        <v>6925</v>
      </c>
      <c r="F1948" s="2" t="s">
        <v>7174</v>
      </c>
      <c r="G1948" s="2" t="s">
        <v>7175</v>
      </c>
      <c r="H1948" s="2" t="s">
        <v>24</v>
      </c>
      <c r="I1948" s="2">
        <v>0</v>
      </c>
      <c r="J1948" s="2">
        <v>0</v>
      </c>
      <c r="K1948" s="2" t="s">
        <v>25</v>
      </c>
      <c r="L1948" s="2" t="s">
        <v>26</v>
      </c>
      <c r="M1948" s="2">
        <v>5769</v>
      </c>
      <c r="N1948" s="2" t="s">
        <v>27</v>
      </c>
      <c r="O1948" s="2">
        <v>184959459</v>
      </c>
      <c r="P1948" s="2" t="s">
        <v>7176</v>
      </c>
      <c r="Q1948" s="2"/>
      <c r="R1948" s="2"/>
      <c r="S1948" s="5"/>
      <c r="T1948" s="5"/>
      <c r="U1948" s="2"/>
      <c r="V1948" s="2"/>
      <c r="W1948">
        <f t="shared" si="30"/>
        <v>0</v>
      </c>
    </row>
    <row r="1949" spans="1:23">
      <c r="A1949" s="2" t="s">
        <v>7177</v>
      </c>
      <c r="B1949" s="2" t="s">
        <v>20</v>
      </c>
      <c r="C1949" s="2">
        <v>1368544069</v>
      </c>
      <c r="D1949" s="2">
        <v>1368515144</v>
      </c>
      <c r="E1949" s="2" t="s">
        <v>6925</v>
      </c>
      <c r="F1949" s="2" t="s">
        <v>7178</v>
      </c>
      <c r="G1949" s="2" t="s">
        <v>7179</v>
      </c>
      <c r="H1949" s="2" t="s">
        <v>24</v>
      </c>
      <c r="I1949" s="2">
        <v>0</v>
      </c>
      <c r="J1949" s="2">
        <v>0</v>
      </c>
      <c r="K1949" s="2" t="s">
        <v>25</v>
      </c>
      <c r="L1949" s="2" t="s">
        <v>26</v>
      </c>
      <c r="M1949" s="2">
        <v>5769</v>
      </c>
      <c r="N1949" s="2" t="s">
        <v>27</v>
      </c>
      <c r="O1949" s="2">
        <v>5278937</v>
      </c>
      <c r="P1949" s="2" t="s">
        <v>7180</v>
      </c>
      <c r="Q1949" s="2"/>
      <c r="R1949" s="2"/>
      <c r="S1949" s="5"/>
      <c r="T1949" s="5"/>
      <c r="U1949" s="2"/>
      <c r="V1949" s="2"/>
      <c r="W1949">
        <f t="shared" si="30"/>
        <v>0</v>
      </c>
    </row>
    <row r="1950" spans="1:23">
      <c r="A1950" s="2" t="s">
        <v>7181</v>
      </c>
      <c r="B1950" s="2" t="s">
        <v>20</v>
      </c>
      <c r="C1950" s="2">
        <v>1368654163</v>
      </c>
      <c r="D1950" s="2">
        <v>1368613521</v>
      </c>
      <c r="E1950" s="2" t="s">
        <v>6925</v>
      </c>
      <c r="F1950" s="2" t="s">
        <v>7182</v>
      </c>
      <c r="G1950" s="2" t="s">
        <v>7183</v>
      </c>
      <c r="H1950" s="2" t="s">
        <v>24</v>
      </c>
      <c r="I1950" s="2">
        <v>0</v>
      </c>
      <c r="J1950" s="2">
        <v>0</v>
      </c>
      <c r="K1950" s="2" t="s">
        <v>25</v>
      </c>
      <c r="L1950" s="2" t="s">
        <v>26</v>
      </c>
      <c r="M1950" s="2">
        <v>5769</v>
      </c>
      <c r="N1950" s="2" t="s">
        <v>27</v>
      </c>
      <c r="O1950" s="2">
        <v>5278937</v>
      </c>
      <c r="P1950" s="2" t="s">
        <v>7180</v>
      </c>
      <c r="Q1950" s="2"/>
      <c r="R1950" s="2"/>
      <c r="S1950" s="5">
        <v>1</v>
      </c>
      <c r="T1950" s="5"/>
      <c r="U1950" s="2"/>
      <c r="V1950" s="2"/>
      <c r="W1950">
        <f t="shared" si="30"/>
        <v>0</v>
      </c>
    </row>
    <row r="1951" spans="1:23">
      <c r="A1951" s="2" t="s">
        <v>7184</v>
      </c>
      <c r="B1951" s="2" t="s">
        <v>20</v>
      </c>
      <c r="C1951" s="2">
        <v>1368702323</v>
      </c>
      <c r="D1951" s="2">
        <v>1368654163</v>
      </c>
      <c r="E1951" s="2" t="s">
        <v>6925</v>
      </c>
      <c r="F1951" s="2" t="s">
        <v>7185</v>
      </c>
      <c r="G1951" s="2" t="s">
        <v>7186</v>
      </c>
      <c r="H1951" s="2" t="s">
        <v>24</v>
      </c>
      <c r="I1951" s="2">
        <v>0</v>
      </c>
      <c r="J1951" s="2">
        <v>0</v>
      </c>
      <c r="K1951" s="2" t="s">
        <v>25</v>
      </c>
      <c r="L1951" s="2" t="s">
        <v>26</v>
      </c>
      <c r="M1951" s="2">
        <v>5769</v>
      </c>
      <c r="N1951" s="2" t="s">
        <v>27</v>
      </c>
      <c r="O1951" s="2">
        <v>21476412</v>
      </c>
      <c r="P1951" s="2" t="s">
        <v>7187</v>
      </c>
      <c r="Q1951" s="2"/>
      <c r="R1951" s="2"/>
      <c r="S1951" s="5"/>
      <c r="T1951" s="5"/>
      <c r="U1951" s="2"/>
      <c r="V1951" s="2"/>
      <c r="W1951">
        <f t="shared" si="30"/>
        <v>0</v>
      </c>
    </row>
    <row r="1952" spans="1:23">
      <c r="A1952" s="2" t="s">
        <v>7188</v>
      </c>
      <c r="B1952" s="2" t="s">
        <v>20</v>
      </c>
      <c r="C1952" s="2">
        <v>1368373160</v>
      </c>
      <c r="D1952" s="2">
        <v>98187193</v>
      </c>
      <c r="E1952" s="2" t="s">
        <v>6925</v>
      </c>
      <c r="F1952" s="2" t="s">
        <v>7189</v>
      </c>
      <c r="G1952" s="2" t="s">
        <v>7190</v>
      </c>
      <c r="H1952" s="2" t="s">
        <v>24</v>
      </c>
      <c r="I1952" s="2">
        <v>0</v>
      </c>
      <c r="J1952" s="2">
        <v>0</v>
      </c>
      <c r="K1952" s="2" t="s">
        <v>32</v>
      </c>
      <c r="L1952" s="2" t="s">
        <v>26</v>
      </c>
      <c r="M1952" s="2">
        <v>5769</v>
      </c>
      <c r="N1952" s="2" t="s">
        <v>27</v>
      </c>
      <c r="O1952" s="2">
        <v>21421350</v>
      </c>
      <c r="P1952" s="2" t="s">
        <v>7191</v>
      </c>
      <c r="Q1952" s="2"/>
      <c r="R1952" s="2"/>
      <c r="S1952" s="5">
        <v>1</v>
      </c>
      <c r="T1952" s="5"/>
      <c r="U1952" s="2">
        <v>1</v>
      </c>
      <c r="V1952" s="2"/>
      <c r="W1952">
        <f t="shared" si="30"/>
        <v>1</v>
      </c>
    </row>
    <row r="1953" spans="1:23">
      <c r="A1953" s="2" t="s">
        <v>7192</v>
      </c>
      <c r="B1953" s="2" t="s">
        <v>20</v>
      </c>
      <c r="C1953" s="2">
        <v>1368406291</v>
      </c>
      <c r="D1953" s="2">
        <v>98187193</v>
      </c>
      <c r="E1953" s="2" t="s">
        <v>6925</v>
      </c>
      <c r="F1953" s="2" t="s">
        <v>7193</v>
      </c>
      <c r="G1953" s="2" t="s">
        <v>7194</v>
      </c>
      <c r="H1953" s="2" t="s">
        <v>24</v>
      </c>
      <c r="I1953" s="2">
        <v>0</v>
      </c>
      <c r="J1953" s="2">
        <v>0</v>
      </c>
      <c r="K1953" s="2" t="s">
        <v>32</v>
      </c>
      <c r="L1953" s="2" t="s">
        <v>26</v>
      </c>
      <c r="M1953" s="2">
        <v>5769</v>
      </c>
      <c r="N1953" s="2" t="s">
        <v>27</v>
      </c>
      <c r="O1953" s="2">
        <v>5278937</v>
      </c>
      <c r="P1953" s="2" t="s">
        <v>7180</v>
      </c>
      <c r="Q1953" s="2"/>
      <c r="R1953" s="2"/>
      <c r="S1953" s="5">
        <v>1</v>
      </c>
      <c r="T1953" s="5"/>
      <c r="U1953" s="2">
        <v>1</v>
      </c>
      <c r="V1953" s="2"/>
      <c r="W1953">
        <f t="shared" si="30"/>
        <v>1</v>
      </c>
    </row>
    <row r="1954" spans="1:23">
      <c r="A1954" s="2" t="s">
        <v>7195</v>
      </c>
      <c r="B1954" s="2" t="s">
        <v>20</v>
      </c>
      <c r="C1954" s="2">
        <v>106358756</v>
      </c>
      <c r="D1954" s="2">
        <v>0</v>
      </c>
      <c r="E1954" s="2" t="s">
        <v>6925</v>
      </c>
      <c r="F1954" s="2" t="s">
        <v>7196</v>
      </c>
      <c r="G1954" s="2" t="s">
        <v>7197</v>
      </c>
      <c r="H1954" s="2" t="s">
        <v>7198</v>
      </c>
      <c r="I1954" s="2">
        <v>0</v>
      </c>
      <c r="J1954" s="2">
        <v>3</v>
      </c>
      <c r="K1954" s="2" t="s">
        <v>366</v>
      </c>
      <c r="L1954" s="2">
        <v>45</v>
      </c>
      <c r="M1954" s="2">
        <v>5769</v>
      </c>
      <c r="N1954" s="2" t="s">
        <v>27</v>
      </c>
      <c r="O1954" s="2">
        <v>3331943</v>
      </c>
      <c r="P1954" s="2" t="s">
        <v>7199</v>
      </c>
      <c r="Q1954" s="2"/>
      <c r="R1954" s="2"/>
      <c r="S1954" s="5">
        <v>1</v>
      </c>
      <c r="T1954" s="5"/>
      <c r="U1954" s="2"/>
      <c r="V1954" s="2"/>
      <c r="W1954">
        <f t="shared" si="30"/>
        <v>0</v>
      </c>
    </row>
    <row r="1955" spans="1:23">
      <c r="A1955" s="2" t="s">
        <v>7200</v>
      </c>
      <c r="B1955" s="2" t="s">
        <v>20</v>
      </c>
      <c r="C1955" s="2">
        <v>1398562397</v>
      </c>
      <c r="D1955" s="2">
        <v>1397364289</v>
      </c>
      <c r="E1955" s="2" t="s">
        <v>6925</v>
      </c>
      <c r="F1955" s="2" t="s">
        <v>7201</v>
      </c>
      <c r="G1955" s="2" t="s">
        <v>7202</v>
      </c>
      <c r="H1955" s="2" t="s">
        <v>24</v>
      </c>
      <c r="I1955" s="2">
        <v>0</v>
      </c>
      <c r="J1955" s="2">
        <v>0</v>
      </c>
      <c r="K1955" s="2" t="s">
        <v>25</v>
      </c>
      <c r="L1955" s="2" t="s">
        <v>26</v>
      </c>
      <c r="M1955" s="2">
        <v>5769</v>
      </c>
      <c r="N1955" s="2" t="s">
        <v>27</v>
      </c>
      <c r="O1955" s="2">
        <v>15572411</v>
      </c>
      <c r="P1955" s="2" t="s">
        <v>7203</v>
      </c>
      <c r="Q1955" s="2"/>
      <c r="R1955" s="2"/>
      <c r="S1955" s="5"/>
      <c r="T1955" s="5"/>
      <c r="U1955" s="2"/>
      <c r="V1955" s="2"/>
      <c r="W1955">
        <f t="shared" si="30"/>
        <v>0</v>
      </c>
    </row>
    <row r="1956" spans="1:23">
      <c r="A1956" s="2" t="s">
        <v>7204</v>
      </c>
      <c r="B1956" s="2" t="s">
        <v>20</v>
      </c>
      <c r="C1956" s="2">
        <v>1399899615</v>
      </c>
      <c r="D1956" s="2">
        <v>1398820962</v>
      </c>
      <c r="E1956" s="2" t="s">
        <v>6925</v>
      </c>
      <c r="F1956" s="2" t="s">
        <v>7205</v>
      </c>
      <c r="G1956" s="2" t="s">
        <v>7206</v>
      </c>
      <c r="H1956" s="2" t="s">
        <v>24</v>
      </c>
      <c r="I1956" s="2">
        <v>0</v>
      </c>
      <c r="J1956" s="2">
        <v>0</v>
      </c>
      <c r="K1956" s="2" t="s">
        <v>25</v>
      </c>
      <c r="L1956" s="2" t="s">
        <v>26</v>
      </c>
      <c r="M1956" s="2">
        <v>5769</v>
      </c>
      <c r="N1956" s="2" t="s">
        <v>27</v>
      </c>
      <c r="O1956" s="2">
        <v>21533680</v>
      </c>
      <c r="P1956" s="2" t="s">
        <v>7207</v>
      </c>
      <c r="Q1956" s="2"/>
      <c r="R1956" s="2"/>
      <c r="S1956" s="5"/>
      <c r="T1956" s="5"/>
      <c r="U1956" s="2"/>
      <c r="V1956" s="2"/>
      <c r="W1956">
        <f t="shared" si="30"/>
        <v>0</v>
      </c>
    </row>
    <row r="1957" spans="1:23">
      <c r="A1957" s="2" t="s">
        <v>7208</v>
      </c>
      <c r="B1957" s="2" t="s">
        <v>20</v>
      </c>
      <c r="C1957" s="2">
        <v>1369365319</v>
      </c>
      <c r="D1957" s="2">
        <v>1369202051</v>
      </c>
      <c r="E1957" s="2" t="s">
        <v>6925</v>
      </c>
      <c r="F1957" s="2" t="s">
        <v>7209</v>
      </c>
      <c r="G1957" s="2" t="s">
        <v>7210</v>
      </c>
      <c r="H1957" s="2" t="s">
        <v>24</v>
      </c>
      <c r="I1957" s="2">
        <v>0</v>
      </c>
      <c r="J1957" s="2">
        <v>0</v>
      </c>
      <c r="K1957" s="2" t="s">
        <v>25</v>
      </c>
      <c r="L1957" s="2" t="s">
        <v>26</v>
      </c>
      <c r="M1957" s="2">
        <v>5769</v>
      </c>
      <c r="N1957" s="2" t="s">
        <v>27</v>
      </c>
      <c r="O1957" s="2">
        <v>5278937</v>
      </c>
      <c r="P1957" s="2" t="s">
        <v>7180</v>
      </c>
      <c r="Q1957" s="2"/>
      <c r="R1957" s="2"/>
      <c r="S1957" s="5"/>
      <c r="T1957" s="5"/>
      <c r="U1957" s="2"/>
      <c r="V1957" s="2"/>
      <c r="W1957">
        <f t="shared" si="30"/>
        <v>0</v>
      </c>
    </row>
    <row r="1958" spans="1:23">
      <c r="A1958" s="2" t="s">
        <v>7211</v>
      </c>
      <c r="B1958" s="2" t="s">
        <v>20</v>
      </c>
      <c r="C1958" s="2">
        <v>1423793083</v>
      </c>
      <c r="D1958" s="2">
        <v>105700489</v>
      </c>
      <c r="E1958" s="2" t="s">
        <v>6925</v>
      </c>
      <c r="F1958" s="2" t="s">
        <v>7212</v>
      </c>
      <c r="G1958" s="2" t="s">
        <v>7213</v>
      </c>
      <c r="H1958" s="2" t="s">
        <v>24</v>
      </c>
      <c r="I1958" s="2">
        <v>0</v>
      </c>
      <c r="J1958" s="2">
        <v>0</v>
      </c>
      <c r="K1958" s="2" t="s">
        <v>32</v>
      </c>
      <c r="L1958" s="2" t="s">
        <v>26</v>
      </c>
      <c r="M1958" s="2">
        <v>5769</v>
      </c>
      <c r="N1958" s="2" t="s">
        <v>27</v>
      </c>
      <c r="O1958" s="2">
        <v>3404050</v>
      </c>
      <c r="P1958" s="2" t="s">
        <v>3383</v>
      </c>
      <c r="Q1958" s="2"/>
      <c r="R1958" s="2"/>
      <c r="S1958" s="5">
        <v>1</v>
      </c>
      <c r="T1958" s="5"/>
      <c r="U1958" s="2">
        <v>1</v>
      </c>
      <c r="V1958" s="2"/>
      <c r="W1958">
        <f t="shared" si="30"/>
        <v>1</v>
      </c>
    </row>
    <row r="1959" spans="1:23">
      <c r="A1959" s="2" t="s">
        <v>7214</v>
      </c>
      <c r="B1959" s="2" t="s">
        <v>20</v>
      </c>
      <c r="C1959" s="2">
        <v>1423800628</v>
      </c>
      <c r="D1959" s="2">
        <v>105700489</v>
      </c>
      <c r="E1959" s="2" t="s">
        <v>6925</v>
      </c>
      <c r="F1959" s="2" t="s">
        <v>7215</v>
      </c>
      <c r="G1959" s="2" t="s">
        <v>7216</v>
      </c>
      <c r="H1959" s="2" t="s">
        <v>24</v>
      </c>
      <c r="I1959" s="2">
        <v>0</v>
      </c>
      <c r="J1959" s="2">
        <v>0</v>
      </c>
      <c r="K1959" s="2" t="s">
        <v>32</v>
      </c>
      <c r="L1959" s="2" t="s">
        <v>26</v>
      </c>
      <c r="M1959" s="2">
        <v>5769</v>
      </c>
      <c r="N1959" s="2" t="s">
        <v>27</v>
      </c>
      <c r="O1959" s="2">
        <v>188599252</v>
      </c>
      <c r="P1959" s="2" t="s">
        <v>5958</v>
      </c>
      <c r="Q1959" s="2"/>
      <c r="R1959" s="2"/>
      <c r="S1959" s="5"/>
      <c r="T1959" s="5"/>
      <c r="U1959" s="2"/>
      <c r="V1959" s="2"/>
      <c r="W1959">
        <f t="shared" si="30"/>
        <v>0</v>
      </c>
    </row>
    <row r="1960" spans="1:23">
      <c r="A1960" s="2" t="s">
        <v>7217</v>
      </c>
      <c r="B1960" s="2" t="s">
        <v>20</v>
      </c>
      <c r="C1960" s="2">
        <v>1432643883</v>
      </c>
      <c r="D1960" s="2">
        <v>106727750</v>
      </c>
      <c r="E1960" s="2" t="s">
        <v>6925</v>
      </c>
      <c r="F1960" s="2" t="s">
        <v>7218</v>
      </c>
      <c r="G1960" s="2" t="s">
        <v>7219</v>
      </c>
      <c r="H1960" s="2" t="s">
        <v>24</v>
      </c>
      <c r="I1960" s="2">
        <v>0</v>
      </c>
      <c r="J1960" s="2">
        <v>0</v>
      </c>
      <c r="K1960" s="2" t="s">
        <v>32</v>
      </c>
      <c r="L1960" s="2" t="s">
        <v>26</v>
      </c>
      <c r="M1960" s="2">
        <v>5769</v>
      </c>
      <c r="N1960" s="2" t="s">
        <v>27</v>
      </c>
      <c r="O1960" s="2">
        <v>79878556</v>
      </c>
      <c r="P1960" s="2" t="s">
        <v>7220</v>
      </c>
      <c r="Q1960" s="2">
        <v>1</v>
      </c>
      <c r="R1960" s="2"/>
      <c r="S1960" s="5">
        <v>1</v>
      </c>
      <c r="T1960" s="5"/>
      <c r="U1960" s="2">
        <v>1</v>
      </c>
      <c r="V1960" s="2"/>
      <c r="W1960">
        <f t="shared" si="30"/>
        <v>1</v>
      </c>
    </row>
    <row r="1961" spans="1:23">
      <c r="A1961" s="2" t="s">
        <v>7221</v>
      </c>
      <c r="B1961" s="2" t="s">
        <v>20</v>
      </c>
      <c r="C1961" s="2">
        <v>1432634126</v>
      </c>
      <c r="D1961" s="2">
        <v>1432631822</v>
      </c>
      <c r="E1961" s="2" t="s">
        <v>6925</v>
      </c>
      <c r="F1961" s="2" t="s">
        <v>7222</v>
      </c>
      <c r="G1961" s="2" t="s">
        <v>7223</v>
      </c>
      <c r="H1961" s="2" t="s">
        <v>24</v>
      </c>
      <c r="I1961" s="2">
        <v>0</v>
      </c>
      <c r="J1961" s="2">
        <v>0</v>
      </c>
      <c r="K1961" s="2" t="s">
        <v>25</v>
      </c>
      <c r="L1961" s="2" t="s">
        <v>26</v>
      </c>
      <c r="M1961" s="2">
        <v>5769</v>
      </c>
      <c r="N1961" s="2" t="s">
        <v>27</v>
      </c>
      <c r="O1961" s="2">
        <v>9111730</v>
      </c>
      <c r="P1961" s="2" t="s">
        <v>1126</v>
      </c>
      <c r="Q1961" s="2"/>
      <c r="R1961" s="2"/>
      <c r="S1961" s="5">
        <v>1</v>
      </c>
      <c r="T1961" s="5"/>
      <c r="U1961" s="2">
        <v>1</v>
      </c>
      <c r="V1961" s="2"/>
      <c r="W1961">
        <f t="shared" si="30"/>
        <v>1</v>
      </c>
    </row>
    <row r="1962" spans="1:23">
      <c r="A1962" s="2" t="s">
        <v>7224</v>
      </c>
      <c r="B1962" s="2" t="s">
        <v>20</v>
      </c>
      <c r="C1962" s="2">
        <v>1432642354</v>
      </c>
      <c r="D1962" s="2">
        <v>1432634126</v>
      </c>
      <c r="E1962" s="2" t="s">
        <v>6925</v>
      </c>
      <c r="F1962" s="2" t="s">
        <v>7225</v>
      </c>
      <c r="G1962" s="2" t="s">
        <v>7226</v>
      </c>
      <c r="H1962" s="2" t="s">
        <v>24</v>
      </c>
      <c r="I1962" s="2">
        <v>0</v>
      </c>
      <c r="J1962" s="2">
        <v>0</v>
      </c>
      <c r="K1962" s="2" t="s">
        <v>25</v>
      </c>
      <c r="L1962" s="2" t="s">
        <v>26</v>
      </c>
      <c r="M1962" s="2">
        <v>5769</v>
      </c>
      <c r="N1962" s="2" t="s">
        <v>27</v>
      </c>
      <c r="O1962" s="2">
        <v>3127951</v>
      </c>
      <c r="P1962" s="2" t="s">
        <v>1766</v>
      </c>
      <c r="Q1962" s="2"/>
      <c r="R1962" s="2"/>
      <c r="S1962" s="5"/>
      <c r="T1962" s="5"/>
      <c r="U1962" s="2"/>
      <c r="V1962" s="2"/>
      <c r="W1962">
        <f t="shared" si="30"/>
        <v>0</v>
      </c>
    </row>
    <row r="1963" spans="1:23">
      <c r="A1963" s="2" t="s">
        <v>7227</v>
      </c>
      <c r="B1963" s="2" t="s">
        <v>20</v>
      </c>
      <c r="C1963" s="2">
        <v>1394520033</v>
      </c>
      <c r="D1963" s="2">
        <v>102340685</v>
      </c>
      <c r="E1963" s="2" t="s">
        <v>6925</v>
      </c>
      <c r="F1963" s="2" t="s">
        <v>7228</v>
      </c>
      <c r="G1963" s="2" t="s">
        <v>7229</v>
      </c>
      <c r="H1963" s="2" t="s">
        <v>24</v>
      </c>
      <c r="I1963" s="2">
        <v>0</v>
      </c>
      <c r="J1963" s="2">
        <v>3</v>
      </c>
      <c r="K1963" s="2" t="s">
        <v>32</v>
      </c>
      <c r="L1963" s="2" t="s">
        <v>26</v>
      </c>
      <c r="M1963" s="2">
        <v>5769</v>
      </c>
      <c r="N1963" s="2" t="s">
        <v>27</v>
      </c>
      <c r="O1963" s="2">
        <v>1148476</v>
      </c>
      <c r="P1963" s="2" t="s">
        <v>6717</v>
      </c>
      <c r="Q1963" s="2"/>
      <c r="R1963" s="2"/>
      <c r="S1963" s="5">
        <v>1</v>
      </c>
      <c r="T1963" s="5"/>
      <c r="U1963" s="2">
        <v>1</v>
      </c>
      <c r="V1963" s="2"/>
      <c r="W1963">
        <f t="shared" si="30"/>
        <v>1</v>
      </c>
    </row>
    <row r="1964" spans="1:23">
      <c r="A1964" s="2" t="s">
        <v>7230</v>
      </c>
      <c r="B1964" s="2" t="s">
        <v>20</v>
      </c>
      <c r="C1964" s="2">
        <v>1394520040</v>
      </c>
      <c r="D1964" s="2">
        <v>102340685</v>
      </c>
      <c r="E1964" s="2" t="s">
        <v>6925</v>
      </c>
      <c r="F1964" s="2" t="s">
        <v>7231</v>
      </c>
      <c r="G1964" s="2" t="s">
        <v>7232</v>
      </c>
      <c r="H1964" s="2" t="s">
        <v>24</v>
      </c>
      <c r="I1964" s="2">
        <v>0</v>
      </c>
      <c r="J1964" s="2">
        <v>3</v>
      </c>
      <c r="K1964" s="2" t="s">
        <v>32</v>
      </c>
      <c r="L1964" s="2" t="s">
        <v>26</v>
      </c>
      <c r="M1964" s="2">
        <v>5769</v>
      </c>
      <c r="N1964" s="2" t="s">
        <v>27</v>
      </c>
      <c r="O1964" s="2">
        <v>235971953</v>
      </c>
      <c r="P1964" s="2" t="s">
        <v>7233</v>
      </c>
      <c r="Q1964" s="2"/>
      <c r="R1964" s="2"/>
      <c r="S1964" s="5"/>
      <c r="T1964" s="5"/>
      <c r="U1964" s="2"/>
      <c r="V1964" s="2"/>
      <c r="W1964">
        <f t="shared" si="30"/>
        <v>0</v>
      </c>
    </row>
    <row r="1965" spans="1:23">
      <c r="A1965" s="2" t="s">
        <v>7234</v>
      </c>
      <c r="B1965" s="2" t="s">
        <v>20</v>
      </c>
      <c r="C1965" s="2">
        <v>1429782031</v>
      </c>
      <c r="D1965" s="2">
        <v>106358756</v>
      </c>
      <c r="E1965" s="2" t="s">
        <v>6925</v>
      </c>
      <c r="F1965" s="2" t="s">
        <v>7235</v>
      </c>
      <c r="G1965" s="2" t="s">
        <v>7236</v>
      </c>
      <c r="H1965" s="2" t="s">
        <v>24</v>
      </c>
      <c r="I1965" s="2">
        <v>0</v>
      </c>
      <c r="J1965" s="2">
        <v>1</v>
      </c>
      <c r="K1965" s="2" t="s">
        <v>32</v>
      </c>
      <c r="L1965" s="2" t="s">
        <v>26</v>
      </c>
      <c r="M1965" s="2">
        <v>5769</v>
      </c>
      <c r="N1965" s="2" t="s">
        <v>27</v>
      </c>
      <c r="O1965" s="2">
        <v>5634425</v>
      </c>
      <c r="P1965" s="2" t="s">
        <v>6467</v>
      </c>
      <c r="Q1965" s="2"/>
      <c r="R1965" s="2"/>
      <c r="S1965" s="5"/>
      <c r="T1965" s="5"/>
      <c r="U1965" s="2"/>
      <c r="V1965" s="2"/>
      <c r="W1965">
        <f t="shared" si="30"/>
        <v>0</v>
      </c>
    </row>
    <row r="1966" spans="1:23">
      <c r="A1966" s="2" t="s">
        <v>7237</v>
      </c>
      <c r="B1966" s="2" t="s">
        <v>20</v>
      </c>
      <c r="C1966" s="2">
        <v>1429823918</v>
      </c>
      <c r="D1966" s="2">
        <v>106358756</v>
      </c>
      <c r="E1966" s="2" t="s">
        <v>6925</v>
      </c>
      <c r="F1966" s="2" t="s">
        <v>7238</v>
      </c>
      <c r="G1966" s="2" t="s">
        <v>7239</v>
      </c>
      <c r="H1966" s="2" t="s">
        <v>24</v>
      </c>
      <c r="I1966" s="2">
        <v>0</v>
      </c>
      <c r="J1966" s="2">
        <v>1</v>
      </c>
      <c r="K1966" s="2" t="s">
        <v>32</v>
      </c>
      <c r="L1966" s="2" t="s">
        <v>26</v>
      </c>
      <c r="M1966" s="2">
        <v>5769</v>
      </c>
      <c r="N1966" s="2" t="s">
        <v>27</v>
      </c>
      <c r="O1966" s="2">
        <v>5277911</v>
      </c>
      <c r="P1966" s="2" t="s">
        <v>7240</v>
      </c>
      <c r="Q1966" s="2">
        <v>1</v>
      </c>
      <c r="R1966" s="2"/>
      <c r="S1966" s="5">
        <v>1</v>
      </c>
      <c r="T1966" s="5"/>
      <c r="U1966" s="2">
        <v>1</v>
      </c>
      <c r="V1966" s="2"/>
      <c r="W1966">
        <f t="shared" si="30"/>
        <v>1</v>
      </c>
    </row>
    <row r="1967" spans="1:23">
      <c r="A1967" s="2" t="s">
        <v>7241</v>
      </c>
      <c r="B1967" s="2" t="s">
        <v>20</v>
      </c>
      <c r="C1967" s="2">
        <v>1368363949</v>
      </c>
      <c r="D1967" s="2">
        <v>1368362604</v>
      </c>
      <c r="E1967" s="2" t="s">
        <v>6925</v>
      </c>
      <c r="F1967" s="2" t="s">
        <v>7242</v>
      </c>
      <c r="G1967" s="2" t="s">
        <v>7243</v>
      </c>
      <c r="H1967" s="2" t="s">
        <v>24</v>
      </c>
      <c r="I1967" s="2">
        <v>0</v>
      </c>
      <c r="J1967" s="2">
        <v>0</v>
      </c>
      <c r="K1967" s="2" t="s">
        <v>25</v>
      </c>
      <c r="L1967" s="2" t="s">
        <v>26</v>
      </c>
      <c r="M1967" s="2">
        <v>5769</v>
      </c>
      <c r="N1967" s="2" t="s">
        <v>27</v>
      </c>
      <c r="O1967" s="2">
        <v>5278937</v>
      </c>
      <c r="P1967" s="2" t="s">
        <v>7180</v>
      </c>
      <c r="Q1967" s="2"/>
      <c r="R1967" s="2"/>
      <c r="S1967" s="5"/>
      <c r="T1967" s="5"/>
      <c r="U1967" s="2"/>
      <c r="V1967" s="2"/>
      <c r="W1967">
        <f t="shared" si="30"/>
        <v>0</v>
      </c>
    </row>
    <row r="1968" spans="1:23">
      <c r="A1968" s="2" t="s">
        <v>7244</v>
      </c>
      <c r="B1968" s="2" t="s">
        <v>20</v>
      </c>
      <c r="C1968" s="2">
        <v>1368363824</v>
      </c>
      <c r="D1968" s="2">
        <v>1368363654</v>
      </c>
      <c r="E1968" s="2" t="s">
        <v>6925</v>
      </c>
      <c r="F1968" s="2" t="s">
        <v>7245</v>
      </c>
      <c r="G1968" s="2" t="s">
        <v>7246</v>
      </c>
      <c r="H1968" s="2" t="s">
        <v>24</v>
      </c>
      <c r="I1968" s="2">
        <v>0</v>
      </c>
      <c r="J1968" s="2">
        <v>0</v>
      </c>
      <c r="K1968" s="2" t="s">
        <v>25</v>
      </c>
      <c r="L1968" s="2" t="s">
        <v>26</v>
      </c>
      <c r="M1968" s="2">
        <v>5769</v>
      </c>
      <c r="N1968" s="2" t="s">
        <v>27</v>
      </c>
      <c r="O1968" s="2">
        <v>5278937</v>
      </c>
      <c r="P1968" s="2" t="s">
        <v>7180</v>
      </c>
      <c r="Q1968" s="2"/>
      <c r="R1968" s="2"/>
      <c r="S1968" s="5"/>
      <c r="T1968" s="5"/>
      <c r="U1968" s="2"/>
      <c r="V1968" s="2"/>
      <c r="W1968">
        <f t="shared" si="30"/>
        <v>0</v>
      </c>
    </row>
    <row r="1969" spans="1:23">
      <c r="A1969" s="2" t="s">
        <v>7247</v>
      </c>
      <c r="B1969" s="2" t="s">
        <v>20</v>
      </c>
      <c r="C1969" s="2">
        <v>1368472994</v>
      </c>
      <c r="D1969" s="2">
        <v>1368363824</v>
      </c>
      <c r="E1969" s="2" t="s">
        <v>6925</v>
      </c>
      <c r="F1969" s="2" t="s">
        <v>7248</v>
      </c>
      <c r="G1969" s="2" t="s">
        <v>7249</v>
      </c>
      <c r="H1969" s="2" t="s">
        <v>24</v>
      </c>
      <c r="I1969" s="2">
        <v>0</v>
      </c>
      <c r="J1969" s="2">
        <v>0</v>
      </c>
      <c r="K1969" s="2" t="s">
        <v>25</v>
      </c>
      <c r="L1969" s="2" t="s">
        <v>26</v>
      </c>
      <c r="M1969" s="2">
        <v>5769</v>
      </c>
      <c r="N1969" s="2" t="s">
        <v>27</v>
      </c>
      <c r="O1969" s="2">
        <v>8026412</v>
      </c>
      <c r="P1969" s="2" t="s">
        <v>4652</v>
      </c>
      <c r="Q1969" s="2"/>
      <c r="R1969" s="2"/>
      <c r="S1969" s="5"/>
      <c r="T1969" s="5"/>
      <c r="U1969" s="2"/>
      <c r="V1969" s="2"/>
      <c r="W1969">
        <f t="shared" si="30"/>
        <v>0</v>
      </c>
    </row>
    <row r="1970" spans="1:23">
      <c r="A1970" s="2" t="s">
        <v>7250</v>
      </c>
      <c r="B1970" s="2" t="s">
        <v>20</v>
      </c>
      <c r="C1970" s="2">
        <v>1368374265</v>
      </c>
      <c r="D1970" s="2">
        <v>1368372605</v>
      </c>
      <c r="E1970" s="2" t="s">
        <v>6925</v>
      </c>
      <c r="F1970" s="2" t="s">
        <v>7251</v>
      </c>
      <c r="G1970" s="2" t="s">
        <v>7252</v>
      </c>
      <c r="H1970" s="2" t="s">
        <v>24</v>
      </c>
      <c r="I1970" s="2">
        <v>0</v>
      </c>
      <c r="J1970" s="2">
        <v>0</v>
      </c>
      <c r="K1970" s="2" t="s">
        <v>25</v>
      </c>
      <c r="L1970" s="2" t="s">
        <v>26</v>
      </c>
      <c r="M1970" s="2">
        <v>5769</v>
      </c>
      <c r="N1970" s="2" t="s">
        <v>27</v>
      </c>
      <c r="O1970" s="2">
        <v>5278937</v>
      </c>
      <c r="P1970" s="2" t="s">
        <v>7180</v>
      </c>
      <c r="Q1970" s="2"/>
      <c r="R1970" s="2"/>
      <c r="S1970" s="5">
        <v>1</v>
      </c>
      <c r="T1970" s="5"/>
      <c r="U1970" s="2"/>
      <c r="V1970" s="2"/>
      <c r="W1970">
        <f t="shared" si="30"/>
        <v>0</v>
      </c>
    </row>
    <row r="1971" spans="1:23">
      <c r="A1971" s="2" t="s">
        <v>7253</v>
      </c>
      <c r="B1971" s="2" t="s">
        <v>20</v>
      </c>
      <c r="C1971" s="2">
        <v>1425455640</v>
      </c>
      <c r="D1971" s="2">
        <v>1424638525</v>
      </c>
      <c r="E1971" s="2" t="s">
        <v>6925</v>
      </c>
      <c r="F1971" s="2" t="s">
        <v>7254</v>
      </c>
      <c r="G1971" s="2" t="s">
        <v>7255</v>
      </c>
      <c r="H1971" s="2" t="s">
        <v>24</v>
      </c>
      <c r="I1971" s="2">
        <v>0</v>
      </c>
      <c r="J1971" s="2">
        <v>0</v>
      </c>
      <c r="K1971" s="2" t="s">
        <v>25</v>
      </c>
      <c r="L1971" s="2" t="s">
        <v>26</v>
      </c>
      <c r="M1971" s="2">
        <v>5769</v>
      </c>
      <c r="N1971" s="2" t="s">
        <v>27</v>
      </c>
      <c r="O1971" s="2">
        <v>188694429</v>
      </c>
      <c r="P1971" s="2" t="s">
        <v>7256</v>
      </c>
      <c r="Q1971" s="2"/>
      <c r="R1971" s="2"/>
      <c r="S1971" s="5"/>
      <c r="T1971" s="5"/>
      <c r="U1971" s="2"/>
      <c r="V1971" s="2"/>
      <c r="W1971">
        <f t="shared" si="30"/>
        <v>0</v>
      </c>
    </row>
    <row r="1972" spans="1:23">
      <c r="A1972" s="2" t="s">
        <v>7257</v>
      </c>
      <c r="B1972" s="2" t="s">
        <v>20</v>
      </c>
      <c r="C1972" s="2">
        <v>1394619525</v>
      </c>
      <c r="D1972" s="2">
        <v>102340685</v>
      </c>
      <c r="E1972" s="2" t="s">
        <v>6925</v>
      </c>
      <c r="F1972" s="2" t="s">
        <v>7258</v>
      </c>
      <c r="G1972" s="2" t="s">
        <v>7259</v>
      </c>
      <c r="H1972" s="2" t="s">
        <v>24</v>
      </c>
      <c r="I1972" s="2">
        <v>0</v>
      </c>
      <c r="J1972" s="2">
        <v>3</v>
      </c>
      <c r="K1972" s="2" t="s">
        <v>32</v>
      </c>
      <c r="L1972" s="2" t="s">
        <v>26</v>
      </c>
      <c r="M1972" s="2">
        <v>5769</v>
      </c>
      <c r="N1972" s="2" t="s">
        <v>27</v>
      </c>
      <c r="O1972" s="2">
        <v>41822641</v>
      </c>
      <c r="P1972" s="2" t="s">
        <v>7260</v>
      </c>
      <c r="Q1972" s="2"/>
      <c r="R1972" s="2"/>
      <c r="S1972" s="5"/>
      <c r="T1972" s="5"/>
      <c r="U1972" s="2"/>
      <c r="V1972" s="2"/>
      <c r="W1972">
        <f t="shared" si="30"/>
        <v>0</v>
      </c>
    </row>
    <row r="1973" spans="1:23">
      <c r="A1973" s="2" t="s">
        <v>7261</v>
      </c>
      <c r="B1973" s="2" t="s">
        <v>20</v>
      </c>
      <c r="C1973" s="2">
        <v>1429852176</v>
      </c>
      <c r="D1973" s="2">
        <v>106358756</v>
      </c>
      <c r="E1973" s="2" t="s">
        <v>6925</v>
      </c>
      <c r="F1973" s="2" t="s">
        <v>7262</v>
      </c>
      <c r="G1973" s="2" t="s">
        <v>7263</v>
      </c>
      <c r="H1973" s="2" t="s">
        <v>828</v>
      </c>
      <c r="I1973" s="2">
        <v>0</v>
      </c>
      <c r="J1973" s="2">
        <v>1</v>
      </c>
      <c r="K1973" s="2" t="s">
        <v>32</v>
      </c>
      <c r="L1973" s="2" t="s">
        <v>26</v>
      </c>
      <c r="M1973" s="2">
        <v>5769</v>
      </c>
      <c r="N1973" s="2" t="s">
        <v>27</v>
      </c>
      <c r="O1973" s="2">
        <v>2341382</v>
      </c>
      <c r="P1973" s="2" t="s">
        <v>6968</v>
      </c>
      <c r="Q1973" s="2"/>
      <c r="R1973" s="2"/>
      <c r="S1973" s="5"/>
      <c r="T1973" s="5"/>
      <c r="U1973" s="2"/>
      <c r="V1973" s="2"/>
      <c r="W1973">
        <f t="shared" si="30"/>
        <v>0</v>
      </c>
    </row>
    <row r="1974" spans="1:23">
      <c r="A1974" s="2" t="s">
        <v>7264</v>
      </c>
      <c r="B1974" s="2" t="s">
        <v>20</v>
      </c>
      <c r="C1974" s="2">
        <v>1429988077</v>
      </c>
      <c r="D1974" s="2">
        <v>106358756</v>
      </c>
      <c r="E1974" s="2" t="s">
        <v>6925</v>
      </c>
      <c r="F1974" s="2" t="s">
        <v>7265</v>
      </c>
      <c r="G1974" s="2" t="s">
        <v>7266</v>
      </c>
      <c r="H1974" s="2" t="s">
        <v>24</v>
      </c>
      <c r="I1974" s="2">
        <v>0</v>
      </c>
      <c r="J1974" s="2">
        <v>1</v>
      </c>
      <c r="K1974" s="2" t="s">
        <v>32</v>
      </c>
      <c r="L1974" s="2" t="s">
        <v>26</v>
      </c>
      <c r="M1974" s="2">
        <v>5769</v>
      </c>
      <c r="N1974" s="2" t="s">
        <v>27</v>
      </c>
      <c r="O1974" s="2">
        <v>1656131</v>
      </c>
      <c r="P1974" s="2" t="s">
        <v>7267</v>
      </c>
      <c r="Q1974" s="2"/>
      <c r="R1974" s="2"/>
      <c r="S1974" s="5"/>
      <c r="T1974" s="5"/>
      <c r="U1974" s="2"/>
      <c r="V1974" s="2"/>
      <c r="W1974">
        <f t="shared" si="30"/>
        <v>0</v>
      </c>
    </row>
    <row r="1975" spans="1:23">
      <c r="A1975" s="2" t="s">
        <v>7268</v>
      </c>
      <c r="B1975" s="2" t="s">
        <v>20</v>
      </c>
      <c r="C1975" s="2">
        <v>1429843219</v>
      </c>
      <c r="D1975" s="2">
        <v>1429834148</v>
      </c>
      <c r="E1975" s="2" t="s">
        <v>6925</v>
      </c>
      <c r="F1975" s="2" t="s">
        <v>7269</v>
      </c>
      <c r="G1975" s="2" t="s">
        <v>7270</v>
      </c>
      <c r="H1975" s="2" t="s">
        <v>24</v>
      </c>
      <c r="I1975" s="2">
        <v>0</v>
      </c>
      <c r="J1975" s="2">
        <v>0</v>
      </c>
      <c r="K1975" s="2" t="s">
        <v>25</v>
      </c>
      <c r="L1975" s="2" t="s">
        <v>26</v>
      </c>
      <c r="M1975" s="2">
        <v>5769</v>
      </c>
      <c r="N1975" s="2" t="s">
        <v>27</v>
      </c>
      <c r="O1975" s="2">
        <v>5074671</v>
      </c>
      <c r="P1975" s="2" t="s">
        <v>6452</v>
      </c>
      <c r="Q1975" s="2"/>
      <c r="R1975" s="2"/>
      <c r="S1975" s="5"/>
      <c r="T1975" s="5"/>
      <c r="U1975" s="2"/>
      <c r="V1975" s="2"/>
      <c r="W1975">
        <f t="shared" si="30"/>
        <v>0</v>
      </c>
    </row>
    <row r="1976" spans="1:23">
      <c r="A1976" s="2" t="s">
        <v>7271</v>
      </c>
      <c r="B1976" s="2" t="s">
        <v>20</v>
      </c>
      <c r="C1976" s="2">
        <v>1419112272</v>
      </c>
      <c r="D1976" s="2">
        <v>1416818844</v>
      </c>
      <c r="E1976" s="2" t="s">
        <v>6925</v>
      </c>
      <c r="F1976" s="2" t="s">
        <v>7272</v>
      </c>
      <c r="G1976" s="2" t="s">
        <v>7273</v>
      </c>
      <c r="H1976" s="2" t="s">
        <v>24</v>
      </c>
      <c r="I1976" s="2">
        <v>0</v>
      </c>
      <c r="J1976" s="2">
        <v>0</v>
      </c>
      <c r="K1976" s="2" t="s">
        <v>25</v>
      </c>
      <c r="L1976" s="2" t="s">
        <v>26</v>
      </c>
      <c r="M1976" s="2">
        <v>5769</v>
      </c>
      <c r="N1976" s="2" t="s">
        <v>27</v>
      </c>
      <c r="O1976" s="2">
        <v>174927769</v>
      </c>
      <c r="P1976" s="2" t="s">
        <v>1272</v>
      </c>
      <c r="Q1976" s="2"/>
      <c r="R1976" s="2"/>
      <c r="S1976" s="5"/>
      <c r="T1976" s="5"/>
      <c r="U1976" s="2"/>
      <c r="V1976" s="2"/>
      <c r="W1976">
        <f t="shared" si="30"/>
        <v>0</v>
      </c>
    </row>
    <row r="1977" spans="1:23">
      <c r="A1977" s="2" t="s">
        <v>7274</v>
      </c>
      <c r="B1977" s="2" t="s">
        <v>20</v>
      </c>
      <c r="C1977" s="2">
        <v>1368405835</v>
      </c>
      <c r="D1977" s="2">
        <v>1368399166</v>
      </c>
      <c r="E1977" s="2" t="s">
        <v>6925</v>
      </c>
      <c r="F1977" s="2" t="s">
        <v>7275</v>
      </c>
      <c r="G1977" s="2" t="s">
        <v>7276</v>
      </c>
      <c r="H1977" s="2" t="s">
        <v>24</v>
      </c>
      <c r="I1977" s="2">
        <v>0</v>
      </c>
      <c r="J1977" s="2">
        <v>0</v>
      </c>
      <c r="K1977" s="2" t="s">
        <v>25</v>
      </c>
      <c r="L1977" s="2" t="s">
        <v>26</v>
      </c>
      <c r="M1977" s="2">
        <v>5769</v>
      </c>
      <c r="N1977" s="2" t="s">
        <v>27</v>
      </c>
      <c r="O1977" s="2">
        <v>5278937</v>
      </c>
      <c r="P1977" s="2" t="s">
        <v>7180</v>
      </c>
      <c r="Q1977" s="2"/>
      <c r="R1977" s="2"/>
      <c r="S1977" s="5">
        <v>1</v>
      </c>
      <c r="T1977" s="5"/>
      <c r="U1977" s="2">
        <v>1</v>
      </c>
      <c r="V1977" s="2"/>
      <c r="W1977">
        <f t="shared" si="30"/>
        <v>1</v>
      </c>
    </row>
    <row r="1978" spans="1:23">
      <c r="A1978" s="2" t="s">
        <v>7277</v>
      </c>
      <c r="B1978" s="2" t="s">
        <v>20</v>
      </c>
      <c r="C1978" s="2">
        <v>1369580723</v>
      </c>
      <c r="D1978" s="2">
        <v>1368405835</v>
      </c>
      <c r="E1978" s="2" t="s">
        <v>6925</v>
      </c>
      <c r="F1978" s="2" t="s">
        <v>7278</v>
      </c>
      <c r="G1978" s="2" t="s">
        <v>7279</v>
      </c>
      <c r="H1978" s="2" t="s">
        <v>24</v>
      </c>
      <c r="I1978" s="2">
        <v>0</v>
      </c>
      <c r="J1978" s="2">
        <v>0</v>
      </c>
      <c r="K1978" s="2" t="s">
        <v>25</v>
      </c>
      <c r="L1978" s="2" t="s">
        <v>26</v>
      </c>
      <c r="M1978" s="2">
        <v>5769</v>
      </c>
      <c r="N1978" s="2" t="s">
        <v>27</v>
      </c>
      <c r="O1978" s="2">
        <v>227953964</v>
      </c>
      <c r="P1978" s="2" t="s">
        <v>7280</v>
      </c>
      <c r="Q1978" s="2">
        <v>1</v>
      </c>
      <c r="R1978" s="2"/>
      <c r="S1978" s="5">
        <v>1</v>
      </c>
      <c r="T1978" s="5"/>
      <c r="U1978" s="2">
        <v>1</v>
      </c>
      <c r="V1978" s="2"/>
      <c r="W1978">
        <f t="shared" si="30"/>
        <v>1</v>
      </c>
    </row>
    <row r="1979" spans="1:23">
      <c r="A1979" s="2" t="s">
        <v>7281</v>
      </c>
      <c r="B1979" s="2" t="s">
        <v>20</v>
      </c>
      <c r="C1979" s="2">
        <v>1394643428</v>
      </c>
      <c r="D1979" s="2">
        <v>1394519991</v>
      </c>
      <c r="E1979" s="2" t="s">
        <v>6925</v>
      </c>
      <c r="F1979" s="2" t="s">
        <v>7282</v>
      </c>
      <c r="G1979" s="2" t="s">
        <v>7283</v>
      </c>
      <c r="H1979" s="2" t="s">
        <v>24</v>
      </c>
      <c r="I1979" s="2">
        <v>0</v>
      </c>
      <c r="J1979" s="2">
        <v>0</v>
      </c>
      <c r="K1979" s="2" t="s">
        <v>25</v>
      </c>
      <c r="L1979" s="2" t="s">
        <v>26</v>
      </c>
      <c r="M1979" s="2">
        <v>5769</v>
      </c>
      <c r="N1979" s="2" t="s">
        <v>27</v>
      </c>
      <c r="O1979" s="2">
        <v>241396408</v>
      </c>
      <c r="P1979" s="2" t="s">
        <v>7284</v>
      </c>
      <c r="Q1979" s="2"/>
      <c r="R1979" s="2"/>
      <c r="S1979" s="5"/>
      <c r="T1979" s="5"/>
      <c r="U1979" s="2"/>
      <c r="V1979" s="2"/>
      <c r="W1979">
        <f t="shared" si="30"/>
        <v>0</v>
      </c>
    </row>
    <row r="1980" spans="1:23">
      <c r="A1980" s="2" t="s">
        <v>7285</v>
      </c>
      <c r="B1980" s="2" t="s">
        <v>20</v>
      </c>
      <c r="C1980" s="2">
        <v>1429771310</v>
      </c>
      <c r="D1980" s="2">
        <v>1429769717</v>
      </c>
      <c r="E1980" s="2" t="s">
        <v>6925</v>
      </c>
      <c r="F1980" s="2" t="s">
        <v>7286</v>
      </c>
      <c r="G1980" s="2" t="s">
        <v>7287</v>
      </c>
      <c r="H1980" s="2" t="s">
        <v>24</v>
      </c>
      <c r="I1980" s="2">
        <v>0</v>
      </c>
      <c r="J1980" s="2">
        <v>0</v>
      </c>
      <c r="K1980" s="2" t="s">
        <v>25</v>
      </c>
      <c r="L1980" s="2" t="s">
        <v>26</v>
      </c>
      <c r="M1980" s="2">
        <v>5769</v>
      </c>
      <c r="N1980" s="2" t="s">
        <v>27</v>
      </c>
      <c r="O1980" s="2">
        <v>5468857</v>
      </c>
      <c r="P1980" s="2" t="s">
        <v>6475</v>
      </c>
      <c r="Q1980" s="2"/>
      <c r="R1980" s="2"/>
      <c r="S1980" s="5"/>
      <c r="T1980" s="5"/>
      <c r="U1980" s="2"/>
      <c r="V1980" s="2"/>
      <c r="W1980">
        <f t="shared" si="30"/>
        <v>0</v>
      </c>
    </row>
    <row r="1981" spans="1:23">
      <c r="A1981" s="2" t="s">
        <v>7288</v>
      </c>
      <c r="B1981" s="2" t="s">
        <v>20</v>
      </c>
      <c r="C1981" s="2">
        <v>1429823382</v>
      </c>
      <c r="D1981" s="2">
        <v>1429781909</v>
      </c>
      <c r="E1981" s="2" t="s">
        <v>6925</v>
      </c>
      <c r="F1981" s="2" t="s">
        <v>7289</v>
      </c>
      <c r="G1981" s="2" t="s">
        <v>7290</v>
      </c>
      <c r="H1981" s="2" t="s">
        <v>24</v>
      </c>
      <c r="I1981" s="2">
        <v>0</v>
      </c>
      <c r="J1981" s="2">
        <v>0</v>
      </c>
      <c r="K1981" s="2" t="s">
        <v>25</v>
      </c>
      <c r="L1981" s="2" t="s">
        <v>26</v>
      </c>
      <c r="M1981" s="2">
        <v>5769</v>
      </c>
      <c r="N1981" s="2" t="s">
        <v>27</v>
      </c>
      <c r="O1981" s="2">
        <v>3331943</v>
      </c>
      <c r="P1981" s="2" t="s">
        <v>7199</v>
      </c>
      <c r="Q1981" s="2"/>
      <c r="R1981" s="2"/>
      <c r="S1981" s="5"/>
      <c r="T1981" s="5"/>
      <c r="U1981" s="2"/>
      <c r="V1981" s="2"/>
      <c r="W1981">
        <f t="shared" si="30"/>
        <v>0</v>
      </c>
    </row>
    <row r="1982" spans="1:23">
      <c r="A1982" s="2" t="s">
        <v>7291</v>
      </c>
      <c r="B1982" s="2" t="s">
        <v>20</v>
      </c>
      <c r="C1982" s="2">
        <v>1429808653</v>
      </c>
      <c r="D1982" s="2">
        <v>1429782031</v>
      </c>
      <c r="E1982" s="2" t="s">
        <v>6925</v>
      </c>
      <c r="F1982" s="2" t="s">
        <v>7292</v>
      </c>
      <c r="G1982" s="2" t="s">
        <v>7293</v>
      </c>
      <c r="H1982" s="2" t="s">
        <v>24</v>
      </c>
      <c r="I1982" s="2">
        <v>0</v>
      </c>
      <c r="J1982" s="2">
        <v>0</v>
      </c>
      <c r="K1982" s="2" t="s">
        <v>25</v>
      </c>
      <c r="L1982" s="2" t="s">
        <v>26</v>
      </c>
      <c r="M1982" s="2">
        <v>5769</v>
      </c>
      <c r="N1982" s="2" t="s">
        <v>27</v>
      </c>
      <c r="O1982" s="2">
        <v>4863876</v>
      </c>
      <c r="P1982" s="2" t="s">
        <v>7294</v>
      </c>
      <c r="Q1982" s="2"/>
      <c r="R1982" s="2"/>
      <c r="S1982" s="5"/>
      <c r="T1982" s="5"/>
      <c r="U1982" s="2"/>
      <c r="V1982" s="2"/>
      <c r="W1982">
        <f t="shared" si="30"/>
        <v>0</v>
      </c>
    </row>
    <row r="1983" spans="1:23">
      <c r="A1983" s="2" t="s">
        <v>7295</v>
      </c>
      <c r="B1983" s="2" t="s">
        <v>20</v>
      </c>
      <c r="C1983" s="2">
        <v>1368406951</v>
      </c>
      <c r="D1983" s="2">
        <v>1368405189</v>
      </c>
      <c r="E1983" s="2" t="s">
        <v>6925</v>
      </c>
      <c r="F1983" s="2" t="s">
        <v>7296</v>
      </c>
      <c r="G1983" s="2" t="s">
        <v>7297</v>
      </c>
      <c r="H1983" s="2" t="s">
        <v>24</v>
      </c>
      <c r="I1983" s="2">
        <v>0</v>
      </c>
      <c r="J1983" s="2">
        <v>0</v>
      </c>
      <c r="K1983" s="2" t="s">
        <v>25</v>
      </c>
      <c r="L1983" s="2" t="s">
        <v>26</v>
      </c>
      <c r="M1983" s="2">
        <v>5769</v>
      </c>
      <c r="N1983" s="2" t="s">
        <v>27</v>
      </c>
      <c r="O1983" s="2">
        <v>5278937</v>
      </c>
      <c r="P1983" s="2" t="s">
        <v>7180</v>
      </c>
      <c r="Q1983" s="2"/>
      <c r="R1983" s="2"/>
      <c r="S1983" s="5"/>
      <c r="T1983" s="5"/>
      <c r="U1983" s="2"/>
      <c r="V1983" s="2"/>
      <c r="W1983">
        <f t="shared" si="30"/>
        <v>0</v>
      </c>
    </row>
    <row r="1984" spans="1:23">
      <c r="A1984" s="2" t="s">
        <v>7298</v>
      </c>
      <c r="B1984" s="2" t="s">
        <v>20</v>
      </c>
      <c r="C1984" s="2">
        <v>1424892993</v>
      </c>
      <c r="D1984" s="2">
        <v>1423992470</v>
      </c>
      <c r="E1984" s="2" t="s">
        <v>6925</v>
      </c>
      <c r="F1984" s="2" t="s">
        <v>7299</v>
      </c>
      <c r="G1984" s="2" t="s">
        <v>7300</v>
      </c>
      <c r="H1984" s="2" t="s">
        <v>24</v>
      </c>
      <c r="I1984" s="2">
        <v>0</v>
      </c>
      <c r="J1984" s="2">
        <v>0</v>
      </c>
      <c r="K1984" s="2" t="s">
        <v>25</v>
      </c>
      <c r="L1984" s="2" t="s">
        <v>26</v>
      </c>
      <c r="M1984" s="2">
        <v>5769</v>
      </c>
      <c r="N1984" s="2" t="s">
        <v>27</v>
      </c>
      <c r="O1984" s="2">
        <v>25310939</v>
      </c>
      <c r="P1984" s="2" t="s">
        <v>7301</v>
      </c>
      <c r="Q1984" s="2"/>
      <c r="R1984" s="2"/>
      <c r="S1984" s="5">
        <v>1</v>
      </c>
      <c r="T1984" s="5"/>
      <c r="U1984" s="2"/>
      <c r="V1984" s="2"/>
      <c r="W1984">
        <f t="shared" si="30"/>
        <v>0</v>
      </c>
    </row>
    <row r="1985" spans="1:23">
      <c r="A1985" s="2" t="s">
        <v>7302</v>
      </c>
      <c r="B1985" s="2" t="s">
        <v>20</v>
      </c>
      <c r="C1985" s="2">
        <v>1429823452</v>
      </c>
      <c r="D1985" s="2">
        <v>1429783279</v>
      </c>
      <c r="E1985" s="2" t="s">
        <v>6925</v>
      </c>
      <c r="F1985" s="2" t="s">
        <v>7303</v>
      </c>
      <c r="G1985" s="2" t="s">
        <v>7304</v>
      </c>
      <c r="H1985" s="2" t="s">
        <v>24</v>
      </c>
      <c r="I1985" s="2">
        <v>0</v>
      </c>
      <c r="J1985" s="2">
        <v>0</v>
      </c>
      <c r="K1985" s="2" t="s">
        <v>25</v>
      </c>
      <c r="L1985" s="2" t="s">
        <v>26</v>
      </c>
      <c r="M1985" s="2">
        <v>5769</v>
      </c>
      <c r="N1985" s="2" t="s">
        <v>27</v>
      </c>
      <c r="O1985" s="2">
        <v>3331943</v>
      </c>
      <c r="P1985" s="2" t="s">
        <v>7199</v>
      </c>
      <c r="Q1985" s="2"/>
      <c r="R1985" s="2"/>
      <c r="S1985" s="5">
        <v>1</v>
      </c>
      <c r="T1985" s="5"/>
      <c r="U1985" s="2"/>
      <c r="V1985" s="2"/>
      <c r="W1985">
        <f t="shared" si="30"/>
        <v>0</v>
      </c>
    </row>
    <row r="1986" spans="1:23">
      <c r="A1986" s="2" t="s">
        <v>7305</v>
      </c>
      <c r="B1986" s="2" t="s">
        <v>20</v>
      </c>
      <c r="C1986" s="2">
        <v>1432242517</v>
      </c>
      <c r="D1986" s="2">
        <v>1423992470</v>
      </c>
      <c r="E1986" s="2" t="s">
        <v>6925</v>
      </c>
      <c r="F1986" s="2" t="s">
        <v>7306</v>
      </c>
      <c r="G1986" s="2" t="s">
        <v>7307</v>
      </c>
      <c r="H1986" s="2" t="s">
        <v>24</v>
      </c>
      <c r="I1986" s="2">
        <v>0</v>
      </c>
      <c r="J1986" s="2">
        <v>0</v>
      </c>
      <c r="K1986" s="2" t="s">
        <v>25</v>
      </c>
      <c r="L1986" s="2" t="s">
        <v>26</v>
      </c>
      <c r="M1986" s="2">
        <v>5769</v>
      </c>
      <c r="N1986" s="2" t="s">
        <v>27</v>
      </c>
      <c r="O1986" s="2">
        <v>101211597</v>
      </c>
      <c r="P1986" s="2" t="s">
        <v>7308</v>
      </c>
      <c r="Q1986" s="2"/>
      <c r="R1986" s="2"/>
      <c r="S1986" s="5"/>
      <c r="T1986" s="5"/>
      <c r="U1986" s="2"/>
      <c r="V1986" s="2"/>
      <c r="W1986">
        <f t="shared" si="30"/>
        <v>0</v>
      </c>
    </row>
    <row r="1987" spans="1:23">
      <c r="A1987" s="2" t="s">
        <v>7309</v>
      </c>
      <c r="B1987" s="2" t="s">
        <v>20</v>
      </c>
      <c r="C1987" s="2">
        <v>1424422631</v>
      </c>
      <c r="D1987" s="2">
        <v>1424128261</v>
      </c>
      <c r="E1987" s="2" t="s">
        <v>6925</v>
      </c>
      <c r="F1987" s="2" t="s">
        <v>7310</v>
      </c>
      <c r="G1987" s="2" t="s">
        <v>7311</v>
      </c>
      <c r="H1987" s="2" t="s">
        <v>24</v>
      </c>
      <c r="I1987" s="2">
        <v>0</v>
      </c>
      <c r="J1987" s="2">
        <v>0</v>
      </c>
      <c r="K1987" s="2" t="s">
        <v>25</v>
      </c>
      <c r="L1987" s="2" t="s">
        <v>26</v>
      </c>
      <c r="M1987" s="2">
        <v>5769</v>
      </c>
      <c r="N1987" s="2" t="s">
        <v>27</v>
      </c>
      <c r="O1987" s="2">
        <v>28883816</v>
      </c>
      <c r="P1987" s="2" t="s">
        <v>7312</v>
      </c>
      <c r="Q1987" s="2"/>
      <c r="R1987" s="2"/>
      <c r="S1987" s="5"/>
      <c r="T1987" s="5"/>
      <c r="U1987" s="2"/>
      <c r="V1987" s="2"/>
      <c r="W1987">
        <f t="shared" ref="W1987:W2050" si="31">U1987+V1987</f>
        <v>0</v>
      </c>
    </row>
    <row r="1988" spans="1:23">
      <c r="A1988" s="2" t="s">
        <v>7313</v>
      </c>
      <c r="B1988" s="2" t="s">
        <v>20</v>
      </c>
      <c r="C1988" s="2">
        <v>1413162017</v>
      </c>
      <c r="D1988" s="2">
        <v>104572475</v>
      </c>
      <c r="E1988" s="2" t="s">
        <v>6925</v>
      </c>
      <c r="F1988" s="2" t="s">
        <v>7314</v>
      </c>
      <c r="G1988" s="2" t="s">
        <v>7315</v>
      </c>
      <c r="H1988" s="2" t="s">
        <v>24</v>
      </c>
      <c r="I1988" s="2">
        <v>0</v>
      </c>
      <c r="J1988" s="2">
        <v>0</v>
      </c>
      <c r="K1988" s="2" t="s">
        <v>32</v>
      </c>
      <c r="L1988" s="2" t="s">
        <v>26</v>
      </c>
      <c r="M1988" s="2">
        <v>5769</v>
      </c>
      <c r="N1988" s="2" t="s">
        <v>27</v>
      </c>
      <c r="O1988" s="2">
        <v>53714703</v>
      </c>
      <c r="P1988" s="2" t="s">
        <v>7316</v>
      </c>
      <c r="Q1988" s="2"/>
      <c r="R1988" s="2"/>
      <c r="S1988" s="5"/>
      <c r="T1988" s="5"/>
      <c r="U1988" s="2"/>
      <c r="V1988" s="2"/>
      <c r="W1988">
        <f t="shared" si="31"/>
        <v>0</v>
      </c>
    </row>
    <row r="1989" spans="1:23">
      <c r="A1989" s="2" t="s">
        <v>7317</v>
      </c>
      <c r="B1989" s="2" t="s">
        <v>20</v>
      </c>
      <c r="C1989" s="2">
        <v>1389732663</v>
      </c>
      <c r="D1989" s="2">
        <v>101865905</v>
      </c>
      <c r="E1989" s="2" t="s">
        <v>6925</v>
      </c>
      <c r="F1989" s="2" t="s">
        <v>7318</v>
      </c>
      <c r="G1989" s="2" t="s">
        <v>7319</v>
      </c>
      <c r="H1989" s="2" t="s">
        <v>24</v>
      </c>
      <c r="I1989" s="2">
        <v>0</v>
      </c>
      <c r="J1989" s="2">
        <v>5</v>
      </c>
      <c r="K1989" s="2" t="s">
        <v>32</v>
      </c>
      <c r="L1989" s="2" t="s">
        <v>26</v>
      </c>
      <c r="M1989" s="2">
        <v>5769</v>
      </c>
      <c r="N1989" s="2" t="s">
        <v>27</v>
      </c>
      <c r="O1989" s="2">
        <v>24827279</v>
      </c>
      <c r="P1989" s="2" t="s">
        <v>7320</v>
      </c>
      <c r="Q1989" s="2"/>
      <c r="R1989" s="2"/>
      <c r="S1989" s="5"/>
      <c r="T1989" s="5"/>
      <c r="U1989" s="2"/>
      <c r="V1989" s="2"/>
      <c r="W1989">
        <f t="shared" si="31"/>
        <v>0</v>
      </c>
    </row>
    <row r="1990" spans="1:23">
      <c r="A1990" s="2" t="s">
        <v>7321</v>
      </c>
      <c r="B1990" s="2" t="s">
        <v>20</v>
      </c>
      <c r="C1990" s="2">
        <v>1416660009</v>
      </c>
      <c r="D1990" s="2">
        <v>104572475</v>
      </c>
      <c r="E1990" s="2" t="s">
        <v>6925</v>
      </c>
      <c r="F1990" s="2" t="s">
        <v>7322</v>
      </c>
      <c r="G1990" s="2" t="s">
        <v>7323</v>
      </c>
      <c r="H1990" s="2" t="s">
        <v>134</v>
      </c>
      <c r="I1990" s="2">
        <v>0</v>
      </c>
      <c r="J1990" s="2">
        <v>0</v>
      </c>
      <c r="K1990" s="2" t="s">
        <v>32</v>
      </c>
      <c r="L1990" s="2" t="s">
        <v>26</v>
      </c>
      <c r="M1990" s="2">
        <v>5769</v>
      </c>
      <c r="N1990" s="2" t="s">
        <v>27</v>
      </c>
      <c r="O1990" s="2">
        <v>7804900</v>
      </c>
      <c r="P1990" s="2" t="s">
        <v>1070</v>
      </c>
      <c r="Q1990" s="2"/>
      <c r="R1990" s="2"/>
      <c r="S1990" s="5"/>
      <c r="T1990" s="5"/>
      <c r="U1990" s="2"/>
      <c r="V1990" s="2"/>
      <c r="W1990">
        <f t="shared" si="31"/>
        <v>0</v>
      </c>
    </row>
    <row r="1991" spans="1:23">
      <c r="A1991" s="2" t="s">
        <v>7324</v>
      </c>
      <c r="B1991" s="2" t="s">
        <v>20</v>
      </c>
      <c r="C1991" s="2">
        <v>1356315360</v>
      </c>
      <c r="D1991" s="2">
        <v>96894221</v>
      </c>
      <c r="E1991" s="2" t="s">
        <v>6925</v>
      </c>
      <c r="F1991" s="2" t="s">
        <v>7325</v>
      </c>
      <c r="G1991" s="2" t="s">
        <v>7326</v>
      </c>
      <c r="H1991" s="2" t="s">
        <v>24</v>
      </c>
      <c r="I1991" s="2">
        <v>0</v>
      </c>
      <c r="J1991" s="2">
        <v>48</v>
      </c>
      <c r="K1991" s="2" t="s">
        <v>32</v>
      </c>
      <c r="L1991" s="2" t="s">
        <v>26</v>
      </c>
      <c r="M1991" s="2">
        <v>5769</v>
      </c>
      <c r="N1991" s="2" t="s">
        <v>27</v>
      </c>
      <c r="O1991" s="2">
        <v>6593821</v>
      </c>
      <c r="P1991" s="2" t="s">
        <v>7327</v>
      </c>
      <c r="Q1991" s="2"/>
      <c r="R1991" s="2"/>
      <c r="S1991" s="5"/>
      <c r="T1991" s="5"/>
      <c r="U1991" s="2"/>
      <c r="V1991" s="2"/>
      <c r="W1991">
        <f t="shared" si="31"/>
        <v>0</v>
      </c>
    </row>
    <row r="1992" spans="1:23">
      <c r="A1992" s="2" t="s">
        <v>7328</v>
      </c>
      <c r="B1992" s="2" t="s">
        <v>20</v>
      </c>
      <c r="C1992" s="2">
        <v>1356322607</v>
      </c>
      <c r="D1992" s="2">
        <v>96894221</v>
      </c>
      <c r="E1992" s="2" t="s">
        <v>6925</v>
      </c>
      <c r="F1992" s="2" t="s">
        <v>7329</v>
      </c>
      <c r="G1992" s="2" t="s">
        <v>7330</v>
      </c>
      <c r="H1992" s="2" t="s">
        <v>24</v>
      </c>
      <c r="I1992" s="2">
        <v>0</v>
      </c>
      <c r="J1992" s="2">
        <v>48</v>
      </c>
      <c r="K1992" s="2" t="s">
        <v>32</v>
      </c>
      <c r="L1992" s="2" t="s">
        <v>26</v>
      </c>
      <c r="M1992" s="2">
        <v>5769</v>
      </c>
      <c r="N1992" s="2" t="s">
        <v>27</v>
      </c>
      <c r="O1992" s="2">
        <v>33446422</v>
      </c>
      <c r="P1992" s="2" t="s">
        <v>7331</v>
      </c>
      <c r="Q1992" s="2"/>
      <c r="R1992" s="2"/>
      <c r="S1992" s="5"/>
      <c r="T1992" s="5"/>
      <c r="U1992" s="2"/>
      <c r="V1992" s="2"/>
      <c r="W1992">
        <f t="shared" si="31"/>
        <v>0</v>
      </c>
    </row>
    <row r="1993" spans="1:23">
      <c r="A1993" s="2" t="s">
        <v>7332</v>
      </c>
      <c r="B1993" s="2" t="s">
        <v>20</v>
      </c>
      <c r="C1993" s="2">
        <v>1356331526</v>
      </c>
      <c r="D1993" s="2">
        <v>96894221</v>
      </c>
      <c r="E1993" s="2" t="s">
        <v>6925</v>
      </c>
      <c r="F1993" s="2" t="s">
        <v>7333</v>
      </c>
      <c r="G1993" s="2" t="s">
        <v>7334</v>
      </c>
      <c r="H1993" s="2" t="s">
        <v>24</v>
      </c>
      <c r="I1993" s="2">
        <v>0</v>
      </c>
      <c r="J1993" s="2">
        <v>48</v>
      </c>
      <c r="K1993" s="2" t="s">
        <v>32</v>
      </c>
      <c r="L1993" s="2" t="s">
        <v>26</v>
      </c>
      <c r="M1993" s="2">
        <v>5769</v>
      </c>
      <c r="N1993" s="2" t="s">
        <v>27</v>
      </c>
      <c r="O1993" s="2">
        <v>9880166</v>
      </c>
      <c r="P1993" s="2" t="s">
        <v>7335</v>
      </c>
      <c r="Q1993" s="2"/>
      <c r="R1993" s="2"/>
      <c r="S1993" s="5"/>
      <c r="T1993" s="5"/>
      <c r="U1993" s="2"/>
      <c r="V1993" s="2"/>
      <c r="W1993">
        <f t="shared" si="31"/>
        <v>0</v>
      </c>
    </row>
    <row r="1994" spans="1:23">
      <c r="A1994" s="2" t="s">
        <v>7336</v>
      </c>
      <c r="B1994" s="2" t="s">
        <v>20</v>
      </c>
      <c r="C1994" s="2">
        <v>1356336571</v>
      </c>
      <c r="D1994" s="2">
        <v>96894221</v>
      </c>
      <c r="E1994" s="2" t="s">
        <v>6925</v>
      </c>
      <c r="F1994" s="2" t="s">
        <v>7337</v>
      </c>
      <c r="G1994" s="2" t="s">
        <v>7338</v>
      </c>
      <c r="H1994" s="2" t="s">
        <v>24</v>
      </c>
      <c r="I1994" s="2">
        <v>0</v>
      </c>
      <c r="J1994" s="2">
        <v>48</v>
      </c>
      <c r="K1994" s="2" t="s">
        <v>32</v>
      </c>
      <c r="L1994" s="2" t="s">
        <v>26</v>
      </c>
      <c r="M1994" s="2">
        <v>5769</v>
      </c>
      <c r="N1994" s="2" t="s">
        <v>27</v>
      </c>
      <c r="O1994" s="2">
        <v>181795948</v>
      </c>
      <c r="P1994" s="2" t="s">
        <v>1224</v>
      </c>
      <c r="Q1994" s="2"/>
      <c r="R1994" s="2"/>
      <c r="S1994" s="5"/>
      <c r="T1994" s="5"/>
      <c r="U1994" s="2"/>
      <c r="V1994" s="2"/>
      <c r="W1994">
        <f t="shared" si="31"/>
        <v>0</v>
      </c>
    </row>
    <row r="1995" spans="1:23">
      <c r="A1995" s="2" t="s">
        <v>7339</v>
      </c>
      <c r="B1995" s="2" t="s">
        <v>20</v>
      </c>
      <c r="C1995" s="2">
        <v>1384893606</v>
      </c>
      <c r="D1995" s="2">
        <v>101346425</v>
      </c>
      <c r="E1995" s="2" t="s">
        <v>6925</v>
      </c>
      <c r="F1995" s="2" t="s">
        <v>7340</v>
      </c>
      <c r="G1995" s="2" t="s">
        <v>7341</v>
      </c>
      <c r="H1995" s="2" t="s">
        <v>24</v>
      </c>
      <c r="I1995" s="2">
        <v>0</v>
      </c>
      <c r="J1995" s="2">
        <v>0</v>
      </c>
      <c r="K1995" s="2" t="s">
        <v>32</v>
      </c>
      <c r="L1995" s="2" t="s">
        <v>26</v>
      </c>
      <c r="M1995" s="2">
        <v>5769</v>
      </c>
      <c r="N1995" s="2" t="s">
        <v>27</v>
      </c>
      <c r="O1995" s="2">
        <v>182190840</v>
      </c>
      <c r="P1995" s="2" t="s">
        <v>7342</v>
      </c>
      <c r="Q1995" s="2"/>
      <c r="R1995" s="2"/>
      <c r="S1995" s="5"/>
      <c r="T1995" s="5"/>
      <c r="U1995" s="2"/>
      <c r="V1995" s="2"/>
      <c r="W1995">
        <f t="shared" si="31"/>
        <v>0</v>
      </c>
    </row>
    <row r="1996" spans="1:23">
      <c r="A1996" s="2" t="s">
        <v>7343</v>
      </c>
      <c r="B1996" s="2" t="s">
        <v>20</v>
      </c>
      <c r="C1996" s="2">
        <v>1413178433</v>
      </c>
      <c r="D1996" s="2">
        <v>1413156485</v>
      </c>
      <c r="E1996" s="2" t="s">
        <v>6925</v>
      </c>
      <c r="F1996" s="2" t="s">
        <v>7344</v>
      </c>
      <c r="G1996" s="2" t="s">
        <v>7345</v>
      </c>
      <c r="H1996" s="2" t="s">
        <v>24</v>
      </c>
      <c r="I1996" s="2">
        <v>0</v>
      </c>
      <c r="J1996" s="2">
        <v>0</v>
      </c>
      <c r="K1996" s="2" t="s">
        <v>25</v>
      </c>
      <c r="L1996" s="2" t="s">
        <v>26</v>
      </c>
      <c r="M1996" s="2">
        <v>5769</v>
      </c>
      <c r="N1996" s="2" t="s">
        <v>27</v>
      </c>
      <c r="O1996" s="2">
        <v>58439395</v>
      </c>
      <c r="P1996" s="2" t="s">
        <v>7346</v>
      </c>
      <c r="Q1996" s="2"/>
      <c r="R1996" s="2"/>
      <c r="S1996" s="5"/>
      <c r="T1996" s="5"/>
      <c r="U1996" s="2"/>
      <c r="V1996" s="2"/>
      <c r="W1996">
        <f t="shared" si="31"/>
        <v>0</v>
      </c>
    </row>
    <row r="1997" spans="1:23">
      <c r="A1997" s="2" t="s">
        <v>7347</v>
      </c>
      <c r="B1997" s="2" t="s">
        <v>20</v>
      </c>
      <c r="C1997" s="2">
        <v>1356363167</v>
      </c>
      <c r="D1997" s="2">
        <v>96894221</v>
      </c>
      <c r="E1997" s="2" t="s">
        <v>6925</v>
      </c>
      <c r="F1997" s="2" t="s">
        <v>7348</v>
      </c>
      <c r="G1997" s="2" t="s">
        <v>7349</v>
      </c>
      <c r="H1997" s="2" t="s">
        <v>7350</v>
      </c>
      <c r="I1997" s="2">
        <v>0</v>
      </c>
      <c r="J1997" s="2">
        <v>48</v>
      </c>
      <c r="K1997" s="2" t="s">
        <v>32</v>
      </c>
      <c r="L1997" s="2" t="s">
        <v>26</v>
      </c>
      <c r="M1997" s="2">
        <v>5769</v>
      </c>
      <c r="N1997" s="2" t="s">
        <v>27</v>
      </c>
      <c r="O1997" s="2">
        <v>11130430</v>
      </c>
      <c r="P1997" s="2" t="s">
        <v>7351</v>
      </c>
      <c r="Q1997" s="2"/>
      <c r="R1997" s="2"/>
      <c r="S1997" s="5"/>
      <c r="T1997" s="5"/>
      <c r="U1997" s="2"/>
      <c r="V1997" s="2"/>
      <c r="W1997">
        <f t="shared" si="31"/>
        <v>0</v>
      </c>
    </row>
    <row r="1998" spans="1:23">
      <c r="A1998" s="2" t="s">
        <v>7352</v>
      </c>
      <c r="B1998" s="2" t="s">
        <v>20</v>
      </c>
      <c r="C1998" s="2">
        <v>1356402169</v>
      </c>
      <c r="D1998" s="2">
        <v>1356313847</v>
      </c>
      <c r="E1998" s="2" t="s">
        <v>6925</v>
      </c>
      <c r="F1998" s="2" t="s">
        <v>7353</v>
      </c>
      <c r="G1998" s="2" t="s">
        <v>7354</v>
      </c>
      <c r="H1998" s="2" t="s">
        <v>24</v>
      </c>
      <c r="I1998" s="2">
        <v>0</v>
      </c>
      <c r="J1998" s="2">
        <v>0</v>
      </c>
      <c r="K1998" s="2" t="s">
        <v>25</v>
      </c>
      <c r="L1998" s="2" t="s">
        <v>26</v>
      </c>
      <c r="M1998" s="2">
        <v>5769</v>
      </c>
      <c r="N1998" s="2" t="s">
        <v>27</v>
      </c>
      <c r="O1998" s="2">
        <v>82772470</v>
      </c>
      <c r="P1998" s="2" t="s">
        <v>7355</v>
      </c>
      <c r="Q1998" s="2"/>
      <c r="R1998" s="2"/>
      <c r="S1998" s="5"/>
      <c r="T1998" s="5"/>
      <c r="U1998" s="2"/>
      <c r="V1998" s="2"/>
      <c r="W1998">
        <f t="shared" si="31"/>
        <v>0</v>
      </c>
    </row>
    <row r="1999" spans="1:23">
      <c r="A1999" s="2" t="s">
        <v>7356</v>
      </c>
      <c r="B1999" s="2" t="s">
        <v>20</v>
      </c>
      <c r="C1999" s="2">
        <v>1418619814</v>
      </c>
      <c r="D1999" s="2">
        <v>1418597535</v>
      </c>
      <c r="E1999" s="2" t="s">
        <v>6925</v>
      </c>
      <c r="F1999" s="2" t="s">
        <v>7357</v>
      </c>
      <c r="G1999" s="2" t="s">
        <v>7358</v>
      </c>
      <c r="H1999" s="2" t="s">
        <v>24</v>
      </c>
      <c r="I1999" s="2">
        <v>0</v>
      </c>
      <c r="J1999" s="2">
        <v>0</v>
      </c>
      <c r="K1999" s="2" t="s">
        <v>25</v>
      </c>
      <c r="L1999" s="2" t="s">
        <v>26</v>
      </c>
      <c r="M1999" s="2">
        <v>5769</v>
      </c>
      <c r="N1999" s="2" t="s">
        <v>27</v>
      </c>
      <c r="O1999" s="2">
        <v>21926837</v>
      </c>
      <c r="P1999" s="2" t="s">
        <v>7359</v>
      </c>
      <c r="Q1999" s="2"/>
      <c r="R1999" s="2"/>
      <c r="S1999" s="5"/>
      <c r="T1999" s="5"/>
      <c r="U1999" s="2"/>
      <c r="V1999" s="2"/>
      <c r="W1999">
        <f t="shared" si="31"/>
        <v>0</v>
      </c>
    </row>
    <row r="2000" spans="1:23">
      <c r="A2000" s="2" t="s">
        <v>7360</v>
      </c>
      <c r="B2000" s="2" t="s">
        <v>20</v>
      </c>
      <c r="C2000" s="2">
        <v>1420223271</v>
      </c>
      <c r="D2000" s="2">
        <v>1418597535</v>
      </c>
      <c r="E2000" s="2" t="s">
        <v>6925</v>
      </c>
      <c r="F2000" s="2" t="s">
        <v>7361</v>
      </c>
      <c r="G2000" s="2" t="s">
        <v>7362</v>
      </c>
      <c r="H2000" s="2" t="s">
        <v>24</v>
      </c>
      <c r="I2000" s="2">
        <v>0</v>
      </c>
      <c r="J2000" s="2">
        <v>0</v>
      </c>
      <c r="K2000" s="2" t="s">
        <v>25</v>
      </c>
      <c r="L2000" s="2" t="s">
        <v>26</v>
      </c>
      <c r="M2000" s="2">
        <v>5769</v>
      </c>
      <c r="N2000" s="2" t="s">
        <v>27</v>
      </c>
      <c r="O2000" s="2">
        <v>3597842</v>
      </c>
      <c r="P2000" s="2" t="s">
        <v>7363</v>
      </c>
      <c r="Q2000" s="2"/>
      <c r="R2000" s="2"/>
      <c r="S2000" s="5"/>
      <c r="T2000" s="5"/>
      <c r="U2000" s="2"/>
      <c r="V2000" s="2"/>
      <c r="W2000">
        <f t="shared" si="31"/>
        <v>0</v>
      </c>
    </row>
    <row r="2001" spans="1:23">
      <c r="A2001" s="2" t="s">
        <v>7364</v>
      </c>
      <c r="B2001" s="2" t="s">
        <v>20</v>
      </c>
      <c r="C2001" s="2">
        <v>1357858958</v>
      </c>
      <c r="D2001" s="2">
        <v>96904094</v>
      </c>
      <c r="E2001" s="2" t="s">
        <v>6925</v>
      </c>
      <c r="F2001" s="2" t="s">
        <v>7365</v>
      </c>
      <c r="G2001" s="2" t="s">
        <v>7366</v>
      </c>
      <c r="H2001" s="2" t="s">
        <v>7367</v>
      </c>
      <c r="I2001" s="2">
        <v>0</v>
      </c>
      <c r="J2001" s="2">
        <v>0</v>
      </c>
      <c r="K2001" s="2" t="s">
        <v>32</v>
      </c>
      <c r="L2001" s="2" t="s">
        <v>26</v>
      </c>
      <c r="M2001" s="2">
        <v>5769</v>
      </c>
      <c r="N2001" s="2" t="s">
        <v>27</v>
      </c>
      <c r="O2001" s="2">
        <v>101955758</v>
      </c>
      <c r="P2001" s="2" t="s">
        <v>7368</v>
      </c>
      <c r="Q2001" s="2"/>
      <c r="R2001" s="2"/>
      <c r="S2001" s="5"/>
      <c r="T2001" s="5"/>
      <c r="U2001" s="2"/>
      <c r="V2001" s="2"/>
      <c r="W2001">
        <f t="shared" si="31"/>
        <v>0</v>
      </c>
    </row>
    <row r="2002" spans="1:23">
      <c r="A2002" s="2" t="s">
        <v>7369</v>
      </c>
      <c r="B2002" s="2" t="s">
        <v>20</v>
      </c>
      <c r="C2002" s="2">
        <v>1392763536</v>
      </c>
      <c r="D2002" s="2">
        <v>102143614</v>
      </c>
      <c r="E2002" s="2" t="s">
        <v>6925</v>
      </c>
      <c r="F2002" s="2" t="s">
        <v>7370</v>
      </c>
      <c r="G2002" s="2" t="s">
        <v>7371</v>
      </c>
      <c r="H2002" s="2" t="s">
        <v>7372</v>
      </c>
      <c r="I2002" s="2">
        <v>0</v>
      </c>
      <c r="J2002" s="2">
        <v>2</v>
      </c>
      <c r="K2002" s="2" t="s">
        <v>32</v>
      </c>
      <c r="L2002" s="2" t="s">
        <v>26</v>
      </c>
      <c r="M2002" s="2">
        <v>5769</v>
      </c>
      <c r="N2002" s="2" t="s">
        <v>27</v>
      </c>
      <c r="O2002" s="2">
        <v>7981242</v>
      </c>
      <c r="P2002" s="2" t="s">
        <v>7373</v>
      </c>
      <c r="Q2002" s="2"/>
      <c r="R2002" s="2"/>
      <c r="S2002" s="5"/>
      <c r="T2002" s="5"/>
      <c r="U2002" s="2"/>
      <c r="V2002" s="2"/>
      <c r="W2002">
        <f t="shared" si="31"/>
        <v>0</v>
      </c>
    </row>
    <row r="2003" spans="1:23">
      <c r="A2003" s="2" t="s">
        <v>7374</v>
      </c>
      <c r="B2003" s="2" t="s">
        <v>20</v>
      </c>
      <c r="C2003" s="2">
        <v>1392820143</v>
      </c>
      <c r="D2003" s="2">
        <v>102143614</v>
      </c>
      <c r="E2003" s="2" t="s">
        <v>6925</v>
      </c>
      <c r="F2003" s="2" t="s">
        <v>7375</v>
      </c>
      <c r="G2003" s="2" t="s">
        <v>7376</v>
      </c>
      <c r="H2003" s="2" t="s">
        <v>24</v>
      </c>
      <c r="I2003" s="2">
        <v>0</v>
      </c>
      <c r="J2003" s="2">
        <v>2</v>
      </c>
      <c r="K2003" s="2" t="s">
        <v>32</v>
      </c>
      <c r="L2003" s="2" t="s">
        <v>26</v>
      </c>
      <c r="M2003" s="2">
        <v>5769</v>
      </c>
      <c r="N2003" s="2" t="s">
        <v>27</v>
      </c>
      <c r="O2003" s="2">
        <v>6166276</v>
      </c>
      <c r="P2003" s="2" t="s">
        <v>7377</v>
      </c>
      <c r="Q2003" s="2"/>
      <c r="R2003" s="2"/>
      <c r="S2003" s="5"/>
      <c r="T2003" s="5"/>
      <c r="U2003" s="2"/>
      <c r="V2003" s="2"/>
      <c r="W2003">
        <f t="shared" si="31"/>
        <v>0</v>
      </c>
    </row>
    <row r="2004" spans="1:23">
      <c r="A2004" s="2" t="s">
        <v>7378</v>
      </c>
      <c r="B2004" s="2" t="s">
        <v>20</v>
      </c>
      <c r="C2004" s="2">
        <v>1359958462</v>
      </c>
      <c r="D2004" s="2">
        <v>96894221</v>
      </c>
      <c r="E2004" s="2" t="s">
        <v>6925</v>
      </c>
      <c r="F2004" s="2" t="s">
        <v>7379</v>
      </c>
      <c r="G2004" s="2" t="s">
        <v>7380</v>
      </c>
      <c r="H2004" s="2" t="s">
        <v>24</v>
      </c>
      <c r="I2004" s="2">
        <v>0</v>
      </c>
      <c r="J2004" s="2">
        <v>1</v>
      </c>
      <c r="K2004" s="2" t="s">
        <v>32</v>
      </c>
      <c r="L2004" s="2" t="s">
        <v>26</v>
      </c>
      <c r="M2004" s="2">
        <v>5769</v>
      </c>
      <c r="N2004" s="2" t="s">
        <v>27</v>
      </c>
      <c r="O2004" s="2">
        <v>5026197</v>
      </c>
      <c r="P2004" s="2" t="s">
        <v>7381</v>
      </c>
      <c r="Q2004" s="2"/>
      <c r="R2004" s="2"/>
      <c r="S2004" s="5"/>
      <c r="T2004" s="5"/>
      <c r="U2004" s="2"/>
      <c r="V2004" s="2"/>
      <c r="W2004">
        <f t="shared" si="31"/>
        <v>0</v>
      </c>
    </row>
    <row r="2005" spans="1:23">
      <c r="A2005" s="2" t="s">
        <v>7382</v>
      </c>
      <c r="B2005" s="2" t="s">
        <v>20</v>
      </c>
      <c r="C2005" s="2">
        <v>1384491144</v>
      </c>
      <c r="D2005" s="2">
        <v>101346425</v>
      </c>
      <c r="E2005" s="2" t="s">
        <v>6925</v>
      </c>
      <c r="F2005" s="2" t="s">
        <v>7383</v>
      </c>
      <c r="G2005" s="2" t="s">
        <v>7384</v>
      </c>
      <c r="H2005" s="2" t="s">
        <v>24</v>
      </c>
      <c r="I2005" s="2">
        <v>0</v>
      </c>
      <c r="J2005" s="2">
        <v>2</v>
      </c>
      <c r="K2005" s="2" t="s">
        <v>32</v>
      </c>
      <c r="L2005" s="2" t="s">
        <v>26</v>
      </c>
      <c r="M2005" s="2">
        <v>5769</v>
      </c>
      <c r="N2005" s="2" t="s">
        <v>27</v>
      </c>
      <c r="O2005" s="2">
        <v>19411238</v>
      </c>
      <c r="P2005" s="2" t="s">
        <v>4128</v>
      </c>
      <c r="Q2005" s="2"/>
      <c r="R2005" s="2"/>
      <c r="S2005" s="5"/>
      <c r="T2005" s="5"/>
      <c r="U2005" s="2"/>
      <c r="V2005" s="2"/>
      <c r="W2005">
        <f t="shared" si="31"/>
        <v>0</v>
      </c>
    </row>
    <row r="2006" spans="1:23">
      <c r="A2006" s="2" t="s">
        <v>7385</v>
      </c>
      <c r="B2006" s="2" t="s">
        <v>20</v>
      </c>
      <c r="C2006" s="2">
        <v>1413206078</v>
      </c>
      <c r="D2006" s="2">
        <v>1413205867</v>
      </c>
      <c r="E2006" s="2" t="s">
        <v>6925</v>
      </c>
      <c r="F2006" s="2" t="s">
        <v>7386</v>
      </c>
      <c r="G2006" s="2" t="s">
        <v>7387</v>
      </c>
      <c r="H2006" s="2" t="s">
        <v>24</v>
      </c>
      <c r="I2006" s="2">
        <v>0</v>
      </c>
      <c r="J2006" s="2">
        <v>0</v>
      </c>
      <c r="K2006" s="2" t="s">
        <v>25</v>
      </c>
      <c r="L2006" s="2" t="s">
        <v>26</v>
      </c>
      <c r="M2006" s="2">
        <v>5769</v>
      </c>
      <c r="N2006" s="2" t="s">
        <v>27</v>
      </c>
      <c r="O2006" s="2">
        <v>58439395</v>
      </c>
      <c r="P2006" s="2" t="s">
        <v>7346</v>
      </c>
      <c r="Q2006" s="2"/>
      <c r="R2006" s="2"/>
      <c r="S2006" s="5"/>
      <c r="T2006" s="5"/>
      <c r="U2006" s="2"/>
      <c r="V2006" s="2"/>
      <c r="W2006">
        <f t="shared" si="31"/>
        <v>0</v>
      </c>
    </row>
    <row r="2007" spans="1:23">
      <c r="A2007" s="2" t="s">
        <v>7388</v>
      </c>
      <c r="B2007" s="2" t="s">
        <v>20</v>
      </c>
      <c r="C2007" s="2">
        <v>1392665766</v>
      </c>
      <c r="D2007" s="2">
        <v>1392664239</v>
      </c>
      <c r="E2007" s="2" t="s">
        <v>6925</v>
      </c>
      <c r="F2007" s="2" t="s">
        <v>7389</v>
      </c>
      <c r="G2007" s="2" t="s">
        <v>7390</v>
      </c>
      <c r="H2007" s="2" t="s">
        <v>24</v>
      </c>
      <c r="I2007" s="2">
        <v>0</v>
      </c>
      <c r="J2007" s="2">
        <v>0</v>
      </c>
      <c r="K2007" s="2" t="s">
        <v>25</v>
      </c>
      <c r="L2007" s="2" t="s">
        <v>26</v>
      </c>
      <c r="M2007" s="2">
        <v>5769</v>
      </c>
      <c r="N2007" s="2" t="s">
        <v>27</v>
      </c>
      <c r="O2007" s="2">
        <v>55010101</v>
      </c>
      <c r="P2007" s="2" t="s">
        <v>6832</v>
      </c>
      <c r="Q2007" s="2"/>
      <c r="R2007" s="2"/>
      <c r="S2007" s="5"/>
      <c r="T2007" s="5"/>
      <c r="U2007" s="2"/>
      <c r="V2007" s="2"/>
      <c r="W2007">
        <f t="shared" si="31"/>
        <v>0</v>
      </c>
    </row>
    <row r="2008" spans="1:23">
      <c r="A2008" s="2" t="s">
        <v>7391</v>
      </c>
      <c r="B2008" s="2" t="s">
        <v>20</v>
      </c>
      <c r="C2008" s="2">
        <v>1392675001</v>
      </c>
      <c r="D2008" s="2">
        <v>1392644222</v>
      </c>
      <c r="E2008" s="2" t="s">
        <v>6925</v>
      </c>
      <c r="F2008" s="2" t="s">
        <v>7392</v>
      </c>
      <c r="G2008" s="2" t="s">
        <v>7393</v>
      </c>
      <c r="H2008" s="2" t="s">
        <v>24</v>
      </c>
      <c r="I2008" s="2">
        <v>0</v>
      </c>
      <c r="J2008" s="2">
        <v>0</v>
      </c>
      <c r="K2008" s="2" t="s">
        <v>25</v>
      </c>
      <c r="L2008" s="2" t="s">
        <v>26</v>
      </c>
      <c r="M2008" s="2">
        <v>5769</v>
      </c>
      <c r="N2008" s="2" t="s">
        <v>27</v>
      </c>
      <c r="O2008" s="2">
        <v>5649639</v>
      </c>
      <c r="P2008" s="2" t="s">
        <v>7394</v>
      </c>
      <c r="Q2008" s="2"/>
      <c r="R2008" s="2"/>
      <c r="S2008" s="5"/>
      <c r="T2008" s="5"/>
      <c r="U2008" s="2"/>
      <c r="V2008" s="2"/>
      <c r="W2008">
        <f t="shared" si="31"/>
        <v>0</v>
      </c>
    </row>
    <row r="2009" spans="1:23">
      <c r="A2009" s="2" t="s">
        <v>7395</v>
      </c>
      <c r="B2009" s="2" t="s">
        <v>20</v>
      </c>
      <c r="C2009" s="2">
        <v>1392867843</v>
      </c>
      <c r="D2009" s="2">
        <v>1392695287</v>
      </c>
      <c r="E2009" s="2" t="s">
        <v>6925</v>
      </c>
      <c r="F2009" s="2" t="s">
        <v>7396</v>
      </c>
      <c r="G2009" s="2" t="s">
        <v>7397</v>
      </c>
      <c r="H2009" s="2" t="s">
        <v>24</v>
      </c>
      <c r="I2009" s="2">
        <v>0</v>
      </c>
      <c r="J2009" s="2">
        <v>0</v>
      </c>
      <c r="K2009" s="2" t="s">
        <v>25</v>
      </c>
      <c r="L2009" s="2" t="s">
        <v>26</v>
      </c>
      <c r="M2009" s="2">
        <v>5769</v>
      </c>
      <c r="N2009" s="2" t="s">
        <v>27</v>
      </c>
      <c r="O2009" s="2">
        <v>8984393</v>
      </c>
      <c r="P2009" s="2" t="s">
        <v>7398</v>
      </c>
      <c r="Q2009" s="2"/>
      <c r="R2009" s="2"/>
      <c r="S2009" s="5"/>
      <c r="T2009" s="5"/>
      <c r="U2009" s="2"/>
      <c r="V2009" s="2"/>
      <c r="W2009">
        <f t="shared" si="31"/>
        <v>0</v>
      </c>
    </row>
    <row r="2010" spans="1:23">
      <c r="A2010" s="2" t="s">
        <v>7399</v>
      </c>
      <c r="B2010" s="2" t="s">
        <v>20</v>
      </c>
      <c r="C2010" s="2">
        <v>1392996718</v>
      </c>
      <c r="D2010" s="2">
        <v>1392867843</v>
      </c>
      <c r="E2010" s="2" t="s">
        <v>6925</v>
      </c>
      <c r="F2010" s="2" t="s">
        <v>7400</v>
      </c>
      <c r="G2010" s="2" t="s">
        <v>7401</v>
      </c>
      <c r="H2010" s="2" t="s">
        <v>24</v>
      </c>
      <c r="I2010" s="2">
        <v>0</v>
      </c>
      <c r="J2010" s="2">
        <v>0</v>
      </c>
      <c r="K2010" s="2" t="s">
        <v>25</v>
      </c>
      <c r="L2010" s="2" t="s">
        <v>26</v>
      </c>
      <c r="M2010" s="2">
        <v>5769</v>
      </c>
      <c r="N2010" s="2" t="s">
        <v>27</v>
      </c>
      <c r="O2010" s="2">
        <v>1062665</v>
      </c>
      <c r="P2010" s="2" t="s">
        <v>7402</v>
      </c>
      <c r="Q2010" s="2"/>
      <c r="R2010" s="2"/>
      <c r="S2010" s="5"/>
      <c r="T2010" s="5"/>
      <c r="U2010" s="2"/>
      <c r="V2010" s="2"/>
      <c r="W2010">
        <f t="shared" si="31"/>
        <v>0</v>
      </c>
    </row>
    <row r="2011" spans="1:23">
      <c r="A2011" s="2" t="s">
        <v>7403</v>
      </c>
      <c r="B2011" s="2" t="s">
        <v>20</v>
      </c>
      <c r="C2011" s="2">
        <v>1385371006</v>
      </c>
      <c r="D2011" s="2">
        <v>96904094</v>
      </c>
      <c r="E2011" s="2" t="s">
        <v>6925</v>
      </c>
      <c r="F2011" s="2" t="s">
        <v>7404</v>
      </c>
      <c r="G2011" s="2" t="s">
        <v>7405</v>
      </c>
      <c r="H2011" s="2" t="s">
        <v>24</v>
      </c>
      <c r="I2011" s="2">
        <v>0</v>
      </c>
      <c r="J2011" s="2">
        <v>0</v>
      </c>
      <c r="K2011" s="2" t="s">
        <v>32</v>
      </c>
      <c r="L2011" s="2" t="s">
        <v>26</v>
      </c>
      <c r="M2011" s="2">
        <v>5769</v>
      </c>
      <c r="N2011" s="2" t="s">
        <v>27</v>
      </c>
      <c r="O2011" s="2">
        <v>21356975</v>
      </c>
      <c r="P2011" s="2" t="s">
        <v>7406</v>
      </c>
      <c r="Q2011" s="2"/>
      <c r="R2011" s="2"/>
      <c r="S2011" s="5"/>
      <c r="T2011" s="5"/>
      <c r="U2011" s="2"/>
      <c r="V2011" s="2"/>
      <c r="W2011">
        <f t="shared" si="31"/>
        <v>0</v>
      </c>
    </row>
    <row r="2012" spans="1:23">
      <c r="A2012" s="2" t="s">
        <v>7407</v>
      </c>
      <c r="B2012" s="2" t="s">
        <v>20</v>
      </c>
      <c r="C2012" s="2">
        <v>1427528389</v>
      </c>
      <c r="D2012" s="2">
        <v>96904094</v>
      </c>
      <c r="E2012" s="2" t="s">
        <v>6925</v>
      </c>
      <c r="F2012" s="2" t="s">
        <v>7408</v>
      </c>
      <c r="G2012" s="2" t="s">
        <v>7409</v>
      </c>
      <c r="H2012" s="2" t="s">
        <v>24</v>
      </c>
      <c r="I2012" s="2">
        <v>0</v>
      </c>
      <c r="J2012" s="2">
        <v>0</v>
      </c>
      <c r="K2012" s="2" t="s">
        <v>32</v>
      </c>
      <c r="L2012" s="2" t="s">
        <v>26</v>
      </c>
      <c r="M2012" s="2">
        <v>5769</v>
      </c>
      <c r="N2012" s="2" t="s">
        <v>27</v>
      </c>
      <c r="O2012" s="2">
        <v>4311754</v>
      </c>
      <c r="P2012" s="2" t="s">
        <v>7410</v>
      </c>
      <c r="Q2012" s="2"/>
      <c r="R2012" s="2"/>
      <c r="S2012" s="5"/>
      <c r="T2012" s="5"/>
      <c r="U2012" s="2"/>
      <c r="V2012" s="2"/>
      <c r="W2012">
        <f t="shared" si="31"/>
        <v>0</v>
      </c>
    </row>
    <row r="2013" spans="1:23">
      <c r="A2013" s="2" t="s">
        <v>7411</v>
      </c>
      <c r="B2013" s="2" t="s">
        <v>20</v>
      </c>
      <c r="C2013" s="2">
        <v>1357152124</v>
      </c>
      <c r="D2013" s="2">
        <v>1357028049</v>
      </c>
      <c r="E2013" s="2" t="s">
        <v>6925</v>
      </c>
      <c r="F2013" s="2" t="s">
        <v>7412</v>
      </c>
      <c r="G2013" s="2" t="s">
        <v>7413</v>
      </c>
      <c r="H2013" s="2" t="s">
        <v>24</v>
      </c>
      <c r="I2013" s="2">
        <v>0</v>
      </c>
      <c r="J2013" s="2">
        <v>0</v>
      </c>
      <c r="K2013" s="2" t="s">
        <v>25</v>
      </c>
      <c r="L2013" s="2" t="s">
        <v>26</v>
      </c>
      <c r="M2013" s="2">
        <v>5769</v>
      </c>
      <c r="N2013" s="2" t="s">
        <v>27</v>
      </c>
      <c r="O2013" s="2">
        <v>5649639</v>
      </c>
      <c r="P2013" s="2" t="s">
        <v>7394</v>
      </c>
      <c r="Q2013" s="2"/>
      <c r="R2013" s="2"/>
      <c r="S2013" s="5"/>
      <c r="T2013" s="5"/>
      <c r="U2013" s="2"/>
      <c r="V2013" s="2"/>
      <c r="W2013">
        <f t="shared" si="31"/>
        <v>0</v>
      </c>
    </row>
    <row r="2014" spans="1:23">
      <c r="A2014" s="2" t="s">
        <v>7414</v>
      </c>
      <c r="B2014" s="2" t="s">
        <v>20</v>
      </c>
      <c r="C2014" s="2">
        <v>1392970441</v>
      </c>
      <c r="D2014" s="2">
        <v>102143614</v>
      </c>
      <c r="E2014" s="2" t="s">
        <v>6925</v>
      </c>
      <c r="F2014" s="2" t="s">
        <v>7415</v>
      </c>
      <c r="G2014" s="2" t="s">
        <v>7416</v>
      </c>
      <c r="H2014" s="2" t="s">
        <v>24</v>
      </c>
      <c r="I2014" s="2">
        <v>0</v>
      </c>
      <c r="J2014" s="2">
        <v>2</v>
      </c>
      <c r="K2014" s="2" t="s">
        <v>32</v>
      </c>
      <c r="L2014" s="2" t="s">
        <v>26</v>
      </c>
      <c r="M2014" s="2">
        <v>5769</v>
      </c>
      <c r="N2014" s="2" t="s">
        <v>27</v>
      </c>
      <c r="O2014" s="2">
        <v>237878200</v>
      </c>
      <c r="P2014" s="2" t="s">
        <v>7417</v>
      </c>
      <c r="Q2014" s="2"/>
      <c r="R2014" s="2"/>
      <c r="S2014" s="5"/>
      <c r="T2014" s="5"/>
      <c r="U2014" s="2"/>
      <c r="V2014" s="2"/>
      <c r="W2014">
        <f t="shared" si="31"/>
        <v>0</v>
      </c>
    </row>
    <row r="2015" spans="1:23">
      <c r="A2015" s="2" t="s">
        <v>7418</v>
      </c>
      <c r="B2015" s="2" t="s">
        <v>20</v>
      </c>
      <c r="C2015" s="2">
        <v>1393469950</v>
      </c>
      <c r="D2015" s="2">
        <v>102143614</v>
      </c>
      <c r="E2015" s="2" t="s">
        <v>6925</v>
      </c>
      <c r="F2015" s="2" t="s">
        <v>7419</v>
      </c>
      <c r="G2015" s="2" t="s">
        <v>7420</v>
      </c>
      <c r="H2015" s="2" t="s">
        <v>24</v>
      </c>
      <c r="I2015" s="2">
        <v>0</v>
      </c>
      <c r="J2015" s="2">
        <v>2</v>
      </c>
      <c r="K2015" s="2" t="s">
        <v>32</v>
      </c>
      <c r="L2015" s="2" t="s">
        <v>26</v>
      </c>
      <c r="M2015" s="2">
        <v>5769</v>
      </c>
      <c r="N2015" s="2" t="s">
        <v>27</v>
      </c>
      <c r="O2015" s="2">
        <v>10695527</v>
      </c>
      <c r="P2015" s="2" t="s">
        <v>7421</v>
      </c>
      <c r="Q2015" s="2"/>
      <c r="R2015" s="2"/>
      <c r="S2015" s="5"/>
      <c r="T2015" s="5"/>
      <c r="U2015" s="2"/>
      <c r="V2015" s="2"/>
      <c r="W2015">
        <f t="shared" si="31"/>
        <v>0</v>
      </c>
    </row>
    <row r="2016" spans="1:23">
      <c r="A2016" s="2" t="s">
        <v>7422</v>
      </c>
      <c r="B2016" s="2" t="s">
        <v>20</v>
      </c>
      <c r="C2016" s="2">
        <v>1393051643</v>
      </c>
      <c r="D2016" s="2">
        <v>1392967087</v>
      </c>
      <c r="E2016" s="2" t="s">
        <v>6925</v>
      </c>
      <c r="F2016" s="2" t="s">
        <v>7423</v>
      </c>
      <c r="G2016" s="2" t="s">
        <v>7424</v>
      </c>
      <c r="H2016" s="2" t="s">
        <v>24</v>
      </c>
      <c r="I2016" s="2">
        <v>0</v>
      </c>
      <c r="J2016" s="2">
        <v>0</v>
      </c>
      <c r="K2016" s="2" t="s">
        <v>25</v>
      </c>
      <c r="L2016" s="2" t="s">
        <v>26</v>
      </c>
      <c r="M2016" s="2">
        <v>5769</v>
      </c>
      <c r="N2016" s="2" t="s">
        <v>27</v>
      </c>
      <c r="O2016" s="2">
        <v>99169112</v>
      </c>
      <c r="P2016" s="2" t="s">
        <v>7425</v>
      </c>
      <c r="Q2016" s="2"/>
      <c r="R2016" s="2"/>
      <c r="S2016" s="5"/>
      <c r="T2016" s="5"/>
      <c r="U2016" s="2"/>
      <c r="V2016" s="2"/>
      <c r="W2016">
        <f t="shared" si="31"/>
        <v>0</v>
      </c>
    </row>
    <row r="2017" spans="1:23">
      <c r="A2017" s="2" t="s">
        <v>7426</v>
      </c>
      <c r="B2017" s="2" t="s">
        <v>20</v>
      </c>
      <c r="C2017" s="2">
        <v>1360369569</v>
      </c>
      <c r="D2017" s="2">
        <v>96894221</v>
      </c>
      <c r="E2017" s="2" t="s">
        <v>6925</v>
      </c>
      <c r="F2017" s="2" t="s">
        <v>7427</v>
      </c>
      <c r="G2017" s="2" t="s">
        <v>7428</v>
      </c>
      <c r="H2017" s="2" t="s">
        <v>7429</v>
      </c>
      <c r="I2017" s="2">
        <v>0</v>
      </c>
      <c r="J2017" s="2">
        <v>1</v>
      </c>
      <c r="K2017" s="2" t="s">
        <v>32</v>
      </c>
      <c r="L2017" s="2" t="s">
        <v>26</v>
      </c>
      <c r="M2017" s="2">
        <v>5769</v>
      </c>
      <c r="N2017" s="2" t="s">
        <v>27</v>
      </c>
      <c r="O2017" s="2">
        <v>8609305</v>
      </c>
      <c r="P2017" s="2" t="s">
        <v>7430</v>
      </c>
      <c r="Q2017" s="2"/>
      <c r="R2017" s="2"/>
      <c r="S2017" s="5"/>
      <c r="T2017" s="5"/>
      <c r="U2017" s="2"/>
      <c r="V2017" s="2"/>
      <c r="W2017">
        <f t="shared" si="31"/>
        <v>0</v>
      </c>
    </row>
    <row r="2018" spans="1:23">
      <c r="A2018" s="2" t="s">
        <v>7431</v>
      </c>
      <c r="B2018" s="2" t="s">
        <v>20</v>
      </c>
      <c r="C2018" s="2">
        <v>1359905422</v>
      </c>
      <c r="D2018" s="2">
        <v>1358309789</v>
      </c>
      <c r="E2018" s="2" t="s">
        <v>6925</v>
      </c>
      <c r="F2018" s="2" t="s">
        <v>7432</v>
      </c>
      <c r="G2018" s="2" t="s">
        <v>7433</v>
      </c>
      <c r="H2018" s="2" t="s">
        <v>24</v>
      </c>
      <c r="I2018" s="2">
        <v>0</v>
      </c>
      <c r="J2018" s="2">
        <v>0</v>
      </c>
      <c r="K2018" s="2" t="s">
        <v>25</v>
      </c>
      <c r="L2018" s="2" t="s">
        <v>26</v>
      </c>
      <c r="M2018" s="2">
        <v>5769</v>
      </c>
      <c r="N2018" s="2" t="s">
        <v>27</v>
      </c>
      <c r="O2018" s="2">
        <v>11156441</v>
      </c>
      <c r="P2018" s="2" t="s">
        <v>7434</v>
      </c>
      <c r="Q2018" s="2"/>
      <c r="R2018" s="2"/>
      <c r="S2018" s="5"/>
      <c r="T2018" s="5"/>
      <c r="U2018" s="2"/>
      <c r="V2018" s="2"/>
      <c r="W2018">
        <f t="shared" si="31"/>
        <v>0</v>
      </c>
    </row>
    <row r="2019" spans="1:23">
      <c r="A2019" s="2" t="s">
        <v>7435</v>
      </c>
      <c r="B2019" s="2" t="s">
        <v>20</v>
      </c>
      <c r="C2019" s="2">
        <v>1370941527</v>
      </c>
      <c r="D2019" s="2">
        <v>98675484</v>
      </c>
      <c r="E2019" s="2" t="s">
        <v>6925</v>
      </c>
      <c r="F2019" s="2" t="s">
        <v>7436</v>
      </c>
      <c r="G2019" s="2" t="s">
        <v>7437</v>
      </c>
      <c r="H2019" s="2" t="s">
        <v>24</v>
      </c>
      <c r="I2019" s="2">
        <v>0</v>
      </c>
      <c r="J2019" s="2">
        <v>0</v>
      </c>
      <c r="K2019" s="2" t="s">
        <v>32</v>
      </c>
      <c r="L2019" s="2" t="s">
        <v>26</v>
      </c>
      <c r="M2019" s="2">
        <v>5769</v>
      </c>
      <c r="N2019" s="2" t="s">
        <v>27</v>
      </c>
      <c r="O2019" s="2">
        <v>227483752</v>
      </c>
      <c r="P2019" s="2" t="s">
        <v>7438</v>
      </c>
      <c r="Q2019" s="2"/>
      <c r="R2019" s="2"/>
      <c r="S2019" s="5"/>
      <c r="T2019" s="5"/>
      <c r="U2019" s="2"/>
      <c r="V2019" s="2"/>
      <c r="W2019">
        <f t="shared" si="31"/>
        <v>0</v>
      </c>
    </row>
    <row r="2020" spans="1:23">
      <c r="A2020" s="2" t="s">
        <v>7439</v>
      </c>
      <c r="B2020" s="2" t="s">
        <v>20</v>
      </c>
      <c r="C2020" s="2">
        <v>1356344930</v>
      </c>
      <c r="D2020" s="2">
        <v>1356334128</v>
      </c>
      <c r="E2020" s="2" t="s">
        <v>6925</v>
      </c>
      <c r="F2020" s="2" t="s">
        <v>7440</v>
      </c>
      <c r="G2020" s="2" t="s">
        <v>7441</v>
      </c>
      <c r="H2020" s="2" t="s">
        <v>24</v>
      </c>
      <c r="I2020" s="2">
        <v>0</v>
      </c>
      <c r="J2020" s="2">
        <v>0</v>
      </c>
      <c r="K2020" s="2" t="s">
        <v>25</v>
      </c>
      <c r="L2020" s="2" t="s">
        <v>26</v>
      </c>
      <c r="M2020" s="2">
        <v>5769</v>
      </c>
      <c r="N2020" s="2" t="s">
        <v>27</v>
      </c>
      <c r="O2020" s="2">
        <v>9880166</v>
      </c>
      <c r="P2020" s="2" t="s">
        <v>7335</v>
      </c>
      <c r="Q2020" s="2"/>
      <c r="R2020" s="2"/>
      <c r="S2020" s="5">
        <v>1</v>
      </c>
      <c r="T2020" s="5"/>
      <c r="U2020" s="2">
        <v>1</v>
      </c>
      <c r="V2020" s="2"/>
      <c r="W2020">
        <f t="shared" si="31"/>
        <v>1</v>
      </c>
    </row>
    <row r="2021" spans="1:23">
      <c r="A2021" s="2" t="s">
        <v>7442</v>
      </c>
      <c r="B2021" s="2" t="s">
        <v>20</v>
      </c>
      <c r="C2021" s="2">
        <v>1360347829</v>
      </c>
      <c r="D2021" s="2">
        <v>1360344058</v>
      </c>
      <c r="E2021" s="2" t="s">
        <v>6925</v>
      </c>
      <c r="F2021" s="2" t="s">
        <v>7443</v>
      </c>
      <c r="G2021" s="2" t="s">
        <v>7444</v>
      </c>
      <c r="H2021" s="2" t="s">
        <v>24</v>
      </c>
      <c r="I2021" s="2">
        <v>0</v>
      </c>
      <c r="J2021" s="2">
        <v>0</v>
      </c>
      <c r="K2021" s="2" t="s">
        <v>25</v>
      </c>
      <c r="L2021" s="2" t="s">
        <v>26</v>
      </c>
      <c r="M2021" s="2">
        <v>5769</v>
      </c>
      <c r="N2021" s="2" t="s">
        <v>27</v>
      </c>
      <c r="O2021" s="2">
        <v>5649639</v>
      </c>
      <c r="P2021" s="2" t="s">
        <v>7394</v>
      </c>
      <c r="Q2021" s="2"/>
      <c r="R2021" s="2"/>
      <c r="S2021" s="5"/>
      <c r="T2021" s="5"/>
      <c r="U2021" s="2"/>
      <c r="V2021" s="2"/>
      <c r="W2021">
        <f t="shared" si="31"/>
        <v>0</v>
      </c>
    </row>
    <row r="2022" spans="1:23">
      <c r="A2022" s="2" t="s">
        <v>7445</v>
      </c>
      <c r="B2022" s="2" t="s">
        <v>20</v>
      </c>
      <c r="C2022" s="2">
        <v>1388545244</v>
      </c>
      <c r="D2022" s="2">
        <v>1384492909</v>
      </c>
      <c r="E2022" s="2" t="s">
        <v>6925</v>
      </c>
      <c r="F2022" s="2" t="s">
        <v>7446</v>
      </c>
      <c r="G2022" s="2" t="s">
        <v>7447</v>
      </c>
      <c r="H2022" s="2" t="s">
        <v>24</v>
      </c>
      <c r="I2022" s="2">
        <v>0</v>
      </c>
      <c r="J2022" s="2">
        <v>0</v>
      </c>
      <c r="K2022" s="2" t="s">
        <v>25</v>
      </c>
      <c r="L2022" s="2" t="s">
        <v>26</v>
      </c>
      <c r="M2022" s="2">
        <v>5769</v>
      </c>
      <c r="N2022" s="2" t="s">
        <v>27</v>
      </c>
      <c r="O2022" s="2">
        <v>28173830</v>
      </c>
      <c r="P2022" s="2" t="s">
        <v>7448</v>
      </c>
      <c r="Q2022" s="2"/>
      <c r="R2022" s="2"/>
      <c r="S2022" s="5"/>
      <c r="T2022" s="5"/>
      <c r="U2022" s="2"/>
      <c r="V2022" s="2"/>
      <c r="W2022">
        <f t="shared" si="31"/>
        <v>0</v>
      </c>
    </row>
    <row r="2023" spans="1:23">
      <c r="A2023" s="2" t="s">
        <v>7449</v>
      </c>
      <c r="B2023" s="2" t="s">
        <v>20</v>
      </c>
      <c r="C2023" s="2">
        <v>1384573609</v>
      </c>
      <c r="D2023" s="2">
        <v>1384573484</v>
      </c>
      <c r="E2023" s="2" t="s">
        <v>6925</v>
      </c>
      <c r="F2023" s="2" t="s">
        <v>7450</v>
      </c>
      <c r="G2023" s="2" t="s">
        <v>7451</v>
      </c>
      <c r="H2023" s="2" t="s">
        <v>24</v>
      </c>
      <c r="I2023" s="2">
        <v>0</v>
      </c>
      <c r="J2023" s="2">
        <v>0</v>
      </c>
      <c r="K2023" s="2" t="s">
        <v>25</v>
      </c>
      <c r="L2023" s="2" t="s">
        <v>26</v>
      </c>
      <c r="M2023" s="2">
        <v>5769</v>
      </c>
      <c r="N2023" s="2" t="s">
        <v>27</v>
      </c>
      <c r="O2023" s="2">
        <v>5649639</v>
      </c>
      <c r="P2023" s="2" t="s">
        <v>7394</v>
      </c>
      <c r="Q2023" s="2"/>
      <c r="R2023" s="2"/>
      <c r="S2023" s="5"/>
      <c r="T2023" s="5"/>
      <c r="U2023" s="2"/>
      <c r="V2023" s="2"/>
      <c r="W2023">
        <f t="shared" si="31"/>
        <v>0</v>
      </c>
    </row>
    <row r="2024" spans="1:23">
      <c r="A2024" s="2" t="s">
        <v>7452</v>
      </c>
      <c r="B2024" s="2" t="s">
        <v>20</v>
      </c>
      <c r="C2024" s="2">
        <v>1347269381</v>
      </c>
      <c r="D2024" s="2">
        <v>1347269051</v>
      </c>
      <c r="E2024" s="2" t="s">
        <v>6925</v>
      </c>
      <c r="F2024" s="2" t="s">
        <v>7453</v>
      </c>
      <c r="G2024" s="2" t="s">
        <v>7454</v>
      </c>
      <c r="H2024" s="2" t="s">
        <v>24</v>
      </c>
      <c r="I2024" s="2">
        <v>0</v>
      </c>
      <c r="J2024" s="2">
        <v>0</v>
      </c>
      <c r="K2024" s="2" t="s">
        <v>25</v>
      </c>
      <c r="L2024" s="2" t="s">
        <v>26</v>
      </c>
      <c r="M2024" s="2">
        <v>5769</v>
      </c>
      <c r="N2024" s="2" t="s">
        <v>27</v>
      </c>
      <c r="O2024" s="2">
        <v>5649639</v>
      </c>
      <c r="P2024" s="2" t="s">
        <v>7394</v>
      </c>
      <c r="Q2024" s="2"/>
      <c r="R2024" s="2"/>
      <c r="S2024" s="5"/>
      <c r="T2024" s="5"/>
      <c r="U2024" s="2"/>
      <c r="V2024" s="2"/>
      <c r="W2024">
        <f t="shared" si="31"/>
        <v>0</v>
      </c>
    </row>
    <row r="2025" spans="1:23">
      <c r="A2025" s="2" t="s">
        <v>7455</v>
      </c>
      <c r="B2025" s="2" t="s">
        <v>20</v>
      </c>
      <c r="C2025" s="2">
        <v>1347271365</v>
      </c>
      <c r="D2025" s="2">
        <v>1347269051</v>
      </c>
      <c r="E2025" s="2" t="s">
        <v>6925</v>
      </c>
      <c r="F2025" s="2" t="s">
        <v>7456</v>
      </c>
      <c r="G2025" s="2" t="s">
        <v>7457</v>
      </c>
      <c r="H2025" s="2" t="s">
        <v>24</v>
      </c>
      <c r="I2025" s="2">
        <v>0</v>
      </c>
      <c r="J2025" s="2">
        <v>0</v>
      </c>
      <c r="K2025" s="2" t="s">
        <v>25</v>
      </c>
      <c r="L2025" s="2" t="s">
        <v>26</v>
      </c>
      <c r="M2025" s="2">
        <v>5769</v>
      </c>
      <c r="N2025" s="2" t="s">
        <v>27</v>
      </c>
      <c r="O2025" s="2">
        <v>5649639</v>
      </c>
      <c r="P2025" s="2" t="s">
        <v>7394</v>
      </c>
      <c r="Q2025" s="2"/>
      <c r="R2025" s="2"/>
      <c r="S2025" s="5"/>
      <c r="T2025" s="5"/>
      <c r="U2025" s="2"/>
      <c r="V2025" s="2"/>
      <c r="W2025">
        <f t="shared" si="31"/>
        <v>0</v>
      </c>
    </row>
    <row r="2026" spans="1:23">
      <c r="A2026" s="2" t="s">
        <v>7458</v>
      </c>
      <c r="B2026" s="2" t="s">
        <v>20</v>
      </c>
      <c r="C2026" s="2">
        <v>1347503951</v>
      </c>
      <c r="D2026" s="2">
        <v>1347269051</v>
      </c>
      <c r="E2026" s="2" t="s">
        <v>6925</v>
      </c>
      <c r="F2026" s="2" t="s">
        <v>7459</v>
      </c>
      <c r="G2026" s="2" t="s">
        <v>7460</v>
      </c>
      <c r="H2026" s="2" t="s">
        <v>24</v>
      </c>
      <c r="I2026" s="2">
        <v>0</v>
      </c>
      <c r="J2026" s="2">
        <v>0</v>
      </c>
      <c r="K2026" s="2" t="s">
        <v>25</v>
      </c>
      <c r="L2026" s="2" t="s">
        <v>26</v>
      </c>
      <c r="M2026" s="2">
        <v>5769</v>
      </c>
      <c r="N2026" s="2" t="s">
        <v>27</v>
      </c>
      <c r="O2026" s="2">
        <v>6108080</v>
      </c>
      <c r="P2026" s="2" t="s">
        <v>7461</v>
      </c>
      <c r="Q2026" s="2"/>
      <c r="R2026" s="2"/>
      <c r="S2026" s="5"/>
      <c r="T2026" s="5"/>
      <c r="U2026" s="2"/>
      <c r="V2026" s="2"/>
      <c r="W2026">
        <f t="shared" si="31"/>
        <v>0</v>
      </c>
    </row>
    <row r="2027" spans="1:23">
      <c r="A2027" s="2" t="s">
        <v>7462</v>
      </c>
      <c r="B2027" s="2" t="s">
        <v>20</v>
      </c>
      <c r="C2027" s="2">
        <v>1382594320</v>
      </c>
      <c r="D2027" s="2">
        <v>101142995</v>
      </c>
      <c r="E2027" s="2" t="s">
        <v>6925</v>
      </c>
      <c r="F2027" s="2" t="s">
        <v>7463</v>
      </c>
      <c r="G2027" s="2" t="s">
        <v>7464</v>
      </c>
      <c r="H2027" s="2" t="s">
        <v>24</v>
      </c>
      <c r="I2027" s="2">
        <v>0</v>
      </c>
      <c r="J2027" s="2">
        <v>1</v>
      </c>
      <c r="K2027" s="2" t="s">
        <v>32</v>
      </c>
      <c r="L2027" s="2" t="s">
        <v>26</v>
      </c>
      <c r="M2027" s="2">
        <v>5769</v>
      </c>
      <c r="N2027" s="2" t="s">
        <v>27</v>
      </c>
      <c r="O2027" s="2">
        <v>82666018</v>
      </c>
      <c r="P2027" s="2" t="s">
        <v>7465</v>
      </c>
      <c r="Q2027" s="2"/>
      <c r="R2027" s="2"/>
      <c r="S2027" s="5"/>
      <c r="T2027" s="5"/>
      <c r="U2027" s="2"/>
      <c r="V2027" s="2"/>
      <c r="W2027">
        <f t="shared" si="31"/>
        <v>0</v>
      </c>
    </row>
    <row r="2028" spans="1:23">
      <c r="A2028" s="2" t="s">
        <v>7466</v>
      </c>
      <c r="B2028" s="2" t="s">
        <v>20</v>
      </c>
      <c r="C2028" s="2">
        <v>1383381280</v>
      </c>
      <c r="D2028" s="2">
        <v>101142995</v>
      </c>
      <c r="E2028" s="2" t="s">
        <v>6925</v>
      </c>
      <c r="F2028" s="2" t="s">
        <v>7467</v>
      </c>
      <c r="G2028" s="2" t="s">
        <v>7468</v>
      </c>
      <c r="H2028" s="2" t="s">
        <v>24</v>
      </c>
      <c r="I2028" s="2">
        <v>0</v>
      </c>
      <c r="J2028" s="2">
        <v>1</v>
      </c>
      <c r="K2028" s="2" t="s">
        <v>32</v>
      </c>
      <c r="L2028" s="2" t="s">
        <v>26</v>
      </c>
      <c r="M2028" s="2">
        <v>5769</v>
      </c>
      <c r="N2028" s="2" t="s">
        <v>27</v>
      </c>
      <c r="O2028" s="2">
        <v>77547417</v>
      </c>
      <c r="P2028" s="2" t="s">
        <v>7469</v>
      </c>
      <c r="Q2028" s="2"/>
      <c r="R2028" s="2"/>
      <c r="S2028" s="5"/>
      <c r="T2028" s="5"/>
      <c r="U2028" s="2"/>
      <c r="V2028" s="2"/>
      <c r="W2028">
        <f t="shared" si="31"/>
        <v>0</v>
      </c>
    </row>
    <row r="2029" spans="1:23">
      <c r="A2029" s="2" t="s">
        <v>7470</v>
      </c>
      <c r="B2029" s="2" t="s">
        <v>20</v>
      </c>
      <c r="C2029" s="2">
        <v>1351010647</v>
      </c>
      <c r="D2029" s="2">
        <v>95573908</v>
      </c>
      <c r="E2029" s="2" t="s">
        <v>6925</v>
      </c>
      <c r="F2029" s="2" t="s">
        <v>7471</v>
      </c>
      <c r="G2029" s="2" t="s">
        <v>7472</v>
      </c>
      <c r="H2029" s="2" t="s">
        <v>24</v>
      </c>
      <c r="I2029" s="2">
        <v>0</v>
      </c>
      <c r="J2029" s="2">
        <v>0</v>
      </c>
      <c r="K2029" s="2" t="s">
        <v>32</v>
      </c>
      <c r="L2029" s="2" t="s">
        <v>26</v>
      </c>
      <c r="M2029" s="2">
        <v>5769</v>
      </c>
      <c r="N2029" s="2" t="s">
        <v>27</v>
      </c>
      <c r="O2029" s="2">
        <v>9878783</v>
      </c>
      <c r="P2029" s="2" t="s">
        <v>7473</v>
      </c>
      <c r="Q2029" s="2"/>
      <c r="R2029" s="2"/>
      <c r="S2029" s="5"/>
      <c r="T2029" s="5"/>
      <c r="U2029" s="2"/>
      <c r="V2029" s="2"/>
      <c r="W2029">
        <f t="shared" si="31"/>
        <v>0</v>
      </c>
    </row>
    <row r="2030" spans="1:23">
      <c r="A2030" s="2" t="s">
        <v>7474</v>
      </c>
      <c r="B2030" s="2" t="s">
        <v>20</v>
      </c>
      <c r="C2030" s="2">
        <v>1351572011</v>
      </c>
      <c r="D2030" s="2">
        <v>95573908</v>
      </c>
      <c r="E2030" s="2" t="s">
        <v>6925</v>
      </c>
      <c r="F2030" s="2" t="s">
        <v>7475</v>
      </c>
      <c r="G2030" s="2" t="s">
        <v>7476</v>
      </c>
      <c r="H2030" s="2" t="s">
        <v>24</v>
      </c>
      <c r="I2030" s="2">
        <v>0</v>
      </c>
      <c r="J2030" s="2">
        <v>0</v>
      </c>
      <c r="K2030" s="2" t="s">
        <v>32</v>
      </c>
      <c r="L2030" s="2" t="s">
        <v>26</v>
      </c>
      <c r="M2030" s="2">
        <v>5769</v>
      </c>
      <c r="N2030" s="2" t="s">
        <v>27</v>
      </c>
      <c r="O2030" s="2">
        <v>122989559</v>
      </c>
      <c r="P2030" s="2" t="s">
        <v>7477</v>
      </c>
      <c r="Q2030" s="2"/>
      <c r="R2030" s="2"/>
      <c r="S2030" s="5"/>
      <c r="T2030" s="5"/>
      <c r="U2030" s="2"/>
      <c r="V2030" s="2"/>
      <c r="W2030">
        <f t="shared" si="31"/>
        <v>0</v>
      </c>
    </row>
    <row r="2031" spans="1:23">
      <c r="A2031" s="2" t="s">
        <v>7478</v>
      </c>
      <c r="B2031" s="2" t="s">
        <v>20</v>
      </c>
      <c r="C2031" s="2">
        <v>1351757448</v>
      </c>
      <c r="D2031" s="2">
        <v>95573908</v>
      </c>
      <c r="E2031" s="2" t="s">
        <v>6925</v>
      </c>
      <c r="F2031" s="2" t="s">
        <v>7479</v>
      </c>
      <c r="G2031" s="2" t="s">
        <v>7480</v>
      </c>
      <c r="H2031" s="2" t="s">
        <v>24</v>
      </c>
      <c r="I2031" s="2">
        <v>0</v>
      </c>
      <c r="J2031" s="2">
        <v>0</v>
      </c>
      <c r="K2031" s="2" t="s">
        <v>32</v>
      </c>
      <c r="L2031" s="2" t="s">
        <v>26</v>
      </c>
      <c r="M2031" s="2">
        <v>5769</v>
      </c>
      <c r="N2031" s="2" t="s">
        <v>27</v>
      </c>
      <c r="O2031" s="2">
        <v>8819600</v>
      </c>
      <c r="P2031" s="2" t="s">
        <v>7481</v>
      </c>
      <c r="Q2031" s="2"/>
      <c r="R2031" s="2"/>
      <c r="S2031" s="5"/>
      <c r="T2031" s="5"/>
      <c r="U2031" s="2"/>
      <c r="V2031" s="2"/>
      <c r="W2031">
        <f t="shared" si="31"/>
        <v>0</v>
      </c>
    </row>
    <row r="2032" spans="1:23">
      <c r="A2032" s="2" t="s">
        <v>7482</v>
      </c>
      <c r="B2032" s="2" t="s">
        <v>20</v>
      </c>
      <c r="C2032" s="2">
        <v>1355752761</v>
      </c>
      <c r="D2032" s="2">
        <v>95573908</v>
      </c>
      <c r="E2032" s="2" t="s">
        <v>6925</v>
      </c>
      <c r="F2032" s="2" t="s">
        <v>7483</v>
      </c>
      <c r="G2032" s="2" t="s">
        <v>7484</v>
      </c>
      <c r="H2032" s="2" t="s">
        <v>24</v>
      </c>
      <c r="I2032" s="2">
        <v>0</v>
      </c>
      <c r="J2032" s="2">
        <v>0</v>
      </c>
      <c r="K2032" s="2" t="s">
        <v>32</v>
      </c>
      <c r="L2032" s="2" t="s">
        <v>26</v>
      </c>
      <c r="M2032" s="2">
        <v>5769</v>
      </c>
      <c r="N2032" s="2" t="s">
        <v>27</v>
      </c>
      <c r="O2032" s="2">
        <v>5232498</v>
      </c>
      <c r="P2032" s="2" t="s">
        <v>7485</v>
      </c>
      <c r="Q2032" s="2"/>
      <c r="R2032" s="2"/>
      <c r="S2032" s="5"/>
      <c r="T2032" s="5"/>
      <c r="U2032" s="2"/>
      <c r="V2032" s="2"/>
      <c r="W2032">
        <f t="shared" si="31"/>
        <v>0</v>
      </c>
    </row>
    <row r="2033" spans="1:23">
      <c r="A2033" s="2" t="s">
        <v>7486</v>
      </c>
      <c r="B2033" s="2" t="s">
        <v>20</v>
      </c>
      <c r="C2033" s="2">
        <v>1370963700</v>
      </c>
      <c r="D2033" s="2">
        <v>98675484</v>
      </c>
      <c r="E2033" s="2" t="s">
        <v>6925</v>
      </c>
      <c r="F2033" s="2" t="s">
        <v>7487</v>
      </c>
      <c r="G2033" s="2" t="s">
        <v>7488</v>
      </c>
      <c r="H2033" s="2" t="s">
        <v>1069</v>
      </c>
      <c r="I2033" s="2">
        <v>0</v>
      </c>
      <c r="J2033" s="2">
        <v>0</v>
      </c>
      <c r="K2033" s="2" t="s">
        <v>32</v>
      </c>
      <c r="L2033" s="2" t="s">
        <v>26</v>
      </c>
      <c r="M2033" s="2">
        <v>5769</v>
      </c>
      <c r="N2033" s="2" t="s">
        <v>27</v>
      </c>
      <c r="O2033" s="2">
        <v>56528667</v>
      </c>
      <c r="P2033" s="2" t="s">
        <v>7489</v>
      </c>
      <c r="Q2033" s="2"/>
      <c r="R2033" s="2"/>
      <c r="S2033" s="5">
        <v>1</v>
      </c>
      <c r="T2033" s="5"/>
      <c r="U2033" s="2">
        <v>1</v>
      </c>
      <c r="V2033" s="2"/>
      <c r="W2033">
        <f t="shared" si="31"/>
        <v>1</v>
      </c>
    </row>
    <row r="2034" spans="1:23">
      <c r="A2034" s="2" t="s">
        <v>7490</v>
      </c>
      <c r="B2034" s="2" t="s">
        <v>20</v>
      </c>
      <c r="C2034" s="2">
        <v>1370977866</v>
      </c>
      <c r="D2034" s="2">
        <v>98675484</v>
      </c>
      <c r="E2034" s="2" t="s">
        <v>6925</v>
      </c>
      <c r="F2034" s="2" t="s">
        <v>7491</v>
      </c>
      <c r="G2034" s="2" t="s">
        <v>7492</v>
      </c>
      <c r="H2034" s="2" t="s">
        <v>24</v>
      </c>
      <c r="I2034" s="2">
        <v>0</v>
      </c>
      <c r="J2034" s="2">
        <v>0</v>
      </c>
      <c r="K2034" s="2" t="s">
        <v>32</v>
      </c>
      <c r="L2034" s="2" t="s">
        <v>26</v>
      </c>
      <c r="M2034" s="2">
        <v>5769</v>
      </c>
      <c r="N2034" s="2" t="s">
        <v>27</v>
      </c>
      <c r="O2034" s="2">
        <v>224943906</v>
      </c>
      <c r="P2034" s="2" t="s">
        <v>7493</v>
      </c>
      <c r="Q2034" s="2">
        <v>1</v>
      </c>
      <c r="R2034" s="2"/>
      <c r="S2034" s="5">
        <v>1</v>
      </c>
      <c r="T2034" s="5"/>
      <c r="U2034" s="2">
        <v>1</v>
      </c>
      <c r="V2034" s="2"/>
      <c r="W2034">
        <f t="shared" si="31"/>
        <v>1</v>
      </c>
    </row>
    <row r="2035" spans="1:23">
      <c r="A2035" s="2" t="s">
        <v>7494</v>
      </c>
      <c r="B2035" s="2" t="s">
        <v>20</v>
      </c>
      <c r="C2035" s="2">
        <v>1370982160</v>
      </c>
      <c r="D2035" s="2">
        <v>98675484</v>
      </c>
      <c r="E2035" s="2" t="s">
        <v>6925</v>
      </c>
      <c r="F2035" s="2" t="s">
        <v>7495</v>
      </c>
      <c r="G2035" s="2" t="s">
        <v>7496</v>
      </c>
      <c r="H2035" s="2" t="s">
        <v>24</v>
      </c>
      <c r="I2035" s="2">
        <v>0</v>
      </c>
      <c r="J2035" s="2">
        <v>0</v>
      </c>
      <c r="K2035" s="2" t="s">
        <v>32</v>
      </c>
      <c r="L2035" s="2" t="s">
        <v>26</v>
      </c>
      <c r="M2035" s="2">
        <v>5769</v>
      </c>
      <c r="N2035" s="2" t="s">
        <v>27</v>
      </c>
      <c r="O2035" s="2">
        <v>6425974</v>
      </c>
      <c r="P2035" s="2" t="s">
        <v>7497</v>
      </c>
      <c r="Q2035" s="2"/>
      <c r="R2035" s="2"/>
      <c r="S2035" s="5"/>
      <c r="T2035" s="5"/>
      <c r="U2035" s="2"/>
      <c r="V2035" s="2"/>
      <c r="W2035">
        <f t="shared" si="31"/>
        <v>0</v>
      </c>
    </row>
    <row r="2036" spans="1:23">
      <c r="A2036" s="2" t="s">
        <v>7498</v>
      </c>
      <c r="B2036" s="2" t="s">
        <v>20</v>
      </c>
      <c r="C2036" s="2">
        <v>1370891449</v>
      </c>
      <c r="D2036" s="2">
        <v>98675484</v>
      </c>
      <c r="E2036" s="2" t="s">
        <v>6925</v>
      </c>
      <c r="F2036" s="2" t="s">
        <v>7499</v>
      </c>
      <c r="G2036" s="2" t="s">
        <v>7500</v>
      </c>
      <c r="H2036" s="2" t="s">
        <v>4496</v>
      </c>
      <c r="I2036" s="2">
        <v>0</v>
      </c>
      <c r="J2036" s="2">
        <v>2</v>
      </c>
      <c r="K2036" s="2" t="s">
        <v>32</v>
      </c>
      <c r="L2036" s="2" t="s">
        <v>26</v>
      </c>
      <c r="M2036" s="2">
        <v>5769</v>
      </c>
      <c r="N2036" s="2" t="s">
        <v>27</v>
      </c>
      <c r="O2036" s="2">
        <v>67908137</v>
      </c>
      <c r="P2036" s="2" t="s">
        <v>7501</v>
      </c>
      <c r="Q2036" s="2"/>
      <c r="R2036" s="2"/>
      <c r="S2036" s="5"/>
      <c r="T2036" s="5"/>
      <c r="U2036" s="2"/>
      <c r="V2036" s="2"/>
      <c r="W2036">
        <f t="shared" si="31"/>
        <v>0</v>
      </c>
    </row>
    <row r="2037" spans="1:23">
      <c r="A2037" s="2" t="s">
        <v>7502</v>
      </c>
      <c r="B2037" s="2" t="s">
        <v>20</v>
      </c>
      <c r="C2037" s="2">
        <v>1370915857</v>
      </c>
      <c r="D2037" s="2">
        <v>98675484</v>
      </c>
      <c r="E2037" s="2" t="s">
        <v>6925</v>
      </c>
      <c r="F2037" s="2" t="s">
        <v>7503</v>
      </c>
      <c r="G2037" s="2" t="s">
        <v>7504</v>
      </c>
      <c r="H2037" s="2" t="s">
        <v>24</v>
      </c>
      <c r="I2037" s="2">
        <v>0</v>
      </c>
      <c r="J2037" s="2">
        <v>2</v>
      </c>
      <c r="K2037" s="2" t="s">
        <v>32</v>
      </c>
      <c r="L2037" s="2" t="s">
        <v>26</v>
      </c>
      <c r="M2037" s="2">
        <v>5769</v>
      </c>
      <c r="N2037" s="2" t="s">
        <v>27</v>
      </c>
      <c r="O2037" s="2">
        <v>69069991</v>
      </c>
      <c r="P2037" s="2" t="s">
        <v>7505</v>
      </c>
      <c r="Q2037" s="2"/>
      <c r="R2037" s="2"/>
      <c r="S2037" s="5">
        <v>1</v>
      </c>
      <c r="T2037" s="5"/>
      <c r="U2037" s="2">
        <v>1</v>
      </c>
      <c r="V2037" s="2"/>
      <c r="W2037">
        <f t="shared" si="31"/>
        <v>1</v>
      </c>
    </row>
    <row r="2038" spans="1:23">
      <c r="A2038" s="2" t="s">
        <v>7506</v>
      </c>
      <c r="B2038" s="2" t="s">
        <v>20</v>
      </c>
      <c r="C2038" s="2">
        <v>1370918022</v>
      </c>
      <c r="D2038" s="2">
        <v>98675484</v>
      </c>
      <c r="E2038" s="2" t="s">
        <v>6925</v>
      </c>
      <c r="F2038" s="2" t="s">
        <v>7507</v>
      </c>
      <c r="G2038" s="2" t="s">
        <v>7508</v>
      </c>
      <c r="H2038" s="2" t="s">
        <v>24</v>
      </c>
      <c r="I2038" s="2">
        <v>0</v>
      </c>
      <c r="J2038" s="2">
        <v>2</v>
      </c>
      <c r="K2038" s="2" t="s">
        <v>32</v>
      </c>
      <c r="L2038" s="2" t="s">
        <v>26</v>
      </c>
      <c r="M2038" s="2">
        <v>5769</v>
      </c>
      <c r="N2038" s="2" t="s">
        <v>27</v>
      </c>
      <c r="O2038" s="2">
        <v>55314853</v>
      </c>
      <c r="P2038" s="2" t="s">
        <v>7509</v>
      </c>
      <c r="Q2038" s="2"/>
      <c r="R2038" s="2"/>
      <c r="S2038" s="5"/>
      <c r="T2038" s="5"/>
      <c r="U2038" s="2"/>
      <c r="V2038" s="2"/>
      <c r="W2038">
        <f t="shared" si="31"/>
        <v>0</v>
      </c>
    </row>
    <row r="2039" spans="1:23">
      <c r="A2039" s="2" t="s">
        <v>7510</v>
      </c>
      <c r="B2039" s="2" t="s">
        <v>20</v>
      </c>
      <c r="C2039" s="2">
        <v>1356443376</v>
      </c>
      <c r="D2039" s="2">
        <v>1356420530</v>
      </c>
      <c r="E2039" s="2" t="s">
        <v>6925</v>
      </c>
      <c r="F2039" s="2" t="s">
        <v>7511</v>
      </c>
      <c r="G2039" s="2" t="s">
        <v>7512</v>
      </c>
      <c r="H2039" s="2" t="s">
        <v>24</v>
      </c>
      <c r="I2039" s="2">
        <v>0</v>
      </c>
      <c r="J2039" s="2">
        <v>0</v>
      </c>
      <c r="K2039" s="2" t="s">
        <v>25</v>
      </c>
      <c r="L2039" s="2" t="s">
        <v>26</v>
      </c>
      <c r="M2039" s="2">
        <v>5769</v>
      </c>
      <c r="N2039" s="2" t="s">
        <v>27</v>
      </c>
      <c r="O2039" s="2">
        <v>733763</v>
      </c>
      <c r="P2039" s="2" t="s">
        <v>7513</v>
      </c>
      <c r="Q2039" s="2"/>
      <c r="R2039" s="2"/>
      <c r="S2039" s="5"/>
      <c r="T2039" s="5"/>
      <c r="U2039" s="2"/>
      <c r="V2039" s="2"/>
      <c r="W2039">
        <f t="shared" si="31"/>
        <v>0</v>
      </c>
    </row>
    <row r="2040" spans="1:23">
      <c r="A2040" s="2" t="s">
        <v>7514</v>
      </c>
      <c r="B2040" s="2" t="s">
        <v>20</v>
      </c>
      <c r="C2040" s="2">
        <v>1356342543</v>
      </c>
      <c r="D2040" s="2">
        <v>1356342008</v>
      </c>
      <c r="E2040" s="2" t="s">
        <v>6925</v>
      </c>
      <c r="F2040" s="2" t="s">
        <v>7515</v>
      </c>
      <c r="G2040" s="2" t="s">
        <v>7516</v>
      </c>
      <c r="H2040" s="2" t="s">
        <v>24</v>
      </c>
      <c r="I2040" s="2">
        <v>0</v>
      </c>
      <c r="J2040" s="2">
        <v>0</v>
      </c>
      <c r="K2040" s="2" t="s">
        <v>25</v>
      </c>
      <c r="L2040" s="2" t="s">
        <v>26</v>
      </c>
      <c r="M2040" s="2">
        <v>5769</v>
      </c>
      <c r="N2040" s="2" t="s">
        <v>27</v>
      </c>
      <c r="O2040" s="2">
        <v>5649639</v>
      </c>
      <c r="P2040" s="2" t="s">
        <v>7394</v>
      </c>
      <c r="Q2040" s="2"/>
      <c r="R2040" s="2"/>
      <c r="S2040" s="5"/>
      <c r="T2040" s="5"/>
      <c r="U2040" s="2"/>
      <c r="V2040" s="2"/>
      <c r="W2040">
        <f t="shared" si="31"/>
        <v>0</v>
      </c>
    </row>
    <row r="2041" spans="1:23">
      <c r="A2041" s="2" t="s">
        <v>7517</v>
      </c>
      <c r="B2041" s="2" t="s">
        <v>20</v>
      </c>
      <c r="C2041" s="2">
        <v>1359954596</v>
      </c>
      <c r="D2041" s="2">
        <v>1359940346</v>
      </c>
      <c r="E2041" s="2" t="s">
        <v>6925</v>
      </c>
      <c r="F2041" s="2" t="s">
        <v>7518</v>
      </c>
      <c r="G2041" s="2" t="s">
        <v>7519</v>
      </c>
      <c r="H2041" s="2" t="s">
        <v>24</v>
      </c>
      <c r="I2041" s="2">
        <v>0</v>
      </c>
      <c r="J2041" s="2">
        <v>0</v>
      </c>
      <c r="K2041" s="2" t="s">
        <v>25</v>
      </c>
      <c r="L2041" s="2" t="s">
        <v>26</v>
      </c>
      <c r="M2041" s="2">
        <v>5769</v>
      </c>
      <c r="N2041" s="2" t="s">
        <v>27</v>
      </c>
      <c r="O2041" s="2">
        <v>5649639</v>
      </c>
      <c r="P2041" s="2" t="s">
        <v>7394</v>
      </c>
      <c r="Q2041" s="2"/>
      <c r="R2041" s="2"/>
      <c r="S2041" s="5"/>
      <c r="T2041" s="5"/>
      <c r="U2041" s="2"/>
      <c r="V2041" s="2"/>
      <c r="W2041">
        <f t="shared" si="31"/>
        <v>0</v>
      </c>
    </row>
    <row r="2042" spans="1:23">
      <c r="A2042" s="2" t="s">
        <v>7520</v>
      </c>
      <c r="B2042" s="2" t="s">
        <v>20</v>
      </c>
      <c r="C2042" s="2">
        <v>1360885822</v>
      </c>
      <c r="D2042" s="2">
        <v>1360882724</v>
      </c>
      <c r="E2042" s="2" t="s">
        <v>6925</v>
      </c>
      <c r="F2042" s="2" t="s">
        <v>7521</v>
      </c>
      <c r="G2042" s="2" t="s">
        <v>7522</v>
      </c>
      <c r="H2042" s="2" t="s">
        <v>24</v>
      </c>
      <c r="I2042" s="2">
        <v>0</v>
      </c>
      <c r="J2042" s="2">
        <v>0</v>
      </c>
      <c r="K2042" s="2" t="s">
        <v>25</v>
      </c>
      <c r="L2042" s="2" t="s">
        <v>26</v>
      </c>
      <c r="M2042" s="2">
        <v>5769</v>
      </c>
      <c r="N2042" s="2" t="s">
        <v>27</v>
      </c>
      <c r="O2042" s="2">
        <v>5649639</v>
      </c>
      <c r="P2042" s="2" t="s">
        <v>7394</v>
      </c>
      <c r="Q2042" s="2"/>
      <c r="R2042" s="2"/>
      <c r="S2042" s="5"/>
      <c r="T2042" s="5"/>
      <c r="U2042" s="2"/>
      <c r="V2042" s="2"/>
      <c r="W2042">
        <f t="shared" si="31"/>
        <v>0</v>
      </c>
    </row>
    <row r="2043" spans="1:23">
      <c r="A2043" s="2" t="s">
        <v>7523</v>
      </c>
      <c r="B2043" s="2" t="s">
        <v>20</v>
      </c>
      <c r="C2043" s="2">
        <v>1349334973</v>
      </c>
      <c r="D2043" s="2">
        <v>1349322767</v>
      </c>
      <c r="E2043" s="2" t="s">
        <v>6925</v>
      </c>
      <c r="F2043" s="2" t="s">
        <v>7524</v>
      </c>
      <c r="G2043" s="2" t="s">
        <v>7525</v>
      </c>
      <c r="H2043" s="2" t="s">
        <v>24</v>
      </c>
      <c r="I2043" s="2">
        <v>0</v>
      </c>
      <c r="J2043" s="2">
        <v>0</v>
      </c>
      <c r="K2043" s="2" t="s">
        <v>25</v>
      </c>
      <c r="L2043" s="2" t="s">
        <v>26</v>
      </c>
      <c r="M2043" s="2">
        <v>5769</v>
      </c>
      <c r="N2043" s="2" t="s">
        <v>27</v>
      </c>
      <c r="O2043" s="2">
        <v>5649639</v>
      </c>
      <c r="P2043" s="2" t="s">
        <v>7394</v>
      </c>
      <c r="Q2043" s="2"/>
      <c r="R2043" s="2"/>
      <c r="S2043" s="5"/>
      <c r="T2043" s="5"/>
      <c r="U2043" s="2"/>
      <c r="V2043" s="2"/>
      <c r="W2043">
        <f t="shared" si="31"/>
        <v>0</v>
      </c>
    </row>
    <row r="2044" spans="1:23">
      <c r="A2044" s="2" t="s">
        <v>7526</v>
      </c>
      <c r="B2044" s="2" t="s">
        <v>20</v>
      </c>
      <c r="C2044" s="2">
        <v>1383965335</v>
      </c>
      <c r="D2044" s="2">
        <v>101142995</v>
      </c>
      <c r="E2044" s="2" t="s">
        <v>6925</v>
      </c>
      <c r="F2044" s="2" t="s">
        <v>7527</v>
      </c>
      <c r="G2044" s="2" t="s">
        <v>7528</v>
      </c>
      <c r="H2044" s="2" t="s">
        <v>24</v>
      </c>
      <c r="I2044" s="2">
        <v>0</v>
      </c>
      <c r="J2044" s="2">
        <v>1</v>
      </c>
      <c r="K2044" s="2" t="s">
        <v>32</v>
      </c>
      <c r="L2044" s="2" t="s">
        <v>26</v>
      </c>
      <c r="M2044" s="2">
        <v>5769</v>
      </c>
      <c r="N2044" s="2" t="s">
        <v>27</v>
      </c>
      <c r="O2044" s="2">
        <v>4904406</v>
      </c>
      <c r="P2044" s="2" t="s">
        <v>7529</v>
      </c>
      <c r="Q2044" s="2"/>
      <c r="R2044" s="2"/>
      <c r="S2044" s="5"/>
      <c r="T2044" s="5"/>
      <c r="U2044" s="2"/>
      <c r="V2044" s="2"/>
      <c r="W2044">
        <f t="shared" si="31"/>
        <v>0</v>
      </c>
    </row>
    <row r="2045" spans="1:23">
      <c r="A2045" s="2" t="s">
        <v>7530</v>
      </c>
      <c r="B2045" s="2" t="s">
        <v>20</v>
      </c>
      <c r="C2045" s="2">
        <v>1384161846</v>
      </c>
      <c r="D2045" s="2">
        <v>101142995</v>
      </c>
      <c r="E2045" s="2" t="s">
        <v>6925</v>
      </c>
      <c r="F2045" s="2" t="s">
        <v>7531</v>
      </c>
      <c r="G2045" s="2" t="s">
        <v>7532</v>
      </c>
      <c r="H2045" s="2" t="s">
        <v>24</v>
      </c>
      <c r="I2045" s="2">
        <v>0</v>
      </c>
      <c r="J2045" s="2">
        <v>1</v>
      </c>
      <c r="K2045" s="2" t="s">
        <v>32</v>
      </c>
      <c r="L2045" s="2" t="s">
        <v>26</v>
      </c>
      <c r="M2045" s="2">
        <v>5769</v>
      </c>
      <c r="N2045" s="2" t="s">
        <v>27</v>
      </c>
      <c r="O2045" s="2">
        <v>217781400</v>
      </c>
      <c r="P2045" s="2" t="s">
        <v>7533</v>
      </c>
      <c r="Q2045" s="2"/>
      <c r="R2045" s="2"/>
      <c r="S2045" s="5"/>
      <c r="T2045" s="5"/>
      <c r="U2045" s="2"/>
      <c r="V2045" s="2"/>
      <c r="W2045">
        <f t="shared" si="31"/>
        <v>0</v>
      </c>
    </row>
    <row r="2046" spans="1:23">
      <c r="A2046" s="2" t="s">
        <v>7534</v>
      </c>
      <c r="B2046" s="2" t="s">
        <v>20</v>
      </c>
      <c r="C2046" s="2">
        <v>1382423880</v>
      </c>
      <c r="D2046" s="2">
        <v>1382329623</v>
      </c>
      <c r="E2046" s="2" t="s">
        <v>6925</v>
      </c>
      <c r="F2046" s="2" t="s">
        <v>7535</v>
      </c>
      <c r="G2046" s="2" t="s">
        <v>7536</v>
      </c>
      <c r="H2046" s="2" t="s">
        <v>24</v>
      </c>
      <c r="I2046" s="2">
        <v>0</v>
      </c>
      <c r="J2046" s="2">
        <v>0</v>
      </c>
      <c r="K2046" s="2" t="s">
        <v>25</v>
      </c>
      <c r="L2046" s="2" t="s">
        <v>26</v>
      </c>
      <c r="M2046" s="2">
        <v>5769</v>
      </c>
      <c r="N2046" s="2" t="s">
        <v>27</v>
      </c>
      <c r="O2046" s="2">
        <v>5649639</v>
      </c>
      <c r="P2046" s="2" t="s">
        <v>7394</v>
      </c>
      <c r="Q2046" s="2"/>
      <c r="R2046" s="2"/>
      <c r="S2046" s="5"/>
      <c r="T2046" s="5"/>
      <c r="U2046" s="2"/>
      <c r="V2046" s="2"/>
      <c r="W2046">
        <f t="shared" si="31"/>
        <v>0</v>
      </c>
    </row>
    <row r="2047" spans="1:23">
      <c r="A2047" s="2" t="s">
        <v>7537</v>
      </c>
      <c r="B2047" s="2" t="s">
        <v>20</v>
      </c>
      <c r="C2047" s="2">
        <v>1360102573</v>
      </c>
      <c r="D2047" s="2">
        <v>95573908</v>
      </c>
      <c r="E2047" s="2" t="s">
        <v>6925</v>
      </c>
      <c r="F2047" s="2" t="s">
        <v>7538</v>
      </c>
      <c r="G2047" s="2" t="s">
        <v>7539</v>
      </c>
      <c r="H2047" s="2" t="s">
        <v>24</v>
      </c>
      <c r="I2047" s="2">
        <v>0</v>
      </c>
      <c r="J2047" s="2">
        <v>0</v>
      </c>
      <c r="K2047" s="2" t="s">
        <v>32</v>
      </c>
      <c r="L2047" s="2" t="s">
        <v>26</v>
      </c>
      <c r="M2047" s="2">
        <v>5769</v>
      </c>
      <c r="N2047" s="2" t="s">
        <v>27</v>
      </c>
      <c r="O2047" s="2">
        <v>2766827</v>
      </c>
      <c r="P2047" s="2" t="s">
        <v>7540</v>
      </c>
      <c r="Q2047" s="2"/>
      <c r="R2047" s="2"/>
      <c r="S2047" s="5"/>
      <c r="T2047" s="5"/>
      <c r="U2047" s="2"/>
      <c r="V2047" s="2"/>
      <c r="W2047">
        <f t="shared" si="31"/>
        <v>0</v>
      </c>
    </row>
    <row r="2048" spans="1:23">
      <c r="A2048" s="2" t="s">
        <v>7541</v>
      </c>
      <c r="B2048" s="2" t="s">
        <v>20</v>
      </c>
      <c r="C2048" s="2">
        <v>1381940642</v>
      </c>
      <c r="D2048" s="2">
        <v>1370963700</v>
      </c>
      <c r="E2048" s="2" t="s">
        <v>6925</v>
      </c>
      <c r="F2048" s="2" t="s">
        <v>7542</v>
      </c>
      <c r="G2048" s="2" t="s">
        <v>7543</v>
      </c>
      <c r="H2048" s="2" t="s">
        <v>24</v>
      </c>
      <c r="I2048" s="2">
        <v>0</v>
      </c>
      <c r="J2048" s="2">
        <v>0</v>
      </c>
      <c r="K2048" s="2" t="s">
        <v>25</v>
      </c>
      <c r="L2048" s="2" t="s">
        <v>26</v>
      </c>
      <c r="M2048" s="2">
        <v>5769</v>
      </c>
      <c r="N2048" s="2" t="s">
        <v>27</v>
      </c>
      <c r="O2048" s="2">
        <v>202776125</v>
      </c>
      <c r="P2048" s="2" t="s">
        <v>7544</v>
      </c>
      <c r="Q2048" s="2"/>
      <c r="R2048" s="2"/>
      <c r="S2048" s="5"/>
      <c r="T2048" s="5"/>
      <c r="U2048" s="2"/>
      <c r="V2048" s="2"/>
      <c r="W2048">
        <f t="shared" si="31"/>
        <v>0</v>
      </c>
    </row>
    <row r="2049" spans="1:23">
      <c r="A2049" s="2" t="s">
        <v>7545</v>
      </c>
      <c r="B2049" s="2" t="s">
        <v>20</v>
      </c>
      <c r="C2049" s="2">
        <v>1370976898</v>
      </c>
      <c r="D2049" s="2">
        <v>1370967247</v>
      </c>
      <c r="E2049" s="2" t="s">
        <v>6925</v>
      </c>
      <c r="F2049" s="2" t="s">
        <v>7546</v>
      </c>
      <c r="G2049" s="2" t="s">
        <v>7547</v>
      </c>
      <c r="H2049" s="2" t="s">
        <v>24</v>
      </c>
      <c r="I2049" s="2">
        <v>0</v>
      </c>
      <c r="J2049" s="2">
        <v>0</v>
      </c>
      <c r="K2049" s="2" t="s">
        <v>25</v>
      </c>
      <c r="L2049" s="2" t="s">
        <v>26</v>
      </c>
      <c r="M2049" s="2">
        <v>5769</v>
      </c>
      <c r="N2049" s="2" t="s">
        <v>27</v>
      </c>
      <c r="O2049" s="2">
        <v>7725713</v>
      </c>
      <c r="P2049" s="2" t="s">
        <v>7548</v>
      </c>
      <c r="Q2049" s="2"/>
      <c r="R2049" s="2"/>
      <c r="S2049" s="5"/>
      <c r="T2049" s="5"/>
      <c r="U2049" s="2"/>
      <c r="V2049" s="2"/>
      <c r="W2049">
        <f t="shared" si="31"/>
        <v>0</v>
      </c>
    </row>
    <row r="2050" spans="1:23">
      <c r="A2050" s="2" t="s">
        <v>7549</v>
      </c>
      <c r="B2050" s="2" t="s">
        <v>20</v>
      </c>
      <c r="C2050" s="2">
        <v>1370919336</v>
      </c>
      <c r="D2050" s="2">
        <v>98675484</v>
      </c>
      <c r="E2050" s="2" t="s">
        <v>6925</v>
      </c>
      <c r="F2050" s="2" t="s">
        <v>7550</v>
      </c>
      <c r="G2050" s="2" t="s">
        <v>7551</v>
      </c>
      <c r="H2050" s="2" t="s">
        <v>24</v>
      </c>
      <c r="I2050" s="2">
        <v>0</v>
      </c>
      <c r="J2050" s="2">
        <v>2</v>
      </c>
      <c r="K2050" s="2" t="s">
        <v>32</v>
      </c>
      <c r="L2050" s="2" t="s">
        <v>26</v>
      </c>
      <c r="M2050" s="2">
        <v>5769</v>
      </c>
      <c r="N2050" s="2" t="s">
        <v>27</v>
      </c>
      <c r="O2050" s="2">
        <v>217436798</v>
      </c>
      <c r="P2050" s="2" t="s">
        <v>7552</v>
      </c>
      <c r="Q2050" s="2"/>
      <c r="R2050" s="2"/>
      <c r="S2050" s="5"/>
      <c r="T2050" s="5"/>
      <c r="U2050" s="2"/>
      <c r="V2050" s="2"/>
      <c r="W2050">
        <f t="shared" si="31"/>
        <v>0</v>
      </c>
    </row>
    <row r="2051" spans="1:23">
      <c r="A2051" s="2" t="s">
        <v>7553</v>
      </c>
      <c r="B2051" s="2" t="s">
        <v>20</v>
      </c>
      <c r="C2051" s="2">
        <v>1370921845</v>
      </c>
      <c r="D2051" s="2">
        <v>98675484</v>
      </c>
      <c r="E2051" s="2" t="s">
        <v>6925</v>
      </c>
      <c r="F2051" s="2" t="s">
        <v>7554</v>
      </c>
      <c r="G2051" s="2" t="s">
        <v>7555</v>
      </c>
      <c r="H2051" s="2" t="s">
        <v>4818</v>
      </c>
      <c r="I2051" s="2">
        <v>0</v>
      </c>
      <c r="J2051" s="2">
        <v>2</v>
      </c>
      <c r="K2051" s="2" t="s">
        <v>32</v>
      </c>
      <c r="L2051" s="2" t="s">
        <v>26</v>
      </c>
      <c r="M2051" s="2">
        <v>5769</v>
      </c>
      <c r="N2051" s="2" t="s">
        <v>27</v>
      </c>
      <c r="O2051" s="2">
        <v>4669366</v>
      </c>
      <c r="P2051" s="2" t="s">
        <v>7556</v>
      </c>
      <c r="Q2051" s="2"/>
      <c r="R2051" s="2"/>
      <c r="S2051" s="5"/>
      <c r="T2051" s="5"/>
      <c r="U2051" s="2"/>
      <c r="V2051" s="2"/>
      <c r="W2051">
        <f t="shared" ref="W2051:W2114" si="32">U2051+V2051</f>
        <v>0</v>
      </c>
    </row>
    <row r="2052" spans="1:23">
      <c r="A2052" s="2" t="s">
        <v>7557</v>
      </c>
      <c r="B2052" s="2" t="s">
        <v>20</v>
      </c>
      <c r="C2052" s="2">
        <v>1397735868</v>
      </c>
      <c r="D2052" s="2">
        <v>101142995</v>
      </c>
      <c r="E2052" s="2" t="s">
        <v>6925</v>
      </c>
      <c r="F2052" s="2" t="s">
        <v>7558</v>
      </c>
      <c r="G2052" s="2" t="s">
        <v>7559</v>
      </c>
      <c r="H2052" s="2" t="s">
        <v>24</v>
      </c>
      <c r="I2052" s="2">
        <v>0</v>
      </c>
      <c r="J2052" s="2">
        <v>0</v>
      </c>
      <c r="K2052" s="2" t="s">
        <v>32</v>
      </c>
      <c r="L2052" s="2" t="s">
        <v>26</v>
      </c>
      <c r="M2052" s="2">
        <v>5769</v>
      </c>
      <c r="N2052" s="2" t="s">
        <v>27</v>
      </c>
      <c r="O2052" s="2">
        <v>13090485</v>
      </c>
      <c r="P2052" s="2" t="s">
        <v>7560</v>
      </c>
      <c r="Q2052" s="2"/>
      <c r="R2052" s="2"/>
      <c r="S2052" s="5"/>
      <c r="T2052" s="5"/>
      <c r="U2052" s="2"/>
      <c r="V2052" s="2"/>
      <c r="W2052">
        <f t="shared" si="32"/>
        <v>0</v>
      </c>
    </row>
    <row r="2053" spans="1:23">
      <c r="A2053" s="2" t="s">
        <v>7561</v>
      </c>
      <c r="B2053" s="2" t="s">
        <v>20</v>
      </c>
      <c r="C2053" s="2">
        <v>1400766035</v>
      </c>
      <c r="D2053" s="2">
        <v>101142995</v>
      </c>
      <c r="E2053" s="2" t="s">
        <v>6925</v>
      </c>
      <c r="F2053" s="2" t="s">
        <v>7562</v>
      </c>
      <c r="G2053" s="2" t="s">
        <v>7563</v>
      </c>
      <c r="H2053" s="2" t="s">
        <v>24</v>
      </c>
      <c r="I2053" s="2">
        <v>0</v>
      </c>
      <c r="J2053" s="2">
        <v>0</v>
      </c>
      <c r="K2053" s="2" t="s">
        <v>32</v>
      </c>
      <c r="L2053" s="2" t="s">
        <v>26</v>
      </c>
      <c r="M2053" s="2">
        <v>5769</v>
      </c>
      <c r="N2053" s="2" t="s">
        <v>27</v>
      </c>
      <c r="O2053" s="2">
        <v>9470225</v>
      </c>
      <c r="P2053" s="2" t="s">
        <v>7564</v>
      </c>
      <c r="Q2053" s="2"/>
      <c r="R2053" s="2"/>
      <c r="S2053" s="5"/>
      <c r="T2053" s="5"/>
      <c r="U2053" s="2"/>
      <c r="V2053" s="2"/>
      <c r="W2053">
        <f t="shared" si="32"/>
        <v>0</v>
      </c>
    </row>
    <row r="2054" spans="1:23">
      <c r="A2054" s="2" t="s">
        <v>7565</v>
      </c>
      <c r="B2054" s="2" t="s">
        <v>20</v>
      </c>
      <c r="C2054" s="2">
        <v>1422485477</v>
      </c>
      <c r="D2054" s="2">
        <v>101142995</v>
      </c>
      <c r="E2054" s="2" t="s">
        <v>6925</v>
      </c>
      <c r="F2054" s="2" t="s">
        <v>7566</v>
      </c>
      <c r="G2054" s="2" t="s">
        <v>7567</v>
      </c>
      <c r="H2054" s="2" t="s">
        <v>24</v>
      </c>
      <c r="I2054" s="2">
        <v>0</v>
      </c>
      <c r="J2054" s="2">
        <v>0</v>
      </c>
      <c r="K2054" s="2" t="s">
        <v>32</v>
      </c>
      <c r="L2054" s="2" t="s">
        <v>26</v>
      </c>
      <c r="M2054" s="2">
        <v>5769</v>
      </c>
      <c r="N2054" s="2" t="s">
        <v>27</v>
      </c>
      <c r="O2054" s="2">
        <v>197272858</v>
      </c>
      <c r="P2054" s="2" t="s">
        <v>7568</v>
      </c>
      <c r="Q2054" s="2"/>
      <c r="R2054" s="2"/>
      <c r="S2054" s="5"/>
      <c r="T2054" s="5"/>
      <c r="U2054" s="2"/>
      <c r="V2054" s="2"/>
      <c r="W2054">
        <f t="shared" si="32"/>
        <v>0</v>
      </c>
    </row>
    <row r="2055" spans="1:23">
      <c r="A2055" s="2" t="s">
        <v>7569</v>
      </c>
      <c r="B2055" s="2" t="s">
        <v>20</v>
      </c>
      <c r="C2055" s="2">
        <v>1389886003</v>
      </c>
      <c r="D2055" s="2">
        <v>101865905</v>
      </c>
      <c r="E2055" s="2" t="s">
        <v>6925</v>
      </c>
      <c r="F2055" s="2" t="s">
        <v>7570</v>
      </c>
      <c r="G2055" s="2" t="s">
        <v>7571</v>
      </c>
      <c r="H2055" s="2" t="s">
        <v>24</v>
      </c>
      <c r="I2055" s="2">
        <v>0</v>
      </c>
      <c r="J2055" s="2">
        <v>0</v>
      </c>
      <c r="K2055" s="2" t="s">
        <v>32</v>
      </c>
      <c r="L2055" s="2" t="s">
        <v>26</v>
      </c>
      <c r="M2055" s="2">
        <v>5769</v>
      </c>
      <c r="N2055" s="2" t="s">
        <v>27</v>
      </c>
      <c r="O2055" s="2">
        <v>379490</v>
      </c>
      <c r="P2055" s="2" t="s">
        <v>7572</v>
      </c>
      <c r="Q2055" s="2"/>
      <c r="R2055" s="2"/>
      <c r="S2055" s="5"/>
      <c r="T2055" s="5"/>
      <c r="U2055" s="2"/>
      <c r="V2055" s="2"/>
      <c r="W2055">
        <f t="shared" si="32"/>
        <v>0</v>
      </c>
    </row>
    <row r="2056" spans="1:23">
      <c r="A2056" s="2" t="s">
        <v>7573</v>
      </c>
      <c r="B2056" s="2" t="s">
        <v>20</v>
      </c>
      <c r="C2056" s="2">
        <v>1389918357</v>
      </c>
      <c r="D2056" s="2">
        <v>101865905</v>
      </c>
      <c r="E2056" s="2" t="s">
        <v>6925</v>
      </c>
      <c r="F2056" s="2" t="s">
        <v>7574</v>
      </c>
      <c r="G2056" s="2" t="s">
        <v>7575</v>
      </c>
      <c r="H2056" s="2" t="s">
        <v>24</v>
      </c>
      <c r="I2056" s="2">
        <v>0</v>
      </c>
      <c r="J2056" s="2">
        <v>0</v>
      </c>
      <c r="K2056" s="2" t="s">
        <v>32</v>
      </c>
      <c r="L2056" s="2" t="s">
        <v>26</v>
      </c>
      <c r="M2056" s="2">
        <v>5769</v>
      </c>
      <c r="N2056" s="2" t="s">
        <v>27</v>
      </c>
      <c r="O2056" s="2">
        <v>233985235</v>
      </c>
      <c r="P2056" s="2" t="s">
        <v>7576</v>
      </c>
      <c r="Q2056" s="2"/>
      <c r="R2056" s="2"/>
      <c r="S2056" s="5">
        <v>1</v>
      </c>
      <c r="T2056" s="5"/>
      <c r="U2056" s="2">
        <v>1</v>
      </c>
      <c r="V2056" s="2"/>
      <c r="W2056">
        <f t="shared" si="32"/>
        <v>1</v>
      </c>
    </row>
    <row r="2057" spans="1:23">
      <c r="A2057" s="2" t="s">
        <v>7577</v>
      </c>
      <c r="B2057" s="2" t="s">
        <v>20</v>
      </c>
      <c r="C2057" s="2">
        <v>1389844573</v>
      </c>
      <c r="D2057" s="2">
        <v>1383344890</v>
      </c>
      <c r="E2057" s="2" t="s">
        <v>6925</v>
      </c>
      <c r="F2057" s="2" t="s">
        <v>7578</v>
      </c>
      <c r="G2057" s="2" t="s">
        <v>7579</v>
      </c>
      <c r="H2057" s="2" t="s">
        <v>24</v>
      </c>
      <c r="I2057" s="2">
        <v>0</v>
      </c>
      <c r="J2057" s="2">
        <v>0</v>
      </c>
      <c r="K2057" s="2" t="s">
        <v>25</v>
      </c>
      <c r="L2057" s="2" t="s">
        <v>26</v>
      </c>
      <c r="M2057" s="2">
        <v>5769</v>
      </c>
      <c r="N2057" s="2" t="s">
        <v>27</v>
      </c>
      <c r="O2057" s="2">
        <v>192578725</v>
      </c>
      <c r="P2057" s="2" t="s">
        <v>7580</v>
      </c>
      <c r="Q2057" s="2"/>
      <c r="R2057" s="2"/>
      <c r="S2057" s="5"/>
      <c r="T2057" s="5"/>
      <c r="U2057" s="2"/>
      <c r="V2057" s="2"/>
      <c r="W2057">
        <f t="shared" si="32"/>
        <v>0</v>
      </c>
    </row>
    <row r="2058" spans="1:23">
      <c r="A2058" s="2" t="s">
        <v>7581</v>
      </c>
      <c r="B2058" s="2" t="s">
        <v>20</v>
      </c>
      <c r="C2058" s="2">
        <v>1389844839</v>
      </c>
      <c r="D2058" s="2">
        <v>1383344890</v>
      </c>
      <c r="E2058" s="2" t="s">
        <v>6925</v>
      </c>
      <c r="F2058" s="2" t="s">
        <v>7582</v>
      </c>
      <c r="G2058" s="2" t="s">
        <v>7583</v>
      </c>
      <c r="H2058" s="2" t="s">
        <v>24</v>
      </c>
      <c r="I2058" s="2">
        <v>0</v>
      </c>
      <c r="J2058" s="2">
        <v>0</v>
      </c>
      <c r="K2058" s="2" t="s">
        <v>25</v>
      </c>
      <c r="L2058" s="2" t="s">
        <v>26</v>
      </c>
      <c r="M2058" s="2">
        <v>5769</v>
      </c>
      <c r="N2058" s="2" t="s">
        <v>27</v>
      </c>
      <c r="O2058" s="2">
        <v>192578725</v>
      </c>
      <c r="P2058" s="2" t="s">
        <v>7580</v>
      </c>
      <c r="Q2058" s="2"/>
      <c r="R2058" s="2"/>
      <c r="S2058" s="5"/>
      <c r="T2058" s="5"/>
      <c r="U2058" s="2"/>
      <c r="V2058" s="2"/>
      <c r="W2058">
        <f t="shared" si="32"/>
        <v>0</v>
      </c>
    </row>
    <row r="2059" spans="1:23">
      <c r="A2059" s="2" t="s">
        <v>7584</v>
      </c>
      <c r="B2059" s="2" t="s">
        <v>20</v>
      </c>
      <c r="C2059" s="2">
        <v>1371138706</v>
      </c>
      <c r="D2059" s="2">
        <v>1371138536</v>
      </c>
      <c r="E2059" s="2" t="s">
        <v>6925</v>
      </c>
      <c r="F2059" s="2" t="s">
        <v>7585</v>
      </c>
      <c r="G2059" s="2" t="s">
        <v>7586</v>
      </c>
      <c r="H2059" s="2" t="s">
        <v>24</v>
      </c>
      <c r="I2059" s="2">
        <v>0</v>
      </c>
      <c r="J2059" s="2">
        <v>0</v>
      </c>
      <c r="K2059" s="2" t="s">
        <v>25</v>
      </c>
      <c r="L2059" s="2" t="s">
        <v>26</v>
      </c>
      <c r="M2059" s="2">
        <v>5769</v>
      </c>
      <c r="N2059" s="2" t="s">
        <v>27</v>
      </c>
      <c r="O2059" s="2">
        <v>22379951</v>
      </c>
      <c r="P2059" s="2" t="s">
        <v>7587</v>
      </c>
      <c r="Q2059" s="2"/>
      <c r="R2059" s="2"/>
      <c r="S2059" s="5"/>
      <c r="T2059" s="5"/>
      <c r="U2059" s="2"/>
      <c r="V2059" s="2"/>
      <c r="W2059">
        <f t="shared" si="32"/>
        <v>0</v>
      </c>
    </row>
    <row r="2060" spans="1:23">
      <c r="A2060" s="2" t="s">
        <v>7588</v>
      </c>
      <c r="B2060" s="2" t="s">
        <v>20</v>
      </c>
      <c r="C2060" s="2">
        <v>1347970749</v>
      </c>
      <c r="D2060" s="2">
        <v>1347524843</v>
      </c>
      <c r="E2060" s="2" t="s">
        <v>6925</v>
      </c>
      <c r="F2060" s="2" t="s">
        <v>7589</v>
      </c>
      <c r="G2060" s="2" t="s">
        <v>7590</v>
      </c>
      <c r="H2060" s="2" t="s">
        <v>24</v>
      </c>
      <c r="I2060" s="2">
        <v>0</v>
      </c>
      <c r="J2060" s="2">
        <v>0</v>
      </c>
      <c r="K2060" s="2" t="s">
        <v>25</v>
      </c>
      <c r="L2060" s="2" t="s">
        <v>26</v>
      </c>
      <c r="M2060" s="2">
        <v>5769</v>
      </c>
      <c r="N2060" s="2" t="s">
        <v>27</v>
      </c>
      <c r="O2060" s="2">
        <v>217174423</v>
      </c>
      <c r="P2060" s="2" t="s">
        <v>7591</v>
      </c>
      <c r="Q2060" s="2"/>
      <c r="R2060" s="2"/>
      <c r="S2060" s="5"/>
      <c r="T2060" s="5"/>
      <c r="U2060" s="2"/>
      <c r="V2060" s="2"/>
      <c r="W2060">
        <f t="shared" si="32"/>
        <v>0</v>
      </c>
    </row>
    <row r="2061" spans="1:23">
      <c r="A2061" s="2" t="s">
        <v>7592</v>
      </c>
      <c r="B2061" s="2" t="s">
        <v>20</v>
      </c>
      <c r="C2061" s="2">
        <v>1383965457</v>
      </c>
      <c r="D2061" s="2">
        <v>1383965335</v>
      </c>
      <c r="E2061" s="2" t="s">
        <v>6925</v>
      </c>
      <c r="F2061" s="2" t="s">
        <v>7593</v>
      </c>
      <c r="G2061" s="2" t="s">
        <v>7594</v>
      </c>
      <c r="H2061" s="2" t="s">
        <v>24</v>
      </c>
      <c r="I2061" s="2">
        <v>0</v>
      </c>
      <c r="J2061" s="2">
        <v>0</v>
      </c>
      <c r="K2061" s="2" t="s">
        <v>25</v>
      </c>
      <c r="L2061" s="2" t="s">
        <v>26</v>
      </c>
      <c r="M2061" s="2">
        <v>5769</v>
      </c>
      <c r="N2061" s="2" t="s">
        <v>27</v>
      </c>
      <c r="O2061" s="2">
        <v>5649639</v>
      </c>
      <c r="P2061" s="2" t="s">
        <v>7394</v>
      </c>
      <c r="Q2061" s="2"/>
      <c r="R2061" s="2"/>
      <c r="S2061" s="5"/>
      <c r="T2061" s="5"/>
      <c r="U2061" s="2"/>
      <c r="V2061" s="2"/>
      <c r="W2061">
        <f t="shared" si="32"/>
        <v>0</v>
      </c>
    </row>
    <row r="2062" spans="1:23">
      <c r="A2062" s="2" t="s">
        <v>7595</v>
      </c>
      <c r="B2062" s="2" t="s">
        <v>20</v>
      </c>
      <c r="C2062" s="2">
        <v>1390325664</v>
      </c>
      <c r="D2062" s="2">
        <v>1389951267</v>
      </c>
      <c r="E2062" s="2" t="s">
        <v>6925</v>
      </c>
      <c r="F2062" s="2" t="s">
        <v>7596</v>
      </c>
      <c r="G2062" s="2" t="s">
        <v>7597</v>
      </c>
      <c r="H2062" s="2" t="s">
        <v>24</v>
      </c>
      <c r="I2062" s="2">
        <v>0</v>
      </c>
      <c r="J2062" s="2">
        <v>0</v>
      </c>
      <c r="K2062" s="2" t="s">
        <v>25</v>
      </c>
      <c r="L2062" s="2" t="s">
        <v>26</v>
      </c>
      <c r="M2062" s="2">
        <v>5769</v>
      </c>
      <c r="N2062" s="2" t="s">
        <v>27</v>
      </c>
      <c r="O2062" s="2">
        <v>22098357</v>
      </c>
      <c r="P2062" s="2" t="s">
        <v>7598</v>
      </c>
      <c r="Q2062" s="2"/>
      <c r="R2062" s="2"/>
      <c r="S2062" s="5"/>
      <c r="T2062" s="5"/>
      <c r="U2062" s="2"/>
      <c r="V2062" s="2"/>
      <c r="W2062">
        <f t="shared" si="32"/>
        <v>0</v>
      </c>
    </row>
    <row r="2063" spans="1:23">
      <c r="A2063" s="2" t="s">
        <v>7599</v>
      </c>
      <c r="B2063" s="2" t="s">
        <v>20</v>
      </c>
      <c r="C2063" s="2">
        <v>1389951227</v>
      </c>
      <c r="D2063" s="2">
        <v>1389918357</v>
      </c>
      <c r="E2063" s="2" t="s">
        <v>6925</v>
      </c>
      <c r="F2063" s="2" t="s">
        <v>7600</v>
      </c>
      <c r="G2063" s="2" t="s">
        <v>7601</v>
      </c>
      <c r="H2063" s="2" t="s">
        <v>24</v>
      </c>
      <c r="I2063" s="2">
        <v>0</v>
      </c>
      <c r="J2063" s="2">
        <v>0</v>
      </c>
      <c r="K2063" s="2" t="s">
        <v>25</v>
      </c>
      <c r="L2063" s="2" t="s">
        <v>26</v>
      </c>
      <c r="M2063" s="2">
        <v>5769</v>
      </c>
      <c r="N2063" s="2" t="s">
        <v>27</v>
      </c>
      <c r="O2063" s="2">
        <v>5376002</v>
      </c>
      <c r="P2063" s="2" t="s">
        <v>7602</v>
      </c>
      <c r="Q2063" s="2"/>
      <c r="R2063" s="2"/>
      <c r="S2063" s="5"/>
      <c r="T2063" s="5"/>
      <c r="U2063" s="2"/>
      <c r="V2063" s="2"/>
      <c r="W2063">
        <f t="shared" si="32"/>
        <v>0</v>
      </c>
    </row>
    <row r="2064" spans="1:23">
      <c r="A2064" s="2" t="s">
        <v>7603</v>
      </c>
      <c r="B2064" s="2" t="s">
        <v>20</v>
      </c>
      <c r="C2064" s="2">
        <v>1389951704</v>
      </c>
      <c r="D2064" s="2">
        <v>1389918357</v>
      </c>
      <c r="E2064" s="2" t="s">
        <v>6925</v>
      </c>
      <c r="F2064" s="2" t="s">
        <v>7604</v>
      </c>
      <c r="G2064" s="2" t="s">
        <v>7605</v>
      </c>
      <c r="H2064" s="2" t="s">
        <v>24</v>
      </c>
      <c r="I2064" s="2">
        <v>0</v>
      </c>
      <c r="J2064" s="2">
        <v>0</v>
      </c>
      <c r="K2064" s="2" t="s">
        <v>25</v>
      </c>
      <c r="L2064" s="2" t="s">
        <v>26</v>
      </c>
      <c r="M2064" s="2">
        <v>5769</v>
      </c>
      <c r="N2064" s="2" t="s">
        <v>27</v>
      </c>
      <c r="O2064" s="2">
        <v>5376002</v>
      </c>
      <c r="P2064" s="2" t="s">
        <v>7602</v>
      </c>
      <c r="Q2064" s="2"/>
      <c r="R2064" s="2"/>
      <c r="S2064" s="5"/>
      <c r="T2064" s="5"/>
      <c r="U2064" s="2"/>
      <c r="V2064" s="2"/>
      <c r="W2064">
        <f t="shared" si="32"/>
        <v>0</v>
      </c>
    </row>
    <row r="2065" spans="1:23">
      <c r="A2065" s="2" t="s">
        <v>7606</v>
      </c>
      <c r="B2065" s="2" t="s">
        <v>20</v>
      </c>
      <c r="C2065" s="2">
        <v>1349334851</v>
      </c>
      <c r="D2065" s="2">
        <v>1349322496</v>
      </c>
      <c r="E2065" s="2" t="s">
        <v>6925</v>
      </c>
      <c r="F2065" s="2" t="s">
        <v>7607</v>
      </c>
      <c r="G2065" s="2" t="s">
        <v>7608</v>
      </c>
      <c r="H2065" s="2" t="s">
        <v>24</v>
      </c>
      <c r="I2065" s="2">
        <v>0</v>
      </c>
      <c r="J2065" s="2">
        <v>0</v>
      </c>
      <c r="K2065" s="2" t="s">
        <v>25</v>
      </c>
      <c r="L2065" s="2" t="s">
        <v>26</v>
      </c>
      <c r="M2065" s="2">
        <v>5769</v>
      </c>
      <c r="N2065" s="2" t="s">
        <v>27</v>
      </c>
      <c r="O2065" s="2">
        <v>5649639</v>
      </c>
      <c r="P2065" s="2" t="s">
        <v>7394</v>
      </c>
      <c r="Q2065" s="2"/>
      <c r="R2065" s="2"/>
      <c r="S2065" s="5">
        <v>1</v>
      </c>
      <c r="T2065" s="5"/>
      <c r="U2065" s="2"/>
      <c r="V2065" s="2"/>
      <c r="W2065">
        <f t="shared" si="32"/>
        <v>0</v>
      </c>
    </row>
    <row r="2066" spans="1:23">
      <c r="A2066" s="2" t="s">
        <v>7609</v>
      </c>
      <c r="B2066" s="2" t="s">
        <v>20</v>
      </c>
      <c r="C2066" s="2">
        <v>1371200944</v>
      </c>
      <c r="D2066" s="2">
        <v>1371199777</v>
      </c>
      <c r="E2066" s="2" t="s">
        <v>6925</v>
      </c>
      <c r="F2066" s="2" t="s">
        <v>7610</v>
      </c>
      <c r="G2066" s="2" t="s">
        <v>7611</v>
      </c>
      <c r="H2066" s="2" t="s">
        <v>24</v>
      </c>
      <c r="I2066" s="2">
        <v>0</v>
      </c>
      <c r="J2066" s="2">
        <v>0</v>
      </c>
      <c r="K2066" s="2" t="s">
        <v>25</v>
      </c>
      <c r="L2066" s="2" t="s">
        <v>26</v>
      </c>
      <c r="M2066" s="2">
        <v>5769</v>
      </c>
      <c r="N2066" s="2" t="s">
        <v>27</v>
      </c>
      <c r="O2066" s="2">
        <v>67908137</v>
      </c>
      <c r="P2066" s="2" t="s">
        <v>7501</v>
      </c>
      <c r="Q2066" s="2"/>
      <c r="R2066" s="2">
        <v>1</v>
      </c>
      <c r="S2066" s="5">
        <v>1</v>
      </c>
      <c r="T2066" s="5"/>
      <c r="U2066" s="2">
        <v>1</v>
      </c>
      <c r="V2066" s="2"/>
      <c r="W2066">
        <f t="shared" si="32"/>
        <v>1</v>
      </c>
    </row>
    <row r="2067" spans="1:23">
      <c r="A2067" s="2" t="s">
        <v>7612</v>
      </c>
      <c r="B2067" s="2" t="s">
        <v>20</v>
      </c>
      <c r="C2067" s="2">
        <v>1401128506</v>
      </c>
      <c r="D2067" s="2">
        <v>1389974301</v>
      </c>
      <c r="E2067" s="2" t="s">
        <v>6925</v>
      </c>
      <c r="F2067" s="2" t="s">
        <v>7613</v>
      </c>
      <c r="G2067" s="2" t="s">
        <v>7614</v>
      </c>
      <c r="H2067" s="2" t="s">
        <v>24</v>
      </c>
      <c r="I2067" s="2">
        <v>0</v>
      </c>
      <c r="J2067" s="2">
        <v>0</v>
      </c>
      <c r="K2067" s="2" t="s">
        <v>25</v>
      </c>
      <c r="L2067" s="2" t="s">
        <v>26</v>
      </c>
      <c r="M2067" s="2">
        <v>5769</v>
      </c>
      <c r="N2067" s="2" t="s">
        <v>27</v>
      </c>
      <c r="O2067" s="2">
        <v>239095504</v>
      </c>
      <c r="P2067" s="2" t="s">
        <v>7615</v>
      </c>
      <c r="Q2067" s="2"/>
      <c r="R2067" s="2"/>
      <c r="S2067" s="5"/>
      <c r="T2067" s="5"/>
      <c r="U2067" s="2"/>
      <c r="V2067" s="2"/>
      <c r="W2067">
        <f t="shared" si="32"/>
        <v>0</v>
      </c>
    </row>
    <row r="2068" spans="1:23">
      <c r="A2068" s="2" t="s">
        <v>7616</v>
      </c>
      <c r="B2068" s="2" t="s">
        <v>20</v>
      </c>
      <c r="C2068" s="2">
        <v>1389981201</v>
      </c>
      <c r="D2068" s="2">
        <v>1389920106</v>
      </c>
      <c r="E2068" s="2" t="s">
        <v>6925</v>
      </c>
      <c r="F2068" s="2" t="s">
        <v>7617</v>
      </c>
      <c r="G2068" s="2" t="s">
        <v>7618</v>
      </c>
      <c r="H2068" s="2" t="s">
        <v>24</v>
      </c>
      <c r="I2068" s="2">
        <v>0</v>
      </c>
      <c r="J2068" s="2">
        <v>0</v>
      </c>
      <c r="K2068" s="2" t="s">
        <v>25</v>
      </c>
      <c r="L2068" s="2" t="s">
        <v>26</v>
      </c>
      <c r="M2068" s="2">
        <v>5769</v>
      </c>
      <c r="N2068" s="2" t="s">
        <v>27</v>
      </c>
      <c r="O2068" s="2">
        <v>5376002</v>
      </c>
      <c r="P2068" s="2" t="s">
        <v>7602</v>
      </c>
      <c r="Q2068" s="2"/>
      <c r="R2068" s="2"/>
      <c r="S2068" s="5"/>
      <c r="T2068" s="5"/>
      <c r="U2068" s="2"/>
      <c r="V2068" s="2"/>
      <c r="W2068">
        <f t="shared" si="32"/>
        <v>0</v>
      </c>
    </row>
    <row r="2069" spans="1:23">
      <c r="A2069" s="2" t="s">
        <v>7619</v>
      </c>
      <c r="B2069" s="2" t="s">
        <v>20</v>
      </c>
      <c r="C2069" s="2">
        <v>1370916982</v>
      </c>
      <c r="D2069" s="2">
        <v>1370914278</v>
      </c>
      <c r="E2069" s="2" t="s">
        <v>6925</v>
      </c>
      <c r="F2069" s="2" t="s">
        <v>7620</v>
      </c>
      <c r="G2069" s="2" t="s">
        <v>7621</v>
      </c>
      <c r="H2069" s="2" t="s">
        <v>24</v>
      </c>
      <c r="I2069" s="2">
        <v>0</v>
      </c>
      <c r="J2069" s="2">
        <v>0</v>
      </c>
      <c r="K2069" s="2" t="s">
        <v>25</v>
      </c>
      <c r="L2069" s="2" t="s">
        <v>26</v>
      </c>
      <c r="M2069" s="2">
        <v>5769</v>
      </c>
      <c r="N2069" s="2" t="s">
        <v>27</v>
      </c>
      <c r="O2069" s="2">
        <v>179690101</v>
      </c>
      <c r="P2069" s="2" t="s">
        <v>7622</v>
      </c>
      <c r="Q2069" s="2"/>
      <c r="R2069" s="2"/>
      <c r="S2069" s="5"/>
      <c r="T2069" s="5"/>
      <c r="U2069" s="2"/>
      <c r="V2069" s="2"/>
      <c r="W2069">
        <f t="shared" si="32"/>
        <v>0</v>
      </c>
    </row>
    <row r="2070" spans="1:23">
      <c r="A2070" s="2" t="s">
        <v>7623</v>
      </c>
      <c r="B2070" s="2" t="s">
        <v>20</v>
      </c>
      <c r="C2070" s="2">
        <v>1370454895</v>
      </c>
      <c r="D2070" s="2">
        <v>98573892</v>
      </c>
      <c r="E2070" s="2" t="s">
        <v>6925</v>
      </c>
      <c r="F2070" s="2" t="s">
        <v>7624</v>
      </c>
      <c r="G2070" s="2" t="s">
        <v>7625</v>
      </c>
      <c r="H2070" s="2" t="s">
        <v>4496</v>
      </c>
      <c r="I2070" s="2">
        <v>0</v>
      </c>
      <c r="J2070" s="2">
        <v>0</v>
      </c>
      <c r="K2070" s="2" t="s">
        <v>32</v>
      </c>
      <c r="L2070" s="2" t="s">
        <v>26</v>
      </c>
      <c r="M2070" s="2">
        <v>5769</v>
      </c>
      <c r="N2070" s="2" t="s">
        <v>27</v>
      </c>
      <c r="O2070" s="2">
        <v>221566161</v>
      </c>
      <c r="P2070" s="2" t="s">
        <v>7626</v>
      </c>
      <c r="Q2070" s="2"/>
      <c r="R2070" s="2"/>
      <c r="S2070" s="5"/>
      <c r="T2070" s="5"/>
      <c r="U2070" s="2"/>
      <c r="V2070" s="2"/>
      <c r="W2070">
        <f t="shared" si="32"/>
        <v>0</v>
      </c>
    </row>
    <row r="2071" spans="1:23">
      <c r="A2071" s="2" t="s">
        <v>7627</v>
      </c>
      <c r="B2071" s="2" t="s">
        <v>20</v>
      </c>
      <c r="C2071" s="2">
        <v>1370452971</v>
      </c>
      <c r="D2071" s="2">
        <v>98573892</v>
      </c>
      <c r="E2071" s="2" t="s">
        <v>6925</v>
      </c>
      <c r="F2071" s="2" t="s">
        <v>7628</v>
      </c>
      <c r="G2071" s="2" t="s">
        <v>7629</v>
      </c>
      <c r="H2071" s="2" t="s">
        <v>24</v>
      </c>
      <c r="I2071" s="2">
        <v>0</v>
      </c>
      <c r="J2071" s="2">
        <v>11</v>
      </c>
      <c r="K2071" s="2" t="s">
        <v>32</v>
      </c>
      <c r="L2071" s="2" t="s">
        <v>26</v>
      </c>
      <c r="M2071" s="2">
        <v>5769</v>
      </c>
      <c r="N2071" s="2" t="s">
        <v>27</v>
      </c>
      <c r="O2071" s="2">
        <v>11485474</v>
      </c>
      <c r="P2071" s="2" t="s">
        <v>7630</v>
      </c>
      <c r="Q2071" s="2"/>
      <c r="R2071" s="2"/>
      <c r="S2071" s="5"/>
      <c r="T2071" s="5"/>
      <c r="U2071" s="2"/>
      <c r="V2071" s="2"/>
      <c r="W2071">
        <f t="shared" si="32"/>
        <v>0</v>
      </c>
    </row>
    <row r="2072" spans="1:23">
      <c r="A2072" s="2" t="s">
        <v>7631</v>
      </c>
      <c r="B2072" s="2" t="s">
        <v>20</v>
      </c>
      <c r="C2072" s="2">
        <v>1370454654</v>
      </c>
      <c r="D2072" s="2">
        <v>98573892</v>
      </c>
      <c r="E2072" s="2" t="s">
        <v>6925</v>
      </c>
      <c r="F2072" s="2" t="s">
        <v>7632</v>
      </c>
      <c r="G2072" s="2" t="s">
        <v>7633</v>
      </c>
      <c r="H2072" s="2" t="s">
        <v>24</v>
      </c>
      <c r="I2072" s="2">
        <v>0</v>
      </c>
      <c r="J2072" s="2">
        <v>11</v>
      </c>
      <c r="K2072" s="2" t="s">
        <v>32</v>
      </c>
      <c r="L2072" s="2" t="s">
        <v>26</v>
      </c>
      <c r="M2072" s="2">
        <v>5769</v>
      </c>
      <c r="N2072" s="2" t="s">
        <v>27</v>
      </c>
      <c r="O2072" s="2">
        <v>9913706</v>
      </c>
      <c r="P2072" s="2" t="s">
        <v>7634</v>
      </c>
      <c r="Q2072" s="2"/>
      <c r="R2072" s="2"/>
      <c r="S2072" s="5"/>
      <c r="T2072" s="5"/>
      <c r="U2072" s="2"/>
      <c r="V2072" s="2"/>
      <c r="W2072">
        <f t="shared" si="32"/>
        <v>0</v>
      </c>
    </row>
    <row r="2073" spans="1:23">
      <c r="A2073" s="2" t="s">
        <v>7635</v>
      </c>
      <c r="B2073" s="2" t="s">
        <v>20</v>
      </c>
      <c r="C2073" s="2">
        <v>1370458024</v>
      </c>
      <c r="D2073" s="2">
        <v>98573892</v>
      </c>
      <c r="E2073" s="2" t="s">
        <v>6925</v>
      </c>
      <c r="F2073" s="2" t="s">
        <v>7636</v>
      </c>
      <c r="G2073" s="2" t="s">
        <v>7637</v>
      </c>
      <c r="H2073" s="2" t="s">
        <v>24</v>
      </c>
      <c r="I2073" s="2">
        <v>0</v>
      </c>
      <c r="J2073" s="2">
        <v>0</v>
      </c>
      <c r="K2073" s="2" t="s">
        <v>32</v>
      </c>
      <c r="L2073" s="2" t="s">
        <v>26</v>
      </c>
      <c r="M2073" s="2">
        <v>5769</v>
      </c>
      <c r="N2073" s="2" t="s">
        <v>27</v>
      </c>
      <c r="O2073" s="2">
        <v>102058276</v>
      </c>
      <c r="P2073" s="2" t="s">
        <v>2762</v>
      </c>
      <c r="Q2073" s="2"/>
      <c r="R2073" s="2"/>
      <c r="S2073" s="5"/>
      <c r="T2073" s="5"/>
      <c r="U2073" s="2"/>
      <c r="V2073" s="2"/>
      <c r="W2073">
        <f t="shared" si="32"/>
        <v>0</v>
      </c>
    </row>
    <row r="2074" spans="1:23">
      <c r="A2074" s="2" t="s">
        <v>7638</v>
      </c>
      <c r="B2074" s="2" t="s">
        <v>20</v>
      </c>
      <c r="C2074" s="2">
        <v>1370467676</v>
      </c>
      <c r="D2074" s="2">
        <v>98573892</v>
      </c>
      <c r="E2074" s="2" t="s">
        <v>6925</v>
      </c>
      <c r="F2074" s="2" t="s">
        <v>7639</v>
      </c>
      <c r="G2074" s="2" t="s">
        <v>7640</v>
      </c>
      <c r="H2074" s="2" t="s">
        <v>24</v>
      </c>
      <c r="I2074" s="2">
        <v>0</v>
      </c>
      <c r="J2074" s="2">
        <v>0</v>
      </c>
      <c r="K2074" s="2" t="s">
        <v>32</v>
      </c>
      <c r="L2074" s="2" t="s">
        <v>26</v>
      </c>
      <c r="M2074" s="2">
        <v>5769</v>
      </c>
      <c r="N2074" s="2" t="s">
        <v>27</v>
      </c>
      <c r="O2074" s="2">
        <v>40344632</v>
      </c>
      <c r="P2074" s="2" t="s">
        <v>7641</v>
      </c>
      <c r="Q2074" s="2">
        <v>1</v>
      </c>
      <c r="R2074" s="2"/>
      <c r="S2074" s="5">
        <v>1</v>
      </c>
      <c r="T2074" s="5"/>
      <c r="U2074" s="2">
        <v>1</v>
      </c>
      <c r="V2074" s="2"/>
      <c r="W2074">
        <f t="shared" si="32"/>
        <v>1</v>
      </c>
    </row>
    <row r="2075" spans="1:23">
      <c r="A2075" s="2" t="s">
        <v>7642</v>
      </c>
      <c r="B2075" s="2" t="s">
        <v>20</v>
      </c>
      <c r="C2075" s="2">
        <v>1361030991</v>
      </c>
      <c r="D2075" s="2">
        <v>96085475</v>
      </c>
      <c r="E2075" s="2" t="s">
        <v>6925</v>
      </c>
      <c r="F2075" s="2" t="s">
        <v>7643</v>
      </c>
      <c r="G2075" s="2" t="s">
        <v>7644</v>
      </c>
      <c r="H2075" s="2" t="s">
        <v>24</v>
      </c>
      <c r="I2075" s="2">
        <v>0</v>
      </c>
      <c r="J2075" s="2">
        <v>0</v>
      </c>
      <c r="K2075" s="2" t="s">
        <v>32</v>
      </c>
      <c r="L2075" s="2" t="s">
        <v>26</v>
      </c>
      <c r="M2075" s="2">
        <v>5769</v>
      </c>
      <c r="N2075" s="2" t="s">
        <v>27</v>
      </c>
      <c r="O2075" s="2">
        <v>6725572</v>
      </c>
      <c r="P2075" s="2" t="s">
        <v>7645</v>
      </c>
      <c r="Q2075" s="2"/>
      <c r="R2075" s="2"/>
      <c r="S2075" s="5"/>
      <c r="T2075" s="5"/>
      <c r="U2075" s="2"/>
      <c r="V2075" s="2"/>
      <c r="W2075">
        <f t="shared" si="32"/>
        <v>0</v>
      </c>
    </row>
    <row r="2076" spans="1:23">
      <c r="A2076" s="2" t="s">
        <v>7646</v>
      </c>
      <c r="B2076" s="2" t="s">
        <v>20</v>
      </c>
      <c r="C2076" s="2">
        <v>1361142499</v>
      </c>
      <c r="D2076" s="2">
        <v>96085475</v>
      </c>
      <c r="E2076" s="2" t="s">
        <v>6925</v>
      </c>
      <c r="F2076" s="2" t="s">
        <v>7647</v>
      </c>
      <c r="G2076" s="2" t="s">
        <v>7648</v>
      </c>
      <c r="H2076" s="2" t="s">
        <v>24</v>
      </c>
      <c r="I2076" s="2">
        <v>0</v>
      </c>
      <c r="J2076" s="2">
        <v>0</v>
      </c>
      <c r="K2076" s="2" t="s">
        <v>32</v>
      </c>
      <c r="L2076" s="2" t="s">
        <v>26</v>
      </c>
      <c r="M2076" s="2">
        <v>5769</v>
      </c>
      <c r="N2076" s="2" t="s">
        <v>27</v>
      </c>
      <c r="O2076" s="2">
        <v>12557902</v>
      </c>
      <c r="P2076" s="2" t="s">
        <v>7649</v>
      </c>
      <c r="Q2076" s="2"/>
      <c r="R2076" s="2"/>
      <c r="S2076" s="5"/>
      <c r="T2076" s="5"/>
      <c r="U2076" s="2"/>
      <c r="V2076" s="2"/>
      <c r="W2076">
        <f t="shared" si="32"/>
        <v>0</v>
      </c>
    </row>
    <row r="2077" spans="1:23">
      <c r="A2077" s="2" t="s">
        <v>7650</v>
      </c>
      <c r="B2077" s="2" t="s">
        <v>20</v>
      </c>
      <c r="C2077" s="2">
        <v>1350196609</v>
      </c>
      <c r="D2077" s="2">
        <v>96085475</v>
      </c>
      <c r="E2077" s="2" t="s">
        <v>6925</v>
      </c>
      <c r="F2077" s="2" t="s">
        <v>7651</v>
      </c>
      <c r="G2077" s="2" t="s">
        <v>7652</v>
      </c>
      <c r="H2077" s="2" t="s">
        <v>24</v>
      </c>
      <c r="I2077" s="2">
        <v>0</v>
      </c>
      <c r="J2077" s="2">
        <v>8</v>
      </c>
      <c r="K2077" s="2" t="s">
        <v>32</v>
      </c>
      <c r="L2077" s="2" t="s">
        <v>26</v>
      </c>
      <c r="M2077" s="2">
        <v>5769</v>
      </c>
      <c r="N2077" s="2" t="s">
        <v>27</v>
      </c>
      <c r="O2077" s="2">
        <v>11436999</v>
      </c>
      <c r="P2077" s="2" t="s">
        <v>7653</v>
      </c>
      <c r="Q2077" s="2"/>
      <c r="R2077" s="2"/>
      <c r="S2077" s="5"/>
      <c r="T2077" s="5"/>
      <c r="U2077" s="2"/>
      <c r="V2077" s="2"/>
      <c r="W2077">
        <f t="shared" si="32"/>
        <v>0</v>
      </c>
    </row>
    <row r="2078" spans="1:23">
      <c r="A2078" s="2" t="s">
        <v>7654</v>
      </c>
      <c r="B2078" s="2" t="s">
        <v>20</v>
      </c>
      <c r="C2078" s="2">
        <v>1350203190</v>
      </c>
      <c r="D2078" s="2">
        <v>96085475</v>
      </c>
      <c r="E2078" s="2" t="s">
        <v>6925</v>
      </c>
      <c r="F2078" s="2" t="s">
        <v>7655</v>
      </c>
      <c r="G2078" s="2" t="s">
        <v>7656</v>
      </c>
      <c r="H2078" s="2" t="s">
        <v>24</v>
      </c>
      <c r="I2078" s="2">
        <v>0</v>
      </c>
      <c r="J2078" s="2">
        <v>8</v>
      </c>
      <c r="K2078" s="2" t="s">
        <v>32</v>
      </c>
      <c r="L2078" s="2" t="s">
        <v>26</v>
      </c>
      <c r="M2078" s="2">
        <v>5769</v>
      </c>
      <c r="N2078" s="2" t="s">
        <v>27</v>
      </c>
      <c r="O2078" s="2">
        <v>29095901</v>
      </c>
      <c r="P2078" s="2" t="s">
        <v>7657</v>
      </c>
      <c r="Q2078" s="2"/>
      <c r="R2078" s="2"/>
      <c r="S2078" s="5"/>
      <c r="T2078" s="5"/>
      <c r="U2078" s="2"/>
      <c r="V2078" s="2"/>
      <c r="W2078">
        <f t="shared" si="32"/>
        <v>0</v>
      </c>
    </row>
    <row r="2079" spans="1:23">
      <c r="A2079" s="2" t="s">
        <v>7658</v>
      </c>
      <c r="B2079" s="2" t="s">
        <v>20</v>
      </c>
      <c r="C2079" s="2">
        <v>1404727935</v>
      </c>
      <c r="D2079" s="2">
        <v>1404717491</v>
      </c>
      <c r="E2079" s="2" t="s">
        <v>6925</v>
      </c>
      <c r="F2079" s="2" t="s">
        <v>7659</v>
      </c>
      <c r="G2079" s="2" t="s">
        <v>7660</v>
      </c>
      <c r="H2079" s="2" t="s">
        <v>24</v>
      </c>
      <c r="I2079" s="2">
        <v>0</v>
      </c>
      <c r="J2079" s="2">
        <v>0</v>
      </c>
      <c r="K2079" s="2" t="s">
        <v>25</v>
      </c>
      <c r="L2079" s="2" t="s">
        <v>26</v>
      </c>
      <c r="M2079" s="2">
        <v>5769</v>
      </c>
      <c r="N2079" s="2" t="s">
        <v>27</v>
      </c>
      <c r="O2079" s="2">
        <v>74442667</v>
      </c>
      <c r="P2079" s="2" t="s">
        <v>3273</v>
      </c>
      <c r="Q2079" s="2"/>
      <c r="R2079" s="2"/>
      <c r="S2079" s="5"/>
      <c r="T2079" s="5"/>
      <c r="U2079" s="2"/>
      <c r="V2079" s="2"/>
      <c r="W2079">
        <f t="shared" si="32"/>
        <v>0</v>
      </c>
    </row>
    <row r="2080" spans="1:23">
      <c r="A2080" s="2" t="s">
        <v>7661</v>
      </c>
      <c r="B2080" s="2" t="s">
        <v>20</v>
      </c>
      <c r="C2080" s="2">
        <v>1370476351</v>
      </c>
      <c r="D2080" s="2">
        <v>98573892</v>
      </c>
      <c r="E2080" s="2" t="s">
        <v>6925</v>
      </c>
      <c r="F2080" s="2" t="s">
        <v>7662</v>
      </c>
      <c r="G2080" s="2" t="s">
        <v>7663</v>
      </c>
      <c r="H2080" s="2" t="s">
        <v>7664</v>
      </c>
      <c r="I2080" s="2">
        <v>0</v>
      </c>
      <c r="J2080" s="2">
        <v>0</v>
      </c>
      <c r="K2080" s="2" t="s">
        <v>32</v>
      </c>
      <c r="L2080" s="2" t="s">
        <v>26</v>
      </c>
      <c r="M2080" s="2">
        <v>5769</v>
      </c>
      <c r="N2080" s="2" t="s">
        <v>27</v>
      </c>
      <c r="O2080" s="2">
        <v>64749703</v>
      </c>
      <c r="P2080" s="2" t="s">
        <v>7665</v>
      </c>
      <c r="Q2080" s="2"/>
      <c r="R2080" s="2"/>
      <c r="S2080" s="5"/>
      <c r="T2080" s="5"/>
      <c r="U2080" s="2"/>
      <c r="V2080" s="2"/>
      <c r="W2080">
        <f t="shared" si="32"/>
        <v>0</v>
      </c>
    </row>
    <row r="2081" spans="1:23">
      <c r="A2081" s="2" t="s">
        <v>7666</v>
      </c>
      <c r="B2081" s="2" t="s">
        <v>20</v>
      </c>
      <c r="C2081" s="2">
        <v>1370510616</v>
      </c>
      <c r="D2081" s="2">
        <v>98573892</v>
      </c>
      <c r="E2081" s="2" t="s">
        <v>6925</v>
      </c>
      <c r="F2081" s="2" t="s">
        <v>7667</v>
      </c>
      <c r="G2081" s="2" t="s">
        <v>7668</v>
      </c>
      <c r="H2081" s="2" t="s">
        <v>7669</v>
      </c>
      <c r="I2081" s="2">
        <v>0</v>
      </c>
      <c r="J2081" s="2">
        <v>0</v>
      </c>
      <c r="K2081" s="2" t="s">
        <v>32</v>
      </c>
      <c r="L2081" s="2" t="s">
        <v>26</v>
      </c>
      <c r="M2081" s="2">
        <v>5769</v>
      </c>
      <c r="N2081" s="2" t="s">
        <v>27</v>
      </c>
      <c r="O2081" s="2">
        <v>56528667</v>
      </c>
      <c r="P2081" s="2" t="s">
        <v>7489</v>
      </c>
      <c r="Q2081" s="2"/>
      <c r="R2081" s="2"/>
      <c r="S2081" s="5"/>
      <c r="T2081" s="5"/>
      <c r="U2081" s="2"/>
      <c r="V2081" s="2"/>
      <c r="W2081">
        <f t="shared" si="32"/>
        <v>0</v>
      </c>
    </row>
    <row r="2082" spans="1:23">
      <c r="A2082" s="2" t="s">
        <v>7670</v>
      </c>
      <c r="B2082" s="2" t="s">
        <v>20</v>
      </c>
      <c r="C2082" s="2">
        <v>1362431724</v>
      </c>
      <c r="D2082" s="2">
        <v>96085475</v>
      </c>
      <c r="E2082" s="2" t="s">
        <v>6925</v>
      </c>
      <c r="F2082" s="2" t="s">
        <v>7671</v>
      </c>
      <c r="G2082" s="2" t="s">
        <v>7672</v>
      </c>
      <c r="H2082" s="2" t="s">
        <v>7673</v>
      </c>
      <c r="I2082" s="2">
        <v>0</v>
      </c>
      <c r="J2082" s="2">
        <v>0</v>
      </c>
      <c r="K2082" s="2" t="s">
        <v>32</v>
      </c>
      <c r="L2082" s="2" t="s">
        <v>26</v>
      </c>
      <c r="M2082" s="2">
        <v>5769</v>
      </c>
      <c r="N2082" s="2" t="s">
        <v>27</v>
      </c>
      <c r="O2082" s="2">
        <v>222828788</v>
      </c>
      <c r="P2082" s="2" t="s">
        <v>7674</v>
      </c>
      <c r="Q2082" s="2"/>
      <c r="R2082" s="2"/>
      <c r="S2082" s="5"/>
      <c r="T2082" s="5"/>
      <c r="U2082" s="2"/>
      <c r="V2082" s="2"/>
      <c r="W2082">
        <f t="shared" si="32"/>
        <v>0</v>
      </c>
    </row>
    <row r="2083" spans="1:23">
      <c r="A2083" s="2" t="s">
        <v>7675</v>
      </c>
      <c r="B2083" s="2" t="s">
        <v>20</v>
      </c>
      <c r="C2083" s="2">
        <v>1363321657</v>
      </c>
      <c r="D2083" s="2">
        <v>96085475</v>
      </c>
      <c r="E2083" s="2" t="s">
        <v>6925</v>
      </c>
      <c r="F2083" s="2" t="s">
        <v>7676</v>
      </c>
      <c r="G2083" s="2" t="s">
        <v>7677</v>
      </c>
      <c r="H2083" s="2" t="s">
        <v>24</v>
      </c>
      <c r="I2083" s="2">
        <v>0</v>
      </c>
      <c r="J2083" s="2">
        <v>0</v>
      </c>
      <c r="K2083" s="2" t="s">
        <v>32</v>
      </c>
      <c r="L2083" s="2" t="s">
        <v>26</v>
      </c>
      <c r="M2083" s="2">
        <v>5769</v>
      </c>
      <c r="N2083" s="2" t="s">
        <v>27</v>
      </c>
      <c r="O2083" s="2">
        <v>11491949</v>
      </c>
      <c r="P2083" s="2" t="s">
        <v>7678</v>
      </c>
      <c r="Q2083" s="2"/>
      <c r="R2083" s="2"/>
      <c r="S2083" s="5"/>
      <c r="T2083" s="5"/>
      <c r="U2083" s="2"/>
      <c r="V2083" s="2"/>
      <c r="W2083">
        <f t="shared" si="32"/>
        <v>0</v>
      </c>
    </row>
    <row r="2084" spans="1:23">
      <c r="A2084" s="2" t="s">
        <v>7679</v>
      </c>
      <c r="B2084" s="2" t="s">
        <v>20</v>
      </c>
      <c r="C2084" s="2">
        <v>1363679439</v>
      </c>
      <c r="D2084" s="2">
        <v>96085475</v>
      </c>
      <c r="E2084" s="2" t="s">
        <v>6925</v>
      </c>
      <c r="F2084" s="2" t="s">
        <v>7680</v>
      </c>
      <c r="G2084" s="2" t="s">
        <v>7681</v>
      </c>
      <c r="H2084" s="2" t="s">
        <v>24</v>
      </c>
      <c r="I2084" s="2">
        <v>0</v>
      </c>
      <c r="J2084" s="2">
        <v>0</v>
      </c>
      <c r="K2084" s="2" t="s">
        <v>32</v>
      </c>
      <c r="L2084" s="2" t="s">
        <v>26</v>
      </c>
      <c r="M2084" s="2">
        <v>5769</v>
      </c>
      <c r="N2084" s="2" t="s">
        <v>27</v>
      </c>
      <c r="O2084" s="2">
        <v>4288258</v>
      </c>
      <c r="P2084" s="2" t="s">
        <v>7682</v>
      </c>
      <c r="Q2084" s="2"/>
      <c r="R2084" s="2"/>
      <c r="S2084" s="5"/>
      <c r="T2084" s="5"/>
      <c r="U2084" s="2"/>
      <c r="V2084" s="2"/>
      <c r="W2084">
        <f t="shared" si="32"/>
        <v>0</v>
      </c>
    </row>
    <row r="2085" spans="1:23">
      <c r="A2085" s="2" t="s">
        <v>7683</v>
      </c>
      <c r="B2085" s="2" t="s">
        <v>20</v>
      </c>
      <c r="C2085" s="2">
        <v>1350630405</v>
      </c>
      <c r="D2085" s="2">
        <v>96085475</v>
      </c>
      <c r="E2085" s="2" t="s">
        <v>6925</v>
      </c>
      <c r="F2085" s="2" t="s">
        <v>7684</v>
      </c>
      <c r="G2085" s="2" t="s">
        <v>7685</v>
      </c>
      <c r="H2085" s="2" t="s">
        <v>24</v>
      </c>
      <c r="I2085" s="2">
        <v>0</v>
      </c>
      <c r="J2085" s="2">
        <v>8</v>
      </c>
      <c r="K2085" s="2" t="s">
        <v>32</v>
      </c>
      <c r="L2085" s="2" t="s">
        <v>26</v>
      </c>
      <c r="M2085" s="2">
        <v>5769</v>
      </c>
      <c r="N2085" s="2" t="s">
        <v>27</v>
      </c>
      <c r="O2085" s="2">
        <v>8894848</v>
      </c>
      <c r="P2085" s="2" t="s">
        <v>7686</v>
      </c>
      <c r="Q2085" s="2"/>
      <c r="R2085" s="2"/>
      <c r="S2085" s="5"/>
      <c r="T2085" s="5"/>
      <c r="U2085" s="2"/>
      <c r="V2085" s="2"/>
      <c r="W2085">
        <f t="shared" si="32"/>
        <v>0</v>
      </c>
    </row>
    <row r="2086" spans="1:23">
      <c r="A2086" s="2" t="s">
        <v>7687</v>
      </c>
      <c r="B2086" s="2" t="s">
        <v>20</v>
      </c>
      <c r="C2086" s="2">
        <v>1370927824</v>
      </c>
      <c r="D2086" s="2">
        <v>1370927200</v>
      </c>
      <c r="E2086" s="2" t="s">
        <v>6925</v>
      </c>
      <c r="F2086" s="2" t="s">
        <v>7688</v>
      </c>
      <c r="G2086" s="2" t="s">
        <v>7689</v>
      </c>
      <c r="H2086" s="2" t="s">
        <v>24</v>
      </c>
      <c r="I2086" s="2">
        <v>0</v>
      </c>
      <c r="J2086" s="2">
        <v>0</v>
      </c>
      <c r="K2086" s="2" t="s">
        <v>25</v>
      </c>
      <c r="L2086" s="2" t="s">
        <v>26</v>
      </c>
      <c r="M2086" s="2">
        <v>5769</v>
      </c>
      <c r="N2086" s="2" t="s">
        <v>27</v>
      </c>
      <c r="O2086" s="2">
        <v>217436798</v>
      </c>
      <c r="P2086" s="2" t="s">
        <v>7552</v>
      </c>
      <c r="Q2086" s="2"/>
      <c r="R2086" s="2"/>
      <c r="S2086" s="5"/>
      <c r="T2086" s="5"/>
      <c r="U2086" s="2"/>
      <c r="V2086" s="2"/>
      <c r="W2086">
        <f t="shared" si="32"/>
        <v>0</v>
      </c>
    </row>
    <row r="2087" spans="1:23">
      <c r="A2087" s="2" t="s">
        <v>7690</v>
      </c>
      <c r="B2087" s="2" t="s">
        <v>20</v>
      </c>
      <c r="C2087" s="2">
        <v>1381940506</v>
      </c>
      <c r="D2087" s="2">
        <v>1370921845</v>
      </c>
      <c r="E2087" s="2" t="s">
        <v>6925</v>
      </c>
      <c r="F2087" s="2" t="s">
        <v>7691</v>
      </c>
      <c r="G2087" s="2" t="s">
        <v>7692</v>
      </c>
      <c r="H2087" s="2" t="s">
        <v>24</v>
      </c>
      <c r="I2087" s="2">
        <v>0</v>
      </c>
      <c r="J2087" s="2">
        <v>0</v>
      </c>
      <c r="K2087" s="2" t="s">
        <v>25</v>
      </c>
      <c r="L2087" s="2" t="s">
        <v>26</v>
      </c>
      <c r="M2087" s="2">
        <v>5769</v>
      </c>
      <c r="N2087" s="2" t="s">
        <v>27</v>
      </c>
      <c r="O2087" s="2">
        <v>202776125</v>
      </c>
      <c r="P2087" s="2" t="s">
        <v>7544</v>
      </c>
      <c r="Q2087" s="2"/>
      <c r="R2087" s="2"/>
      <c r="S2087" s="5"/>
      <c r="T2087" s="5"/>
      <c r="U2087" s="2"/>
      <c r="V2087" s="2"/>
      <c r="W2087">
        <f t="shared" si="32"/>
        <v>0</v>
      </c>
    </row>
    <row r="2088" spans="1:23">
      <c r="A2088" s="2" t="s">
        <v>7693</v>
      </c>
      <c r="B2088" s="2" t="s">
        <v>20</v>
      </c>
      <c r="C2088" s="2">
        <v>1370760198</v>
      </c>
      <c r="D2088" s="2">
        <v>1370446291</v>
      </c>
      <c r="E2088" s="2" t="s">
        <v>6925</v>
      </c>
      <c r="F2088" s="2" t="s">
        <v>7694</v>
      </c>
      <c r="G2088" s="2" t="s">
        <v>7695</v>
      </c>
      <c r="H2088" s="2" t="s">
        <v>24</v>
      </c>
      <c r="I2088" s="2">
        <v>0</v>
      </c>
      <c r="J2088" s="2">
        <v>0</v>
      </c>
      <c r="K2088" s="2" t="s">
        <v>25</v>
      </c>
      <c r="L2088" s="2" t="s">
        <v>26</v>
      </c>
      <c r="M2088" s="2">
        <v>5769</v>
      </c>
      <c r="N2088" s="2" t="s">
        <v>27</v>
      </c>
      <c r="O2088" s="2">
        <v>56528667</v>
      </c>
      <c r="P2088" s="2" t="s">
        <v>7489</v>
      </c>
      <c r="Q2088" s="2"/>
      <c r="R2088" s="2"/>
      <c r="S2088" s="5"/>
      <c r="T2088" s="5"/>
      <c r="U2088" s="2"/>
      <c r="V2088" s="2"/>
      <c r="W2088">
        <f t="shared" si="32"/>
        <v>0</v>
      </c>
    </row>
    <row r="2089" spans="1:23">
      <c r="A2089" s="2" t="s">
        <v>7696</v>
      </c>
      <c r="B2089" s="2" t="s">
        <v>20</v>
      </c>
      <c r="C2089" s="2">
        <v>1374679449</v>
      </c>
      <c r="D2089" s="2">
        <v>1370760198</v>
      </c>
      <c r="E2089" s="2" t="s">
        <v>6925</v>
      </c>
      <c r="F2089" s="2" t="s">
        <v>7697</v>
      </c>
      <c r="G2089" s="2" t="s">
        <v>7698</v>
      </c>
      <c r="H2089" s="2" t="s">
        <v>24</v>
      </c>
      <c r="I2089" s="2">
        <v>0</v>
      </c>
      <c r="J2089" s="2">
        <v>0</v>
      </c>
      <c r="K2089" s="2" t="s">
        <v>25</v>
      </c>
      <c r="L2089" s="2" t="s">
        <v>26</v>
      </c>
      <c r="M2089" s="2">
        <v>5769</v>
      </c>
      <c r="N2089" s="2" t="s">
        <v>27</v>
      </c>
      <c r="O2089" s="2">
        <v>173402807</v>
      </c>
      <c r="P2089" s="2" t="s">
        <v>7699</v>
      </c>
      <c r="Q2089" s="2"/>
      <c r="R2089" s="2"/>
      <c r="S2089" s="5"/>
      <c r="T2089" s="5"/>
      <c r="U2089" s="2"/>
      <c r="V2089" s="2"/>
      <c r="W2089">
        <f t="shared" si="32"/>
        <v>0</v>
      </c>
    </row>
    <row r="2090" spans="1:23">
      <c r="A2090" s="2" t="s">
        <v>7700</v>
      </c>
      <c r="B2090" s="2" t="s">
        <v>20</v>
      </c>
      <c r="C2090" s="2">
        <v>1370783980</v>
      </c>
      <c r="D2090" s="2">
        <v>1370727156</v>
      </c>
      <c r="E2090" s="2" t="s">
        <v>6925</v>
      </c>
      <c r="F2090" s="2" t="s">
        <v>7701</v>
      </c>
      <c r="G2090" s="2" t="s">
        <v>7702</v>
      </c>
      <c r="H2090" s="2" t="s">
        <v>24</v>
      </c>
      <c r="I2090" s="2">
        <v>0</v>
      </c>
      <c r="J2090" s="2">
        <v>0</v>
      </c>
      <c r="K2090" s="2" t="s">
        <v>25</v>
      </c>
      <c r="L2090" s="2" t="s">
        <v>26</v>
      </c>
      <c r="M2090" s="2">
        <v>5769</v>
      </c>
      <c r="N2090" s="2" t="s">
        <v>27</v>
      </c>
      <c r="O2090" s="2">
        <v>56528667</v>
      </c>
      <c r="P2090" s="2" t="s">
        <v>7489</v>
      </c>
      <c r="Q2090" s="2"/>
      <c r="R2090" s="2"/>
      <c r="S2090" s="5"/>
      <c r="T2090" s="5"/>
      <c r="U2090" s="2"/>
      <c r="V2090" s="2"/>
      <c r="W2090">
        <f t="shared" si="32"/>
        <v>0</v>
      </c>
    </row>
    <row r="2091" spans="1:23">
      <c r="A2091" s="2" t="s">
        <v>7703</v>
      </c>
      <c r="B2091" s="2" t="s">
        <v>20</v>
      </c>
      <c r="C2091" s="2">
        <v>1361032372</v>
      </c>
      <c r="D2091" s="2">
        <v>1361030991</v>
      </c>
      <c r="E2091" s="2" t="s">
        <v>6925</v>
      </c>
      <c r="F2091" s="2" t="s">
        <v>7704</v>
      </c>
      <c r="G2091" s="2" t="s">
        <v>7705</v>
      </c>
      <c r="H2091" s="2" t="s">
        <v>24</v>
      </c>
      <c r="I2091" s="2">
        <v>0</v>
      </c>
      <c r="J2091" s="2">
        <v>0</v>
      </c>
      <c r="K2091" s="2" t="s">
        <v>25</v>
      </c>
      <c r="L2091" s="2" t="s">
        <v>26</v>
      </c>
      <c r="M2091" s="2">
        <v>5769</v>
      </c>
      <c r="N2091" s="2" t="s">
        <v>27</v>
      </c>
      <c r="O2091" s="2">
        <v>76845225</v>
      </c>
      <c r="P2091" s="2" t="s">
        <v>7706</v>
      </c>
      <c r="Q2091" s="2"/>
      <c r="R2091" s="2"/>
      <c r="S2091" s="5"/>
      <c r="T2091" s="5"/>
      <c r="U2091" s="2"/>
      <c r="V2091" s="2"/>
      <c r="W2091">
        <f t="shared" si="32"/>
        <v>0</v>
      </c>
    </row>
    <row r="2092" spans="1:23">
      <c r="A2092" s="2" t="s">
        <v>7707</v>
      </c>
      <c r="B2092" s="2" t="s">
        <v>20</v>
      </c>
      <c r="C2092" s="2">
        <v>1362418501</v>
      </c>
      <c r="D2092" s="2">
        <v>1350227411</v>
      </c>
      <c r="E2092" s="2" t="s">
        <v>6925</v>
      </c>
      <c r="F2092" s="2" t="s">
        <v>7708</v>
      </c>
      <c r="G2092" s="2" t="s">
        <v>7709</v>
      </c>
      <c r="H2092" s="2" t="s">
        <v>24</v>
      </c>
      <c r="I2092" s="2">
        <v>0</v>
      </c>
      <c r="J2092" s="2">
        <v>0</v>
      </c>
      <c r="K2092" s="2" t="s">
        <v>25</v>
      </c>
      <c r="L2092" s="2" t="s">
        <v>26</v>
      </c>
      <c r="M2092" s="2">
        <v>5769</v>
      </c>
      <c r="N2092" s="2" t="s">
        <v>27</v>
      </c>
      <c r="O2092" s="2">
        <v>21745997</v>
      </c>
      <c r="P2092" s="2" t="s">
        <v>7710</v>
      </c>
      <c r="Q2092" s="2"/>
      <c r="R2092" s="2"/>
      <c r="S2092" s="5"/>
      <c r="T2092" s="5"/>
      <c r="U2092" s="2"/>
      <c r="V2092" s="2"/>
      <c r="W2092">
        <f t="shared" si="32"/>
        <v>0</v>
      </c>
    </row>
    <row r="2093" spans="1:23">
      <c r="A2093" s="2" t="s">
        <v>7711</v>
      </c>
      <c r="B2093" s="2" t="s">
        <v>20</v>
      </c>
      <c r="C2093" s="2">
        <v>1381015846</v>
      </c>
      <c r="D2093" s="2">
        <v>1350251807</v>
      </c>
      <c r="E2093" s="2" t="s">
        <v>6925</v>
      </c>
      <c r="F2093" s="2" t="s">
        <v>7712</v>
      </c>
      <c r="G2093" s="2" t="s">
        <v>7713</v>
      </c>
      <c r="H2093" s="2" t="s">
        <v>24</v>
      </c>
      <c r="I2093" s="2">
        <v>0</v>
      </c>
      <c r="J2093" s="2">
        <v>0</v>
      </c>
      <c r="K2093" s="2" t="s">
        <v>25</v>
      </c>
      <c r="L2093" s="2" t="s">
        <v>26</v>
      </c>
      <c r="M2093" s="2">
        <v>5769</v>
      </c>
      <c r="N2093" s="2" t="s">
        <v>27</v>
      </c>
      <c r="O2093" s="2">
        <v>11111115</v>
      </c>
      <c r="P2093" s="2" t="s">
        <v>7714</v>
      </c>
      <c r="Q2093" s="2"/>
      <c r="R2093" s="2"/>
      <c r="S2093" s="5"/>
      <c r="T2093" s="5"/>
      <c r="U2093" s="2"/>
      <c r="V2093" s="2"/>
      <c r="W2093">
        <f t="shared" si="32"/>
        <v>0</v>
      </c>
    </row>
    <row r="2094" spans="1:23">
      <c r="A2094" s="2" t="s">
        <v>7715</v>
      </c>
      <c r="B2094" s="2" t="s">
        <v>20</v>
      </c>
      <c r="C2094" s="2">
        <v>1379336692</v>
      </c>
      <c r="D2094" s="2">
        <v>1379268556</v>
      </c>
      <c r="E2094" s="2" t="s">
        <v>6925</v>
      </c>
      <c r="F2094" s="2" t="s">
        <v>7716</v>
      </c>
      <c r="G2094" s="2" t="s">
        <v>7717</v>
      </c>
      <c r="H2094" s="2" t="s">
        <v>24</v>
      </c>
      <c r="I2094" s="2">
        <v>0</v>
      </c>
      <c r="J2094" s="2">
        <v>0</v>
      </c>
      <c r="K2094" s="2" t="s">
        <v>25</v>
      </c>
      <c r="L2094" s="2" t="s">
        <v>26</v>
      </c>
      <c r="M2094" s="2">
        <v>5769</v>
      </c>
      <c r="N2094" s="2" t="s">
        <v>27</v>
      </c>
      <c r="O2094" s="2">
        <v>56528667</v>
      </c>
      <c r="P2094" s="2" t="s">
        <v>7489</v>
      </c>
      <c r="Q2094" s="2"/>
      <c r="R2094" s="2"/>
      <c r="S2094" s="5"/>
      <c r="T2094" s="5"/>
      <c r="U2094" s="2"/>
      <c r="V2094" s="2"/>
      <c r="W2094">
        <f t="shared" si="32"/>
        <v>0</v>
      </c>
    </row>
    <row r="2095" spans="1:23">
      <c r="A2095" s="2" t="s">
        <v>7718</v>
      </c>
      <c r="B2095" s="2" t="s">
        <v>20</v>
      </c>
      <c r="C2095" s="2">
        <v>1370470235</v>
      </c>
      <c r="D2095" s="2">
        <v>1370467676</v>
      </c>
      <c r="E2095" s="2" t="s">
        <v>6925</v>
      </c>
      <c r="F2095" s="2" t="s">
        <v>7719</v>
      </c>
      <c r="G2095" s="2" t="s">
        <v>7720</v>
      </c>
      <c r="H2095" s="2" t="s">
        <v>24</v>
      </c>
      <c r="I2095" s="2">
        <v>0</v>
      </c>
      <c r="J2095" s="2">
        <v>0</v>
      </c>
      <c r="K2095" s="2" t="s">
        <v>25</v>
      </c>
      <c r="L2095" s="2" t="s">
        <v>26</v>
      </c>
      <c r="M2095" s="2">
        <v>5769</v>
      </c>
      <c r="N2095" s="2" t="s">
        <v>27</v>
      </c>
      <c r="O2095" s="2">
        <v>56528667</v>
      </c>
      <c r="P2095" s="2" t="s">
        <v>7489</v>
      </c>
      <c r="Q2095" s="2"/>
      <c r="R2095" s="2"/>
      <c r="S2095" s="5"/>
      <c r="T2095" s="5"/>
      <c r="U2095" s="2"/>
      <c r="V2095" s="2"/>
      <c r="W2095">
        <f t="shared" si="32"/>
        <v>0</v>
      </c>
    </row>
    <row r="2096" spans="1:23">
      <c r="A2096" s="2" t="s">
        <v>7721</v>
      </c>
      <c r="B2096" s="2" t="s">
        <v>20</v>
      </c>
      <c r="C2096" s="2">
        <v>1370502645</v>
      </c>
      <c r="D2096" s="2">
        <v>1370476058</v>
      </c>
      <c r="E2096" s="2" t="s">
        <v>6925</v>
      </c>
      <c r="F2096" s="2" t="s">
        <v>7722</v>
      </c>
      <c r="G2096" s="2" t="s">
        <v>7723</v>
      </c>
      <c r="H2096" s="2" t="s">
        <v>24</v>
      </c>
      <c r="I2096" s="2">
        <v>0</v>
      </c>
      <c r="J2096" s="2">
        <v>0</v>
      </c>
      <c r="K2096" s="2" t="s">
        <v>25</v>
      </c>
      <c r="L2096" s="2" t="s">
        <v>26</v>
      </c>
      <c r="M2096" s="2">
        <v>5769</v>
      </c>
      <c r="N2096" s="2" t="s">
        <v>27</v>
      </c>
      <c r="O2096" s="2">
        <v>56528667</v>
      </c>
      <c r="P2096" s="2" t="s">
        <v>7489</v>
      </c>
      <c r="Q2096" s="2"/>
      <c r="R2096" s="2"/>
      <c r="S2096" s="5"/>
      <c r="T2096" s="5"/>
      <c r="U2096" s="2"/>
      <c r="V2096" s="2"/>
      <c r="W2096">
        <f t="shared" si="32"/>
        <v>0</v>
      </c>
    </row>
    <row r="2097" spans="1:23">
      <c r="A2097" s="2" t="s">
        <v>7724</v>
      </c>
      <c r="B2097" s="2" t="s">
        <v>20</v>
      </c>
      <c r="C2097" s="2">
        <v>1363336281</v>
      </c>
      <c r="D2097" s="2">
        <v>1363336157</v>
      </c>
      <c r="E2097" s="2" t="s">
        <v>6925</v>
      </c>
      <c r="F2097" s="2" t="s">
        <v>7725</v>
      </c>
      <c r="G2097" s="2" t="s">
        <v>7726</v>
      </c>
      <c r="H2097" s="2" t="s">
        <v>24</v>
      </c>
      <c r="I2097" s="2">
        <v>0</v>
      </c>
      <c r="J2097" s="2">
        <v>0</v>
      </c>
      <c r="K2097" s="2" t="s">
        <v>25</v>
      </c>
      <c r="L2097" s="2" t="s">
        <v>26</v>
      </c>
      <c r="M2097" s="2">
        <v>5769</v>
      </c>
      <c r="N2097" s="2" t="s">
        <v>27</v>
      </c>
      <c r="O2097" s="2">
        <v>5649639</v>
      </c>
      <c r="P2097" s="2" t="s">
        <v>7394</v>
      </c>
      <c r="Q2097" s="2"/>
      <c r="R2097" s="2"/>
      <c r="S2097" s="5"/>
      <c r="T2097" s="5"/>
      <c r="U2097" s="2"/>
      <c r="V2097" s="2"/>
      <c r="W2097">
        <f t="shared" si="32"/>
        <v>0</v>
      </c>
    </row>
    <row r="2098" spans="1:23">
      <c r="A2098" s="2" t="s">
        <v>7727</v>
      </c>
      <c r="B2098" s="2" t="s">
        <v>20</v>
      </c>
      <c r="C2098" s="2">
        <v>1363336391</v>
      </c>
      <c r="D2098" s="2">
        <v>1363336157</v>
      </c>
      <c r="E2098" s="2" t="s">
        <v>6925</v>
      </c>
      <c r="F2098" s="2" t="s">
        <v>7728</v>
      </c>
      <c r="G2098" s="2" t="s">
        <v>7729</v>
      </c>
      <c r="H2098" s="2" t="s">
        <v>24</v>
      </c>
      <c r="I2098" s="2">
        <v>0</v>
      </c>
      <c r="J2098" s="2">
        <v>0</v>
      </c>
      <c r="K2098" s="2" t="s">
        <v>25</v>
      </c>
      <c r="L2098" s="2" t="s">
        <v>26</v>
      </c>
      <c r="M2098" s="2">
        <v>5769</v>
      </c>
      <c r="N2098" s="2" t="s">
        <v>27</v>
      </c>
      <c r="O2098" s="2">
        <v>5649639</v>
      </c>
      <c r="P2098" s="2" t="s">
        <v>7394</v>
      </c>
      <c r="Q2098" s="2"/>
      <c r="R2098" s="2"/>
      <c r="S2098" s="5">
        <v>1</v>
      </c>
      <c r="T2098" s="5"/>
      <c r="U2098" s="2">
        <v>1</v>
      </c>
      <c r="V2098" s="2"/>
      <c r="W2098">
        <f t="shared" si="32"/>
        <v>1</v>
      </c>
    </row>
    <row r="2099" spans="1:23">
      <c r="A2099" s="2" t="s">
        <v>7730</v>
      </c>
      <c r="B2099" s="2" t="s">
        <v>20</v>
      </c>
      <c r="C2099" s="2">
        <v>1375332206</v>
      </c>
      <c r="D2099" s="2">
        <v>1375330827</v>
      </c>
      <c r="E2099" s="2" t="s">
        <v>6925</v>
      </c>
      <c r="F2099" s="2" t="s">
        <v>7731</v>
      </c>
      <c r="G2099" s="2" t="s">
        <v>7732</v>
      </c>
      <c r="H2099" s="2" t="s">
        <v>24</v>
      </c>
      <c r="I2099" s="2">
        <v>0</v>
      </c>
      <c r="J2099" s="2">
        <v>0</v>
      </c>
      <c r="K2099" s="2" t="s">
        <v>25</v>
      </c>
      <c r="L2099" s="2" t="s">
        <v>26</v>
      </c>
      <c r="M2099" s="2">
        <v>5769</v>
      </c>
      <c r="N2099" s="2" t="s">
        <v>27</v>
      </c>
      <c r="O2099" s="2">
        <v>217875738</v>
      </c>
      <c r="P2099" s="2" t="s">
        <v>7733</v>
      </c>
      <c r="Q2099" s="2"/>
      <c r="R2099" s="2"/>
      <c r="S2099" s="5"/>
      <c r="T2099" s="5"/>
      <c r="U2099" s="2"/>
      <c r="V2099" s="2"/>
      <c r="W2099">
        <f t="shared" si="32"/>
        <v>0</v>
      </c>
    </row>
    <row r="2100" spans="1:23">
      <c r="A2100" s="2" t="s">
        <v>7734</v>
      </c>
      <c r="B2100" s="2" t="s">
        <v>20</v>
      </c>
      <c r="C2100" s="2">
        <v>1379104825</v>
      </c>
      <c r="D2100" s="2">
        <v>1375332206</v>
      </c>
      <c r="E2100" s="2" t="s">
        <v>6925</v>
      </c>
      <c r="F2100" s="2" t="s">
        <v>7735</v>
      </c>
      <c r="G2100" s="2" t="s">
        <v>7736</v>
      </c>
      <c r="H2100" s="2" t="s">
        <v>24</v>
      </c>
      <c r="I2100" s="2">
        <v>0</v>
      </c>
      <c r="J2100" s="2">
        <v>0</v>
      </c>
      <c r="K2100" s="2" t="s">
        <v>25</v>
      </c>
      <c r="L2100" s="2" t="s">
        <v>26</v>
      </c>
      <c r="M2100" s="2">
        <v>5769</v>
      </c>
      <c r="N2100" s="2" t="s">
        <v>27</v>
      </c>
      <c r="O2100" s="2">
        <v>232287922</v>
      </c>
      <c r="P2100" s="2" t="s">
        <v>7737</v>
      </c>
      <c r="Q2100" s="2"/>
      <c r="R2100" s="2"/>
      <c r="S2100" s="5"/>
      <c r="T2100" s="5"/>
      <c r="U2100" s="2"/>
      <c r="V2100" s="2"/>
      <c r="W2100">
        <f t="shared" si="32"/>
        <v>0</v>
      </c>
    </row>
    <row r="2101" spans="1:23">
      <c r="A2101" s="2" t="s">
        <v>7738</v>
      </c>
      <c r="B2101" s="2" t="s">
        <v>20</v>
      </c>
      <c r="C2101" s="2">
        <v>1350798740</v>
      </c>
      <c r="D2101" s="2">
        <v>1350795920</v>
      </c>
      <c r="E2101" s="2" t="s">
        <v>6925</v>
      </c>
      <c r="F2101" s="2" t="s">
        <v>7739</v>
      </c>
      <c r="G2101" s="2" t="s">
        <v>7740</v>
      </c>
      <c r="H2101" s="2" t="s">
        <v>24</v>
      </c>
      <c r="I2101" s="2">
        <v>0</v>
      </c>
      <c r="J2101" s="2">
        <v>0</v>
      </c>
      <c r="K2101" s="2" t="s">
        <v>25</v>
      </c>
      <c r="L2101" s="2" t="s">
        <v>26</v>
      </c>
      <c r="M2101" s="2">
        <v>5769</v>
      </c>
      <c r="N2101" s="2" t="s">
        <v>27</v>
      </c>
      <c r="O2101" s="2">
        <v>5649639</v>
      </c>
      <c r="P2101" s="2" t="s">
        <v>7394</v>
      </c>
      <c r="Q2101" s="2"/>
      <c r="R2101" s="2"/>
      <c r="S2101" s="5"/>
      <c r="T2101" s="5"/>
      <c r="U2101" s="2"/>
      <c r="V2101" s="2"/>
      <c r="W2101">
        <f t="shared" si="32"/>
        <v>0</v>
      </c>
    </row>
    <row r="2102" spans="1:23">
      <c r="A2102" s="2" t="s">
        <v>7741</v>
      </c>
      <c r="B2102" s="2" t="s">
        <v>20</v>
      </c>
      <c r="C2102" s="2">
        <v>1346882441</v>
      </c>
      <c r="D2102" s="2">
        <v>94997150</v>
      </c>
      <c r="E2102" s="2" t="s">
        <v>6925</v>
      </c>
      <c r="F2102" s="2" t="s">
        <v>7742</v>
      </c>
      <c r="G2102" s="2" t="s">
        <v>7743</v>
      </c>
      <c r="H2102" s="2" t="s">
        <v>24</v>
      </c>
      <c r="I2102" s="2">
        <v>0</v>
      </c>
      <c r="J2102" s="2">
        <v>0</v>
      </c>
      <c r="K2102" s="2" t="s">
        <v>32</v>
      </c>
      <c r="L2102" s="2" t="s">
        <v>26</v>
      </c>
      <c r="M2102" s="2">
        <v>5769</v>
      </c>
      <c r="N2102" s="2" t="s">
        <v>27</v>
      </c>
      <c r="O2102" s="2">
        <v>33034797</v>
      </c>
      <c r="P2102" s="2" t="s">
        <v>7744</v>
      </c>
      <c r="Q2102" s="2"/>
      <c r="R2102" s="2"/>
      <c r="S2102" s="5"/>
      <c r="T2102" s="5"/>
      <c r="U2102" s="2"/>
      <c r="V2102" s="2"/>
      <c r="W2102">
        <f t="shared" si="32"/>
        <v>0</v>
      </c>
    </row>
    <row r="2103" spans="1:23">
      <c r="A2103" s="2" t="s">
        <v>7745</v>
      </c>
      <c r="B2103" s="2" t="s">
        <v>20</v>
      </c>
      <c r="C2103" s="2">
        <v>1413633861</v>
      </c>
      <c r="D2103" s="2">
        <v>104623839</v>
      </c>
      <c r="E2103" s="2" t="s">
        <v>6925</v>
      </c>
      <c r="F2103" s="2" t="s">
        <v>7746</v>
      </c>
      <c r="G2103" s="2" t="s">
        <v>7747</v>
      </c>
      <c r="H2103" s="2" t="s">
        <v>24</v>
      </c>
      <c r="I2103" s="2">
        <v>0</v>
      </c>
      <c r="J2103" s="2">
        <v>0</v>
      </c>
      <c r="K2103" s="2" t="s">
        <v>32</v>
      </c>
      <c r="L2103" s="2" t="s">
        <v>26</v>
      </c>
      <c r="M2103" s="2">
        <v>5769</v>
      </c>
      <c r="N2103" s="2" t="s">
        <v>27</v>
      </c>
      <c r="O2103" s="2">
        <v>54819006</v>
      </c>
      <c r="P2103" s="2" t="s">
        <v>6105</v>
      </c>
      <c r="Q2103" s="2">
        <v>1</v>
      </c>
      <c r="R2103" s="2"/>
      <c r="S2103" s="5">
        <v>1</v>
      </c>
      <c r="T2103" s="5"/>
      <c r="U2103" s="2">
        <v>1</v>
      </c>
      <c r="V2103" s="2"/>
      <c r="W2103">
        <f t="shared" si="32"/>
        <v>1</v>
      </c>
    </row>
    <row r="2104" spans="1:23">
      <c r="A2104" s="2" t="s">
        <v>7748</v>
      </c>
      <c r="B2104" s="2" t="s">
        <v>20</v>
      </c>
      <c r="C2104" s="2">
        <v>1413633950</v>
      </c>
      <c r="D2104" s="2">
        <v>104623839</v>
      </c>
      <c r="E2104" s="2" t="s">
        <v>6925</v>
      </c>
      <c r="F2104" s="2" t="s">
        <v>7749</v>
      </c>
      <c r="G2104" s="2" t="s">
        <v>7750</v>
      </c>
      <c r="H2104" s="2" t="s">
        <v>5709</v>
      </c>
      <c r="I2104" s="2">
        <v>0</v>
      </c>
      <c r="J2104" s="2">
        <v>0</v>
      </c>
      <c r="K2104" s="2" t="s">
        <v>32</v>
      </c>
      <c r="L2104" s="2" t="s">
        <v>26</v>
      </c>
      <c r="M2104" s="2">
        <v>5769</v>
      </c>
      <c r="N2104" s="2" t="s">
        <v>27</v>
      </c>
      <c r="O2104" s="2">
        <v>54819006</v>
      </c>
      <c r="P2104" s="2" t="s">
        <v>6105</v>
      </c>
      <c r="Q2104" s="2"/>
      <c r="R2104" s="2"/>
      <c r="S2104" s="5"/>
      <c r="T2104" s="5"/>
      <c r="U2104" s="2"/>
      <c r="V2104" s="2"/>
      <c r="W2104">
        <f t="shared" si="32"/>
        <v>0</v>
      </c>
    </row>
    <row r="2105" spans="1:23">
      <c r="A2105" s="2" t="s">
        <v>7751</v>
      </c>
      <c r="B2105" s="2" t="s">
        <v>20</v>
      </c>
      <c r="C2105" s="2">
        <v>1413644746</v>
      </c>
      <c r="D2105" s="2">
        <v>104623839</v>
      </c>
      <c r="E2105" s="2" t="s">
        <v>6925</v>
      </c>
      <c r="F2105" s="2" t="s">
        <v>7752</v>
      </c>
      <c r="G2105" s="2" t="s">
        <v>7753</v>
      </c>
      <c r="H2105" s="2" t="s">
        <v>24</v>
      </c>
      <c r="I2105" s="2">
        <v>0</v>
      </c>
      <c r="J2105" s="2">
        <v>0</v>
      </c>
      <c r="K2105" s="2" t="s">
        <v>32</v>
      </c>
      <c r="L2105" s="2" t="s">
        <v>26</v>
      </c>
      <c r="M2105" s="2">
        <v>5769</v>
      </c>
      <c r="N2105" s="2" t="s">
        <v>27</v>
      </c>
      <c r="O2105" s="2">
        <v>69539038</v>
      </c>
      <c r="P2105" s="2" t="s">
        <v>7754</v>
      </c>
      <c r="Q2105" s="2"/>
      <c r="R2105" s="2"/>
      <c r="S2105" s="5"/>
      <c r="T2105" s="5"/>
      <c r="U2105" s="2"/>
      <c r="V2105" s="2"/>
      <c r="W2105">
        <f t="shared" si="32"/>
        <v>0</v>
      </c>
    </row>
    <row r="2106" spans="1:23">
      <c r="A2106" s="2" t="s">
        <v>7755</v>
      </c>
      <c r="B2106" s="2" t="s">
        <v>20</v>
      </c>
      <c r="C2106" s="2">
        <v>1344076928</v>
      </c>
      <c r="D2106" s="2">
        <v>94997150</v>
      </c>
      <c r="E2106" s="2" t="s">
        <v>6925</v>
      </c>
      <c r="F2106" s="2" t="s">
        <v>7756</v>
      </c>
      <c r="G2106" s="2" t="s">
        <v>7757</v>
      </c>
      <c r="H2106" s="2" t="s">
        <v>24</v>
      </c>
      <c r="I2106" s="2">
        <v>0</v>
      </c>
      <c r="J2106" s="2">
        <v>2</v>
      </c>
      <c r="K2106" s="2" t="s">
        <v>32</v>
      </c>
      <c r="L2106" s="2" t="s">
        <v>26</v>
      </c>
      <c r="M2106" s="2">
        <v>5769</v>
      </c>
      <c r="N2106" s="2" t="s">
        <v>27</v>
      </c>
      <c r="O2106" s="2">
        <v>2580201</v>
      </c>
      <c r="P2106" s="2" t="s">
        <v>7758</v>
      </c>
      <c r="Q2106" s="2"/>
      <c r="R2106" s="2"/>
      <c r="S2106" s="5"/>
      <c r="T2106" s="5"/>
      <c r="U2106" s="2"/>
      <c r="V2106" s="2"/>
      <c r="W2106">
        <f t="shared" si="32"/>
        <v>0</v>
      </c>
    </row>
    <row r="2107" spans="1:23">
      <c r="A2107" s="2" t="s">
        <v>7759</v>
      </c>
      <c r="B2107" s="2" t="s">
        <v>20</v>
      </c>
      <c r="C2107" s="2">
        <v>1344080449</v>
      </c>
      <c r="D2107" s="2">
        <v>94997150</v>
      </c>
      <c r="E2107" s="2" t="s">
        <v>6925</v>
      </c>
      <c r="F2107" s="2" t="s">
        <v>7760</v>
      </c>
      <c r="G2107" s="2" t="s">
        <v>7761</v>
      </c>
      <c r="H2107" s="2" t="s">
        <v>24</v>
      </c>
      <c r="I2107" s="2">
        <v>0</v>
      </c>
      <c r="J2107" s="2">
        <v>2</v>
      </c>
      <c r="K2107" s="2" t="s">
        <v>32</v>
      </c>
      <c r="L2107" s="2" t="s">
        <v>26</v>
      </c>
      <c r="M2107" s="2">
        <v>5769</v>
      </c>
      <c r="N2107" s="2" t="s">
        <v>27</v>
      </c>
      <c r="O2107" s="2">
        <v>177847221</v>
      </c>
      <c r="P2107" s="2" t="s">
        <v>7762</v>
      </c>
      <c r="Q2107" s="2"/>
      <c r="R2107" s="2"/>
      <c r="S2107" s="5"/>
      <c r="T2107" s="5"/>
      <c r="U2107" s="2"/>
      <c r="V2107" s="2"/>
      <c r="W2107">
        <f t="shared" si="32"/>
        <v>0</v>
      </c>
    </row>
    <row r="2108" spans="1:23">
      <c r="A2108" s="2" t="s">
        <v>7763</v>
      </c>
      <c r="B2108" s="2" t="s">
        <v>20</v>
      </c>
      <c r="C2108" s="2">
        <v>1344122708</v>
      </c>
      <c r="D2108" s="2">
        <v>94997150</v>
      </c>
      <c r="E2108" s="2" t="s">
        <v>6925</v>
      </c>
      <c r="F2108" s="2" t="s">
        <v>7764</v>
      </c>
      <c r="G2108" s="2" t="s">
        <v>7765</v>
      </c>
      <c r="H2108" s="2" t="s">
        <v>24</v>
      </c>
      <c r="I2108" s="2">
        <v>0</v>
      </c>
      <c r="J2108" s="2">
        <v>2</v>
      </c>
      <c r="K2108" s="2" t="s">
        <v>32</v>
      </c>
      <c r="L2108" s="2" t="s">
        <v>26</v>
      </c>
      <c r="M2108" s="2">
        <v>5769</v>
      </c>
      <c r="N2108" s="2" t="s">
        <v>27</v>
      </c>
      <c r="O2108" s="2">
        <v>9765752</v>
      </c>
      <c r="P2108" s="2" t="s">
        <v>7766</v>
      </c>
      <c r="Q2108" s="2"/>
      <c r="R2108" s="2"/>
      <c r="S2108" s="5"/>
      <c r="T2108" s="5"/>
      <c r="U2108" s="2"/>
      <c r="V2108" s="2"/>
      <c r="W2108">
        <f t="shared" si="32"/>
        <v>0</v>
      </c>
    </row>
    <row r="2109" spans="1:23">
      <c r="A2109" s="2" t="s">
        <v>7767</v>
      </c>
      <c r="B2109" s="2" t="s">
        <v>20</v>
      </c>
      <c r="C2109" s="2">
        <v>1374933385</v>
      </c>
      <c r="D2109" s="2">
        <v>1370446504</v>
      </c>
      <c r="E2109" s="2" t="s">
        <v>6925</v>
      </c>
      <c r="F2109" s="2" t="s">
        <v>7768</v>
      </c>
      <c r="G2109" s="2" t="s">
        <v>7769</v>
      </c>
      <c r="H2109" s="2" t="s">
        <v>24</v>
      </c>
      <c r="I2109" s="2">
        <v>0</v>
      </c>
      <c r="J2109" s="2">
        <v>0</v>
      </c>
      <c r="K2109" s="2" t="s">
        <v>25</v>
      </c>
      <c r="L2109" s="2" t="s">
        <v>26</v>
      </c>
      <c r="M2109" s="2">
        <v>5769</v>
      </c>
      <c r="N2109" s="2" t="s">
        <v>27</v>
      </c>
      <c r="O2109" s="2">
        <v>56528667</v>
      </c>
      <c r="P2109" s="2" t="s">
        <v>7489</v>
      </c>
      <c r="Q2109" s="2"/>
      <c r="R2109" s="2"/>
      <c r="S2109" s="5"/>
      <c r="T2109" s="5"/>
      <c r="U2109" s="2"/>
      <c r="V2109" s="2"/>
      <c r="W2109">
        <f t="shared" si="32"/>
        <v>0</v>
      </c>
    </row>
    <row r="2110" spans="1:23">
      <c r="A2110" s="2" t="s">
        <v>7770</v>
      </c>
      <c r="B2110" s="2" t="s">
        <v>20</v>
      </c>
      <c r="C2110" s="2">
        <v>1376660337</v>
      </c>
      <c r="D2110" s="2">
        <v>1370446504</v>
      </c>
      <c r="E2110" s="2" t="s">
        <v>6925</v>
      </c>
      <c r="F2110" s="2" t="s">
        <v>7771</v>
      </c>
      <c r="G2110" s="2" t="s">
        <v>7772</v>
      </c>
      <c r="H2110" s="2" t="s">
        <v>24</v>
      </c>
      <c r="I2110" s="2">
        <v>0</v>
      </c>
      <c r="J2110" s="2">
        <v>0</v>
      </c>
      <c r="K2110" s="2" t="s">
        <v>25</v>
      </c>
      <c r="L2110" s="2" t="s">
        <v>26</v>
      </c>
      <c r="M2110" s="2">
        <v>5769</v>
      </c>
      <c r="N2110" s="2" t="s">
        <v>27</v>
      </c>
      <c r="O2110" s="2">
        <v>199620068</v>
      </c>
      <c r="P2110" s="2" t="s">
        <v>7773</v>
      </c>
      <c r="Q2110" s="2"/>
      <c r="R2110" s="2"/>
      <c r="S2110" s="5"/>
      <c r="T2110" s="5"/>
      <c r="U2110" s="2"/>
      <c r="V2110" s="2"/>
      <c r="W2110">
        <f t="shared" si="32"/>
        <v>0</v>
      </c>
    </row>
    <row r="2111" spans="1:23">
      <c r="A2111" s="2" t="s">
        <v>7774</v>
      </c>
      <c r="B2111" s="2" t="s">
        <v>20</v>
      </c>
      <c r="C2111" s="2">
        <v>1376785690</v>
      </c>
      <c r="D2111" s="2">
        <v>1370446504</v>
      </c>
      <c r="E2111" s="2" t="s">
        <v>6925</v>
      </c>
      <c r="F2111" s="2" t="s">
        <v>7775</v>
      </c>
      <c r="G2111" s="2" t="s">
        <v>7776</v>
      </c>
      <c r="H2111" s="2" t="s">
        <v>24</v>
      </c>
      <c r="I2111" s="2">
        <v>0</v>
      </c>
      <c r="J2111" s="2">
        <v>0</v>
      </c>
      <c r="K2111" s="2" t="s">
        <v>25</v>
      </c>
      <c r="L2111" s="2" t="s">
        <v>26</v>
      </c>
      <c r="M2111" s="2">
        <v>5769</v>
      </c>
      <c r="N2111" s="2" t="s">
        <v>27</v>
      </c>
      <c r="O2111" s="2">
        <v>56528667</v>
      </c>
      <c r="P2111" s="2" t="s">
        <v>7489</v>
      </c>
      <c r="Q2111" s="2"/>
      <c r="R2111" s="2"/>
      <c r="S2111" s="5">
        <v>1</v>
      </c>
      <c r="T2111" s="5"/>
      <c r="U2111" s="2"/>
      <c r="V2111" s="2"/>
      <c r="W2111">
        <f t="shared" si="32"/>
        <v>0</v>
      </c>
    </row>
    <row r="2112" spans="1:23">
      <c r="A2112" s="2" t="s">
        <v>7777</v>
      </c>
      <c r="B2112" s="2" t="s">
        <v>20</v>
      </c>
      <c r="C2112" s="2">
        <v>1363392067</v>
      </c>
      <c r="D2112" s="2">
        <v>1363346059</v>
      </c>
      <c r="E2112" s="2" t="s">
        <v>6925</v>
      </c>
      <c r="F2112" s="2" t="s">
        <v>7778</v>
      </c>
      <c r="G2112" s="2" t="s">
        <v>7779</v>
      </c>
      <c r="H2112" s="2" t="s">
        <v>24</v>
      </c>
      <c r="I2112" s="2">
        <v>0</v>
      </c>
      <c r="J2112" s="2">
        <v>0</v>
      </c>
      <c r="K2112" s="2" t="s">
        <v>25</v>
      </c>
      <c r="L2112" s="2" t="s">
        <v>26</v>
      </c>
      <c r="M2112" s="2">
        <v>5769</v>
      </c>
      <c r="N2112" s="2" t="s">
        <v>27</v>
      </c>
      <c r="O2112" s="2">
        <v>5649639</v>
      </c>
      <c r="P2112" s="2" t="s">
        <v>7394</v>
      </c>
      <c r="Q2112" s="2"/>
      <c r="R2112" s="2"/>
      <c r="S2112" s="5"/>
      <c r="T2112" s="5"/>
      <c r="U2112" s="2"/>
      <c r="V2112" s="2"/>
      <c r="W2112">
        <f t="shared" si="32"/>
        <v>0</v>
      </c>
    </row>
    <row r="2113" spans="1:23">
      <c r="A2113" s="2" t="s">
        <v>7780</v>
      </c>
      <c r="B2113" s="2" t="s">
        <v>20</v>
      </c>
      <c r="C2113" s="2">
        <v>1354747886</v>
      </c>
      <c r="D2113" s="2">
        <v>94997150</v>
      </c>
      <c r="E2113" s="2" t="s">
        <v>6925</v>
      </c>
      <c r="F2113" s="2" t="s">
        <v>7781</v>
      </c>
      <c r="G2113" s="2" t="s">
        <v>7782</v>
      </c>
      <c r="H2113" s="2" t="s">
        <v>7783</v>
      </c>
      <c r="I2113" s="2">
        <v>0</v>
      </c>
      <c r="J2113" s="2">
        <v>0</v>
      </c>
      <c r="K2113" s="2" t="s">
        <v>32</v>
      </c>
      <c r="L2113" s="2" t="s">
        <v>26</v>
      </c>
      <c r="M2113" s="2">
        <v>5769</v>
      </c>
      <c r="N2113" s="2" t="s">
        <v>27</v>
      </c>
      <c r="O2113" s="2">
        <v>1725669</v>
      </c>
      <c r="P2113" s="2" t="s">
        <v>7784</v>
      </c>
      <c r="Q2113" s="2"/>
      <c r="R2113" s="2">
        <v>1</v>
      </c>
      <c r="S2113" s="5"/>
      <c r="T2113" s="5"/>
      <c r="U2113" s="2"/>
      <c r="V2113" s="2">
        <v>1</v>
      </c>
      <c r="W2113">
        <f t="shared" si="32"/>
        <v>1</v>
      </c>
    </row>
    <row r="2114" spans="1:23">
      <c r="A2114" s="2" t="s">
        <v>7785</v>
      </c>
      <c r="B2114" s="2" t="s">
        <v>20</v>
      </c>
      <c r="C2114" s="2">
        <v>1346781327</v>
      </c>
      <c r="D2114" s="2">
        <v>1346779936</v>
      </c>
      <c r="E2114" s="2" t="s">
        <v>6925</v>
      </c>
      <c r="F2114" s="2" t="s">
        <v>7786</v>
      </c>
      <c r="G2114" s="2" t="s">
        <v>7787</v>
      </c>
      <c r="H2114" s="2" t="s">
        <v>24</v>
      </c>
      <c r="I2114" s="2">
        <v>0</v>
      </c>
      <c r="J2114" s="2">
        <v>0</v>
      </c>
      <c r="K2114" s="2" t="s">
        <v>25</v>
      </c>
      <c r="L2114" s="2" t="s">
        <v>26</v>
      </c>
      <c r="M2114" s="2">
        <v>5769</v>
      </c>
      <c r="N2114" s="2" t="s">
        <v>27</v>
      </c>
      <c r="O2114" s="2">
        <v>5649639</v>
      </c>
      <c r="P2114" s="2" t="s">
        <v>7394</v>
      </c>
      <c r="Q2114" s="2"/>
      <c r="R2114" s="2"/>
      <c r="S2114" s="5"/>
      <c r="T2114" s="5"/>
      <c r="U2114" s="2"/>
      <c r="V2114" s="2"/>
      <c r="W2114">
        <f t="shared" si="32"/>
        <v>0</v>
      </c>
    </row>
    <row r="2115" spans="1:23">
      <c r="A2115" s="2" t="s">
        <v>7788</v>
      </c>
      <c r="B2115" s="2" t="s">
        <v>20</v>
      </c>
      <c r="C2115" s="2">
        <v>1346784485</v>
      </c>
      <c r="D2115" s="2">
        <v>1346781327</v>
      </c>
      <c r="E2115" s="2" t="s">
        <v>6925</v>
      </c>
      <c r="F2115" s="2" t="s">
        <v>7789</v>
      </c>
      <c r="G2115" s="2" t="s">
        <v>7790</v>
      </c>
      <c r="H2115" s="2" t="s">
        <v>24</v>
      </c>
      <c r="I2115" s="2">
        <v>0</v>
      </c>
      <c r="J2115" s="2">
        <v>0</v>
      </c>
      <c r="K2115" s="2" t="s">
        <v>25</v>
      </c>
      <c r="L2115" s="2" t="s">
        <v>26</v>
      </c>
      <c r="M2115" s="2">
        <v>5769</v>
      </c>
      <c r="N2115" s="2" t="s">
        <v>27</v>
      </c>
      <c r="O2115" s="2">
        <v>3495660</v>
      </c>
      <c r="P2115" s="2" t="s">
        <v>7791</v>
      </c>
      <c r="Q2115" s="2"/>
      <c r="R2115" s="2"/>
      <c r="S2115" s="5"/>
      <c r="T2115" s="5"/>
      <c r="U2115" s="2"/>
      <c r="V2115" s="2"/>
      <c r="W2115">
        <f t="shared" ref="W2115:W2178" si="33">U2115+V2115</f>
        <v>0</v>
      </c>
    </row>
    <row r="2116" spans="1:23">
      <c r="A2116" s="2" t="s">
        <v>7792</v>
      </c>
      <c r="B2116" s="2" t="s">
        <v>20</v>
      </c>
      <c r="C2116" s="2">
        <v>1427158864</v>
      </c>
      <c r="D2116" s="2">
        <v>106057357</v>
      </c>
      <c r="E2116" s="2" t="s">
        <v>6925</v>
      </c>
      <c r="F2116" s="2" t="s">
        <v>7793</v>
      </c>
      <c r="G2116" s="2" t="s">
        <v>7794</v>
      </c>
      <c r="H2116" s="2" t="s">
        <v>24</v>
      </c>
      <c r="I2116" s="2">
        <v>0</v>
      </c>
      <c r="J2116" s="2">
        <v>0</v>
      </c>
      <c r="K2116" s="2" t="s">
        <v>32</v>
      </c>
      <c r="L2116" s="2" t="s">
        <v>26</v>
      </c>
      <c r="M2116" s="2">
        <v>5769</v>
      </c>
      <c r="N2116" s="2" t="s">
        <v>27</v>
      </c>
      <c r="O2116" s="2">
        <v>227523095</v>
      </c>
      <c r="P2116" s="2" t="s">
        <v>199</v>
      </c>
      <c r="Q2116" s="2"/>
      <c r="R2116" s="2"/>
      <c r="S2116" s="5"/>
      <c r="T2116" s="5"/>
      <c r="U2116" s="2"/>
      <c r="V2116" s="2"/>
      <c r="W2116">
        <f t="shared" si="33"/>
        <v>0</v>
      </c>
    </row>
    <row r="2117" spans="1:23">
      <c r="A2117" s="2" t="s">
        <v>7795</v>
      </c>
      <c r="B2117" s="2" t="s">
        <v>20</v>
      </c>
      <c r="C2117" s="2">
        <v>1427160925</v>
      </c>
      <c r="D2117" s="2">
        <v>106057357</v>
      </c>
      <c r="E2117" s="2" t="s">
        <v>6925</v>
      </c>
      <c r="F2117" s="2" t="s">
        <v>7796</v>
      </c>
      <c r="G2117" s="2" t="s">
        <v>7797</v>
      </c>
      <c r="H2117" s="2" t="s">
        <v>7798</v>
      </c>
      <c r="I2117" s="2">
        <v>0</v>
      </c>
      <c r="J2117" s="2">
        <v>0</v>
      </c>
      <c r="K2117" s="2" t="s">
        <v>32</v>
      </c>
      <c r="L2117" s="2" t="s">
        <v>26</v>
      </c>
      <c r="M2117" s="2">
        <v>5769</v>
      </c>
      <c r="N2117" s="2" t="s">
        <v>27</v>
      </c>
      <c r="O2117" s="2">
        <v>733892</v>
      </c>
      <c r="P2117" s="2" t="s">
        <v>771</v>
      </c>
      <c r="Q2117" s="2"/>
      <c r="R2117" s="2"/>
      <c r="S2117" s="5"/>
      <c r="T2117" s="5"/>
      <c r="U2117" s="2"/>
      <c r="V2117" s="2"/>
      <c r="W2117">
        <f t="shared" si="33"/>
        <v>0</v>
      </c>
    </row>
    <row r="2118" spans="1:23">
      <c r="A2118" s="2" t="s">
        <v>7799</v>
      </c>
      <c r="B2118" s="2" t="s">
        <v>20</v>
      </c>
      <c r="C2118" s="2">
        <v>1427164295</v>
      </c>
      <c r="D2118" s="2">
        <v>106057357</v>
      </c>
      <c r="E2118" s="2" t="s">
        <v>6925</v>
      </c>
      <c r="F2118" s="2" t="s">
        <v>7800</v>
      </c>
      <c r="G2118" s="2" t="s">
        <v>7801</v>
      </c>
      <c r="H2118" s="2" t="s">
        <v>24</v>
      </c>
      <c r="I2118" s="2">
        <v>0</v>
      </c>
      <c r="J2118" s="2">
        <v>0</v>
      </c>
      <c r="K2118" s="2" t="s">
        <v>32</v>
      </c>
      <c r="L2118" s="2" t="s">
        <v>26</v>
      </c>
      <c r="M2118" s="2">
        <v>5769</v>
      </c>
      <c r="N2118" s="2" t="s">
        <v>27</v>
      </c>
      <c r="O2118" s="2">
        <v>2684165</v>
      </c>
      <c r="P2118" s="2" t="s">
        <v>7802</v>
      </c>
      <c r="Q2118" s="2"/>
      <c r="R2118" s="2"/>
      <c r="S2118" s="5"/>
      <c r="T2118" s="5"/>
      <c r="U2118" s="2"/>
      <c r="V2118" s="2"/>
      <c r="W2118">
        <f t="shared" si="33"/>
        <v>0</v>
      </c>
    </row>
    <row r="2119" spans="1:23">
      <c r="A2119" s="2" t="s">
        <v>7803</v>
      </c>
      <c r="B2119" s="2" t="s">
        <v>20</v>
      </c>
      <c r="C2119" s="2">
        <v>1427169248</v>
      </c>
      <c r="D2119" s="2">
        <v>106057357</v>
      </c>
      <c r="E2119" s="2" t="s">
        <v>6925</v>
      </c>
      <c r="F2119" s="2" t="s">
        <v>7804</v>
      </c>
      <c r="G2119" s="2" t="s">
        <v>7805</v>
      </c>
      <c r="H2119" s="2" t="s">
        <v>24</v>
      </c>
      <c r="I2119" s="2">
        <v>0</v>
      </c>
      <c r="J2119" s="2">
        <v>0</v>
      </c>
      <c r="K2119" s="2" t="s">
        <v>32</v>
      </c>
      <c r="L2119" s="2" t="s">
        <v>26</v>
      </c>
      <c r="M2119" s="2">
        <v>5769</v>
      </c>
      <c r="N2119" s="2" t="s">
        <v>27</v>
      </c>
      <c r="O2119" s="2">
        <v>733892</v>
      </c>
      <c r="P2119" s="2" t="s">
        <v>771</v>
      </c>
      <c r="Q2119" s="2"/>
      <c r="R2119" s="2">
        <v>1</v>
      </c>
      <c r="S2119" s="5"/>
      <c r="T2119" s="5"/>
      <c r="U2119" s="2"/>
      <c r="V2119" s="2">
        <v>1</v>
      </c>
      <c r="W2119">
        <f t="shared" si="33"/>
        <v>1</v>
      </c>
    </row>
    <row r="2120" spans="1:23">
      <c r="A2120" s="2" t="s">
        <v>7806</v>
      </c>
      <c r="B2120" s="2" t="s">
        <v>20</v>
      </c>
      <c r="C2120" s="2">
        <v>1374651786</v>
      </c>
      <c r="D2120" s="2">
        <v>1370450884</v>
      </c>
      <c r="E2120" s="2" t="s">
        <v>6925</v>
      </c>
      <c r="F2120" s="2" t="s">
        <v>7807</v>
      </c>
      <c r="G2120" s="2" t="s">
        <v>7808</v>
      </c>
      <c r="H2120" s="2" t="s">
        <v>24</v>
      </c>
      <c r="I2120" s="2">
        <v>0</v>
      </c>
      <c r="J2120" s="2">
        <v>0</v>
      </c>
      <c r="K2120" s="2" t="s">
        <v>25</v>
      </c>
      <c r="L2120" s="2" t="s">
        <v>26</v>
      </c>
      <c r="M2120" s="2">
        <v>5769</v>
      </c>
      <c r="N2120" s="2" t="s">
        <v>27</v>
      </c>
      <c r="O2120" s="2">
        <v>56528667</v>
      </c>
      <c r="P2120" s="2" t="s">
        <v>7489</v>
      </c>
      <c r="Q2120" s="2"/>
      <c r="R2120" s="2"/>
      <c r="S2120" s="5"/>
      <c r="T2120" s="5"/>
      <c r="U2120" s="2"/>
      <c r="V2120" s="2"/>
      <c r="W2120">
        <f t="shared" si="33"/>
        <v>0</v>
      </c>
    </row>
    <row r="2121" spans="1:23">
      <c r="A2121" s="2" t="s">
        <v>7809</v>
      </c>
      <c r="B2121" s="2" t="s">
        <v>20</v>
      </c>
      <c r="C2121" s="2">
        <v>1370514406</v>
      </c>
      <c r="D2121" s="2">
        <v>1370512352</v>
      </c>
      <c r="E2121" s="2" t="s">
        <v>6925</v>
      </c>
      <c r="F2121" s="2" t="s">
        <v>7810</v>
      </c>
      <c r="G2121" s="2" t="s">
        <v>7811</v>
      </c>
      <c r="H2121" s="2" t="s">
        <v>24</v>
      </c>
      <c r="I2121" s="2">
        <v>0</v>
      </c>
      <c r="J2121" s="2">
        <v>0</v>
      </c>
      <c r="K2121" s="2" t="s">
        <v>25</v>
      </c>
      <c r="L2121" s="2" t="s">
        <v>26</v>
      </c>
      <c r="M2121" s="2">
        <v>5769</v>
      </c>
      <c r="N2121" s="2" t="s">
        <v>27</v>
      </c>
      <c r="O2121" s="2">
        <v>56528667</v>
      </c>
      <c r="P2121" s="2" t="s">
        <v>7489</v>
      </c>
      <c r="Q2121" s="2"/>
      <c r="R2121" s="2"/>
      <c r="S2121" s="5"/>
      <c r="T2121" s="5"/>
      <c r="U2121" s="2"/>
      <c r="V2121" s="2"/>
      <c r="W2121">
        <f t="shared" si="33"/>
        <v>0</v>
      </c>
    </row>
    <row r="2122" spans="1:23">
      <c r="A2122" s="2" t="s">
        <v>7812</v>
      </c>
      <c r="B2122" s="2" t="s">
        <v>20</v>
      </c>
      <c r="C2122" s="2">
        <v>1426954371</v>
      </c>
      <c r="D2122" s="2">
        <v>1346784485</v>
      </c>
      <c r="E2122" s="2" t="s">
        <v>6925</v>
      </c>
      <c r="F2122" s="2" t="s">
        <v>7813</v>
      </c>
      <c r="G2122" s="2" t="s">
        <v>7814</v>
      </c>
      <c r="H2122" s="2" t="s">
        <v>24</v>
      </c>
      <c r="I2122" s="2">
        <v>0</v>
      </c>
      <c r="J2122" s="2">
        <v>0</v>
      </c>
      <c r="K2122" s="2" t="s">
        <v>25</v>
      </c>
      <c r="L2122" s="2" t="s">
        <v>26</v>
      </c>
      <c r="M2122" s="2">
        <v>5769</v>
      </c>
      <c r="N2122" s="2" t="s">
        <v>27</v>
      </c>
      <c r="O2122" s="2">
        <v>252919828</v>
      </c>
      <c r="P2122" s="2" t="s">
        <v>7815</v>
      </c>
      <c r="Q2122" s="2"/>
      <c r="R2122" s="2"/>
      <c r="S2122" s="5"/>
      <c r="T2122" s="5"/>
      <c r="U2122" s="2"/>
      <c r="V2122" s="2"/>
      <c r="W2122">
        <f t="shared" si="33"/>
        <v>0</v>
      </c>
    </row>
    <row r="2123" spans="1:23">
      <c r="A2123" s="2" t="s">
        <v>7816</v>
      </c>
      <c r="B2123" s="2" t="s">
        <v>20</v>
      </c>
      <c r="C2123" s="2">
        <v>1345194382</v>
      </c>
      <c r="D2123" s="2">
        <v>1344158980</v>
      </c>
      <c r="E2123" s="2" t="s">
        <v>6925</v>
      </c>
      <c r="F2123" s="2" t="s">
        <v>7817</v>
      </c>
      <c r="G2123" s="2" t="s">
        <v>7818</v>
      </c>
      <c r="H2123" s="2" t="s">
        <v>24</v>
      </c>
      <c r="I2123" s="2">
        <v>0</v>
      </c>
      <c r="J2123" s="2">
        <v>0</v>
      </c>
      <c r="K2123" s="2" t="s">
        <v>25</v>
      </c>
      <c r="L2123" s="2" t="s">
        <v>26</v>
      </c>
      <c r="M2123" s="2">
        <v>5769</v>
      </c>
      <c r="N2123" s="2" t="s">
        <v>27</v>
      </c>
      <c r="O2123" s="2">
        <v>3648100</v>
      </c>
      <c r="P2123" s="2" t="s">
        <v>7819</v>
      </c>
      <c r="Q2123" s="2"/>
      <c r="R2123" s="2"/>
      <c r="S2123" s="5"/>
      <c r="T2123" s="5"/>
      <c r="U2123" s="2"/>
      <c r="V2123" s="2"/>
      <c r="W2123">
        <f t="shared" si="33"/>
        <v>0</v>
      </c>
    </row>
    <row r="2124" spans="1:23">
      <c r="A2124" s="2" t="s">
        <v>7820</v>
      </c>
      <c r="B2124" s="2" t="s">
        <v>20</v>
      </c>
      <c r="C2124" s="2">
        <v>1426954297</v>
      </c>
      <c r="D2124" s="2">
        <v>1345177821</v>
      </c>
      <c r="E2124" s="2" t="s">
        <v>6925</v>
      </c>
      <c r="F2124" s="2" t="s">
        <v>7821</v>
      </c>
      <c r="G2124" s="2" t="s">
        <v>7822</v>
      </c>
      <c r="H2124" s="2" t="s">
        <v>24</v>
      </c>
      <c r="I2124" s="2">
        <v>0</v>
      </c>
      <c r="J2124" s="2">
        <v>0</v>
      </c>
      <c r="K2124" s="2" t="s">
        <v>25</v>
      </c>
      <c r="L2124" s="2" t="s">
        <v>26</v>
      </c>
      <c r="M2124" s="2">
        <v>5769</v>
      </c>
      <c r="N2124" s="2" t="s">
        <v>27</v>
      </c>
      <c r="O2124" s="2">
        <v>252919828</v>
      </c>
      <c r="P2124" s="2" t="s">
        <v>7815</v>
      </c>
      <c r="Q2124" s="2"/>
      <c r="R2124" s="2"/>
      <c r="S2124" s="5"/>
      <c r="T2124" s="5"/>
      <c r="U2124" s="2"/>
      <c r="V2124" s="2"/>
      <c r="W2124">
        <f t="shared" si="33"/>
        <v>0</v>
      </c>
    </row>
    <row r="2125" spans="1:23">
      <c r="A2125" s="2" t="s">
        <v>7823</v>
      </c>
      <c r="B2125" s="2" t="s">
        <v>20</v>
      </c>
      <c r="C2125" s="2">
        <v>1427173209</v>
      </c>
      <c r="D2125" s="2">
        <v>106057357</v>
      </c>
      <c r="E2125" s="2" t="s">
        <v>6925</v>
      </c>
      <c r="F2125" s="2" t="s">
        <v>7824</v>
      </c>
      <c r="G2125" s="2" t="s">
        <v>7825</v>
      </c>
      <c r="H2125" s="2" t="s">
        <v>7798</v>
      </c>
      <c r="I2125" s="2">
        <v>0</v>
      </c>
      <c r="J2125" s="2">
        <v>0</v>
      </c>
      <c r="K2125" s="2" t="s">
        <v>32</v>
      </c>
      <c r="L2125" s="2" t="s">
        <v>26</v>
      </c>
      <c r="M2125" s="2">
        <v>5769</v>
      </c>
      <c r="N2125" s="2" t="s">
        <v>27</v>
      </c>
      <c r="O2125" s="2">
        <v>23874688</v>
      </c>
      <c r="P2125" s="2" t="s">
        <v>577</v>
      </c>
      <c r="Q2125" s="2"/>
      <c r="R2125" s="2">
        <v>1</v>
      </c>
      <c r="S2125" s="5"/>
      <c r="T2125" s="5"/>
      <c r="U2125" s="2"/>
      <c r="V2125" s="2">
        <v>1</v>
      </c>
      <c r="W2125">
        <f t="shared" si="33"/>
        <v>1</v>
      </c>
    </row>
    <row r="2126" spans="1:23">
      <c r="A2126" s="2" t="s">
        <v>7826</v>
      </c>
      <c r="B2126" s="2" t="s">
        <v>20</v>
      </c>
      <c r="C2126" s="2">
        <v>1427189307</v>
      </c>
      <c r="D2126" s="2">
        <v>106057357</v>
      </c>
      <c r="E2126" s="2" t="s">
        <v>6925</v>
      </c>
      <c r="F2126" s="2" t="s">
        <v>7827</v>
      </c>
      <c r="G2126" s="2" t="s">
        <v>7828</v>
      </c>
      <c r="H2126" s="2" t="s">
        <v>24</v>
      </c>
      <c r="I2126" s="2">
        <v>0</v>
      </c>
      <c r="J2126" s="2">
        <v>0</v>
      </c>
      <c r="K2126" s="2" t="s">
        <v>32</v>
      </c>
      <c r="L2126" s="2" t="s">
        <v>26</v>
      </c>
      <c r="M2126" s="2">
        <v>5769</v>
      </c>
      <c r="N2126" s="2" t="s">
        <v>27</v>
      </c>
      <c r="O2126" s="2">
        <v>587570</v>
      </c>
      <c r="P2126" s="2" t="s">
        <v>7829</v>
      </c>
      <c r="Q2126" s="2"/>
      <c r="R2126" s="2"/>
      <c r="S2126" s="5"/>
      <c r="T2126" s="5"/>
      <c r="U2126" s="2"/>
      <c r="V2126" s="2"/>
      <c r="W2126">
        <f t="shared" si="33"/>
        <v>0</v>
      </c>
    </row>
    <row r="2127" spans="1:23">
      <c r="A2127" s="2" t="s">
        <v>7830</v>
      </c>
      <c r="B2127" s="2" t="s">
        <v>20</v>
      </c>
      <c r="C2127" s="2">
        <v>1370306985</v>
      </c>
      <c r="D2127" s="2">
        <v>98547874</v>
      </c>
      <c r="E2127" s="2" t="s">
        <v>6925</v>
      </c>
      <c r="F2127" s="2" t="s">
        <v>7831</v>
      </c>
      <c r="G2127" s="2" t="s">
        <v>7832</v>
      </c>
      <c r="H2127" s="2" t="s">
        <v>24</v>
      </c>
      <c r="I2127" s="2">
        <v>0</v>
      </c>
      <c r="J2127" s="2">
        <v>1</v>
      </c>
      <c r="K2127" s="2" t="s">
        <v>32</v>
      </c>
      <c r="L2127" s="2" t="s">
        <v>26</v>
      </c>
      <c r="M2127" s="2">
        <v>5769</v>
      </c>
      <c r="N2127" s="2" t="s">
        <v>27</v>
      </c>
      <c r="O2127" s="2">
        <v>9496373</v>
      </c>
      <c r="P2127" s="2" t="s">
        <v>7833</v>
      </c>
      <c r="Q2127" s="2"/>
      <c r="R2127" s="2"/>
      <c r="S2127" s="5"/>
      <c r="T2127" s="5"/>
      <c r="U2127" s="2"/>
      <c r="V2127" s="2"/>
      <c r="W2127">
        <f t="shared" si="33"/>
        <v>0</v>
      </c>
    </row>
    <row r="2128" spans="1:23">
      <c r="A2128" s="2" t="s">
        <v>7834</v>
      </c>
      <c r="B2128" s="2" t="s">
        <v>20</v>
      </c>
      <c r="C2128" s="2">
        <v>1370312807</v>
      </c>
      <c r="D2128" s="2">
        <v>98547874</v>
      </c>
      <c r="E2128" s="2" t="s">
        <v>6925</v>
      </c>
      <c r="F2128" s="2" t="s">
        <v>7835</v>
      </c>
      <c r="G2128" s="2" t="s">
        <v>7836</v>
      </c>
      <c r="H2128" s="2" t="s">
        <v>24</v>
      </c>
      <c r="I2128" s="2">
        <v>0</v>
      </c>
      <c r="J2128" s="2">
        <v>1</v>
      </c>
      <c r="K2128" s="2" t="s">
        <v>32</v>
      </c>
      <c r="L2128" s="2" t="s">
        <v>26</v>
      </c>
      <c r="M2128" s="2">
        <v>5769</v>
      </c>
      <c r="N2128" s="2" t="s">
        <v>27</v>
      </c>
      <c r="O2128" s="2">
        <v>64142760</v>
      </c>
      <c r="P2128" s="2" t="s">
        <v>7837</v>
      </c>
      <c r="Q2128" s="2"/>
      <c r="R2128" s="2"/>
      <c r="S2128" s="5"/>
      <c r="T2128" s="5"/>
      <c r="U2128" s="2"/>
      <c r="V2128" s="2"/>
      <c r="W2128">
        <f t="shared" si="33"/>
        <v>0</v>
      </c>
    </row>
    <row r="2129" spans="1:23">
      <c r="A2129" s="2" t="s">
        <v>7838</v>
      </c>
      <c r="B2129" s="2" t="s">
        <v>20</v>
      </c>
      <c r="C2129" s="2">
        <v>1370322409</v>
      </c>
      <c r="D2129" s="2">
        <v>98547874</v>
      </c>
      <c r="E2129" s="2" t="s">
        <v>6925</v>
      </c>
      <c r="F2129" s="2" t="s">
        <v>7839</v>
      </c>
      <c r="G2129" s="2" t="s">
        <v>7840</v>
      </c>
      <c r="H2129" s="2" t="s">
        <v>24</v>
      </c>
      <c r="I2129" s="2">
        <v>0</v>
      </c>
      <c r="J2129" s="2">
        <v>1</v>
      </c>
      <c r="K2129" s="2" t="s">
        <v>32</v>
      </c>
      <c r="L2129" s="2" t="s">
        <v>26</v>
      </c>
      <c r="M2129" s="2">
        <v>5769</v>
      </c>
      <c r="N2129" s="2" t="s">
        <v>27</v>
      </c>
      <c r="O2129" s="2">
        <v>219592103</v>
      </c>
      <c r="P2129" s="2" t="s">
        <v>7841</v>
      </c>
      <c r="Q2129" s="2"/>
      <c r="R2129" s="2"/>
      <c r="S2129" s="5"/>
      <c r="T2129" s="5"/>
      <c r="U2129" s="2"/>
      <c r="V2129" s="2"/>
      <c r="W2129">
        <f t="shared" si="33"/>
        <v>0</v>
      </c>
    </row>
    <row r="2130" spans="1:23">
      <c r="A2130" s="2" t="s">
        <v>7842</v>
      </c>
      <c r="B2130" s="2" t="s">
        <v>20</v>
      </c>
      <c r="C2130" s="2">
        <v>1370327926</v>
      </c>
      <c r="D2130" s="2">
        <v>98547874</v>
      </c>
      <c r="E2130" s="2" t="s">
        <v>6925</v>
      </c>
      <c r="F2130" s="2" t="s">
        <v>7843</v>
      </c>
      <c r="G2130" s="2" t="s">
        <v>7844</v>
      </c>
      <c r="H2130" s="2" t="s">
        <v>24</v>
      </c>
      <c r="I2130" s="2">
        <v>0</v>
      </c>
      <c r="J2130" s="2">
        <v>1</v>
      </c>
      <c r="K2130" s="2" t="s">
        <v>32</v>
      </c>
      <c r="L2130" s="2" t="s">
        <v>26</v>
      </c>
      <c r="M2130" s="2">
        <v>5769</v>
      </c>
      <c r="N2130" s="2" t="s">
        <v>27</v>
      </c>
      <c r="O2130" s="2">
        <v>5058731</v>
      </c>
      <c r="P2130" s="2" t="s">
        <v>4823</v>
      </c>
      <c r="Q2130" s="2"/>
      <c r="R2130" s="2"/>
      <c r="S2130" s="5"/>
      <c r="T2130" s="5"/>
      <c r="U2130" s="2"/>
      <c r="V2130" s="2"/>
      <c r="W2130">
        <f t="shared" si="33"/>
        <v>0</v>
      </c>
    </row>
    <row r="2131" spans="1:23">
      <c r="A2131" s="2" t="s">
        <v>7845</v>
      </c>
      <c r="B2131" s="2" t="s">
        <v>20</v>
      </c>
      <c r="C2131" s="2">
        <v>1391809487</v>
      </c>
      <c r="D2131" s="2">
        <v>102046142</v>
      </c>
      <c r="E2131" s="2" t="s">
        <v>6925</v>
      </c>
      <c r="F2131" s="2" t="s">
        <v>7846</v>
      </c>
      <c r="G2131" s="2" t="s">
        <v>7847</v>
      </c>
      <c r="H2131" s="2" t="s">
        <v>24</v>
      </c>
      <c r="I2131" s="2">
        <v>0</v>
      </c>
      <c r="J2131" s="2">
        <v>0</v>
      </c>
      <c r="K2131" s="2" t="s">
        <v>32</v>
      </c>
      <c r="L2131" s="2" t="s">
        <v>26</v>
      </c>
      <c r="M2131" s="2">
        <v>5769</v>
      </c>
      <c r="N2131" s="2" t="s">
        <v>27</v>
      </c>
      <c r="O2131" s="2">
        <v>187788869</v>
      </c>
      <c r="P2131" s="2" t="s">
        <v>7848</v>
      </c>
      <c r="Q2131" s="2"/>
      <c r="R2131" s="2"/>
      <c r="S2131" s="5"/>
      <c r="T2131" s="5"/>
      <c r="U2131" s="2"/>
      <c r="V2131" s="2"/>
      <c r="W2131">
        <f t="shared" si="33"/>
        <v>0</v>
      </c>
    </row>
    <row r="2132" spans="1:23">
      <c r="A2132" s="2" t="s">
        <v>7849</v>
      </c>
      <c r="B2132" s="2" t="s">
        <v>20</v>
      </c>
      <c r="C2132" s="2">
        <v>106217727</v>
      </c>
      <c r="D2132" s="2">
        <v>0</v>
      </c>
      <c r="E2132" s="2" t="s">
        <v>6925</v>
      </c>
      <c r="F2132" s="2" t="s">
        <v>7850</v>
      </c>
      <c r="G2132" s="2" t="s">
        <v>7851</v>
      </c>
      <c r="H2132" s="2" t="s">
        <v>7852</v>
      </c>
      <c r="I2132" s="2">
        <v>0</v>
      </c>
      <c r="J2132" s="2">
        <v>3</v>
      </c>
      <c r="K2132" s="2" t="s">
        <v>366</v>
      </c>
      <c r="L2132" s="2">
        <v>19</v>
      </c>
      <c r="M2132" s="2">
        <v>5769</v>
      </c>
      <c r="N2132" s="2" t="s">
        <v>27</v>
      </c>
      <c r="O2132" s="2">
        <v>232987272</v>
      </c>
      <c r="P2132" s="2" t="s">
        <v>2703</v>
      </c>
      <c r="Q2132" s="2"/>
      <c r="R2132" s="2"/>
      <c r="S2132" s="5">
        <v>1</v>
      </c>
      <c r="T2132" s="5"/>
      <c r="U2132" s="2"/>
      <c r="V2132" s="2"/>
      <c r="W2132">
        <f t="shared" si="33"/>
        <v>0</v>
      </c>
    </row>
    <row r="2133" spans="1:23">
      <c r="A2133" s="2" t="s">
        <v>7853</v>
      </c>
      <c r="B2133" s="2" t="s">
        <v>20</v>
      </c>
      <c r="C2133" s="2">
        <v>1417331789</v>
      </c>
      <c r="D2133" s="2">
        <v>1413704320</v>
      </c>
      <c r="E2133" s="2" t="s">
        <v>6925</v>
      </c>
      <c r="F2133" s="2" t="s">
        <v>7854</v>
      </c>
      <c r="G2133" s="2" t="s">
        <v>7855</v>
      </c>
      <c r="H2133" s="2" t="s">
        <v>24</v>
      </c>
      <c r="I2133" s="2">
        <v>0</v>
      </c>
      <c r="J2133" s="2">
        <v>0</v>
      </c>
      <c r="K2133" s="2" t="s">
        <v>25</v>
      </c>
      <c r="L2133" s="2" t="s">
        <v>26</v>
      </c>
      <c r="M2133" s="2">
        <v>5769</v>
      </c>
      <c r="N2133" s="2" t="s">
        <v>27</v>
      </c>
      <c r="O2133" s="2">
        <v>36840709</v>
      </c>
      <c r="P2133" s="2" t="s">
        <v>7856</v>
      </c>
      <c r="Q2133" s="2"/>
      <c r="R2133" s="2"/>
      <c r="S2133" s="5"/>
      <c r="T2133" s="5"/>
      <c r="U2133" s="2"/>
      <c r="V2133" s="2"/>
      <c r="W2133">
        <f t="shared" si="33"/>
        <v>0</v>
      </c>
    </row>
    <row r="2134" spans="1:23">
      <c r="A2134" s="2" t="s">
        <v>7857</v>
      </c>
      <c r="B2134" s="2" t="s">
        <v>20</v>
      </c>
      <c r="C2134" s="2">
        <v>1427185982</v>
      </c>
      <c r="D2134" s="2">
        <v>1427178790</v>
      </c>
      <c r="E2134" s="2" t="s">
        <v>6925</v>
      </c>
      <c r="F2134" s="2" t="s">
        <v>7858</v>
      </c>
      <c r="G2134" s="2" t="s">
        <v>7859</v>
      </c>
      <c r="H2134" s="2" t="s">
        <v>24</v>
      </c>
      <c r="I2134" s="2">
        <v>0</v>
      </c>
      <c r="J2134" s="2">
        <v>0</v>
      </c>
      <c r="K2134" s="2" t="s">
        <v>25</v>
      </c>
      <c r="L2134" s="2" t="s">
        <v>26</v>
      </c>
      <c r="M2134" s="2">
        <v>5769</v>
      </c>
      <c r="N2134" s="2" t="s">
        <v>27</v>
      </c>
      <c r="O2134" s="2">
        <v>23874688</v>
      </c>
      <c r="P2134" s="2" t="s">
        <v>577</v>
      </c>
      <c r="Q2134" s="2">
        <v>1</v>
      </c>
      <c r="R2134" s="2"/>
      <c r="S2134" s="5">
        <v>1</v>
      </c>
      <c r="T2134" s="5"/>
      <c r="U2134" s="2">
        <v>1</v>
      </c>
      <c r="V2134" s="2"/>
      <c r="W2134">
        <f t="shared" si="33"/>
        <v>1</v>
      </c>
    </row>
    <row r="2135" spans="1:23">
      <c r="A2135" s="2" t="s">
        <v>7860</v>
      </c>
      <c r="B2135" s="2" t="s">
        <v>20</v>
      </c>
      <c r="C2135" s="2">
        <v>1370487325</v>
      </c>
      <c r="D2135" s="2">
        <v>98547874</v>
      </c>
      <c r="E2135" s="2" t="s">
        <v>6925</v>
      </c>
      <c r="F2135" s="2" t="s">
        <v>7861</v>
      </c>
      <c r="G2135" s="2" t="s">
        <v>7862</v>
      </c>
      <c r="H2135" s="2" t="s">
        <v>24</v>
      </c>
      <c r="I2135" s="2">
        <v>0</v>
      </c>
      <c r="J2135" s="2">
        <v>1</v>
      </c>
      <c r="K2135" s="2" t="s">
        <v>32</v>
      </c>
      <c r="L2135" s="2" t="s">
        <v>26</v>
      </c>
      <c r="M2135" s="2">
        <v>5769</v>
      </c>
      <c r="N2135" s="2" t="s">
        <v>27</v>
      </c>
      <c r="O2135" s="2">
        <v>196948545</v>
      </c>
      <c r="P2135" s="2" t="s">
        <v>7863</v>
      </c>
      <c r="Q2135" s="2"/>
      <c r="R2135" s="2"/>
      <c r="S2135" s="5">
        <v>1</v>
      </c>
      <c r="T2135" s="5"/>
      <c r="U2135" s="2"/>
      <c r="V2135" s="2"/>
      <c r="W2135">
        <f t="shared" si="33"/>
        <v>0</v>
      </c>
    </row>
    <row r="2136" spans="1:23">
      <c r="A2136" s="2" t="s">
        <v>7864</v>
      </c>
      <c r="B2136" s="2" t="s">
        <v>20</v>
      </c>
      <c r="C2136" s="2">
        <v>1370694824</v>
      </c>
      <c r="D2136" s="2">
        <v>1370306985</v>
      </c>
      <c r="E2136" s="2" t="s">
        <v>6925</v>
      </c>
      <c r="F2136" s="2" t="s">
        <v>7865</v>
      </c>
      <c r="G2136" s="2" t="s">
        <v>7866</v>
      </c>
      <c r="H2136" s="2" t="s">
        <v>24</v>
      </c>
      <c r="I2136" s="2">
        <v>0</v>
      </c>
      <c r="J2136" s="2">
        <v>0</v>
      </c>
      <c r="K2136" s="2" t="s">
        <v>25</v>
      </c>
      <c r="L2136" s="2" t="s">
        <v>26</v>
      </c>
      <c r="M2136" s="2">
        <v>5769</v>
      </c>
      <c r="N2136" s="2" t="s">
        <v>27</v>
      </c>
      <c r="O2136" s="2">
        <v>225656686</v>
      </c>
      <c r="P2136" s="2" t="s">
        <v>7867</v>
      </c>
      <c r="Q2136" s="2">
        <v>1</v>
      </c>
      <c r="R2136" s="2"/>
      <c r="S2136" s="5">
        <v>1</v>
      </c>
      <c r="T2136" s="5"/>
      <c r="U2136" s="2">
        <v>1</v>
      </c>
      <c r="V2136" s="2"/>
      <c r="W2136">
        <f t="shared" si="33"/>
        <v>1</v>
      </c>
    </row>
    <row r="2137" spans="1:23">
      <c r="A2137" s="2" t="s">
        <v>7868</v>
      </c>
      <c r="B2137" s="2" t="s">
        <v>20</v>
      </c>
      <c r="C2137" s="2">
        <v>1372554763</v>
      </c>
      <c r="D2137" s="2">
        <v>1371823518</v>
      </c>
      <c r="E2137" s="2" t="s">
        <v>6925</v>
      </c>
      <c r="F2137" s="2" t="s">
        <v>7869</v>
      </c>
      <c r="G2137" s="2" t="s">
        <v>7870</v>
      </c>
      <c r="H2137" s="2" t="s">
        <v>24</v>
      </c>
      <c r="I2137" s="2">
        <v>0</v>
      </c>
      <c r="J2137" s="2">
        <v>0</v>
      </c>
      <c r="K2137" s="2" t="s">
        <v>25</v>
      </c>
      <c r="L2137" s="2" t="s">
        <v>26</v>
      </c>
      <c r="M2137" s="2">
        <v>5769</v>
      </c>
      <c r="N2137" s="2" t="s">
        <v>27</v>
      </c>
      <c r="O2137" s="2">
        <v>77547417</v>
      </c>
      <c r="P2137" s="2" t="s">
        <v>7469</v>
      </c>
      <c r="Q2137" s="2"/>
      <c r="R2137" s="2"/>
      <c r="S2137" s="5"/>
      <c r="T2137" s="5"/>
      <c r="U2137" s="2"/>
      <c r="V2137" s="2"/>
      <c r="W2137">
        <f t="shared" si="33"/>
        <v>0</v>
      </c>
    </row>
    <row r="2138" spans="1:23">
      <c r="A2138" s="2" t="s">
        <v>7871</v>
      </c>
      <c r="B2138" s="2" t="s">
        <v>20</v>
      </c>
      <c r="C2138" s="2">
        <v>1428958968</v>
      </c>
      <c r="D2138" s="2">
        <v>106224132</v>
      </c>
      <c r="E2138" s="2" t="s">
        <v>6925</v>
      </c>
      <c r="F2138" s="2" t="s">
        <v>7872</v>
      </c>
      <c r="G2138" s="2" t="s">
        <v>7873</v>
      </c>
      <c r="H2138" s="2" t="s">
        <v>24</v>
      </c>
      <c r="I2138" s="2">
        <v>0</v>
      </c>
      <c r="J2138" s="2">
        <v>0</v>
      </c>
      <c r="K2138" s="2" t="s">
        <v>32</v>
      </c>
      <c r="L2138" s="2" t="s">
        <v>26</v>
      </c>
      <c r="M2138" s="2">
        <v>5769</v>
      </c>
      <c r="N2138" s="2" t="s">
        <v>27</v>
      </c>
      <c r="O2138" s="2">
        <v>19411238</v>
      </c>
      <c r="P2138" s="2" t="s">
        <v>4128</v>
      </c>
      <c r="Q2138" s="2"/>
      <c r="R2138" s="2"/>
      <c r="S2138" s="5"/>
      <c r="T2138" s="5"/>
      <c r="U2138" s="2"/>
      <c r="V2138" s="2"/>
      <c r="W2138">
        <f t="shared" si="33"/>
        <v>0</v>
      </c>
    </row>
    <row r="2139" spans="1:23">
      <c r="A2139" s="2" t="s">
        <v>7874</v>
      </c>
      <c r="B2139" s="2" t="s">
        <v>20</v>
      </c>
      <c r="C2139" s="2">
        <v>1428983385</v>
      </c>
      <c r="D2139" s="2">
        <v>106224132</v>
      </c>
      <c r="E2139" s="2" t="s">
        <v>6925</v>
      </c>
      <c r="F2139" s="2" t="s">
        <v>7875</v>
      </c>
      <c r="G2139" s="2" t="s">
        <v>7876</v>
      </c>
      <c r="H2139" s="2" t="s">
        <v>811</v>
      </c>
      <c r="I2139" s="2">
        <v>0</v>
      </c>
      <c r="J2139" s="2">
        <v>0</v>
      </c>
      <c r="K2139" s="2" t="s">
        <v>32</v>
      </c>
      <c r="L2139" s="2" t="s">
        <v>26</v>
      </c>
      <c r="M2139" s="2">
        <v>5769</v>
      </c>
      <c r="N2139" s="2" t="s">
        <v>27</v>
      </c>
      <c r="O2139" s="2">
        <v>20637203</v>
      </c>
      <c r="P2139" s="2" t="s">
        <v>4609</v>
      </c>
      <c r="Q2139" s="2"/>
      <c r="R2139" s="2"/>
      <c r="S2139" s="5"/>
      <c r="T2139" s="5"/>
      <c r="U2139" s="2"/>
      <c r="V2139" s="2"/>
      <c r="W2139">
        <f t="shared" si="33"/>
        <v>0</v>
      </c>
    </row>
    <row r="2140" spans="1:23">
      <c r="A2140" s="2" t="s">
        <v>7877</v>
      </c>
      <c r="B2140" s="2" t="s">
        <v>20</v>
      </c>
      <c r="C2140" s="2">
        <v>1370523703</v>
      </c>
      <c r="D2140" s="2">
        <v>98547874</v>
      </c>
      <c r="E2140" s="2" t="s">
        <v>6925</v>
      </c>
      <c r="F2140" s="2" t="s">
        <v>7878</v>
      </c>
      <c r="G2140" s="2" t="s">
        <v>7879</v>
      </c>
      <c r="H2140" s="2" t="s">
        <v>24</v>
      </c>
      <c r="I2140" s="2">
        <v>0</v>
      </c>
      <c r="J2140" s="2">
        <v>0</v>
      </c>
      <c r="K2140" s="2" t="s">
        <v>32</v>
      </c>
      <c r="L2140" s="2" t="s">
        <v>26</v>
      </c>
      <c r="M2140" s="2">
        <v>5769</v>
      </c>
      <c r="N2140" s="2" t="s">
        <v>27</v>
      </c>
      <c r="O2140" s="2">
        <v>5713296</v>
      </c>
      <c r="P2140" s="2" t="s">
        <v>7880</v>
      </c>
      <c r="Q2140" s="2"/>
      <c r="R2140" s="2"/>
      <c r="S2140" s="5"/>
      <c r="T2140" s="5"/>
      <c r="U2140" s="2"/>
      <c r="V2140" s="2"/>
      <c r="W2140">
        <f t="shared" si="33"/>
        <v>0</v>
      </c>
    </row>
    <row r="2141" spans="1:23">
      <c r="A2141" s="2" t="s">
        <v>7881</v>
      </c>
      <c r="B2141" s="2" t="s">
        <v>20</v>
      </c>
      <c r="C2141" s="2">
        <v>1391873543</v>
      </c>
      <c r="D2141" s="2">
        <v>102046142</v>
      </c>
      <c r="E2141" s="2" t="s">
        <v>6925</v>
      </c>
      <c r="F2141" s="2" t="s">
        <v>7882</v>
      </c>
      <c r="G2141" s="2" t="s">
        <v>7883</v>
      </c>
      <c r="H2141" s="2" t="s">
        <v>24</v>
      </c>
      <c r="I2141" s="2">
        <v>0</v>
      </c>
      <c r="J2141" s="2">
        <v>0</v>
      </c>
      <c r="K2141" s="2" t="s">
        <v>32</v>
      </c>
      <c r="L2141" s="2" t="s">
        <v>26</v>
      </c>
      <c r="M2141" s="2">
        <v>5769</v>
      </c>
      <c r="N2141" s="2" t="s">
        <v>27</v>
      </c>
      <c r="O2141" s="2">
        <v>12956563</v>
      </c>
      <c r="P2141" s="2" t="s">
        <v>7884</v>
      </c>
      <c r="Q2141" s="2">
        <v>1</v>
      </c>
      <c r="R2141" s="2"/>
      <c r="S2141" s="5">
        <v>1</v>
      </c>
      <c r="T2141" s="5"/>
      <c r="U2141" s="2">
        <v>1</v>
      </c>
      <c r="V2141" s="2"/>
      <c r="W2141">
        <f t="shared" si="33"/>
        <v>1</v>
      </c>
    </row>
    <row r="2142" spans="1:23">
      <c r="A2142" s="2" t="s">
        <v>7885</v>
      </c>
      <c r="B2142" s="2" t="s">
        <v>20</v>
      </c>
      <c r="C2142" s="2">
        <v>1392027874</v>
      </c>
      <c r="D2142" s="2">
        <v>102046142</v>
      </c>
      <c r="E2142" s="2" t="s">
        <v>6925</v>
      </c>
      <c r="F2142" s="2" t="s">
        <v>7886</v>
      </c>
      <c r="G2142" s="2" t="s">
        <v>7887</v>
      </c>
      <c r="H2142" s="2" t="s">
        <v>24</v>
      </c>
      <c r="I2142" s="2">
        <v>0</v>
      </c>
      <c r="J2142" s="2">
        <v>0</v>
      </c>
      <c r="K2142" s="2" t="s">
        <v>32</v>
      </c>
      <c r="L2142" s="2" t="s">
        <v>26</v>
      </c>
      <c r="M2142" s="2">
        <v>5769</v>
      </c>
      <c r="N2142" s="2" t="s">
        <v>27</v>
      </c>
      <c r="O2142" s="2">
        <v>12956563</v>
      </c>
      <c r="P2142" s="2" t="s">
        <v>7884</v>
      </c>
      <c r="Q2142" s="2"/>
      <c r="R2142" s="2"/>
      <c r="S2142" s="5"/>
      <c r="T2142" s="5"/>
      <c r="U2142" s="2"/>
      <c r="V2142" s="2"/>
      <c r="W2142">
        <f t="shared" si="33"/>
        <v>0</v>
      </c>
    </row>
    <row r="2143" spans="1:23">
      <c r="A2143" s="2" t="s">
        <v>7888</v>
      </c>
      <c r="B2143" s="2" t="s">
        <v>20</v>
      </c>
      <c r="C2143" s="2">
        <v>1390335022</v>
      </c>
      <c r="D2143" s="2">
        <v>101820788</v>
      </c>
      <c r="E2143" s="2" t="s">
        <v>6925</v>
      </c>
      <c r="F2143" s="2" t="s">
        <v>7889</v>
      </c>
      <c r="G2143" s="2" t="s">
        <v>7890</v>
      </c>
      <c r="H2143" s="2" t="s">
        <v>24</v>
      </c>
      <c r="I2143" s="2">
        <v>0</v>
      </c>
      <c r="J2143" s="2">
        <v>1</v>
      </c>
      <c r="K2143" s="2" t="s">
        <v>32</v>
      </c>
      <c r="L2143" s="2" t="s">
        <v>26</v>
      </c>
      <c r="M2143" s="2">
        <v>5769</v>
      </c>
      <c r="N2143" s="2" t="s">
        <v>27</v>
      </c>
      <c r="O2143" s="2">
        <v>4710712</v>
      </c>
      <c r="P2143" s="2" t="s">
        <v>7891</v>
      </c>
      <c r="Q2143" s="2"/>
      <c r="R2143" s="2"/>
      <c r="S2143" s="5"/>
      <c r="T2143" s="5"/>
      <c r="U2143" s="2"/>
      <c r="V2143" s="2"/>
      <c r="W2143">
        <f t="shared" si="33"/>
        <v>0</v>
      </c>
    </row>
    <row r="2144" spans="1:23">
      <c r="A2144" s="2" t="s">
        <v>7892</v>
      </c>
      <c r="B2144" s="2" t="s">
        <v>20</v>
      </c>
      <c r="C2144" s="2">
        <v>1390520793</v>
      </c>
      <c r="D2144" s="2">
        <v>101820788</v>
      </c>
      <c r="E2144" s="2" t="s">
        <v>6925</v>
      </c>
      <c r="F2144" s="2" t="s">
        <v>7893</v>
      </c>
      <c r="G2144" s="2" t="s">
        <v>7894</v>
      </c>
      <c r="H2144" s="2" t="s">
        <v>24</v>
      </c>
      <c r="I2144" s="2">
        <v>0</v>
      </c>
      <c r="J2144" s="2">
        <v>1</v>
      </c>
      <c r="K2144" s="2" t="s">
        <v>32</v>
      </c>
      <c r="L2144" s="2" t="s">
        <v>26</v>
      </c>
      <c r="M2144" s="2">
        <v>5769</v>
      </c>
      <c r="N2144" s="2" t="s">
        <v>27</v>
      </c>
      <c r="O2144" s="2">
        <v>9457046</v>
      </c>
      <c r="P2144" s="2" t="s">
        <v>7895</v>
      </c>
      <c r="Q2144" s="2"/>
      <c r="R2144" s="2"/>
      <c r="S2144" s="5"/>
      <c r="T2144" s="5"/>
      <c r="U2144" s="2"/>
      <c r="V2144" s="2"/>
      <c r="W2144">
        <f t="shared" si="33"/>
        <v>0</v>
      </c>
    </row>
    <row r="2145" spans="1:23">
      <c r="A2145" s="2" t="s">
        <v>7896</v>
      </c>
      <c r="B2145" s="2" t="s">
        <v>20</v>
      </c>
      <c r="C2145" s="2">
        <v>1392875275</v>
      </c>
      <c r="D2145" s="2">
        <v>101820788</v>
      </c>
      <c r="E2145" s="2" t="s">
        <v>6925</v>
      </c>
      <c r="F2145" s="2" t="s">
        <v>7897</v>
      </c>
      <c r="G2145" s="2" t="s">
        <v>7898</v>
      </c>
      <c r="H2145" s="2" t="s">
        <v>24</v>
      </c>
      <c r="I2145" s="2">
        <v>0</v>
      </c>
      <c r="J2145" s="2">
        <v>1</v>
      </c>
      <c r="K2145" s="2" t="s">
        <v>32</v>
      </c>
      <c r="L2145" s="2" t="s">
        <v>26</v>
      </c>
      <c r="M2145" s="2">
        <v>5769</v>
      </c>
      <c r="N2145" s="2" t="s">
        <v>27</v>
      </c>
      <c r="O2145" s="2">
        <v>36081723</v>
      </c>
      <c r="P2145" s="2" t="s">
        <v>7899</v>
      </c>
      <c r="Q2145" s="2"/>
      <c r="R2145" s="2"/>
      <c r="S2145" s="5"/>
      <c r="T2145" s="5"/>
      <c r="U2145" s="2"/>
      <c r="V2145" s="2"/>
      <c r="W2145">
        <f t="shared" si="33"/>
        <v>0</v>
      </c>
    </row>
    <row r="2146" spans="1:23">
      <c r="A2146" s="2" t="s">
        <v>7900</v>
      </c>
      <c r="B2146" s="2" t="s">
        <v>20</v>
      </c>
      <c r="C2146" s="2">
        <v>1389176279</v>
      </c>
      <c r="D2146" s="2">
        <v>101820788</v>
      </c>
      <c r="E2146" s="2" t="s">
        <v>6925</v>
      </c>
      <c r="F2146" s="2" t="s">
        <v>7901</v>
      </c>
      <c r="G2146" s="2" t="s">
        <v>7902</v>
      </c>
      <c r="H2146" s="2" t="s">
        <v>24</v>
      </c>
      <c r="I2146" s="2">
        <v>0</v>
      </c>
      <c r="J2146" s="2">
        <v>2</v>
      </c>
      <c r="K2146" s="2" t="s">
        <v>32</v>
      </c>
      <c r="L2146" s="2" t="s">
        <v>26</v>
      </c>
      <c r="M2146" s="2">
        <v>5769</v>
      </c>
      <c r="N2146" s="2" t="s">
        <v>27</v>
      </c>
      <c r="O2146" s="2">
        <v>77375574</v>
      </c>
      <c r="P2146" s="2" t="s">
        <v>7903</v>
      </c>
      <c r="Q2146" s="2"/>
      <c r="R2146" s="2"/>
      <c r="S2146" s="5"/>
      <c r="T2146" s="5"/>
      <c r="U2146" s="2"/>
      <c r="V2146" s="2"/>
      <c r="W2146">
        <f t="shared" si="33"/>
        <v>0</v>
      </c>
    </row>
    <row r="2147" spans="1:23">
      <c r="A2147" s="2" t="s">
        <v>7904</v>
      </c>
      <c r="B2147" s="2" t="s">
        <v>20</v>
      </c>
      <c r="C2147" s="2">
        <v>1389192539</v>
      </c>
      <c r="D2147" s="2">
        <v>101820788</v>
      </c>
      <c r="E2147" s="2" t="s">
        <v>6925</v>
      </c>
      <c r="F2147" s="2" t="s">
        <v>7905</v>
      </c>
      <c r="G2147" s="2" t="s">
        <v>7906</v>
      </c>
      <c r="H2147" s="2" t="s">
        <v>24</v>
      </c>
      <c r="I2147" s="2">
        <v>0</v>
      </c>
      <c r="J2147" s="2">
        <v>2</v>
      </c>
      <c r="K2147" s="2" t="s">
        <v>32</v>
      </c>
      <c r="L2147" s="2" t="s">
        <v>26</v>
      </c>
      <c r="M2147" s="2">
        <v>5769</v>
      </c>
      <c r="N2147" s="2" t="s">
        <v>27</v>
      </c>
      <c r="O2147" s="2">
        <v>11155254</v>
      </c>
      <c r="P2147" s="2" t="s">
        <v>7907</v>
      </c>
      <c r="Q2147" s="2"/>
      <c r="R2147" s="2"/>
      <c r="S2147" s="5"/>
      <c r="T2147" s="5"/>
      <c r="U2147" s="2"/>
      <c r="V2147" s="2"/>
      <c r="W2147">
        <f t="shared" si="33"/>
        <v>0</v>
      </c>
    </row>
    <row r="2148" spans="1:23">
      <c r="A2148" s="2" t="s">
        <v>7908</v>
      </c>
      <c r="B2148" s="2" t="s">
        <v>20</v>
      </c>
      <c r="C2148" s="2">
        <v>1427236670</v>
      </c>
      <c r="D2148" s="2">
        <v>1427176043</v>
      </c>
      <c r="E2148" s="2" t="s">
        <v>6925</v>
      </c>
      <c r="F2148" s="2" t="s">
        <v>7909</v>
      </c>
      <c r="G2148" s="2" t="s">
        <v>7910</v>
      </c>
      <c r="H2148" s="2" t="s">
        <v>24</v>
      </c>
      <c r="I2148" s="2">
        <v>0</v>
      </c>
      <c r="J2148" s="2">
        <v>0</v>
      </c>
      <c r="K2148" s="2" t="s">
        <v>25</v>
      </c>
      <c r="L2148" s="2" t="s">
        <v>26</v>
      </c>
      <c r="M2148" s="2">
        <v>5769</v>
      </c>
      <c r="N2148" s="2" t="s">
        <v>27</v>
      </c>
      <c r="O2148" s="2">
        <v>214776607</v>
      </c>
      <c r="P2148" s="2" t="s">
        <v>7911</v>
      </c>
      <c r="Q2148" s="2"/>
      <c r="R2148" s="2"/>
      <c r="S2148" s="5"/>
      <c r="T2148" s="5">
        <v>1</v>
      </c>
      <c r="U2148" s="2"/>
      <c r="V2148" s="2"/>
      <c r="W2148">
        <f t="shared" si="33"/>
        <v>0</v>
      </c>
    </row>
    <row r="2149" spans="1:23">
      <c r="A2149" s="2" t="s">
        <v>7912</v>
      </c>
      <c r="B2149" s="2" t="s">
        <v>20</v>
      </c>
      <c r="C2149" s="2">
        <v>1427184193</v>
      </c>
      <c r="D2149" s="2">
        <v>1427176926</v>
      </c>
      <c r="E2149" s="2" t="s">
        <v>6925</v>
      </c>
      <c r="F2149" s="2" t="s">
        <v>7913</v>
      </c>
      <c r="G2149" s="2" t="s">
        <v>7914</v>
      </c>
      <c r="H2149" s="2" t="s">
        <v>24</v>
      </c>
      <c r="I2149" s="2">
        <v>0</v>
      </c>
      <c r="J2149" s="2">
        <v>0</v>
      </c>
      <c r="K2149" s="2" t="s">
        <v>25</v>
      </c>
      <c r="L2149" s="2" t="s">
        <v>26</v>
      </c>
      <c r="M2149" s="2">
        <v>5769</v>
      </c>
      <c r="N2149" s="2" t="s">
        <v>27</v>
      </c>
      <c r="O2149" s="2">
        <v>733892</v>
      </c>
      <c r="P2149" s="2" t="s">
        <v>771</v>
      </c>
      <c r="Q2149" s="2"/>
      <c r="R2149" s="2"/>
      <c r="S2149" s="5"/>
      <c r="T2149" s="5"/>
      <c r="U2149" s="2"/>
      <c r="V2149" s="2"/>
      <c r="W2149">
        <f t="shared" si="33"/>
        <v>0</v>
      </c>
    </row>
    <row r="2150" spans="1:23">
      <c r="A2150" s="2" t="s">
        <v>7915</v>
      </c>
      <c r="B2150" s="2" t="s">
        <v>20</v>
      </c>
      <c r="C2150" s="2">
        <v>1371167762</v>
      </c>
      <c r="D2150" s="2">
        <v>1371111800</v>
      </c>
      <c r="E2150" s="2" t="s">
        <v>6925</v>
      </c>
      <c r="F2150" s="2" t="s">
        <v>7916</v>
      </c>
      <c r="G2150" s="2" t="s">
        <v>7917</v>
      </c>
      <c r="H2150" s="2" t="s">
        <v>24</v>
      </c>
      <c r="I2150" s="2">
        <v>0</v>
      </c>
      <c r="J2150" s="2">
        <v>0</v>
      </c>
      <c r="K2150" s="2" t="s">
        <v>25</v>
      </c>
      <c r="L2150" s="2" t="s">
        <v>26</v>
      </c>
      <c r="M2150" s="2">
        <v>5769</v>
      </c>
      <c r="N2150" s="2" t="s">
        <v>27</v>
      </c>
      <c r="O2150" s="2">
        <v>55907342</v>
      </c>
      <c r="P2150" s="2" t="s">
        <v>7918</v>
      </c>
      <c r="Q2150" s="2"/>
      <c r="R2150" s="2"/>
      <c r="S2150" s="5"/>
      <c r="T2150" s="5"/>
      <c r="U2150" s="2"/>
      <c r="V2150" s="2"/>
      <c r="W2150">
        <f t="shared" si="33"/>
        <v>0</v>
      </c>
    </row>
    <row r="2151" spans="1:23">
      <c r="A2151" s="2" t="s">
        <v>7919</v>
      </c>
      <c r="B2151" s="2" t="s">
        <v>20</v>
      </c>
      <c r="C2151" s="2">
        <v>1370728627</v>
      </c>
      <c r="D2151" s="2">
        <v>98547874</v>
      </c>
      <c r="E2151" s="2" t="s">
        <v>6925</v>
      </c>
      <c r="F2151" s="2" t="s">
        <v>7920</v>
      </c>
      <c r="G2151" s="2" t="s">
        <v>7921</v>
      </c>
      <c r="H2151" s="2" t="s">
        <v>24</v>
      </c>
      <c r="I2151" s="2">
        <v>0</v>
      </c>
      <c r="J2151" s="2">
        <v>0</v>
      </c>
      <c r="K2151" s="2" t="s">
        <v>32</v>
      </c>
      <c r="L2151" s="2" t="s">
        <v>26</v>
      </c>
      <c r="M2151" s="2">
        <v>5769</v>
      </c>
      <c r="N2151" s="2" t="s">
        <v>27</v>
      </c>
      <c r="O2151" s="2">
        <v>4802668</v>
      </c>
      <c r="P2151" s="2" t="s">
        <v>7922</v>
      </c>
      <c r="Q2151" s="2"/>
      <c r="R2151" s="2"/>
      <c r="S2151" s="5"/>
      <c r="T2151" s="5"/>
      <c r="U2151" s="2"/>
      <c r="V2151" s="2"/>
      <c r="W2151">
        <f t="shared" si="33"/>
        <v>0</v>
      </c>
    </row>
    <row r="2152" spans="1:23">
      <c r="A2152" s="2" t="s">
        <v>7923</v>
      </c>
      <c r="B2152" s="2" t="s">
        <v>20</v>
      </c>
      <c r="C2152" s="2">
        <v>1370738092</v>
      </c>
      <c r="D2152" s="2">
        <v>1370524199</v>
      </c>
      <c r="E2152" s="2" t="s">
        <v>6925</v>
      </c>
      <c r="F2152" s="2" t="s">
        <v>7924</v>
      </c>
      <c r="G2152" s="2" t="s">
        <v>7925</v>
      </c>
      <c r="H2152" s="2" t="s">
        <v>24</v>
      </c>
      <c r="I2152" s="2">
        <v>0</v>
      </c>
      <c r="J2152" s="2">
        <v>0</v>
      </c>
      <c r="K2152" s="2" t="s">
        <v>25</v>
      </c>
      <c r="L2152" s="2" t="s">
        <v>26</v>
      </c>
      <c r="M2152" s="2">
        <v>5769</v>
      </c>
      <c r="N2152" s="2" t="s">
        <v>27</v>
      </c>
      <c r="O2152" s="2">
        <v>220831197</v>
      </c>
      <c r="P2152" s="2" t="s">
        <v>7926</v>
      </c>
      <c r="Q2152" s="2"/>
      <c r="R2152" s="2"/>
      <c r="S2152" s="5"/>
      <c r="T2152" s="5"/>
      <c r="U2152" s="2"/>
      <c r="V2152" s="2"/>
      <c r="W2152">
        <f t="shared" si="33"/>
        <v>0</v>
      </c>
    </row>
    <row r="2153" spans="1:23">
      <c r="A2153" s="2" t="s">
        <v>7927</v>
      </c>
      <c r="B2153" s="2" t="s">
        <v>20</v>
      </c>
      <c r="C2153" s="2">
        <v>1392773498</v>
      </c>
      <c r="D2153" s="2">
        <v>102046142</v>
      </c>
      <c r="E2153" s="2" t="s">
        <v>6925</v>
      </c>
      <c r="F2153" s="2" t="s">
        <v>7928</v>
      </c>
      <c r="G2153" s="2" t="s">
        <v>7929</v>
      </c>
      <c r="H2153" s="2" t="s">
        <v>7930</v>
      </c>
      <c r="I2153" s="2">
        <v>0</v>
      </c>
      <c r="J2153" s="2">
        <v>0</v>
      </c>
      <c r="K2153" s="2" t="s">
        <v>32</v>
      </c>
      <c r="L2153" s="2" t="s">
        <v>26</v>
      </c>
      <c r="M2153" s="2">
        <v>5769</v>
      </c>
      <c r="N2153" s="2" t="s">
        <v>27</v>
      </c>
      <c r="O2153" s="2">
        <v>12956563</v>
      </c>
      <c r="P2153" s="2" t="s">
        <v>7884</v>
      </c>
      <c r="Q2153" s="2"/>
      <c r="R2153" s="2"/>
      <c r="S2153" s="5"/>
      <c r="T2153" s="5"/>
      <c r="U2153" s="2"/>
      <c r="V2153" s="2"/>
      <c r="W2153">
        <f t="shared" si="33"/>
        <v>0</v>
      </c>
    </row>
    <row r="2154" spans="1:23">
      <c r="A2154" s="2" t="s">
        <v>7931</v>
      </c>
      <c r="B2154" s="2" t="s">
        <v>20</v>
      </c>
      <c r="C2154" s="2">
        <v>1399751332</v>
      </c>
      <c r="D2154" s="2">
        <v>102046142</v>
      </c>
      <c r="E2154" s="2" t="s">
        <v>6925</v>
      </c>
      <c r="F2154" s="2" t="s">
        <v>7932</v>
      </c>
      <c r="G2154" s="2" t="s">
        <v>7933</v>
      </c>
      <c r="H2154" s="2" t="s">
        <v>24</v>
      </c>
      <c r="I2154" s="2">
        <v>0</v>
      </c>
      <c r="J2154" s="2">
        <v>0</v>
      </c>
      <c r="K2154" s="2" t="s">
        <v>32</v>
      </c>
      <c r="L2154" s="2" t="s">
        <v>26</v>
      </c>
      <c r="M2154" s="2">
        <v>5769</v>
      </c>
      <c r="N2154" s="2" t="s">
        <v>27</v>
      </c>
      <c r="O2154" s="2">
        <v>71293376</v>
      </c>
      <c r="P2154" s="2" t="s">
        <v>7934</v>
      </c>
      <c r="Q2154" s="2"/>
      <c r="R2154" s="2"/>
      <c r="S2154" s="5"/>
      <c r="T2154" s="5"/>
      <c r="U2154" s="2"/>
      <c r="V2154" s="2"/>
      <c r="W2154">
        <f t="shared" si="33"/>
        <v>0</v>
      </c>
    </row>
    <row r="2155" spans="1:23">
      <c r="A2155" s="2" t="s">
        <v>7935</v>
      </c>
      <c r="B2155" s="2" t="s">
        <v>20</v>
      </c>
      <c r="C2155" s="2">
        <v>1400331594</v>
      </c>
      <c r="D2155" s="2">
        <v>102046142</v>
      </c>
      <c r="E2155" s="2" t="s">
        <v>6925</v>
      </c>
      <c r="F2155" s="2" t="s">
        <v>7936</v>
      </c>
      <c r="G2155" s="2" t="s">
        <v>7937</v>
      </c>
      <c r="H2155" s="2" t="s">
        <v>24</v>
      </c>
      <c r="I2155" s="2">
        <v>0</v>
      </c>
      <c r="J2155" s="2">
        <v>0</v>
      </c>
      <c r="K2155" s="2" t="s">
        <v>32</v>
      </c>
      <c r="L2155" s="2" t="s">
        <v>26</v>
      </c>
      <c r="M2155" s="2">
        <v>5769</v>
      </c>
      <c r="N2155" s="2" t="s">
        <v>27</v>
      </c>
      <c r="O2155" s="2">
        <v>12956563</v>
      </c>
      <c r="P2155" s="2" t="s">
        <v>7884</v>
      </c>
      <c r="Q2155" s="2"/>
      <c r="R2155" s="2"/>
      <c r="S2155" s="5"/>
      <c r="T2155" s="5"/>
      <c r="U2155" s="2"/>
      <c r="V2155" s="2"/>
      <c r="W2155">
        <f t="shared" si="33"/>
        <v>0</v>
      </c>
    </row>
    <row r="2156" spans="1:23">
      <c r="A2156" s="2" t="s">
        <v>7938</v>
      </c>
      <c r="B2156" s="2" t="s">
        <v>20</v>
      </c>
      <c r="C2156" s="2">
        <v>1403021242</v>
      </c>
      <c r="D2156" s="2">
        <v>102046142</v>
      </c>
      <c r="E2156" s="2" t="s">
        <v>6925</v>
      </c>
      <c r="F2156" s="2" t="s">
        <v>7939</v>
      </c>
      <c r="G2156" s="2" t="s">
        <v>7940</v>
      </c>
      <c r="H2156" s="2" t="s">
        <v>24</v>
      </c>
      <c r="I2156" s="2">
        <v>0</v>
      </c>
      <c r="J2156" s="2">
        <v>0</v>
      </c>
      <c r="K2156" s="2" t="s">
        <v>32</v>
      </c>
      <c r="L2156" s="2" t="s">
        <v>26</v>
      </c>
      <c r="M2156" s="2">
        <v>5769</v>
      </c>
      <c r="N2156" s="2" t="s">
        <v>27</v>
      </c>
      <c r="O2156" s="2">
        <v>24173061</v>
      </c>
      <c r="P2156" s="2" t="s">
        <v>7941</v>
      </c>
      <c r="Q2156" s="2"/>
      <c r="R2156" s="2"/>
      <c r="S2156" s="5"/>
      <c r="T2156" s="5"/>
      <c r="U2156" s="2"/>
      <c r="V2156" s="2"/>
      <c r="W2156">
        <f t="shared" si="33"/>
        <v>0</v>
      </c>
    </row>
    <row r="2157" spans="1:23">
      <c r="A2157" s="2" t="s">
        <v>7942</v>
      </c>
      <c r="B2157" s="2" t="s">
        <v>20</v>
      </c>
      <c r="C2157" s="2">
        <v>1393034987</v>
      </c>
      <c r="D2157" s="2">
        <v>101820788</v>
      </c>
      <c r="E2157" s="2" t="s">
        <v>6925</v>
      </c>
      <c r="F2157" s="2" t="s">
        <v>7943</v>
      </c>
      <c r="G2157" s="2" t="s">
        <v>7944</v>
      </c>
      <c r="H2157" s="2" t="s">
        <v>24</v>
      </c>
      <c r="I2157" s="2">
        <v>0</v>
      </c>
      <c r="J2157" s="2">
        <v>1</v>
      </c>
      <c r="K2157" s="2" t="s">
        <v>32</v>
      </c>
      <c r="L2157" s="2" t="s">
        <v>26</v>
      </c>
      <c r="M2157" s="2">
        <v>5769</v>
      </c>
      <c r="N2157" s="2" t="s">
        <v>27</v>
      </c>
      <c r="O2157" s="2">
        <v>12041984</v>
      </c>
      <c r="P2157" s="2" t="s">
        <v>7945</v>
      </c>
      <c r="Q2157" s="2"/>
      <c r="R2157" s="2"/>
      <c r="S2157" s="5"/>
      <c r="T2157" s="5"/>
      <c r="U2157" s="2"/>
      <c r="V2157" s="2"/>
      <c r="W2157">
        <f t="shared" si="33"/>
        <v>0</v>
      </c>
    </row>
    <row r="2158" spans="1:23">
      <c r="A2158" s="2" t="s">
        <v>7946</v>
      </c>
      <c r="B2158" s="2" t="s">
        <v>20</v>
      </c>
      <c r="C2158" s="2">
        <v>1394114741</v>
      </c>
      <c r="D2158" s="2">
        <v>101820788</v>
      </c>
      <c r="E2158" s="2" t="s">
        <v>6925</v>
      </c>
      <c r="F2158" s="2" t="s">
        <v>7947</v>
      </c>
      <c r="G2158" s="2" t="s">
        <v>7948</v>
      </c>
      <c r="H2158" s="2" t="s">
        <v>24</v>
      </c>
      <c r="I2158" s="2">
        <v>0</v>
      </c>
      <c r="J2158" s="2">
        <v>1</v>
      </c>
      <c r="K2158" s="2" t="s">
        <v>32</v>
      </c>
      <c r="L2158" s="2" t="s">
        <v>26</v>
      </c>
      <c r="M2158" s="2">
        <v>5769</v>
      </c>
      <c r="N2158" s="2" t="s">
        <v>27</v>
      </c>
      <c r="O2158" s="2">
        <v>15679511</v>
      </c>
      <c r="P2158" s="2" t="s">
        <v>7949</v>
      </c>
      <c r="Q2158" s="2"/>
      <c r="R2158" s="2"/>
      <c r="S2158" s="5"/>
      <c r="T2158" s="5"/>
      <c r="U2158" s="2"/>
      <c r="V2158" s="2"/>
      <c r="W2158">
        <f t="shared" si="33"/>
        <v>0</v>
      </c>
    </row>
    <row r="2159" spans="1:23">
      <c r="A2159" s="2" t="s">
        <v>7950</v>
      </c>
      <c r="B2159" s="2" t="s">
        <v>20</v>
      </c>
      <c r="C2159" s="2">
        <v>1394083901</v>
      </c>
      <c r="D2159" s="2">
        <v>1390151156</v>
      </c>
      <c r="E2159" s="2" t="s">
        <v>6925</v>
      </c>
      <c r="F2159" s="2" t="s">
        <v>7951</v>
      </c>
      <c r="G2159" s="2" t="s">
        <v>7952</v>
      </c>
      <c r="H2159" s="2" t="s">
        <v>24</v>
      </c>
      <c r="I2159" s="2">
        <v>0</v>
      </c>
      <c r="J2159" s="2">
        <v>0</v>
      </c>
      <c r="K2159" s="2" t="s">
        <v>25</v>
      </c>
      <c r="L2159" s="2" t="s">
        <v>26</v>
      </c>
      <c r="M2159" s="2">
        <v>5769</v>
      </c>
      <c r="N2159" s="2" t="s">
        <v>27</v>
      </c>
      <c r="O2159" s="2">
        <v>4027903</v>
      </c>
      <c r="P2159" s="2" t="s">
        <v>4896</v>
      </c>
      <c r="Q2159" s="2"/>
      <c r="R2159" s="2"/>
      <c r="S2159" s="5"/>
      <c r="T2159" s="5"/>
      <c r="U2159" s="2"/>
      <c r="V2159" s="2"/>
      <c r="W2159">
        <f t="shared" si="33"/>
        <v>0</v>
      </c>
    </row>
    <row r="2160" spans="1:23">
      <c r="A2160" s="2" t="s">
        <v>7953</v>
      </c>
      <c r="B2160" s="2" t="s">
        <v>20</v>
      </c>
      <c r="C2160" s="2">
        <v>1391696850</v>
      </c>
      <c r="D2160" s="2">
        <v>102046142</v>
      </c>
      <c r="E2160" s="2" t="s">
        <v>6925</v>
      </c>
      <c r="F2160" s="2" t="s">
        <v>7954</v>
      </c>
      <c r="G2160" s="2" t="s">
        <v>7955</v>
      </c>
      <c r="H2160" s="2" t="s">
        <v>765</v>
      </c>
      <c r="I2160" s="2">
        <v>0</v>
      </c>
      <c r="J2160" s="2">
        <v>0</v>
      </c>
      <c r="K2160" s="2" t="s">
        <v>32</v>
      </c>
      <c r="L2160" s="2" t="s">
        <v>26</v>
      </c>
      <c r="M2160" s="2">
        <v>5769</v>
      </c>
      <c r="N2160" s="2" t="s">
        <v>27</v>
      </c>
      <c r="O2160" s="2">
        <v>87467444</v>
      </c>
      <c r="P2160" s="2" t="s">
        <v>7956</v>
      </c>
      <c r="Q2160" s="2"/>
      <c r="R2160" s="2"/>
      <c r="S2160" s="5"/>
      <c r="T2160" s="5"/>
      <c r="U2160" s="2"/>
      <c r="V2160" s="2"/>
      <c r="W2160">
        <f t="shared" si="33"/>
        <v>0</v>
      </c>
    </row>
    <row r="2161" spans="1:23">
      <c r="A2161" s="2" t="s">
        <v>7957</v>
      </c>
      <c r="B2161" s="2" t="s">
        <v>20</v>
      </c>
      <c r="C2161" s="2">
        <v>1391723539</v>
      </c>
      <c r="D2161" s="2">
        <v>102046142</v>
      </c>
      <c r="E2161" s="2" t="s">
        <v>6925</v>
      </c>
      <c r="F2161" s="2" t="s">
        <v>7958</v>
      </c>
      <c r="G2161" s="2" t="s">
        <v>7959</v>
      </c>
      <c r="H2161" s="2" t="s">
        <v>24</v>
      </c>
      <c r="I2161" s="2">
        <v>0</v>
      </c>
      <c r="J2161" s="2">
        <v>0</v>
      </c>
      <c r="K2161" s="2" t="s">
        <v>32</v>
      </c>
      <c r="L2161" s="2" t="s">
        <v>26</v>
      </c>
      <c r="M2161" s="2">
        <v>5769</v>
      </c>
      <c r="N2161" s="2" t="s">
        <v>27</v>
      </c>
      <c r="O2161" s="2">
        <v>12956563</v>
      </c>
      <c r="P2161" s="2" t="s">
        <v>7884</v>
      </c>
      <c r="Q2161" s="2"/>
      <c r="R2161" s="2"/>
      <c r="S2161" s="5"/>
      <c r="T2161" s="5"/>
      <c r="U2161" s="2"/>
      <c r="V2161" s="2"/>
      <c r="W2161">
        <f t="shared" si="33"/>
        <v>0</v>
      </c>
    </row>
    <row r="2162" spans="1:23">
      <c r="A2162" s="2" t="s">
        <v>7960</v>
      </c>
      <c r="B2162" s="2" t="s">
        <v>20</v>
      </c>
      <c r="C2162" s="2">
        <v>106315458</v>
      </c>
      <c r="D2162" s="2">
        <v>0</v>
      </c>
      <c r="E2162" s="2" t="s">
        <v>6925</v>
      </c>
      <c r="F2162" s="2" t="s">
        <v>7961</v>
      </c>
      <c r="G2162" s="2" t="s">
        <v>7962</v>
      </c>
      <c r="H2162" s="2" t="s">
        <v>7963</v>
      </c>
      <c r="I2162" s="2">
        <v>0</v>
      </c>
      <c r="J2162" s="2">
        <v>1</v>
      </c>
      <c r="K2162" s="2" t="s">
        <v>366</v>
      </c>
      <c r="L2162" s="2">
        <v>10</v>
      </c>
      <c r="M2162" s="2">
        <v>5769</v>
      </c>
      <c r="N2162" s="2" t="s">
        <v>27</v>
      </c>
      <c r="O2162" s="2">
        <v>519438</v>
      </c>
      <c r="P2162" s="2" t="s">
        <v>5966</v>
      </c>
      <c r="Q2162" s="2"/>
      <c r="R2162" s="2"/>
      <c r="S2162" s="5"/>
      <c r="T2162" s="5"/>
      <c r="U2162" s="2"/>
      <c r="V2162" s="2"/>
      <c r="W2162">
        <f t="shared" si="33"/>
        <v>0</v>
      </c>
    </row>
    <row r="2163" spans="1:23">
      <c r="A2163" s="2" t="s">
        <v>7964</v>
      </c>
      <c r="B2163" s="2" t="s">
        <v>20</v>
      </c>
      <c r="C2163" s="2">
        <v>1375121066</v>
      </c>
      <c r="D2163" s="2">
        <v>1370692926</v>
      </c>
      <c r="E2163" s="2" t="s">
        <v>6925</v>
      </c>
      <c r="F2163" s="2" t="s">
        <v>7965</v>
      </c>
      <c r="G2163" s="2" t="s">
        <v>7966</v>
      </c>
      <c r="H2163" s="2" t="s">
        <v>24</v>
      </c>
      <c r="I2163" s="2">
        <v>0</v>
      </c>
      <c r="J2163" s="2">
        <v>0</v>
      </c>
      <c r="K2163" s="2" t="s">
        <v>25</v>
      </c>
      <c r="L2163" s="2" t="s">
        <v>26</v>
      </c>
      <c r="M2163" s="2">
        <v>5769</v>
      </c>
      <c r="N2163" s="2" t="s">
        <v>27</v>
      </c>
      <c r="O2163" s="2">
        <v>3395026</v>
      </c>
      <c r="P2163" s="2" t="s">
        <v>7967</v>
      </c>
      <c r="Q2163" s="2"/>
      <c r="R2163" s="2"/>
      <c r="S2163" s="5"/>
      <c r="T2163" s="5"/>
      <c r="U2163" s="2"/>
      <c r="V2163" s="2"/>
      <c r="W2163">
        <f t="shared" si="33"/>
        <v>0</v>
      </c>
    </row>
    <row r="2164" spans="1:23">
      <c r="A2164" s="2" t="s">
        <v>7968</v>
      </c>
      <c r="B2164" s="2" t="s">
        <v>20</v>
      </c>
      <c r="C2164" s="2">
        <v>1374065507</v>
      </c>
      <c r="D2164" s="2">
        <v>1370738092</v>
      </c>
      <c r="E2164" s="2" t="s">
        <v>6925</v>
      </c>
      <c r="F2164" s="2" t="s">
        <v>7969</v>
      </c>
      <c r="G2164" s="2" t="s">
        <v>7970</v>
      </c>
      <c r="H2164" s="2" t="s">
        <v>24</v>
      </c>
      <c r="I2164" s="2">
        <v>0</v>
      </c>
      <c r="J2164" s="2">
        <v>0</v>
      </c>
      <c r="K2164" s="2" t="s">
        <v>25</v>
      </c>
      <c r="L2164" s="2" t="s">
        <v>26</v>
      </c>
      <c r="M2164" s="2">
        <v>5769</v>
      </c>
      <c r="N2164" s="2" t="s">
        <v>27</v>
      </c>
      <c r="O2164" s="2">
        <v>18704318</v>
      </c>
      <c r="P2164" s="2" t="s">
        <v>7971</v>
      </c>
      <c r="Q2164" s="2"/>
      <c r="R2164" s="2"/>
      <c r="S2164" s="5"/>
      <c r="T2164" s="5"/>
      <c r="U2164" s="2"/>
      <c r="V2164" s="2"/>
      <c r="W2164">
        <f t="shared" si="33"/>
        <v>0</v>
      </c>
    </row>
    <row r="2165" spans="1:23">
      <c r="A2165" s="2" t="s">
        <v>7972</v>
      </c>
      <c r="B2165" s="2" t="s">
        <v>20</v>
      </c>
      <c r="C2165" s="2">
        <v>1370693959</v>
      </c>
      <c r="D2165" s="2">
        <v>1370616384</v>
      </c>
      <c r="E2165" s="2" t="s">
        <v>6925</v>
      </c>
      <c r="F2165" s="2" t="s">
        <v>7973</v>
      </c>
      <c r="G2165" s="2" t="s">
        <v>7974</v>
      </c>
      <c r="H2165" s="2" t="s">
        <v>24</v>
      </c>
      <c r="I2165" s="2">
        <v>0</v>
      </c>
      <c r="J2165" s="2">
        <v>0</v>
      </c>
      <c r="K2165" s="2" t="s">
        <v>25</v>
      </c>
      <c r="L2165" s="2" t="s">
        <v>26</v>
      </c>
      <c r="M2165" s="2">
        <v>5769</v>
      </c>
      <c r="N2165" s="2" t="s">
        <v>27</v>
      </c>
      <c r="O2165" s="2">
        <v>225656686</v>
      </c>
      <c r="P2165" s="2" t="s">
        <v>7867</v>
      </c>
      <c r="Q2165" s="2"/>
      <c r="R2165" s="2"/>
      <c r="S2165" s="5"/>
      <c r="T2165" s="5"/>
      <c r="U2165" s="2"/>
      <c r="V2165" s="2"/>
      <c r="W2165">
        <f t="shared" si="33"/>
        <v>0</v>
      </c>
    </row>
    <row r="2166" spans="1:23">
      <c r="A2166" s="2" t="s">
        <v>7975</v>
      </c>
      <c r="B2166" s="2" t="s">
        <v>20</v>
      </c>
      <c r="C2166" s="2">
        <v>1393053096</v>
      </c>
      <c r="D2166" s="2">
        <v>1392968424</v>
      </c>
      <c r="E2166" s="2" t="s">
        <v>6925</v>
      </c>
      <c r="F2166" s="2" t="s">
        <v>7976</v>
      </c>
      <c r="G2166" s="2" t="s">
        <v>7977</v>
      </c>
      <c r="H2166" s="2" t="s">
        <v>24</v>
      </c>
      <c r="I2166" s="2">
        <v>0</v>
      </c>
      <c r="J2166" s="2">
        <v>0</v>
      </c>
      <c r="K2166" s="2" t="s">
        <v>25</v>
      </c>
      <c r="L2166" s="2" t="s">
        <v>26</v>
      </c>
      <c r="M2166" s="2">
        <v>5769</v>
      </c>
      <c r="N2166" s="2" t="s">
        <v>27</v>
      </c>
      <c r="O2166" s="2">
        <v>11155254</v>
      </c>
      <c r="P2166" s="2" t="s">
        <v>7907</v>
      </c>
      <c r="Q2166" s="2"/>
      <c r="R2166" s="2"/>
      <c r="S2166" s="5"/>
      <c r="T2166" s="5"/>
      <c r="U2166" s="2"/>
      <c r="V2166" s="2"/>
      <c r="W2166">
        <f t="shared" si="33"/>
        <v>0</v>
      </c>
    </row>
    <row r="2167" spans="1:23">
      <c r="A2167" s="2" t="s">
        <v>7978</v>
      </c>
      <c r="B2167" s="2" t="s">
        <v>20</v>
      </c>
      <c r="C2167" s="2">
        <v>1397349822</v>
      </c>
      <c r="D2167" s="2">
        <v>1397322430</v>
      </c>
      <c r="E2167" s="2" t="s">
        <v>6925</v>
      </c>
      <c r="F2167" s="2" t="s">
        <v>7979</v>
      </c>
      <c r="G2167" s="2" t="s">
        <v>7980</v>
      </c>
      <c r="H2167" s="2" t="s">
        <v>24</v>
      </c>
      <c r="I2167" s="2">
        <v>0</v>
      </c>
      <c r="J2167" s="2">
        <v>0</v>
      </c>
      <c r="K2167" s="2" t="s">
        <v>25</v>
      </c>
      <c r="L2167" s="2" t="s">
        <v>26</v>
      </c>
      <c r="M2167" s="2">
        <v>5769</v>
      </c>
      <c r="N2167" s="2" t="s">
        <v>27</v>
      </c>
      <c r="O2167" s="2">
        <v>12956563</v>
      </c>
      <c r="P2167" s="2" t="s">
        <v>7884</v>
      </c>
      <c r="Q2167" s="2"/>
      <c r="R2167" s="2"/>
      <c r="S2167" s="5"/>
      <c r="T2167" s="5"/>
      <c r="U2167" s="2"/>
      <c r="V2167" s="2"/>
      <c r="W2167">
        <f t="shared" si="33"/>
        <v>0</v>
      </c>
    </row>
    <row r="2168" spans="1:23">
      <c r="A2168" s="2" t="s">
        <v>7981</v>
      </c>
      <c r="B2168" s="2" t="s">
        <v>20</v>
      </c>
      <c r="C2168" s="2">
        <v>1389347557</v>
      </c>
      <c r="D2168" s="2">
        <v>1389294162</v>
      </c>
      <c r="E2168" s="2" t="s">
        <v>6925</v>
      </c>
      <c r="F2168" s="2" t="s">
        <v>7982</v>
      </c>
      <c r="G2168" s="2" t="s">
        <v>7983</v>
      </c>
      <c r="H2168" s="2" t="s">
        <v>24</v>
      </c>
      <c r="I2168" s="2">
        <v>0</v>
      </c>
      <c r="J2168" s="2">
        <v>0</v>
      </c>
      <c r="K2168" s="2" t="s">
        <v>25</v>
      </c>
      <c r="L2168" s="2" t="s">
        <v>26</v>
      </c>
      <c r="M2168" s="2">
        <v>5769</v>
      </c>
      <c r="N2168" s="2" t="s">
        <v>27</v>
      </c>
      <c r="O2168" s="2">
        <v>11155254</v>
      </c>
      <c r="P2168" s="2" t="s">
        <v>7907</v>
      </c>
      <c r="Q2168" s="2"/>
      <c r="R2168" s="2"/>
      <c r="S2168" s="5"/>
      <c r="T2168" s="5"/>
      <c r="U2168" s="2"/>
      <c r="V2168" s="2"/>
      <c r="W2168">
        <f t="shared" si="33"/>
        <v>0</v>
      </c>
    </row>
    <row r="2169" spans="1:23">
      <c r="A2169" s="2" t="s">
        <v>7984</v>
      </c>
      <c r="B2169" s="2" t="s">
        <v>20</v>
      </c>
      <c r="C2169" s="2">
        <v>1389348662</v>
      </c>
      <c r="D2169" s="2">
        <v>1389294162</v>
      </c>
      <c r="E2169" s="2" t="s">
        <v>6925</v>
      </c>
      <c r="F2169" s="2" t="s">
        <v>7985</v>
      </c>
      <c r="G2169" s="2" t="s">
        <v>7986</v>
      </c>
      <c r="H2169" s="2" t="s">
        <v>24</v>
      </c>
      <c r="I2169" s="2">
        <v>0</v>
      </c>
      <c r="J2169" s="2">
        <v>0</v>
      </c>
      <c r="K2169" s="2" t="s">
        <v>25</v>
      </c>
      <c r="L2169" s="2" t="s">
        <v>26</v>
      </c>
      <c r="M2169" s="2">
        <v>5769</v>
      </c>
      <c r="N2169" s="2" t="s">
        <v>27</v>
      </c>
      <c r="O2169" s="2">
        <v>11155254</v>
      </c>
      <c r="P2169" s="2" t="s">
        <v>7907</v>
      </c>
      <c r="Q2169" s="2"/>
      <c r="R2169" s="2"/>
      <c r="S2169" s="5"/>
      <c r="T2169" s="5"/>
      <c r="U2169" s="2"/>
      <c r="V2169" s="2"/>
      <c r="W2169">
        <f t="shared" si="33"/>
        <v>0</v>
      </c>
    </row>
    <row r="2170" spans="1:23">
      <c r="A2170" s="2" t="s">
        <v>7987</v>
      </c>
      <c r="B2170" s="2" t="s">
        <v>20</v>
      </c>
      <c r="C2170" s="2">
        <v>1389522680</v>
      </c>
      <c r="D2170" s="2">
        <v>1389496592</v>
      </c>
      <c r="E2170" s="2" t="s">
        <v>6925</v>
      </c>
      <c r="F2170" s="2" t="s">
        <v>7988</v>
      </c>
      <c r="G2170" s="2" t="s">
        <v>7989</v>
      </c>
      <c r="H2170" s="2" t="s">
        <v>24</v>
      </c>
      <c r="I2170" s="2">
        <v>0</v>
      </c>
      <c r="J2170" s="2">
        <v>0</v>
      </c>
      <c r="K2170" s="2" t="s">
        <v>25</v>
      </c>
      <c r="L2170" s="2" t="s">
        <v>26</v>
      </c>
      <c r="M2170" s="2">
        <v>5769</v>
      </c>
      <c r="N2170" s="2" t="s">
        <v>27</v>
      </c>
      <c r="O2170" s="2">
        <v>11155254</v>
      </c>
      <c r="P2170" s="2" t="s">
        <v>7907</v>
      </c>
      <c r="Q2170" s="2"/>
      <c r="R2170" s="2"/>
      <c r="S2170" s="5"/>
      <c r="T2170" s="5"/>
      <c r="U2170" s="2"/>
      <c r="V2170" s="2"/>
      <c r="W2170">
        <f t="shared" si="33"/>
        <v>0</v>
      </c>
    </row>
    <row r="2171" spans="1:23">
      <c r="A2171" s="2" t="s">
        <v>7990</v>
      </c>
      <c r="B2171" s="2" t="s">
        <v>20</v>
      </c>
      <c r="C2171" s="2">
        <v>1429360747</v>
      </c>
      <c r="D2171" s="2">
        <v>106315458</v>
      </c>
      <c r="E2171" s="2" t="s">
        <v>6925</v>
      </c>
      <c r="F2171" s="2" t="s">
        <v>7991</v>
      </c>
      <c r="G2171" s="2" t="s">
        <v>7992</v>
      </c>
      <c r="H2171" s="2" t="s">
        <v>24</v>
      </c>
      <c r="I2171" s="2">
        <v>0</v>
      </c>
      <c r="J2171" s="2">
        <v>0</v>
      </c>
      <c r="K2171" s="2" t="s">
        <v>32</v>
      </c>
      <c r="L2171" s="2" t="s">
        <v>26</v>
      </c>
      <c r="M2171" s="2">
        <v>5769</v>
      </c>
      <c r="N2171" s="2" t="s">
        <v>27</v>
      </c>
      <c r="O2171" s="2">
        <v>225974533</v>
      </c>
      <c r="P2171" s="2" t="s">
        <v>7993</v>
      </c>
      <c r="Q2171" s="2">
        <v>1</v>
      </c>
      <c r="R2171" s="2"/>
      <c r="S2171" s="5"/>
      <c r="T2171" s="5"/>
      <c r="U2171" s="2">
        <v>1</v>
      </c>
      <c r="V2171" s="2"/>
      <c r="W2171">
        <f t="shared" si="33"/>
        <v>1</v>
      </c>
    </row>
    <row r="2172" spans="1:23">
      <c r="A2172" s="2" t="s">
        <v>7994</v>
      </c>
      <c r="B2172" s="2" t="s">
        <v>20</v>
      </c>
      <c r="C2172" s="2">
        <v>1429374614</v>
      </c>
      <c r="D2172" s="2">
        <v>106315458</v>
      </c>
      <c r="E2172" s="2" t="s">
        <v>6925</v>
      </c>
      <c r="F2172" s="2" t="s">
        <v>7995</v>
      </c>
      <c r="G2172" s="2" t="s">
        <v>7996</v>
      </c>
      <c r="H2172" s="2" t="s">
        <v>24</v>
      </c>
      <c r="I2172" s="2">
        <v>0</v>
      </c>
      <c r="J2172" s="2">
        <v>0</v>
      </c>
      <c r="K2172" s="2" t="s">
        <v>32</v>
      </c>
      <c r="L2172" s="2" t="s">
        <v>26</v>
      </c>
      <c r="M2172" s="2">
        <v>5769</v>
      </c>
      <c r="N2172" s="2" t="s">
        <v>27</v>
      </c>
      <c r="O2172" s="2">
        <v>4822741</v>
      </c>
      <c r="P2172" s="2" t="s">
        <v>1639</v>
      </c>
      <c r="Q2172" s="2"/>
      <c r="R2172" s="2"/>
      <c r="S2172" s="5"/>
      <c r="T2172" s="5"/>
      <c r="U2172" s="2"/>
      <c r="V2172" s="2"/>
      <c r="W2172">
        <f t="shared" si="33"/>
        <v>0</v>
      </c>
    </row>
    <row r="2173" spans="1:23">
      <c r="A2173" s="2" t="s">
        <v>7997</v>
      </c>
      <c r="B2173" s="2" t="s">
        <v>20</v>
      </c>
      <c r="C2173" s="2">
        <v>1429593195</v>
      </c>
      <c r="D2173" s="2">
        <v>106315458</v>
      </c>
      <c r="E2173" s="2" t="s">
        <v>6925</v>
      </c>
      <c r="F2173" s="2" t="s">
        <v>7998</v>
      </c>
      <c r="G2173" s="2" t="s">
        <v>7999</v>
      </c>
      <c r="H2173" s="2" t="s">
        <v>24</v>
      </c>
      <c r="I2173" s="2">
        <v>0</v>
      </c>
      <c r="J2173" s="2">
        <v>0</v>
      </c>
      <c r="K2173" s="2" t="s">
        <v>32</v>
      </c>
      <c r="L2173" s="2" t="s">
        <v>26</v>
      </c>
      <c r="M2173" s="2">
        <v>5769</v>
      </c>
      <c r="N2173" s="2" t="s">
        <v>27</v>
      </c>
      <c r="O2173" s="2">
        <v>21354261</v>
      </c>
      <c r="P2173" s="2" t="s">
        <v>8000</v>
      </c>
      <c r="Q2173" s="2">
        <v>1</v>
      </c>
      <c r="R2173" s="2"/>
      <c r="S2173" s="5"/>
      <c r="T2173" s="5"/>
      <c r="U2173" s="2">
        <v>1</v>
      </c>
      <c r="V2173" s="2"/>
      <c r="W2173">
        <f t="shared" si="33"/>
        <v>1</v>
      </c>
    </row>
    <row r="2174" spans="1:23">
      <c r="A2174" s="2" t="s">
        <v>8001</v>
      </c>
      <c r="B2174" s="2" t="s">
        <v>20</v>
      </c>
      <c r="C2174" s="2">
        <v>1370785121</v>
      </c>
      <c r="D2174" s="2">
        <v>1370767841</v>
      </c>
      <c r="E2174" s="2" t="s">
        <v>6925</v>
      </c>
      <c r="F2174" s="2" t="s">
        <v>8002</v>
      </c>
      <c r="G2174" s="2" t="s">
        <v>8003</v>
      </c>
      <c r="H2174" s="2" t="s">
        <v>24</v>
      </c>
      <c r="I2174" s="2">
        <v>0</v>
      </c>
      <c r="J2174" s="2">
        <v>0</v>
      </c>
      <c r="K2174" s="2" t="s">
        <v>25</v>
      </c>
      <c r="L2174" s="2" t="s">
        <v>26</v>
      </c>
      <c r="M2174" s="2">
        <v>5769</v>
      </c>
      <c r="N2174" s="2" t="s">
        <v>27</v>
      </c>
      <c r="O2174" s="2">
        <v>225656686</v>
      </c>
      <c r="P2174" s="2" t="s">
        <v>7867</v>
      </c>
      <c r="Q2174" s="2"/>
      <c r="R2174" s="2"/>
      <c r="S2174" s="5"/>
      <c r="T2174" s="5"/>
      <c r="U2174" s="2"/>
      <c r="V2174" s="2"/>
      <c r="W2174">
        <f t="shared" si="33"/>
        <v>0</v>
      </c>
    </row>
    <row r="2175" spans="1:23">
      <c r="A2175" s="2" t="s">
        <v>8004</v>
      </c>
      <c r="B2175" s="2" t="s">
        <v>20</v>
      </c>
      <c r="C2175" s="2">
        <v>1391653113</v>
      </c>
      <c r="D2175" s="2">
        <v>1391604842</v>
      </c>
      <c r="E2175" s="2" t="s">
        <v>6925</v>
      </c>
      <c r="F2175" s="2" t="s">
        <v>8005</v>
      </c>
      <c r="G2175" s="2" t="s">
        <v>8006</v>
      </c>
      <c r="H2175" s="2" t="s">
        <v>24</v>
      </c>
      <c r="I2175" s="2">
        <v>0</v>
      </c>
      <c r="J2175" s="2">
        <v>0</v>
      </c>
      <c r="K2175" s="2" t="s">
        <v>25</v>
      </c>
      <c r="L2175" s="2" t="s">
        <v>26</v>
      </c>
      <c r="M2175" s="2">
        <v>5769</v>
      </c>
      <c r="N2175" s="2" t="s">
        <v>27</v>
      </c>
      <c r="O2175" s="2">
        <v>12956563</v>
      </c>
      <c r="P2175" s="2" t="s">
        <v>7884</v>
      </c>
      <c r="Q2175" s="2"/>
      <c r="R2175" s="2"/>
      <c r="S2175" s="5"/>
      <c r="T2175" s="5"/>
      <c r="U2175" s="2"/>
      <c r="V2175" s="2"/>
      <c r="W2175">
        <f t="shared" si="33"/>
        <v>0</v>
      </c>
    </row>
    <row r="2176" spans="1:23">
      <c r="A2176" s="2" t="s">
        <v>8007</v>
      </c>
      <c r="B2176" s="2" t="s">
        <v>20</v>
      </c>
      <c r="C2176" s="2">
        <v>1391822715</v>
      </c>
      <c r="D2176" s="2">
        <v>1391653184</v>
      </c>
      <c r="E2176" s="2" t="s">
        <v>6925</v>
      </c>
      <c r="F2176" s="2" t="s">
        <v>8008</v>
      </c>
      <c r="G2176" s="2" t="s">
        <v>8009</v>
      </c>
      <c r="H2176" s="2" t="s">
        <v>24</v>
      </c>
      <c r="I2176" s="2">
        <v>0</v>
      </c>
      <c r="J2176" s="2">
        <v>0</v>
      </c>
      <c r="K2176" s="2" t="s">
        <v>25</v>
      </c>
      <c r="L2176" s="2" t="s">
        <v>26</v>
      </c>
      <c r="M2176" s="2">
        <v>5769</v>
      </c>
      <c r="N2176" s="2" t="s">
        <v>27</v>
      </c>
      <c r="O2176" s="2">
        <v>1659680</v>
      </c>
      <c r="P2176" s="2" t="s">
        <v>5697</v>
      </c>
      <c r="Q2176" s="2"/>
      <c r="R2176" s="2"/>
      <c r="S2176" s="5"/>
      <c r="T2176" s="5"/>
      <c r="U2176" s="2"/>
      <c r="V2176" s="2"/>
      <c r="W2176">
        <f t="shared" si="33"/>
        <v>0</v>
      </c>
    </row>
    <row r="2177" spans="1:23">
      <c r="A2177" s="2" t="s">
        <v>8010</v>
      </c>
      <c r="B2177" s="2" t="s">
        <v>20</v>
      </c>
      <c r="C2177" s="2">
        <v>1389522683</v>
      </c>
      <c r="D2177" s="2">
        <v>1389497854</v>
      </c>
      <c r="E2177" s="2" t="s">
        <v>6925</v>
      </c>
      <c r="F2177" s="2" t="s">
        <v>8011</v>
      </c>
      <c r="G2177" s="2" t="s">
        <v>8012</v>
      </c>
      <c r="H2177" s="2" t="s">
        <v>24</v>
      </c>
      <c r="I2177" s="2">
        <v>0</v>
      </c>
      <c r="J2177" s="2">
        <v>0</v>
      </c>
      <c r="K2177" s="2" t="s">
        <v>25</v>
      </c>
      <c r="L2177" s="2" t="s">
        <v>26</v>
      </c>
      <c r="M2177" s="2">
        <v>5769</v>
      </c>
      <c r="N2177" s="2" t="s">
        <v>27</v>
      </c>
      <c r="O2177" s="2">
        <v>11155254</v>
      </c>
      <c r="P2177" s="2" t="s">
        <v>7907</v>
      </c>
      <c r="Q2177" s="2"/>
      <c r="R2177" s="2"/>
      <c r="S2177" s="5"/>
      <c r="T2177" s="5"/>
      <c r="U2177" s="2"/>
      <c r="V2177" s="2"/>
      <c r="W2177">
        <f t="shared" si="33"/>
        <v>0</v>
      </c>
    </row>
    <row r="2178" spans="1:23">
      <c r="A2178" s="2" t="s">
        <v>8013</v>
      </c>
      <c r="B2178" s="2" t="s">
        <v>20</v>
      </c>
      <c r="C2178" s="2">
        <v>1391654955</v>
      </c>
      <c r="D2178" s="2">
        <v>1391654420</v>
      </c>
      <c r="E2178" s="2" t="s">
        <v>6925</v>
      </c>
      <c r="F2178" s="2" t="s">
        <v>8014</v>
      </c>
      <c r="G2178" s="2" t="s">
        <v>8015</v>
      </c>
      <c r="H2178" s="2" t="s">
        <v>24</v>
      </c>
      <c r="I2178" s="2">
        <v>0</v>
      </c>
      <c r="J2178" s="2">
        <v>0</v>
      </c>
      <c r="K2178" s="2" t="s">
        <v>25</v>
      </c>
      <c r="L2178" s="2" t="s">
        <v>26</v>
      </c>
      <c r="M2178" s="2">
        <v>5769</v>
      </c>
      <c r="N2178" s="2" t="s">
        <v>27</v>
      </c>
      <c r="O2178" s="2">
        <v>12956563</v>
      </c>
      <c r="P2178" s="2" t="s">
        <v>7884</v>
      </c>
      <c r="Q2178" s="2"/>
      <c r="R2178" s="2"/>
      <c r="S2178" s="5"/>
      <c r="T2178" s="5"/>
      <c r="U2178" s="2"/>
      <c r="V2178" s="2"/>
      <c r="W2178">
        <f t="shared" si="33"/>
        <v>0</v>
      </c>
    </row>
    <row r="2179" spans="1:23">
      <c r="A2179" s="2" t="s">
        <v>8016</v>
      </c>
      <c r="B2179" s="2" t="s">
        <v>20</v>
      </c>
      <c r="C2179" s="2">
        <v>1391675233</v>
      </c>
      <c r="D2179" s="2">
        <v>1391670301</v>
      </c>
      <c r="E2179" s="2" t="s">
        <v>6925</v>
      </c>
      <c r="F2179" s="2" t="s">
        <v>8017</v>
      </c>
      <c r="G2179" s="2" t="s">
        <v>8018</v>
      </c>
      <c r="H2179" s="2" t="s">
        <v>24</v>
      </c>
      <c r="I2179" s="2">
        <v>0</v>
      </c>
      <c r="J2179" s="2">
        <v>0</v>
      </c>
      <c r="K2179" s="2" t="s">
        <v>25</v>
      </c>
      <c r="L2179" s="2" t="s">
        <v>26</v>
      </c>
      <c r="M2179" s="2">
        <v>5769</v>
      </c>
      <c r="N2179" s="2" t="s">
        <v>27</v>
      </c>
      <c r="O2179" s="2">
        <v>212310404</v>
      </c>
      <c r="P2179" s="2" t="s">
        <v>8019</v>
      </c>
      <c r="Q2179" s="2"/>
      <c r="R2179" s="2"/>
      <c r="S2179" s="5"/>
      <c r="T2179" s="5"/>
      <c r="U2179" s="2"/>
      <c r="V2179" s="2"/>
      <c r="W2179">
        <f t="shared" ref="W2179:W2242" si="34">U2179+V2179</f>
        <v>0</v>
      </c>
    </row>
    <row r="2180" spans="1:23">
      <c r="A2180" s="2" t="s">
        <v>8020</v>
      </c>
      <c r="B2180" s="2" t="s">
        <v>20</v>
      </c>
      <c r="C2180" s="2">
        <v>1391670212</v>
      </c>
      <c r="D2180" s="2">
        <v>1391668749</v>
      </c>
      <c r="E2180" s="2" t="s">
        <v>6925</v>
      </c>
      <c r="F2180" s="2" t="s">
        <v>8021</v>
      </c>
      <c r="G2180" s="2" t="s">
        <v>8022</v>
      </c>
      <c r="H2180" s="2" t="s">
        <v>24</v>
      </c>
      <c r="I2180" s="2">
        <v>0</v>
      </c>
      <c r="J2180" s="2">
        <v>0</v>
      </c>
      <c r="K2180" s="2" t="s">
        <v>25</v>
      </c>
      <c r="L2180" s="2" t="s">
        <v>26</v>
      </c>
      <c r="M2180" s="2">
        <v>5769</v>
      </c>
      <c r="N2180" s="2" t="s">
        <v>27</v>
      </c>
      <c r="O2180" s="2">
        <v>12956563</v>
      </c>
      <c r="P2180" s="2" t="s">
        <v>7884</v>
      </c>
      <c r="Q2180" s="2"/>
      <c r="R2180" s="2"/>
      <c r="S2180" s="5"/>
      <c r="T2180" s="5"/>
      <c r="U2180" s="2"/>
      <c r="V2180" s="2"/>
      <c r="W2180">
        <f t="shared" si="34"/>
        <v>0</v>
      </c>
    </row>
    <row r="2181" spans="1:23">
      <c r="A2181" s="2" t="s">
        <v>8023</v>
      </c>
      <c r="B2181" s="2" t="s">
        <v>20</v>
      </c>
      <c r="C2181" s="2">
        <v>106746479</v>
      </c>
      <c r="D2181" s="2">
        <v>0</v>
      </c>
      <c r="E2181" s="2" t="s">
        <v>8024</v>
      </c>
      <c r="F2181" s="2" t="s">
        <v>3156</v>
      </c>
      <c r="G2181" s="2" t="s">
        <v>3157</v>
      </c>
      <c r="H2181" s="2" t="s">
        <v>8025</v>
      </c>
      <c r="I2181" s="2">
        <v>0</v>
      </c>
      <c r="J2181" s="2">
        <v>15</v>
      </c>
      <c r="K2181" s="2" t="s">
        <v>366</v>
      </c>
      <c r="L2181" s="2">
        <v>11</v>
      </c>
      <c r="M2181" s="2">
        <v>5769</v>
      </c>
      <c r="N2181" s="2" t="s">
        <v>27</v>
      </c>
      <c r="O2181" s="2">
        <v>5890160</v>
      </c>
      <c r="P2181" s="2" t="s">
        <v>3159</v>
      </c>
      <c r="Q2181" s="2"/>
      <c r="R2181" s="2"/>
      <c r="S2181" s="5"/>
      <c r="T2181" s="5"/>
      <c r="U2181" s="2"/>
      <c r="V2181" s="2"/>
      <c r="W2181">
        <f t="shared" si="34"/>
        <v>0</v>
      </c>
    </row>
    <row r="2182" spans="1:23">
      <c r="A2182" s="2" t="s">
        <v>8026</v>
      </c>
      <c r="B2182" s="2" t="s">
        <v>20</v>
      </c>
      <c r="C2182" s="2">
        <v>1409024458</v>
      </c>
      <c r="D2182" s="2">
        <v>104067698</v>
      </c>
      <c r="E2182" s="2" t="s">
        <v>8024</v>
      </c>
      <c r="F2182" s="2" t="s">
        <v>8027</v>
      </c>
      <c r="G2182" s="2" t="s">
        <v>8028</v>
      </c>
      <c r="H2182" s="2" t="s">
        <v>24</v>
      </c>
      <c r="I2182" s="2">
        <v>0</v>
      </c>
      <c r="J2182" s="2">
        <v>0</v>
      </c>
      <c r="K2182" s="2" t="s">
        <v>32</v>
      </c>
      <c r="L2182" s="2" t="s">
        <v>26</v>
      </c>
      <c r="M2182" s="2">
        <v>5769</v>
      </c>
      <c r="N2182" s="2" t="s">
        <v>27</v>
      </c>
      <c r="O2182" s="2">
        <v>28112933</v>
      </c>
      <c r="P2182" s="2" t="s">
        <v>3366</v>
      </c>
      <c r="Q2182" s="2"/>
      <c r="R2182" s="2"/>
      <c r="S2182" s="5"/>
      <c r="T2182" s="5"/>
      <c r="U2182" s="2"/>
      <c r="V2182" s="2"/>
      <c r="W2182">
        <f t="shared" si="34"/>
        <v>0</v>
      </c>
    </row>
    <row r="2183" spans="1:23">
      <c r="A2183" s="2" t="s">
        <v>8029</v>
      </c>
      <c r="B2183" s="2" t="s">
        <v>20</v>
      </c>
      <c r="C2183" s="2">
        <v>1430782681</v>
      </c>
      <c r="D2183" s="2">
        <v>106465036</v>
      </c>
      <c r="E2183" s="2" t="s">
        <v>8024</v>
      </c>
      <c r="F2183" s="2" t="s">
        <v>8030</v>
      </c>
      <c r="G2183" s="2" t="s">
        <v>8031</v>
      </c>
      <c r="H2183" s="2" t="s">
        <v>24</v>
      </c>
      <c r="I2183" s="2">
        <v>0</v>
      </c>
      <c r="J2183" s="2">
        <v>0</v>
      </c>
      <c r="K2183" s="2" t="s">
        <v>32</v>
      </c>
      <c r="L2183" s="2" t="s">
        <v>26</v>
      </c>
      <c r="M2183" s="2">
        <v>5769</v>
      </c>
      <c r="N2183" s="2" t="s">
        <v>27</v>
      </c>
      <c r="O2183" s="2">
        <v>172436670</v>
      </c>
      <c r="P2183" s="2" t="s">
        <v>661</v>
      </c>
      <c r="Q2183" s="2"/>
      <c r="R2183" s="2"/>
      <c r="S2183" s="5"/>
      <c r="T2183" s="5"/>
      <c r="U2183" s="2"/>
      <c r="V2183" s="2"/>
      <c r="W2183">
        <f t="shared" si="34"/>
        <v>0</v>
      </c>
    </row>
    <row r="2184" spans="1:23">
      <c r="A2184" s="2" t="s">
        <v>8032</v>
      </c>
      <c r="B2184" s="2" t="s">
        <v>20</v>
      </c>
      <c r="C2184" s="2">
        <v>1430819678</v>
      </c>
      <c r="D2184" s="2">
        <v>106465036</v>
      </c>
      <c r="E2184" s="2" t="s">
        <v>8024</v>
      </c>
      <c r="F2184" s="2" t="s">
        <v>8033</v>
      </c>
      <c r="G2184" s="2" t="s">
        <v>8034</v>
      </c>
      <c r="H2184" s="2" t="s">
        <v>24</v>
      </c>
      <c r="I2184" s="2">
        <v>0</v>
      </c>
      <c r="J2184" s="2">
        <v>0</v>
      </c>
      <c r="K2184" s="2" t="s">
        <v>32</v>
      </c>
      <c r="L2184" s="2" t="s">
        <v>26</v>
      </c>
      <c r="M2184" s="2">
        <v>5769</v>
      </c>
      <c r="N2184" s="2" t="s">
        <v>27</v>
      </c>
      <c r="O2184" s="2">
        <v>4796432</v>
      </c>
      <c r="P2184" s="2" t="s">
        <v>1206</v>
      </c>
      <c r="Q2184" s="2"/>
      <c r="R2184" s="2"/>
      <c r="S2184" s="5"/>
      <c r="T2184" s="5"/>
      <c r="U2184" s="2"/>
      <c r="V2184" s="2"/>
      <c r="W2184">
        <f t="shared" si="34"/>
        <v>0</v>
      </c>
    </row>
    <row r="2185" spans="1:23">
      <c r="A2185" s="2" t="s">
        <v>8035</v>
      </c>
      <c r="B2185" s="2" t="s">
        <v>20</v>
      </c>
      <c r="C2185" s="2">
        <v>1409000586</v>
      </c>
      <c r="D2185" s="2">
        <v>104067698</v>
      </c>
      <c r="E2185" s="2" t="s">
        <v>8024</v>
      </c>
      <c r="F2185" s="2" t="s">
        <v>8036</v>
      </c>
      <c r="G2185" s="2" t="s">
        <v>8037</v>
      </c>
      <c r="H2185" s="2" t="s">
        <v>24</v>
      </c>
      <c r="I2185" s="2">
        <v>0</v>
      </c>
      <c r="J2185" s="2">
        <v>1</v>
      </c>
      <c r="K2185" s="2" t="s">
        <v>32</v>
      </c>
      <c r="L2185" s="2" t="s">
        <v>26</v>
      </c>
      <c r="M2185" s="2">
        <v>5769</v>
      </c>
      <c r="N2185" s="2" t="s">
        <v>27</v>
      </c>
      <c r="O2185" s="2">
        <v>48836277</v>
      </c>
      <c r="P2185" s="2" t="s">
        <v>8038</v>
      </c>
      <c r="Q2185" s="2"/>
      <c r="R2185" s="2"/>
      <c r="S2185" s="5"/>
      <c r="T2185" s="5"/>
      <c r="U2185" s="2"/>
      <c r="V2185" s="2"/>
      <c r="W2185">
        <f t="shared" si="34"/>
        <v>0</v>
      </c>
    </row>
    <row r="2186" spans="1:23">
      <c r="A2186" s="2" t="s">
        <v>8039</v>
      </c>
      <c r="B2186" s="2" t="s">
        <v>20</v>
      </c>
      <c r="C2186" s="2">
        <v>1409004037</v>
      </c>
      <c r="D2186" s="2">
        <v>104067698</v>
      </c>
      <c r="E2186" s="2" t="s">
        <v>8024</v>
      </c>
      <c r="F2186" s="2" t="s">
        <v>8040</v>
      </c>
      <c r="G2186" s="2" t="s">
        <v>8041</v>
      </c>
      <c r="H2186" s="2" t="s">
        <v>24</v>
      </c>
      <c r="I2186" s="2">
        <v>0</v>
      </c>
      <c r="J2186" s="2">
        <v>1</v>
      </c>
      <c r="K2186" s="2" t="s">
        <v>32</v>
      </c>
      <c r="L2186" s="2" t="s">
        <v>26</v>
      </c>
      <c r="M2186" s="2">
        <v>5769</v>
      </c>
      <c r="N2186" s="2" t="s">
        <v>27</v>
      </c>
      <c r="O2186" s="2">
        <v>57033885</v>
      </c>
      <c r="P2186" s="2" t="s">
        <v>8042</v>
      </c>
      <c r="Q2186" s="2"/>
      <c r="R2186" s="2"/>
      <c r="S2186" s="5"/>
      <c r="T2186" s="5"/>
      <c r="U2186" s="2"/>
      <c r="V2186" s="2"/>
      <c r="W2186">
        <f t="shared" si="34"/>
        <v>0</v>
      </c>
    </row>
    <row r="2187" spans="1:23">
      <c r="A2187" s="2" t="s">
        <v>8043</v>
      </c>
      <c r="B2187" s="2" t="s">
        <v>20</v>
      </c>
      <c r="C2187" s="2">
        <v>1409008895</v>
      </c>
      <c r="D2187" s="2">
        <v>104067698</v>
      </c>
      <c r="E2187" s="2" t="s">
        <v>8024</v>
      </c>
      <c r="F2187" s="2" t="s">
        <v>8044</v>
      </c>
      <c r="G2187" s="2" t="s">
        <v>8045</v>
      </c>
      <c r="H2187" s="2" t="s">
        <v>24</v>
      </c>
      <c r="I2187" s="2">
        <v>0</v>
      </c>
      <c r="J2187" s="2">
        <v>1</v>
      </c>
      <c r="K2187" s="2" t="s">
        <v>32</v>
      </c>
      <c r="L2187" s="2" t="s">
        <v>26</v>
      </c>
      <c r="M2187" s="2">
        <v>5769</v>
      </c>
      <c r="N2187" s="2" t="s">
        <v>27</v>
      </c>
      <c r="O2187" s="2">
        <v>30231174</v>
      </c>
      <c r="P2187" s="2" t="s">
        <v>8046</v>
      </c>
      <c r="Q2187" s="2"/>
      <c r="R2187" s="2"/>
      <c r="S2187" s="5"/>
      <c r="T2187" s="5"/>
      <c r="U2187" s="2"/>
      <c r="V2187" s="2"/>
      <c r="W2187">
        <f t="shared" si="34"/>
        <v>0</v>
      </c>
    </row>
    <row r="2188" spans="1:23">
      <c r="A2188" s="2" t="s">
        <v>8047</v>
      </c>
      <c r="B2188" s="2" t="s">
        <v>20</v>
      </c>
      <c r="C2188" s="2">
        <v>1409014774</v>
      </c>
      <c r="D2188" s="2">
        <v>104067698</v>
      </c>
      <c r="E2188" s="2" t="s">
        <v>8024</v>
      </c>
      <c r="F2188" s="2" t="s">
        <v>8048</v>
      </c>
      <c r="G2188" s="2" t="s">
        <v>8049</v>
      </c>
      <c r="H2188" s="2" t="s">
        <v>24</v>
      </c>
      <c r="I2188" s="2">
        <v>0</v>
      </c>
      <c r="J2188" s="2">
        <v>1</v>
      </c>
      <c r="K2188" s="2" t="s">
        <v>32</v>
      </c>
      <c r="L2188" s="2" t="s">
        <v>26</v>
      </c>
      <c r="M2188" s="2">
        <v>5769</v>
      </c>
      <c r="N2188" s="2" t="s">
        <v>27</v>
      </c>
      <c r="O2188" s="2">
        <v>8291865</v>
      </c>
      <c r="P2188" s="2" t="s">
        <v>8050</v>
      </c>
      <c r="Q2188" s="2"/>
      <c r="R2188" s="2"/>
      <c r="S2188" s="5"/>
      <c r="T2188" s="5"/>
      <c r="U2188" s="2"/>
      <c r="V2188" s="2"/>
      <c r="W2188">
        <f t="shared" si="34"/>
        <v>0</v>
      </c>
    </row>
    <row r="2189" spans="1:23">
      <c r="A2189" s="2" t="s">
        <v>8051</v>
      </c>
      <c r="B2189" s="2" t="s">
        <v>20</v>
      </c>
      <c r="C2189" s="2">
        <v>1413999987</v>
      </c>
      <c r="D2189" s="2">
        <v>104660784</v>
      </c>
      <c r="E2189" s="2" t="s">
        <v>8024</v>
      </c>
      <c r="F2189" s="2" t="s">
        <v>8052</v>
      </c>
      <c r="G2189" s="2" t="s">
        <v>8053</v>
      </c>
      <c r="H2189" s="2" t="s">
        <v>134</v>
      </c>
      <c r="I2189" s="2">
        <v>0</v>
      </c>
      <c r="J2189" s="2">
        <v>0</v>
      </c>
      <c r="K2189" s="2" t="s">
        <v>32</v>
      </c>
      <c r="L2189" s="2" t="s">
        <v>26</v>
      </c>
      <c r="M2189" s="2">
        <v>5769</v>
      </c>
      <c r="N2189" s="2" t="s">
        <v>27</v>
      </c>
      <c r="O2189" s="2">
        <v>412150</v>
      </c>
      <c r="P2189" s="2" t="s">
        <v>8054</v>
      </c>
      <c r="Q2189" s="2"/>
      <c r="R2189" s="2"/>
      <c r="S2189" s="5"/>
      <c r="T2189" s="5"/>
      <c r="U2189" s="2"/>
      <c r="V2189" s="2"/>
      <c r="W2189">
        <f t="shared" si="34"/>
        <v>0</v>
      </c>
    </row>
    <row r="2190" spans="1:23">
      <c r="A2190" s="2" t="s">
        <v>8055</v>
      </c>
      <c r="B2190" s="2" t="s">
        <v>20</v>
      </c>
      <c r="C2190" s="2">
        <v>1414238604</v>
      </c>
      <c r="D2190" s="2">
        <v>104660784</v>
      </c>
      <c r="E2190" s="2" t="s">
        <v>8024</v>
      </c>
      <c r="F2190" s="2" t="s">
        <v>8056</v>
      </c>
      <c r="G2190" s="2" t="s">
        <v>8057</v>
      </c>
      <c r="H2190" s="2" t="s">
        <v>24</v>
      </c>
      <c r="I2190" s="2">
        <v>0</v>
      </c>
      <c r="J2190" s="2">
        <v>0</v>
      </c>
      <c r="K2190" s="2" t="s">
        <v>32</v>
      </c>
      <c r="L2190" s="2" t="s">
        <v>26</v>
      </c>
      <c r="M2190" s="2">
        <v>5769</v>
      </c>
      <c r="N2190" s="2" t="s">
        <v>27</v>
      </c>
      <c r="O2190" s="2">
        <v>172436670</v>
      </c>
      <c r="P2190" s="2" t="s">
        <v>661</v>
      </c>
      <c r="Q2190" s="2"/>
      <c r="R2190" s="2"/>
      <c r="S2190" s="5"/>
      <c r="T2190" s="5"/>
      <c r="U2190" s="2"/>
      <c r="V2190" s="2"/>
      <c r="W2190">
        <f t="shared" si="34"/>
        <v>0</v>
      </c>
    </row>
    <row r="2191" spans="1:23">
      <c r="A2191" s="2" t="s">
        <v>8058</v>
      </c>
      <c r="B2191" s="2" t="s">
        <v>20</v>
      </c>
      <c r="C2191" s="2">
        <v>1409065514</v>
      </c>
      <c r="D2191" s="2">
        <v>1409054965</v>
      </c>
      <c r="E2191" s="2" t="s">
        <v>8024</v>
      </c>
      <c r="F2191" s="2" t="s">
        <v>8059</v>
      </c>
      <c r="G2191" s="2" t="s">
        <v>8060</v>
      </c>
      <c r="H2191" s="2" t="s">
        <v>24</v>
      </c>
      <c r="I2191" s="2">
        <v>0</v>
      </c>
      <c r="J2191" s="2">
        <v>0</v>
      </c>
      <c r="K2191" s="2" t="s">
        <v>25</v>
      </c>
      <c r="L2191" s="2" t="s">
        <v>26</v>
      </c>
      <c r="M2191" s="2">
        <v>5769</v>
      </c>
      <c r="N2191" s="2" t="s">
        <v>27</v>
      </c>
      <c r="O2191" s="2">
        <v>28112933</v>
      </c>
      <c r="P2191" s="2" t="s">
        <v>3366</v>
      </c>
      <c r="Q2191" s="2"/>
      <c r="R2191" s="2"/>
      <c r="S2191" s="5"/>
      <c r="T2191" s="5"/>
      <c r="U2191" s="2"/>
      <c r="V2191" s="2"/>
      <c r="W2191">
        <f t="shared" si="34"/>
        <v>0</v>
      </c>
    </row>
    <row r="2192" spans="1:23">
      <c r="A2192" s="2" t="s">
        <v>8061</v>
      </c>
      <c r="B2192" s="2" t="s">
        <v>20</v>
      </c>
      <c r="C2192" s="2">
        <v>1430847085</v>
      </c>
      <c r="D2192" s="2">
        <v>106465036</v>
      </c>
      <c r="E2192" s="2" t="s">
        <v>8024</v>
      </c>
      <c r="F2192" s="2" t="s">
        <v>8062</v>
      </c>
      <c r="G2192" s="2" t="s">
        <v>8063</v>
      </c>
      <c r="H2192" s="2" t="s">
        <v>24</v>
      </c>
      <c r="I2192" s="2">
        <v>0</v>
      </c>
      <c r="J2192" s="2">
        <v>0</v>
      </c>
      <c r="K2192" s="2" t="s">
        <v>32</v>
      </c>
      <c r="L2192" s="2" t="s">
        <v>26</v>
      </c>
      <c r="M2192" s="2">
        <v>5769</v>
      </c>
      <c r="N2192" s="2" t="s">
        <v>27</v>
      </c>
      <c r="O2192" s="2">
        <v>29309617</v>
      </c>
      <c r="P2192" s="2" t="s">
        <v>8064</v>
      </c>
      <c r="Q2192" s="2"/>
      <c r="R2192" s="2"/>
      <c r="S2192" s="5"/>
      <c r="T2192" s="5"/>
      <c r="U2192" s="2"/>
      <c r="V2192" s="2"/>
      <c r="W2192">
        <f t="shared" si="34"/>
        <v>0</v>
      </c>
    </row>
    <row r="2193" spans="1:23">
      <c r="A2193" s="2" t="s">
        <v>8065</v>
      </c>
      <c r="B2193" s="2" t="s">
        <v>20</v>
      </c>
      <c r="C2193" s="2">
        <v>1430873175</v>
      </c>
      <c r="D2193" s="2">
        <v>106465036</v>
      </c>
      <c r="E2193" s="2" t="s">
        <v>8024</v>
      </c>
      <c r="F2193" s="2" t="s">
        <v>8066</v>
      </c>
      <c r="G2193" s="2" t="s">
        <v>8067</v>
      </c>
      <c r="H2193" s="2" t="s">
        <v>24</v>
      </c>
      <c r="I2193" s="2">
        <v>0</v>
      </c>
      <c r="J2193" s="2">
        <v>0</v>
      </c>
      <c r="K2193" s="2" t="s">
        <v>32</v>
      </c>
      <c r="L2193" s="2" t="s">
        <v>26</v>
      </c>
      <c r="M2193" s="2">
        <v>5769</v>
      </c>
      <c r="N2193" s="2" t="s">
        <v>27</v>
      </c>
      <c r="O2193" s="2">
        <v>4954352</v>
      </c>
      <c r="P2193" s="2" t="s">
        <v>8068</v>
      </c>
      <c r="Q2193" s="2"/>
      <c r="R2193" s="2"/>
      <c r="S2193" s="5"/>
      <c r="T2193" s="5"/>
      <c r="U2193" s="2"/>
      <c r="V2193" s="2"/>
      <c r="W2193">
        <f t="shared" si="34"/>
        <v>0</v>
      </c>
    </row>
    <row r="2194" spans="1:23">
      <c r="A2194" s="2" t="s">
        <v>8069</v>
      </c>
      <c r="B2194" s="2" t="s">
        <v>20</v>
      </c>
      <c r="C2194" s="2">
        <v>1430677124</v>
      </c>
      <c r="D2194" s="2">
        <v>104660784</v>
      </c>
      <c r="E2194" s="2" t="s">
        <v>8024</v>
      </c>
      <c r="F2194" s="2" t="s">
        <v>8070</v>
      </c>
      <c r="G2194" s="2" t="s">
        <v>8071</v>
      </c>
      <c r="H2194" s="2" t="s">
        <v>811</v>
      </c>
      <c r="I2194" s="2">
        <v>0</v>
      </c>
      <c r="J2194" s="2">
        <v>0</v>
      </c>
      <c r="K2194" s="2" t="s">
        <v>32</v>
      </c>
      <c r="L2194" s="2" t="s">
        <v>26</v>
      </c>
      <c r="M2194" s="2">
        <v>5769</v>
      </c>
      <c r="N2194" s="2" t="s">
        <v>27</v>
      </c>
      <c r="O2194" s="2">
        <v>201203110</v>
      </c>
      <c r="P2194" s="2" t="s">
        <v>8072</v>
      </c>
      <c r="Q2194" s="2"/>
      <c r="R2194" s="2"/>
      <c r="S2194" s="5"/>
      <c r="T2194" s="5"/>
      <c r="U2194" s="2"/>
      <c r="V2194" s="2"/>
      <c r="W2194">
        <f t="shared" si="34"/>
        <v>0</v>
      </c>
    </row>
    <row r="2195" spans="1:23">
      <c r="A2195" s="2" t="s">
        <v>8073</v>
      </c>
      <c r="B2195" s="2" t="s">
        <v>20</v>
      </c>
      <c r="C2195" s="2">
        <v>1414037293</v>
      </c>
      <c r="D2195" s="2">
        <v>1414001232</v>
      </c>
      <c r="E2195" s="2" t="s">
        <v>8024</v>
      </c>
      <c r="F2195" s="2" t="s">
        <v>8074</v>
      </c>
      <c r="G2195" s="2" t="s">
        <v>8075</v>
      </c>
      <c r="H2195" s="2" t="s">
        <v>24</v>
      </c>
      <c r="I2195" s="2">
        <v>0</v>
      </c>
      <c r="J2195" s="2">
        <v>0</v>
      </c>
      <c r="K2195" s="2" t="s">
        <v>25</v>
      </c>
      <c r="L2195" s="2" t="s">
        <v>26</v>
      </c>
      <c r="M2195" s="2">
        <v>5769</v>
      </c>
      <c r="N2195" s="2" t="s">
        <v>27</v>
      </c>
      <c r="O2195" s="2">
        <v>31461122</v>
      </c>
      <c r="P2195" s="2" t="s">
        <v>8076</v>
      </c>
      <c r="Q2195" s="2"/>
      <c r="R2195" s="2"/>
      <c r="S2195" s="5"/>
      <c r="T2195" s="5"/>
      <c r="U2195" s="2"/>
      <c r="V2195" s="2"/>
      <c r="W2195">
        <f t="shared" si="34"/>
        <v>0</v>
      </c>
    </row>
    <row r="2196" spans="1:23">
      <c r="A2196" s="2" t="s">
        <v>8077</v>
      </c>
      <c r="B2196" s="2" t="s">
        <v>20</v>
      </c>
      <c r="C2196" s="2">
        <v>1409199456</v>
      </c>
      <c r="D2196" s="2">
        <v>1409094359</v>
      </c>
      <c r="E2196" s="2" t="s">
        <v>8024</v>
      </c>
      <c r="F2196" s="2" t="s">
        <v>8078</v>
      </c>
      <c r="G2196" s="2" t="s">
        <v>8079</v>
      </c>
      <c r="H2196" s="2" t="s">
        <v>24</v>
      </c>
      <c r="I2196" s="2">
        <v>0</v>
      </c>
      <c r="J2196" s="2">
        <v>0</v>
      </c>
      <c r="K2196" s="2" t="s">
        <v>25</v>
      </c>
      <c r="L2196" s="2" t="s">
        <v>26</v>
      </c>
      <c r="M2196" s="2">
        <v>5769</v>
      </c>
      <c r="N2196" s="2" t="s">
        <v>27</v>
      </c>
      <c r="O2196" s="2">
        <v>213078480</v>
      </c>
      <c r="P2196" s="2" t="s">
        <v>8080</v>
      </c>
      <c r="Q2196" s="2"/>
      <c r="R2196" s="2"/>
      <c r="S2196" s="5"/>
      <c r="T2196" s="5"/>
      <c r="U2196" s="2"/>
      <c r="V2196" s="2"/>
      <c r="W2196">
        <f t="shared" si="34"/>
        <v>0</v>
      </c>
    </row>
    <row r="2197" spans="1:23">
      <c r="A2197" s="2" t="s">
        <v>8081</v>
      </c>
      <c r="B2197" s="2" t="s">
        <v>20</v>
      </c>
      <c r="C2197" s="2">
        <v>1409001110</v>
      </c>
      <c r="D2197" s="2">
        <v>1409000792</v>
      </c>
      <c r="E2197" s="2" t="s">
        <v>8024</v>
      </c>
      <c r="F2197" s="2" t="s">
        <v>8082</v>
      </c>
      <c r="G2197" s="2" t="s">
        <v>8083</v>
      </c>
      <c r="H2197" s="2" t="s">
        <v>24</v>
      </c>
      <c r="I2197" s="2">
        <v>0</v>
      </c>
      <c r="J2197" s="2">
        <v>0</v>
      </c>
      <c r="K2197" s="2" t="s">
        <v>25</v>
      </c>
      <c r="L2197" s="2" t="s">
        <v>26</v>
      </c>
      <c r="M2197" s="2">
        <v>5769</v>
      </c>
      <c r="N2197" s="2" t="s">
        <v>27</v>
      </c>
      <c r="O2197" s="2">
        <v>48836277</v>
      </c>
      <c r="P2197" s="2" t="s">
        <v>8038</v>
      </c>
      <c r="Q2197" s="2"/>
      <c r="R2197" s="2"/>
      <c r="S2197" s="5"/>
      <c r="T2197" s="5"/>
      <c r="U2197" s="2"/>
      <c r="V2197" s="2"/>
      <c r="W2197">
        <f t="shared" si="34"/>
        <v>0</v>
      </c>
    </row>
    <row r="2198" spans="1:23">
      <c r="A2198" s="2" t="s">
        <v>8084</v>
      </c>
      <c r="B2198" s="2" t="s">
        <v>20</v>
      </c>
      <c r="C2198" s="2">
        <v>1409001364</v>
      </c>
      <c r="D2198" s="2">
        <v>1409001110</v>
      </c>
      <c r="E2198" s="2" t="s">
        <v>8024</v>
      </c>
      <c r="F2198" s="2" t="s">
        <v>8085</v>
      </c>
      <c r="G2198" s="2" t="s">
        <v>8086</v>
      </c>
      <c r="H2198" s="2" t="s">
        <v>24</v>
      </c>
      <c r="I2198" s="2">
        <v>0</v>
      </c>
      <c r="J2198" s="2">
        <v>0</v>
      </c>
      <c r="K2198" s="2" t="s">
        <v>25</v>
      </c>
      <c r="L2198" s="2" t="s">
        <v>26</v>
      </c>
      <c r="M2198" s="2">
        <v>5769</v>
      </c>
      <c r="N2198" s="2" t="s">
        <v>27</v>
      </c>
      <c r="O2198" s="2">
        <v>35831027</v>
      </c>
      <c r="P2198" s="2" t="s">
        <v>8087</v>
      </c>
      <c r="Q2198" s="2"/>
      <c r="R2198" s="2"/>
      <c r="S2198" s="5"/>
      <c r="T2198" s="5"/>
      <c r="U2198" s="2"/>
      <c r="V2198" s="2"/>
      <c r="W2198">
        <f t="shared" si="34"/>
        <v>0</v>
      </c>
    </row>
    <row r="2199" spans="1:23">
      <c r="A2199" s="2" t="s">
        <v>8088</v>
      </c>
      <c r="B2199" s="2" t="s">
        <v>20</v>
      </c>
      <c r="C2199" s="2">
        <v>1417409612</v>
      </c>
      <c r="D2199" s="2">
        <v>105010831</v>
      </c>
      <c r="E2199" s="2" t="s">
        <v>8024</v>
      </c>
      <c r="F2199" s="2" t="s">
        <v>8089</v>
      </c>
      <c r="G2199" s="2" t="s">
        <v>8090</v>
      </c>
      <c r="H2199" s="2" t="s">
        <v>8091</v>
      </c>
      <c r="I2199" s="2">
        <v>0</v>
      </c>
      <c r="J2199" s="2">
        <v>1</v>
      </c>
      <c r="K2199" s="2" t="s">
        <v>32</v>
      </c>
      <c r="L2199" s="2" t="s">
        <v>26</v>
      </c>
      <c r="M2199" s="2">
        <v>5769</v>
      </c>
      <c r="N2199" s="2" t="s">
        <v>27</v>
      </c>
      <c r="O2199" s="2">
        <v>5780076</v>
      </c>
      <c r="P2199" s="2" t="s">
        <v>3304</v>
      </c>
      <c r="Q2199" s="2"/>
      <c r="R2199" s="2"/>
      <c r="S2199" s="5"/>
      <c r="T2199" s="5"/>
      <c r="U2199" s="2"/>
      <c r="V2199" s="2"/>
      <c r="W2199">
        <f t="shared" si="34"/>
        <v>0</v>
      </c>
    </row>
    <row r="2200" spans="1:23">
      <c r="A2200" s="2" t="s">
        <v>8092</v>
      </c>
      <c r="B2200" s="2" t="s">
        <v>20</v>
      </c>
      <c r="C2200" s="2">
        <v>1409247591</v>
      </c>
      <c r="D2200" s="2">
        <v>1409199456</v>
      </c>
      <c r="E2200" s="2" t="s">
        <v>8024</v>
      </c>
      <c r="F2200" s="2" t="s">
        <v>8093</v>
      </c>
      <c r="G2200" s="2" t="s">
        <v>8094</v>
      </c>
      <c r="H2200" s="2" t="s">
        <v>24</v>
      </c>
      <c r="I2200" s="2">
        <v>0</v>
      </c>
      <c r="J2200" s="2">
        <v>0</v>
      </c>
      <c r="K2200" s="2" t="s">
        <v>25</v>
      </c>
      <c r="L2200" s="2" t="s">
        <v>26</v>
      </c>
      <c r="M2200" s="2">
        <v>5769</v>
      </c>
      <c r="N2200" s="2" t="s">
        <v>27</v>
      </c>
      <c r="O2200" s="2">
        <v>6945502</v>
      </c>
      <c r="P2200" s="2" t="s">
        <v>8095</v>
      </c>
      <c r="Q2200" s="2"/>
      <c r="R2200" s="2"/>
      <c r="S2200" s="5"/>
      <c r="T2200" s="5"/>
      <c r="U2200" s="2"/>
      <c r="V2200" s="2"/>
      <c r="W2200">
        <f t="shared" si="34"/>
        <v>0</v>
      </c>
    </row>
    <row r="2201" spans="1:23">
      <c r="A2201" s="2" t="s">
        <v>8096</v>
      </c>
      <c r="B2201" s="2" t="s">
        <v>20</v>
      </c>
      <c r="C2201" s="2">
        <v>1409054630</v>
      </c>
      <c r="D2201" s="2">
        <v>1409019557</v>
      </c>
      <c r="E2201" s="2" t="s">
        <v>8024</v>
      </c>
      <c r="F2201" s="2" t="s">
        <v>8097</v>
      </c>
      <c r="G2201" s="2" t="s">
        <v>8098</v>
      </c>
      <c r="H2201" s="2" t="s">
        <v>24</v>
      </c>
      <c r="I2201" s="2">
        <v>0</v>
      </c>
      <c r="J2201" s="2">
        <v>0</v>
      </c>
      <c r="K2201" s="2" t="s">
        <v>25</v>
      </c>
      <c r="L2201" s="2" t="s">
        <v>26</v>
      </c>
      <c r="M2201" s="2">
        <v>5769</v>
      </c>
      <c r="N2201" s="2" t="s">
        <v>27</v>
      </c>
      <c r="O2201" s="2">
        <v>213078480</v>
      </c>
      <c r="P2201" s="2" t="s">
        <v>8080</v>
      </c>
      <c r="Q2201" s="2"/>
      <c r="R2201" s="2"/>
      <c r="S2201" s="5"/>
      <c r="T2201" s="5"/>
      <c r="U2201" s="2"/>
      <c r="V2201" s="2"/>
      <c r="W2201">
        <f t="shared" si="34"/>
        <v>0</v>
      </c>
    </row>
    <row r="2202" spans="1:23">
      <c r="A2202" s="2" t="s">
        <v>8099</v>
      </c>
      <c r="B2202" s="2" t="s">
        <v>20</v>
      </c>
      <c r="C2202" s="2">
        <v>1409011956</v>
      </c>
      <c r="D2202" s="2">
        <v>1409011466</v>
      </c>
      <c r="E2202" s="2" t="s">
        <v>8024</v>
      </c>
      <c r="F2202" s="2" t="s">
        <v>8100</v>
      </c>
      <c r="G2202" s="2" t="s">
        <v>8101</v>
      </c>
      <c r="H2202" s="2" t="s">
        <v>24</v>
      </c>
      <c r="I2202" s="2">
        <v>0</v>
      </c>
      <c r="J2202" s="2">
        <v>0</v>
      </c>
      <c r="K2202" s="2" t="s">
        <v>25</v>
      </c>
      <c r="L2202" s="2" t="s">
        <v>26</v>
      </c>
      <c r="M2202" s="2">
        <v>5769</v>
      </c>
      <c r="N2202" s="2" t="s">
        <v>27</v>
      </c>
      <c r="O2202" s="2">
        <v>213078480</v>
      </c>
      <c r="P2202" s="2" t="s">
        <v>8080</v>
      </c>
      <c r="Q2202" s="2"/>
      <c r="R2202" s="2"/>
      <c r="S2202" s="5"/>
      <c r="T2202" s="5"/>
      <c r="U2202" s="2"/>
      <c r="V2202" s="2"/>
      <c r="W2202">
        <f t="shared" si="34"/>
        <v>0</v>
      </c>
    </row>
    <row r="2203" spans="1:23">
      <c r="A2203" s="2" t="s">
        <v>8102</v>
      </c>
      <c r="B2203" s="2" t="s">
        <v>20</v>
      </c>
      <c r="C2203" s="2">
        <v>1409054875</v>
      </c>
      <c r="D2203" s="2">
        <v>1409019163</v>
      </c>
      <c r="E2203" s="2" t="s">
        <v>8024</v>
      </c>
      <c r="F2203" s="2" t="s">
        <v>8103</v>
      </c>
      <c r="G2203" s="2" t="s">
        <v>8104</v>
      </c>
      <c r="H2203" s="2" t="s">
        <v>24</v>
      </c>
      <c r="I2203" s="2">
        <v>0</v>
      </c>
      <c r="J2203" s="2">
        <v>0</v>
      </c>
      <c r="K2203" s="2" t="s">
        <v>25</v>
      </c>
      <c r="L2203" s="2" t="s">
        <v>26</v>
      </c>
      <c r="M2203" s="2">
        <v>5769</v>
      </c>
      <c r="N2203" s="2" t="s">
        <v>27</v>
      </c>
      <c r="O2203" s="2">
        <v>213078480</v>
      </c>
      <c r="P2203" s="2" t="s">
        <v>8080</v>
      </c>
      <c r="Q2203" s="2"/>
      <c r="R2203" s="2"/>
      <c r="S2203" s="5"/>
      <c r="T2203" s="5"/>
      <c r="U2203" s="2"/>
      <c r="V2203" s="2"/>
      <c r="W2203">
        <f t="shared" si="34"/>
        <v>0</v>
      </c>
    </row>
    <row r="2204" spans="1:23">
      <c r="A2204" s="2" t="s">
        <v>8105</v>
      </c>
      <c r="B2204" s="2" t="s">
        <v>20</v>
      </c>
      <c r="C2204" s="2">
        <v>1422677141</v>
      </c>
      <c r="D2204" s="2">
        <v>105583228</v>
      </c>
      <c r="E2204" s="2" t="s">
        <v>8024</v>
      </c>
      <c r="F2204" s="2" t="s">
        <v>8106</v>
      </c>
      <c r="G2204" s="2" t="s">
        <v>8107</v>
      </c>
      <c r="H2204" s="2" t="s">
        <v>24</v>
      </c>
      <c r="I2204" s="2">
        <v>0</v>
      </c>
      <c r="J2204" s="2">
        <v>0</v>
      </c>
      <c r="K2204" s="2" t="s">
        <v>32</v>
      </c>
      <c r="L2204" s="2" t="s">
        <v>26</v>
      </c>
      <c r="M2204" s="2">
        <v>5769</v>
      </c>
      <c r="N2204" s="2" t="s">
        <v>27</v>
      </c>
      <c r="O2204" s="2">
        <v>4669366</v>
      </c>
      <c r="P2204" s="2" t="s">
        <v>7556</v>
      </c>
      <c r="Q2204" s="2"/>
      <c r="R2204" s="2"/>
      <c r="S2204" s="5">
        <v>1</v>
      </c>
      <c r="T2204" s="5"/>
      <c r="U2204" s="2">
        <v>1</v>
      </c>
      <c r="V2204" s="2"/>
      <c r="W2204">
        <f t="shared" si="34"/>
        <v>1</v>
      </c>
    </row>
    <row r="2205" spans="1:23">
      <c r="A2205" s="2" t="s">
        <v>8108</v>
      </c>
      <c r="B2205" s="2" t="s">
        <v>20</v>
      </c>
      <c r="C2205" s="2">
        <v>1423423097</v>
      </c>
      <c r="D2205" s="2">
        <v>105583228</v>
      </c>
      <c r="E2205" s="2" t="s">
        <v>8024</v>
      </c>
      <c r="F2205" s="2" t="s">
        <v>8109</v>
      </c>
      <c r="G2205" s="2" t="s">
        <v>8110</v>
      </c>
      <c r="H2205" s="2" t="s">
        <v>24</v>
      </c>
      <c r="I2205" s="2">
        <v>0</v>
      </c>
      <c r="J2205" s="2">
        <v>0</v>
      </c>
      <c r="K2205" s="2" t="s">
        <v>32</v>
      </c>
      <c r="L2205" s="2" t="s">
        <v>26</v>
      </c>
      <c r="M2205" s="2">
        <v>5769</v>
      </c>
      <c r="N2205" s="2" t="s">
        <v>27</v>
      </c>
      <c r="O2205" s="2">
        <v>1299695</v>
      </c>
      <c r="P2205" s="2" t="s">
        <v>2879</v>
      </c>
      <c r="Q2205" s="2"/>
      <c r="R2205" s="2"/>
      <c r="S2205" s="5"/>
      <c r="T2205" s="5"/>
      <c r="U2205" s="2"/>
      <c r="V2205" s="2"/>
      <c r="W2205">
        <f t="shared" si="34"/>
        <v>0</v>
      </c>
    </row>
    <row r="2206" spans="1:23">
      <c r="A2206" s="2" t="s">
        <v>8111</v>
      </c>
      <c r="B2206" s="2" t="s">
        <v>20</v>
      </c>
      <c r="C2206" s="2">
        <v>1422776937</v>
      </c>
      <c r="D2206" s="2">
        <v>1422672612</v>
      </c>
      <c r="E2206" s="2" t="s">
        <v>8024</v>
      </c>
      <c r="F2206" s="2" t="s">
        <v>8112</v>
      </c>
      <c r="G2206" s="2" t="s">
        <v>8113</v>
      </c>
      <c r="H2206" s="2" t="s">
        <v>24</v>
      </c>
      <c r="I2206" s="2">
        <v>0</v>
      </c>
      <c r="J2206" s="2">
        <v>0</v>
      </c>
      <c r="K2206" s="2" t="s">
        <v>25</v>
      </c>
      <c r="L2206" s="2" t="s">
        <v>26</v>
      </c>
      <c r="M2206" s="2">
        <v>5769</v>
      </c>
      <c r="N2206" s="2" t="s">
        <v>27</v>
      </c>
      <c r="O2206" s="2">
        <v>12977231</v>
      </c>
      <c r="P2206" s="2" t="s">
        <v>8114</v>
      </c>
      <c r="Q2206" s="2"/>
      <c r="R2206" s="2"/>
      <c r="S2206" s="5"/>
      <c r="T2206" s="5"/>
      <c r="U2206" s="2"/>
      <c r="V2206" s="2"/>
      <c r="W2206">
        <f t="shared" si="34"/>
        <v>0</v>
      </c>
    </row>
    <row r="2207" spans="1:23">
      <c r="A2207" s="2" t="s">
        <v>8115</v>
      </c>
      <c r="B2207" s="2" t="s">
        <v>20</v>
      </c>
      <c r="C2207" s="2">
        <v>1417685900</v>
      </c>
      <c r="D2207" s="2">
        <v>105030372</v>
      </c>
      <c r="E2207" s="2" t="s">
        <v>8024</v>
      </c>
      <c r="F2207" s="2" t="s">
        <v>2911</v>
      </c>
      <c r="G2207" s="2" t="s">
        <v>2912</v>
      </c>
      <c r="H2207" s="2" t="s">
        <v>8116</v>
      </c>
      <c r="I2207" s="2">
        <v>0</v>
      </c>
      <c r="J2207" s="2">
        <v>0</v>
      </c>
      <c r="K2207" s="2" t="s">
        <v>32</v>
      </c>
      <c r="L2207" s="2" t="s">
        <v>26</v>
      </c>
      <c r="M2207" s="2">
        <v>5769</v>
      </c>
      <c r="N2207" s="2" t="s">
        <v>27</v>
      </c>
      <c r="O2207" s="2">
        <v>259645590</v>
      </c>
      <c r="P2207" s="2" t="s">
        <v>2913</v>
      </c>
      <c r="Q2207" s="2"/>
      <c r="R2207" s="2"/>
      <c r="S2207" s="5"/>
      <c r="T2207" s="5"/>
      <c r="U2207" s="2"/>
      <c r="V2207" s="2"/>
      <c r="W2207">
        <f t="shared" si="34"/>
        <v>0</v>
      </c>
    </row>
    <row r="2208" spans="1:23">
      <c r="A2208" s="2" t="s">
        <v>8117</v>
      </c>
      <c r="B2208" s="2" t="s">
        <v>20</v>
      </c>
      <c r="C2208" s="2">
        <v>105575419</v>
      </c>
      <c r="D2208" s="2">
        <v>0</v>
      </c>
      <c r="E2208" s="2" t="s">
        <v>8024</v>
      </c>
      <c r="F2208" s="2" t="s">
        <v>8118</v>
      </c>
      <c r="G2208" s="2" t="s">
        <v>8119</v>
      </c>
      <c r="H2208" s="2" t="s">
        <v>24</v>
      </c>
      <c r="I2208" s="2">
        <v>0</v>
      </c>
      <c r="J2208" s="2">
        <v>2</v>
      </c>
      <c r="K2208" s="2" t="s">
        <v>366</v>
      </c>
      <c r="L2208" s="2">
        <v>10</v>
      </c>
      <c r="M2208" s="2">
        <v>5769</v>
      </c>
      <c r="N2208" s="2" t="s">
        <v>27</v>
      </c>
      <c r="O2208" s="2">
        <v>5778389</v>
      </c>
      <c r="P2208" s="2" t="s">
        <v>8120</v>
      </c>
      <c r="Q2208" s="2"/>
      <c r="R2208" s="2"/>
      <c r="S2208" s="5"/>
      <c r="T2208" s="5"/>
      <c r="U2208" s="2"/>
      <c r="V2208" s="2"/>
      <c r="W2208">
        <f t="shared" si="34"/>
        <v>0</v>
      </c>
    </row>
    <row r="2209" spans="1:23">
      <c r="A2209" s="2" t="s">
        <v>8121</v>
      </c>
      <c r="B2209" s="2" t="s">
        <v>20</v>
      </c>
      <c r="C2209" s="2">
        <v>1421973261</v>
      </c>
      <c r="D2209" s="2">
        <v>105472249</v>
      </c>
      <c r="E2209" s="2" t="s">
        <v>8024</v>
      </c>
      <c r="F2209" s="2" t="s">
        <v>8122</v>
      </c>
      <c r="G2209" s="2" t="s">
        <v>8123</v>
      </c>
      <c r="H2209" s="2" t="s">
        <v>24</v>
      </c>
      <c r="I2209" s="2">
        <v>0</v>
      </c>
      <c r="J2209" s="2">
        <v>0</v>
      </c>
      <c r="K2209" s="2" t="s">
        <v>32</v>
      </c>
      <c r="L2209" s="2" t="s">
        <v>26</v>
      </c>
      <c r="M2209" s="2">
        <v>5769</v>
      </c>
      <c r="N2209" s="2" t="s">
        <v>27</v>
      </c>
      <c r="O2209" s="2">
        <v>29250034</v>
      </c>
      <c r="P2209" s="2" t="s">
        <v>8124</v>
      </c>
      <c r="Q2209" s="2">
        <v>1</v>
      </c>
      <c r="R2209" s="2"/>
      <c r="S2209" s="5">
        <v>1</v>
      </c>
      <c r="T2209" s="5"/>
      <c r="U2209" s="2">
        <v>1</v>
      </c>
      <c r="V2209" s="2"/>
      <c r="W2209">
        <f t="shared" si="34"/>
        <v>1</v>
      </c>
    </row>
    <row r="2210" spans="1:23">
      <c r="A2210" s="2" t="s">
        <v>8125</v>
      </c>
      <c r="B2210" s="2" t="s">
        <v>20</v>
      </c>
      <c r="C2210" s="2">
        <v>1415517286</v>
      </c>
      <c r="D2210" s="2">
        <v>104817956</v>
      </c>
      <c r="E2210" s="2" t="s">
        <v>8024</v>
      </c>
      <c r="F2210" s="2" t="s">
        <v>8126</v>
      </c>
      <c r="G2210" s="2" t="s">
        <v>8127</v>
      </c>
      <c r="H2210" s="2" t="s">
        <v>24</v>
      </c>
      <c r="I2210" s="2">
        <v>0</v>
      </c>
      <c r="J2210" s="2">
        <v>0</v>
      </c>
      <c r="K2210" s="2" t="s">
        <v>32</v>
      </c>
      <c r="L2210" s="2" t="s">
        <v>26</v>
      </c>
      <c r="M2210" s="2">
        <v>5769</v>
      </c>
      <c r="N2210" s="2" t="s">
        <v>27</v>
      </c>
      <c r="O2210" s="2">
        <v>251558277</v>
      </c>
      <c r="P2210" s="2" t="s">
        <v>8128</v>
      </c>
      <c r="Q2210" s="2"/>
      <c r="R2210" s="2"/>
      <c r="S2210" s="5">
        <v>1</v>
      </c>
      <c r="T2210" s="5"/>
      <c r="U2210" s="2">
        <v>1</v>
      </c>
      <c r="V2210" s="2"/>
      <c r="W2210">
        <f t="shared" si="34"/>
        <v>1</v>
      </c>
    </row>
    <row r="2211" spans="1:23">
      <c r="A2211" s="2" t="s">
        <v>8129</v>
      </c>
      <c r="B2211" s="2" t="s">
        <v>20</v>
      </c>
      <c r="C2211" s="2">
        <v>1415551889</v>
      </c>
      <c r="D2211" s="2">
        <v>104817956</v>
      </c>
      <c r="E2211" s="2" t="s">
        <v>8024</v>
      </c>
      <c r="F2211" s="2" t="s">
        <v>8130</v>
      </c>
      <c r="G2211" s="2" t="s">
        <v>8131</v>
      </c>
      <c r="H2211" s="2" t="s">
        <v>24</v>
      </c>
      <c r="I2211" s="2">
        <v>0</v>
      </c>
      <c r="J2211" s="2">
        <v>0</v>
      </c>
      <c r="K2211" s="2" t="s">
        <v>32</v>
      </c>
      <c r="L2211" s="2" t="s">
        <v>26</v>
      </c>
      <c r="M2211" s="2">
        <v>5769</v>
      </c>
      <c r="N2211" s="2" t="s">
        <v>27</v>
      </c>
      <c r="O2211" s="2">
        <v>4863876</v>
      </c>
      <c r="P2211" s="2" t="s">
        <v>7294</v>
      </c>
      <c r="Q2211" s="2"/>
      <c r="R2211" s="2"/>
      <c r="S2211" s="5"/>
      <c r="T2211" s="5"/>
      <c r="U2211" s="2"/>
      <c r="V2211" s="2"/>
      <c r="W2211">
        <f t="shared" si="34"/>
        <v>0</v>
      </c>
    </row>
    <row r="2212" spans="1:23">
      <c r="A2212" s="2" t="s">
        <v>8132</v>
      </c>
      <c r="B2212" s="2" t="s">
        <v>20</v>
      </c>
      <c r="C2212" s="2">
        <v>1415566111</v>
      </c>
      <c r="D2212" s="2">
        <v>104817956</v>
      </c>
      <c r="E2212" s="2" t="s">
        <v>8024</v>
      </c>
      <c r="F2212" s="2" t="s">
        <v>8133</v>
      </c>
      <c r="G2212" s="2" t="s">
        <v>8134</v>
      </c>
      <c r="H2212" s="2" t="s">
        <v>24</v>
      </c>
      <c r="I2212" s="2">
        <v>0</v>
      </c>
      <c r="J2212" s="2">
        <v>0</v>
      </c>
      <c r="K2212" s="2" t="s">
        <v>32</v>
      </c>
      <c r="L2212" s="2" t="s">
        <v>26</v>
      </c>
      <c r="M2212" s="2">
        <v>5769</v>
      </c>
      <c r="N2212" s="2" t="s">
        <v>27</v>
      </c>
      <c r="O2212" s="2">
        <v>6347622</v>
      </c>
      <c r="P2212" s="2" t="s">
        <v>5625</v>
      </c>
      <c r="Q2212" s="2"/>
      <c r="R2212" s="2"/>
      <c r="S2212" s="5">
        <v>1</v>
      </c>
      <c r="T2212" s="5"/>
      <c r="U2212" s="2">
        <v>1</v>
      </c>
      <c r="V2212" s="2"/>
      <c r="W2212">
        <f t="shared" si="34"/>
        <v>1</v>
      </c>
    </row>
    <row r="2213" spans="1:23">
      <c r="A2213" s="2" t="s">
        <v>8135</v>
      </c>
      <c r="B2213" s="2" t="s">
        <v>20</v>
      </c>
      <c r="C2213" s="2">
        <v>1420461632</v>
      </c>
      <c r="D2213" s="2">
        <v>105347095</v>
      </c>
      <c r="E2213" s="2" t="s">
        <v>8024</v>
      </c>
      <c r="F2213" s="2" t="s">
        <v>8136</v>
      </c>
      <c r="G2213" s="2" t="s">
        <v>8137</v>
      </c>
      <c r="H2213" s="2" t="s">
        <v>24</v>
      </c>
      <c r="I2213" s="2">
        <v>0</v>
      </c>
      <c r="J2213" s="2">
        <v>2</v>
      </c>
      <c r="K2213" s="2" t="s">
        <v>32</v>
      </c>
      <c r="L2213" s="2" t="s">
        <v>26</v>
      </c>
      <c r="M2213" s="2">
        <v>5769</v>
      </c>
      <c r="N2213" s="2" t="s">
        <v>27</v>
      </c>
      <c r="O2213" s="2">
        <v>37885647</v>
      </c>
      <c r="P2213" s="2" t="s">
        <v>5420</v>
      </c>
      <c r="Q2213" s="2"/>
      <c r="R2213" s="2"/>
      <c r="S2213" s="5"/>
      <c r="T2213" s="5"/>
      <c r="U2213" s="2"/>
      <c r="V2213" s="2"/>
      <c r="W2213">
        <f t="shared" si="34"/>
        <v>0</v>
      </c>
    </row>
    <row r="2214" spans="1:23">
      <c r="A2214" s="2" t="s">
        <v>8138</v>
      </c>
      <c r="B2214" s="2" t="s">
        <v>20</v>
      </c>
      <c r="C2214" s="2">
        <v>1422887879</v>
      </c>
      <c r="D2214" s="2">
        <v>1420461632</v>
      </c>
      <c r="E2214" s="2" t="s">
        <v>8024</v>
      </c>
      <c r="F2214" s="2" t="s">
        <v>8139</v>
      </c>
      <c r="G2214" s="2" t="s">
        <v>8140</v>
      </c>
      <c r="H2214" s="2" t="s">
        <v>24</v>
      </c>
      <c r="I2214" s="2">
        <v>0</v>
      </c>
      <c r="J2214" s="2">
        <v>0</v>
      </c>
      <c r="K2214" s="2" t="s">
        <v>25</v>
      </c>
      <c r="L2214" s="2" t="s">
        <v>26</v>
      </c>
      <c r="M2214" s="2">
        <v>5769</v>
      </c>
      <c r="N2214" s="2" t="s">
        <v>27</v>
      </c>
      <c r="O2214" s="2">
        <v>259588468</v>
      </c>
      <c r="P2214" s="2" t="s">
        <v>3025</v>
      </c>
      <c r="Q2214" s="2"/>
      <c r="R2214" s="2"/>
      <c r="S2214" s="5"/>
      <c r="T2214" s="5"/>
      <c r="U2214" s="2"/>
      <c r="V2214" s="2"/>
      <c r="W2214">
        <f t="shared" si="34"/>
        <v>0</v>
      </c>
    </row>
    <row r="2215" spans="1:23">
      <c r="A2215" s="2" t="s">
        <v>8141</v>
      </c>
      <c r="B2215" s="2" t="s">
        <v>20</v>
      </c>
      <c r="C2215" s="2">
        <v>1420548012</v>
      </c>
      <c r="D2215" s="2">
        <v>105353913</v>
      </c>
      <c r="E2215" s="2" t="s">
        <v>8024</v>
      </c>
      <c r="F2215" s="2" t="s">
        <v>8142</v>
      </c>
      <c r="G2215" s="2" t="s">
        <v>8143</v>
      </c>
      <c r="H2215" s="2" t="s">
        <v>24</v>
      </c>
      <c r="I2215" s="2">
        <v>0</v>
      </c>
      <c r="J2215" s="2">
        <v>3</v>
      </c>
      <c r="K2215" s="2" t="s">
        <v>32</v>
      </c>
      <c r="L2215" s="2" t="s">
        <v>26</v>
      </c>
      <c r="M2215" s="2">
        <v>5769</v>
      </c>
      <c r="N2215" s="2" t="s">
        <v>27</v>
      </c>
      <c r="O2215" s="2">
        <v>248222705</v>
      </c>
      <c r="P2215" s="2" t="s">
        <v>8144</v>
      </c>
      <c r="Q2215" s="2"/>
      <c r="R2215" s="2"/>
      <c r="S2215" s="5"/>
      <c r="T2215" s="5"/>
      <c r="U2215" s="2"/>
      <c r="V2215" s="2"/>
      <c r="W2215">
        <f t="shared" si="34"/>
        <v>0</v>
      </c>
    </row>
    <row r="2216" spans="1:23">
      <c r="A2216" s="2" t="s">
        <v>8145</v>
      </c>
      <c r="B2216" s="2" t="s">
        <v>20</v>
      </c>
      <c r="C2216" s="2">
        <v>1420548251</v>
      </c>
      <c r="D2216" s="2">
        <v>105353913</v>
      </c>
      <c r="E2216" s="2" t="s">
        <v>8024</v>
      </c>
      <c r="F2216" s="2" t="s">
        <v>8146</v>
      </c>
      <c r="G2216" s="2" t="s">
        <v>8147</v>
      </c>
      <c r="H2216" s="2" t="s">
        <v>2863</v>
      </c>
      <c r="I2216" s="2">
        <v>0</v>
      </c>
      <c r="J2216" s="2">
        <v>3</v>
      </c>
      <c r="K2216" s="2" t="s">
        <v>32</v>
      </c>
      <c r="L2216" s="2" t="s">
        <v>26</v>
      </c>
      <c r="M2216" s="2">
        <v>5769</v>
      </c>
      <c r="N2216" s="2" t="s">
        <v>27</v>
      </c>
      <c r="O2216" s="2">
        <v>26187000</v>
      </c>
      <c r="P2216" s="2" t="s">
        <v>8148</v>
      </c>
      <c r="Q2216" s="2"/>
      <c r="R2216" s="2"/>
      <c r="S2216" s="5"/>
      <c r="T2216" s="5"/>
      <c r="U2216" s="2"/>
      <c r="V2216" s="2"/>
      <c r="W2216">
        <f t="shared" si="34"/>
        <v>0</v>
      </c>
    </row>
    <row r="2217" spans="1:23">
      <c r="A2217" s="2" t="s">
        <v>8149</v>
      </c>
      <c r="B2217" s="2" t="s">
        <v>20</v>
      </c>
      <c r="C2217" s="2">
        <v>1421025005</v>
      </c>
      <c r="D2217" s="2">
        <v>105409129</v>
      </c>
      <c r="E2217" s="2" t="s">
        <v>8024</v>
      </c>
      <c r="F2217" s="2" t="s">
        <v>8150</v>
      </c>
      <c r="G2217" s="2" t="s">
        <v>8151</v>
      </c>
      <c r="H2217" s="2" t="s">
        <v>24</v>
      </c>
      <c r="I2217" s="2">
        <v>0</v>
      </c>
      <c r="J2217" s="2">
        <v>1</v>
      </c>
      <c r="K2217" s="2" t="s">
        <v>32</v>
      </c>
      <c r="L2217" s="2" t="s">
        <v>26</v>
      </c>
      <c r="M2217" s="2">
        <v>5769</v>
      </c>
      <c r="N2217" s="2" t="s">
        <v>27</v>
      </c>
      <c r="O2217" s="2">
        <v>56861042</v>
      </c>
      <c r="P2217" s="2" t="s">
        <v>6409</v>
      </c>
      <c r="Q2217" s="2"/>
      <c r="R2217" s="2"/>
      <c r="S2217" s="5"/>
      <c r="T2217" s="5"/>
      <c r="U2217" s="2"/>
      <c r="V2217" s="2"/>
      <c r="W2217">
        <f t="shared" si="34"/>
        <v>0</v>
      </c>
    </row>
    <row r="2218" spans="1:23">
      <c r="A2218" s="2" t="s">
        <v>8152</v>
      </c>
      <c r="B2218" s="2" t="s">
        <v>20</v>
      </c>
      <c r="C2218" s="2">
        <v>1421039141</v>
      </c>
      <c r="D2218" s="2">
        <v>105409129</v>
      </c>
      <c r="E2218" s="2" t="s">
        <v>8024</v>
      </c>
      <c r="F2218" s="2" t="s">
        <v>8153</v>
      </c>
      <c r="G2218" s="2" t="s">
        <v>8154</v>
      </c>
      <c r="H2218" s="2" t="s">
        <v>24</v>
      </c>
      <c r="I2218" s="2">
        <v>0</v>
      </c>
      <c r="J2218" s="2">
        <v>1</v>
      </c>
      <c r="K2218" s="2" t="s">
        <v>32</v>
      </c>
      <c r="L2218" s="2" t="s">
        <v>26</v>
      </c>
      <c r="M2218" s="2">
        <v>5769</v>
      </c>
      <c r="N2218" s="2" t="s">
        <v>27</v>
      </c>
      <c r="O2218" s="2">
        <v>40542318</v>
      </c>
      <c r="P2218" s="2" t="s">
        <v>3515</v>
      </c>
      <c r="Q2218" s="2"/>
      <c r="R2218" s="2"/>
      <c r="S2218" s="5">
        <v>1</v>
      </c>
      <c r="T2218" s="5"/>
      <c r="U2218" s="2"/>
      <c r="V2218" s="2"/>
      <c r="W2218">
        <f t="shared" si="34"/>
        <v>0</v>
      </c>
    </row>
    <row r="2219" spans="1:23">
      <c r="A2219" s="2" t="s">
        <v>8155</v>
      </c>
      <c r="B2219" s="2" t="s">
        <v>20</v>
      </c>
      <c r="C2219" s="2">
        <v>1422585777</v>
      </c>
      <c r="D2219" s="2">
        <v>105575419</v>
      </c>
      <c r="E2219" s="2" t="s">
        <v>8024</v>
      </c>
      <c r="F2219" s="2" t="s">
        <v>8156</v>
      </c>
      <c r="G2219" s="2" t="s">
        <v>8157</v>
      </c>
      <c r="H2219" s="2" t="s">
        <v>24</v>
      </c>
      <c r="I2219" s="2">
        <v>0</v>
      </c>
      <c r="J2219" s="2">
        <v>0</v>
      </c>
      <c r="K2219" s="2" t="s">
        <v>32</v>
      </c>
      <c r="L2219" s="2" t="s">
        <v>26</v>
      </c>
      <c r="M2219" s="2">
        <v>5769</v>
      </c>
      <c r="N2219" s="2" t="s">
        <v>27</v>
      </c>
      <c r="O2219" s="2">
        <v>10047976</v>
      </c>
      <c r="P2219" s="2" t="s">
        <v>8158</v>
      </c>
      <c r="Q2219" s="2"/>
      <c r="R2219" s="2"/>
      <c r="S2219" s="5">
        <v>1</v>
      </c>
      <c r="T2219" s="5"/>
      <c r="U2219" s="2">
        <v>1</v>
      </c>
      <c r="V2219" s="2"/>
      <c r="W2219">
        <f t="shared" si="34"/>
        <v>1</v>
      </c>
    </row>
    <row r="2220" spans="1:23">
      <c r="A2220" s="2" t="s">
        <v>8159</v>
      </c>
      <c r="B2220" s="2" t="s">
        <v>20</v>
      </c>
      <c r="C2220" s="2">
        <v>1422585816</v>
      </c>
      <c r="D2220" s="2">
        <v>105575419</v>
      </c>
      <c r="E2220" s="2" t="s">
        <v>8024</v>
      </c>
      <c r="F2220" s="2" t="s">
        <v>8160</v>
      </c>
      <c r="G2220" s="2" t="s">
        <v>8161</v>
      </c>
      <c r="H2220" s="2" t="s">
        <v>24</v>
      </c>
      <c r="I2220" s="2">
        <v>0</v>
      </c>
      <c r="J2220" s="2">
        <v>0</v>
      </c>
      <c r="K2220" s="2" t="s">
        <v>32</v>
      </c>
      <c r="L2220" s="2" t="s">
        <v>26</v>
      </c>
      <c r="M2220" s="2">
        <v>5769</v>
      </c>
      <c r="N2220" s="2" t="s">
        <v>27</v>
      </c>
      <c r="O2220" s="2">
        <v>187932496</v>
      </c>
      <c r="P2220" s="2" t="s">
        <v>8162</v>
      </c>
      <c r="Q2220" s="2"/>
      <c r="R2220" s="2"/>
      <c r="S2220" s="5"/>
      <c r="T2220" s="5"/>
      <c r="U2220" s="2"/>
      <c r="V2220" s="2"/>
      <c r="W2220">
        <f t="shared" si="34"/>
        <v>0</v>
      </c>
    </row>
    <row r="2221" spans="1:23">
      <c r="A2221" s="2" t="s">
        <v>8163</v>
      </c>
      <c r="B2221" s="2" t="s">
        <v>20</v>
      </c>
      <c r="C2221" s="2">
        <v>1416243770</v>
      </c>
      <c r="D2221" s="2">
        <v>104817956</v>
      </c>
      <c r="E2221" s="2" t="s">
        <v>8024</v>
      </c>
      <c r="F2221" s="2" t="s">
        <v>8164</v>
      </c>
      <c r="G2221" s="2" t="s">
        <v>8165</v>
      </c>
      <c r="H2221" s="2" t="s">
        <v>24</v>
      </c>
      <c r="I2221" s="2">
        <v>0</v>
      </c>
      <c r="J2221" s="2">
        <v>0</v>
      </c>
      <c r="K2221" s="2" t="s">
        <v>32</v>
      </c>
      <c r="L2221" s="2" t="s">
        <v>26</v>
      </c>
      <c r="M2221" s="2">
        <v>5769</v>
      </c>
      <c r="N2221" s="2" t="s">
        <v>27</v>
      </c>
      <c r="O2221" s="2">
        <v>22383470</v>
      </c>
      <c r="P2221" s="2" t="s">
        <v>8166</v>
      </c>
      <c r="Q2221" s="2"/>
      <c r="R2221" s="2"/>
      <c r="S2221" s="5">
        <v>1</v>
      </c>
      <c r="T2221" s="5"/>
      <c r="U2221" s="2"/>
      <c r="V2221" s="2"/>
      <c r="W2221">
        <f t="shared" si="34"/>
        <v>0</v>
      </c>
    </row>
    <row r="2222" spans="1:23">
      <c r="A2222" s="2" t="s">
        <v>8167</v>
      </c>
      <c r="B2222" s="2" t="s">
        <v>20</v>
      </c>
      <c r="C2222" s="2">
        <v>1416304468</v>
      </c>
      <c r="D2222" s="2">
        <v>104817956</v>
      </c>
      <c r="E2222" s="2" t="s">
        <v>8024</v>
      </c>
      <c r="F2222" s="2" t="s">
        <v>8168</v>
      </c>
      <c r="G2222" s="2" t="s">
        <v>8169</v>
      </c>
      <c r="H2222" s="2" t="s">
        <v>24</v>
      </c>
      <c r="I2222" s="2">
        <v>0</v>
      </c>
      <c r="J2222" s="2">
        <v>0</v>
      </c>
      <c r="K2222" s="2" t="s">
        <v>32</v>
      </c>
      <c r="L2222" s="2" t="s">
        <v>26</v>
      </c>
      <c r="M2222" s="2">
        <v>5769</v>
      </c>
      <c r="N2222" s="2" t="s">
        <v>27</v>
      </c>
      <c r="O2222" s="2">
        <v>30941413</v>
      </c>
      <c r="P2222" s="2" t="s">
        <v>8170</v>
      </c>
      <c r="Q2222" s="2"/>
      <c r="R2222" s="2"/>
      <c r="S2222" s="5"/>
      <c r="T2222" s="5"/>
      <c r="U2222" s="2"/>
      <c r="V2222" s="2"/>
      <c r="W2222">
        <f t="shared" si="34"/>
        <v>0</v>
      </c>
    </row>
    <row r="2223" spans="1:23">
      <c r="A2223" s="2" t="s">
        <v>8171</v>
      </c>
      <c r="B2223" s="2" t="s">
        <v>20</v>
      </c>
      <c r="C2223" s="2">
        <v>1421980160</v>
      </c>
      <c r="D2223" s="2">
        <v>105472249</v>
      </c>
      <c r="E2223" s="2" t="s">
        <v>8024</v>
      </c>
      <c r="F2223" s="2" t="s">
        <v>8172</v>
      </c>
      <c r="G2223" s="2" t="s">
        <v>8173</v>
      </c>
      <c r="H2223" s="2" t="s">
        <v>24</v>
      </c>
      <c r="I2223" s="2">
        <v>0</v>
      </c>
      <c r="J2223" s="2">
        <v>0</v>
      </c>
      <c r="K2223" s="2" t="s">
        <v>32</v>
      </c>
      <c r="L2223" s="2" t="s">
        <v>26</v>
      </c>
      <c r="M2223" s="2">
        <v>5769</v>
      </c>
      <c r="N2223" s="2" t="s">
        <v>27</v>
      </c>
      <c r="O2223" s="2">
        <v>5868814</v>
      </c>
      <c r="P2223" s="2" t="s">
        <v>8174</v>
      </c>
      <c r="Q2223" s="2"/>
      <c r="R2223" s="2"/>
      <c r="S2223" s="5">
        <v>1</v>
      </c>
      <c r="T2223" s="5"/>
      <c r="U2223" s="2">
        <v>1</v>
      </c>
      <c r="V2223" s="2"/>
      <c r="W2223">
        <f t="shared" si="34"/>
        <v>1</v>
      </c>
    </row>
    <row r="2224" spans="1:23">
      <c r="A2224" s="2" t="s">
        <v>8175</v>
      </c>
      <c r="B2224" s="2" t="s">
        <v>20</v>
      </c>
      <c r="C2224" s="2">
        <v>1422619416</v>
      </c>
      <c r="D2224" s="2">
        <v>105472249</v>
      </c>
      <c r="E2224" s="2" t="s">
        <v>8024</v>
      </c>
      <c r="F2224" s="2" t="s">
        <v>8176</v>
      </c>
      <c r="G2224" s="2" t="s">
        <v>8177</v>
      </c>
      <c r="H2224" s="2" t="s">
        <v>24</v>
      </c>
      <c r="I2224" s="2">
        <v>0</v>
      </c>
      <c r="J2224" s="2">
        <v>0</v>
      </c>
      <c r="K2224" s="2" t="s">
        <v>32</v>
      </c>
      <c r="L2224" s="2" t="s">
        <v>26</v>
      </c>
      <c r="M2224" s="2">
        <v>5769</v>
      </c>
      <c r="N2224" s="2" t="s">
        <v>27</v>
      </c>
      <c r="O2224" s="2">
        <v>29250034</v>
      </c>
      <c r="P2224" s="2" t="s">
        <v>8124</v>
      </c>
      <c r="Q2224" s="2">
        <v>1</v>
      </c>
      <c r="R2224" s="2"/>
      <c r="S2224" s="5">
        <v>1</v>
      </c>
      <c r="T2224" s="5"/>
      <c r="U2224" s="2">
        <v>1</v>
      </c>
      <c r="V2224" s="2"/>
      <c r="W2224">
        <f t="shared" si="34"/>
        <v>1</v>
      </c>
    </row>
    <row r="2225" spans="1:23">
      <c r="A2225" s="2" t="s">
        <v>8178</v>
      </c>
      <c r="B2225" s="2" t="s">
        <v>20</v>
      </c>
      <c r="C2225" s="2">
        <v>1421358801</v>
      </c>
      <c r="D2225" s="2">
        <v>105440076</v>
      </c>
      <c r="E2225" s="2" t="s">
        <v>8024</v>
      </c>
      <c r="F2225" s="2" t="s">
        <v>8179</v>
      </c>
      <c r="G2225" s="2" t="s">
        <v>8180</v>
      </c>
      <c r="H2225" s="2" t="s">
        <v>24</v>
      </c>
      <c r="I2225" s="2">
        <v>0</v>
      </c>
      <c r="J2225" s="2">
        <v>0</v>
      </c>
      <c r="K2225" s="2" t="s">
        <v>32</v>
      </c>
      <c r="L2225" s="2" t="s">
        <v>26</v>
      </c>
      <c r="M2225" s="2">
        <v>5769</v>
      </c>
      <c r="N2225" s="2" t="s">
        <v>27</v>
      </c>
      <c r="O2225" s="2">
        <v>226586028</v>
      </c>
      <c r="P2225" s="2" t="s">
        <v>8181</v>
      </c>
      <c r="Q2225" s="2"/>
      <c r="R2225" s="2"/>
      <c r="S2225" s="5"/>
      <c r="T2225" s="5"/>
      <c r="U2225" s="2"/>
      <c r="V2225" s="2"/>
      <c r="W2225">
        <f t="shared" si="34"/>
        <v>0</v>
      </c>
    </row>
    <row r="2226" spans="1:23">
      <c r="A2226" s="2" t="s">
        <v>8182</v>
      </c>
      <c r="B2226" s="2" t="s">
        <v>20</v>
      </c>
      <c r="C2226" s="2">
        <v>1421609766</v>
      </c>
      <c r="D2226" s="2">
        <v>105472249</v>
      </c>
      <c r="E2226" s="2" t="s">
        <v>8024</v>
      </c>
      <c r="F2226" s="2" t="s">
        <v>8183</v>
      </c>
      <c r="G2226" s="2" t="s">
        <v>8184</v>
      </c>
      <c r="H2226" s="2" t="s">
        <v>24</v>
      </c>
      <c r="I2226" s="2">
        <v>0</v>
      </c>
      <c r="J2226" s="2">
        <v>0</v>
      </c>
      <c r="K2226" s="2" t="s">
        <v>32</v>
      </c>
      <c r="L2226" s="2" t="s">
        <v>26</v>
      </c>
      <c r="M2226" s="2">
        <v>5769</v>
      </c>
      <c r="N2226" s="2" t="s">
        <v>27</v>
      </c>
      <c r="O2226" s="2">
        <v>3802609</v>
      </c>
      <c r="P2226" s="2" t="s">
        <v>1133</v>
      </c>
      <c r="Q2226" s="2"/>
      <c r="R2226" s="2"/>
      <c r="S2226" s="5">
        <v>1</v>
      </c>
      <c r="T2226" s="5"/>
      <c r="U2226" s="2"/>
      <c r="V2226" s="2"/>
      <c r="W2226">
        <f t="shared" si="34"/>
        <v>0</v>
      </c>
    </row>
    <row r="2227" spans="1:23">
      <c r="A2227" s="2" t="s">
        <v>8185</v>
      </c>
      <c r="B2227" s="2" t="s">
        <v>20</v>
      </c>
      <c r="C2227" s="2">
        <v>1415580793</v>
      </c>
      <c r="D2227" s="2">
        <v>104817956</v>
      </c>
      <c r="E2227" s="2" t="s">
        <v>8024</v>
      </c>
      <c r="F2227" s="2" t="s">
        <v>8186</v>
      </c>
      <c r="G2227" s="2" t="s">
        <v>8187</v>
      </c>
      <c r="H2227" s="2" t="s">
        <v>24</v>
      </c>
      <c r="I2227" s="2">
        <v>0</v>
      </c>
      <c r="J2227" s="2">
        <v>0</v>
      </c>
      <c r="K2227" s="2" t="s">
        <v>32</v>
      </c>
      <c r="L2227" s="2" t="s">
        <v>26</v>
      </c>
      <c r="M2227" s="2">
        <v>5769</v>
      </c>
      <c r="N2227" s="2" t="s">
        <v>27</v>
      </c>
      <c r="O2227" s="2">
        <v>19411238</v>
      </c>
      <c r="P2227" s="2" t="s">
        <v>4128</v>
      </c>
      <c r="Q2227" s="2"/>
      <c r="R2227" s="2"/>
      <c r="S2227" s="5"/>
      <c r="T2227" s="5"/>
      <c r="U2227" s="2"/>
      <c r="V2227" s="2"/>
      <c r="W2227">
        <f t="shared" si="34"/>
        <v>0</v>
      </c>
    </row>
    <row r="2228" spans="1:23">
      <c r="A2228" s="2" t="s">
        <v>8188</v>
      </c>
      <c r="B2228" s="2" t="s">
        <v>20</v>
      </c>
      <c r="C2228" s="2">
        <v>1415589921</v>
      </c>
      <c r="D2228" s="2">
        <v>104817956</v>
      </c>
      <c r="E2228" s="2" t="s">
        <v>8024</v>
      </c>
      <c r="F2228" s="2" t="s">
        <v>8189</v>
      </c>
      <c r="G2228" s="2" t="s">
        <v>8190</v>
      </c>
      <c r="H2228" s="2" t="s">
        <v>24</v>
      </c>
      <c r="I2228" s="2">
        <v>0</v>
      </c>
      <c r="J2228" s="2">
        <v>0</v>
      </c>
      <c r="K2228" s="2" t="s">
        <v>32</v>
      </c>
      <c r="L2228" s="2" t="s">
        <v>26</v>
      </c>
      <c r="M2228" s="2">
        <v>5769</v>
      </c>
      <c r="N2228" s="2" t="s">
        <v>27</v>
      </c>
      <c r="O2228" s="2">
        <v>17308672</v>
      </c>
      <c r="P2228" s="2" t="s">
        <v>8191</v>
      </c>
      <c r="Q2228" s="2"/>
      <c r="R2228" s="2"/>
      <c r="S2228" s="5"/>
      <c r="T2228" s="5"/>
      <c r="U2228" s="2"/>
      <c r="V2228" s="2"/>
      <c r="W2228">
        <f t="shared" si="34"/>
        <v>0</v>
      </c>
    </row>
    <row r="2229" spans="1:23">
      <c r="A2229" s="2" t="s">
        <v>8192</v>
      </c>
      <c r="B2229" s="2" t="s">
        <v>20</v>
      </c>
      <c r="C2229" s="2">
        <v>1420572062</v>
      </c>
      <c r="D2229" s="2">
        <v>105353913</v>
      </c>
      <c r="E2229" s="2" t="s">
        <v>8024</v>
      </c>
      <c r="F2229" s="2" t="s">
        <v>8193</v>
      </c>
      <c r="G2229" s="2" t="s">
        <v>8194</v>
      </c>
      <c r="H2229" s="2" t="s">
        <v>24</v>
      </c>
      <c r="I2229" s="2">
        <v>0</v>
      </c>
      <c r="J2229" s="2">
        <v>3</v>
      </c>
      <c r="K2229" s="2" t="s">
        <v>32</v>
      </c>
      <c r="L2229" s="2" t="s">
        <v>26</v>
      </c>
      <c r="M2229" s="2">
        <v>5769</v>
      </c>
      <c r="N2229" s="2" t="s">
        <v>27</v>
      </c>
      <c r="O2229" s="2">
        <v>9981397</v>
      </c>
      <c r="P2229" s="2" t="s">
        <v>8195</v>
      </c>
      <c r="Q2229" s="2"/>
      <c r="R2229" s="2"/>
      <c r="S2229" s="5"/>
      <c r="T2229" s="5"/>
      <c r="U2229" s="2"/>
      <c r="V2229" s="2"/>
      <c r="W2229">
        <f t="shared" si="34"/>
        <v>0</v>
      </c>
    </row>
    <row r="2230" spans="1:23">
      <c r="A2230" s="2" t="s">
        <v>8196</v>
      </c>
      <c r="B2230" s="2" t="s">
        <v>20</v>
      </c>
      <c r="C2230" s="2">
        <v>1420547980</v>
      </c>
      <c r="D2230" s="2">
        <v>1420511990</v>
      </c>
      <c r="E2230" s="2" t="s">
        <v>8024</v>
      </c>
      <c r="F2230" s="2" t="s">
        <v>8197</v>
      </c>
      <c r="G2230" s="2" t="s">
        <v>8198</v>
      </c>
      <c r="H2230" s="2" t="s">
        <v>24</v>
      </c>
      <c r="I2230" s="2">
        <v>0</v>
      </c>
      <c r="J2230" s="2">
        <v>0</v>
      </c>
      <c r="K2230" s="2" t="s">
        <v>25</v>
      </c>
      <c r="L2230" s="2" t="s">
        <v>26</v>
      </c>
      <c r="M2230" s="2">
        <v>5769</v>
      </c>
      <c r="N2230" s="2" t="s">
        <v>27</v>
      </c>
      <c r="O2230" s="2">
        <v>248222705</v>
      </c>
      <c r="P2230" s="2" t="s">
        <v>8144</v>
      </c>
      <c r="Q2230" s="2"/>
      <c r="R2230" s="2"/>
      <c r="S2230" s="5"/>
      <c r="T2230" s="5"/>
      <c r="U2230" s="2"/>
      <c r="V2230" s="2"/>
      <c r="W2230">
        <f t="shared" si="34"/>
        <v>0</v>
      </c>
    </row>
    <row r="2231" spans="1:23">
      <c r="A2231" s="2" t="s">
        <v>8199</v>
      </c>
      <c r="B2231" s="2" t="s">
        <v>20</v>
      </c>
      <c r="C2231" s="2">
        <v>1421025162</v>
      </c>
      <c r="D2231" s="2">
        <v>1421025005</v>
      </c>
      <c r="E2231" s="2" t="s">
        <v>8024</v>
      </c>
      <c r="F2231" s="2" t="s">
        <v>8200</v>
      </c>
      <c r="G2231" s="2" t="s">
        <v>8201</v>
      </c>
      <c r="H2231" s="2" t="s">
        <v>24</v>
      </c>
      <c r="I2231" s="2">
        <v>0</v>
      </c>
      <c r="J2231" s="2">
        <v>0</v>
      </c>
      <c r="K2231" s="2" t="s">
        <v>25</v>
      </c>
      <c r="L2231" s="2" t="s">
        <v>26</v>
      </c>
      <c r="M2231" s="2">
        <v>5769</v>
      </c>
      <c r="N2231" s="2" t="s">
        <v>27</v>
      </c>
      <c r="O2231" s="2">
        <v>99470270</v>
      </c>
      <c r="P2231" s="2" t="s">
        <v>8202</v>
      </c>
      <c r="Q2231" s="2"/>
      <c r="R2231" s="2"/>
      <c r="S2231" s="5"/>
      <c r="T2231" s="5"/>
      <c r="U2231" s="2"/>
      <c r="V2231" s="2"/>
      <c r="W2231">
        <f t="shared" si="34"/>
        <v>0</v>
      </c>
    </row>
    <row r="2232" spans="1:23">
      <c r="A2232" s="2" t="s">
        <v>8203</v>
      </c>
      <c r="B2232" s="2" t="s">
        <v>20</v>
      </c>
      <c r="C2232" s="2">
        <v>1421050722</v>
      </c>
      <c r="D2232" s="2">
        <v>1421025005</v>
      </c>
      <c r="E2232" s="2" t="s">
        <v>8024</v>
      </c>
      <c r="F2232" s="2" t="s">
        <v>8204</v>
      </c>
      <c r="G2232" s="2" t="s">
        <v>8205</v>
      </c>
      <c r="H2232" s="2" t="s">
        <v>24</v>
      </c>
      <c r="I2232" s="2">
        <v>0</v>
      </c>
      <c r="J2232" s="2">
        <v>0</v>
      </c>
      <c r="K2232" s="2" t="s">
        <v>25</v>
      </c>
      <c r="L2232" s="2" t="s">
        <v>26</v>
      </c>
      <c r="M2232" s="2">
        <v>5769</v>
      </c>
      <c r="N2232" s="2" t="s">
        <v>27</v>
      </c>
      <c r="O2232" s="2">
        <v>95266771</v>
      </c>
      <c r="P2232" s="2" t="s">
        <v>8206</v>
      </c>
      <c r="Q2232" s="2"/>
      <c r="R2232" s="2"/>
      <c r="S2232" s="5"/>
      <c r="T2232" s="5"/>
      <c r="U2232" s="2"/>
      <c r="V2232" s="2"/>
      <c r="W2232">
        <f t="shared" si="34"/>
        <v>0</v>
      </c>
    </row>
    <row r="2233" spans="1:23">
      <c r="A2233" s="2" t="s">
        <v>8207</v>
      </c>
      <c r="B2233" s="2" t="s">
        <v>20</v>
      </c>
      <c r="C2233" s="2">
        <v>1417632013</v>
      </c>
      <c r="D2233" s="2">
        <v>104817956</v>
      </c>
      <c r="E2233" s="2" t="s">
        <v>8024</v>
      </c>
      <c r="F2233" s="2" t="s">
        <v>8208</v>
      </c>
      <c r="G2233" s="2" t="s">
        <v>8209</v>
      </c>
      <c r="H2233" s="2" t="s">
        <v>24</v>
      </c>
      <c r="I2233" s="2">
        <v>0</v>
      </c>
      <c r="J2233" s="2">
        <v>0</v>
      </c>
      <c r="K2233" s="2" t="s">
        <v>32</v>
      </c>
      <c r="L2233" s="2" t="s">
        <v>26</v>
      </c>
      <c r="M2233" s="2">
        <v>5769</v>
      </c>
      <c r="N2233" s="2" t="s">
        <v>27</v>
      </c>
      <c r="O2233" s="2">
        <v>55560412</v>
      </c>
      <c r="P2233" s="2" t="s">
        <v>8210</v>
      </c>
      <c r="Q2233" s="2"/>
      <c r="R2233" s="2"/>
      <c r="S2233" s="5"/>
      <c r="T2233" s="5"/>
      <c r="U2233" s="2"/>
      <c r="V2233" s="2"/>
      <c r="W2233">
        <f t="shared" si="34"/>
        <v>0</v>
      </c>
    </row>
    <row r="2234" spans="1:23">
      <c r="A2234" s="2" t="s">
        <v>8211</v>
      </c>
      <c r="B2234" s="2" t="s">
        <v>20</v>
      </c>
      <c r="C2234" s="2">
        <v>1421351422</v>
      </c>
      <c r="D2234" s="2">
        <v>1421348314</v>
      </c>
      <c r="E2234" s="2" t="s">
        <v>8024</v>
      </c>
      <c r="F2234" s="2" t="s">
        <v>8212</v>
      </c>
      <c r="G2234" s="2" t="s">
        <v>8213</v>
      </c>
      <c r="H2234" s="2" t="s">
        <v>24</v>
      </c>
      <c r="I2234" s="2">
        <v>0</v>
      </c>
      <c r="J2234" s="2">
        <v>0</v>
      </c>
      <c r="K2234" s="2" t="s">
        <v>25</v>
      </c>
      <c r="L2234" s="2" t="s">
        <v>26</v>
      </c>
      <c r="M2234" s="2">
        <v>5769</v>
      </c>
      <c r="N2234" s="2" t="s">
        <v>27</v>
      </c>
      <c r="O2234" s="2">
        <v>80584602</v>
      </c>
      <c r="P2234" s="2" t="s">
        <v>3021</v>
      </c>
      <c r="Q2234" s="2"/>
      <c r="R2234" s="2"/>
      <c r="S2234" s="5"/>
      <c r="T2234" s="5"/>
      <c r="U2234" s="2"/>
      <c r="V2234" s="2"/>
      <c r="W2234">
        <f t="shared" si="34"/>
        <v>0</v>
      </c>
    </row>
    <row r="2235" spans="1:23">
      <c r="A2235" s="2" t="s">
        <v>8214</v>
      </c>
      <c r="B2235" s="2" t="s">
        <v>20</v>
      </c>
      <c r="C2235" s="2">
        <v>1421789219</v>
      </c>
      <c r="D2235" s="2">
        <v>1421358801</v>
      </c>
      <c r="E2235" s="2" t="s">
        <v>8024</v>
      </c>
      <c r="F2235" s="2" t="s">
        <v>8215</v>
      </c>
      <c r="G2235" s="2" t="s">
        <v>8216</v>
      </c>
      <c r="H2235" s="2" t="s">
        <v>24</v>
      </c>
      <c r="I2235" s="2">
        <v>0</v>
      </c>
      <c r="J2235" s="2">
        <v>0</v>
      </c>
      <c r="K2235" s="2" t="s">
        <v>25</v>
      </c>
      <c r="L2235" s="2" t="s">
        <v>26</v>
      </c>
      <c r="M2235" s="2">
        <v>5769</v>
      </c>
      <c r="N2235" s="2" t="s">
        <v>27</v>
      </c>
      <c r="O2235" s="2">
        <v>88790336</v>
      </c>
      <c r="P2235" s="2" t="s">
        <v>8217</v>
      </c>
      <c r="Q2235" s="2"/>
      <c r="R2235" s="2"/>
      <c r="S2235" s="5"/>
      <c r="T2235" s="5"/>
      <c r="U2235" s="2"/>
      <c r="V2235" s="2"/>
      <c r="W2235">
        <f t="shared" si="34"/>
        <v>0</v>
      </c>
    </row>
    <row r="2236" spans="1:23">
      <c r="A2236" s="2" t="s">
        <v>8218</v>
      </c>
      <c r="B2236" s="2" t="s">
        <v>20</v>
      </c>
      <c r="C2236" s="2">
        <v>1421665213</v>
      </c>
      <c r="D2236" s="2">
        <v>105472249</v>
      </c>
      <c r="E2236" s="2" t="s">
        <v>8024</v>
      </c>
      <c r="F2236" s="2" t="s">
        <v>8219</v>
      </c>
      <c r="G2236" s="2" t="s">
        <v>8220</v>
      </c>
      <c r="H2236" s="2" t="s">
        <v>24</v>
      </c>
      <c r="I2236" s="2">
        <v>0</v>
      </c>
      <c r="J2236" s="2">
        <v>0</v>
      </c>
      <c r="K2236" s="2" t="s">
        <v>32</v>
      </c>
      <c r="L2236" s="2" t="s">
        <v>26</v>
      </c>
      <c r="M2236" s="2">
        <v>5769</v>
      </c>
      <c r="N2236" s="2" t="s">
        <v>27</v>
      </c>
      <c r="O2236" s="2">
        <v>16249277</v>
      </c>
      <c r="P2236" s="2" t="s">
        <v>8221</v>
      </c>
      <c r="Q2236" s="2">
        <v>1</v>
      </c>
      <c r="R2236" s="2"/>
      <c r="S2236" s="5">
        <v>1</v>
      </c>
      <c r="T2236" s="5"/>
      <c r="U2236" s="2">
        <v>1</v>
      </c>
      <c r="V2236" s="2"/>
      <c r="W2236">
        <f t="shared" si="34"/>
        <v>1</v>
      </c>
    </row>
    <row r="2237" spans="1:23">
      <c r="A2237" s="2" t="s">
        <v>8222</v>
      </c>
      <c r="B2237" s="2" t="s">
        <v>20</v>
      </c>
      <c r="C2237" s="2">
        <v>1421118033</v>
      </c>
      <c r="D2237" s="2">
        <v>105419947</v>
      </c>
      <c r="E2237" s="2" t="s">
        <v>8024</v>
      </c>
      <c r="F2237" s="2" t="s">
        <v>8223</v>
      </c>
      <c r="G2237" s="2" t="s">
        <v>8224</v>
      </c>
      <c r="H2237" s="2" t="s">
        <v>24</v>
      </c>
      <c r="I2237" s="2">
        <v>0</v>
      </c>
      <c r="J2237" s="2">
        <v>0</v>
      </c>
      <c r="K2237" s="2" t="s">
        <v>32</v>
      </c>
      <c r="L2237" s="2" t="s">
        <v>26</v>
      </c>
      <c r="M2237" s="2">
        <v>5769</v>
      </c>
      <c r="N2237" s="2" t="s">
        <v>27</v>
      </c>
      <c r="O2237" s="2">
        <v>187932496</v>
      </c>
      <c r="P2237" s="2" t="s">
        <v>8162</v>
      </c>
      <c r="Q2237" s="2"/>
      <c r="R2237" s="2"/>
      <c r="S2237" s="5"/>
      <c r="T2237" s="5"/>
      <c r="U2237" s="2"/>
      <c r="V2237" s="2"/>
      <c r="W2237">
        <f t="shared" si="34"/>
        <v>0</v>
      </c>
    </row>
    <row r="2238" spans="1:23">
      <c r="A2238" s="2" t="s">
        <v>8225</v>
      </c>
      <c r="B2238" s="2" t="s">
        <v>20</v>
      </c>
      <c r="C2238" s="2">
        <v>1421126537</v>
      </c>
      <c r="D2238" s="2">
        <v>105419947</v>
      </c>
      <c r="E2238" s="2" t="s">
        <v>8024</v>
      </c>
      <c r="F2238" s="2" t="s">
        <v>8226</v>
      </c>
      <c r="G2238" s="2" t="s">
        <v>8227</v>
      </c>
      <c r="H2238" s="2" t="s">
        <v>24</v>
      </c>
      <c r="I2238" s="2">
        <v>0</v>
      </c>
      <c r="J2238" s="2">
        <v>0</v>
      </c>
      <c r="K2238" s="2" t="s">
        <v>32</v>
      </c>
      <c r="L2238" s="2" t="s">
        <v>26</v>
      </c>
      <c r="M2238" s="2">
        <v>5769</v>
      </c>
      <c r="N2238" s="2" t="s">
        <v>27</v>
      </c>
      <c r="O2238" s="2">
        <v>5234429</v>
      </c>
      <c r="P2238" s="2" t="s">
        <v>8228</v>
      </c>
      <c r="Q2238" s="2"/>
      <c r="R2238" s="2"/>
      <c r="S2238" s="5">
        <v>1</v>
      </c>
      <c r="T2238" s="5"/>
      <c r="U2238" s="2">
        <v>1</v>
      </c>
      <c r="V2238" s="2"/>
      <c r="W2238">
        <f t="shared" si="34"/>
        <v>1</v>
      </c>
    </row>
    <row r="2239" spans="1:23">
      <c r="A2239" s="2" t="s">
        <v>8229</v>
      </c>
      <c r="B2239" s="2" t="s">
        <v>20</v>
      </c>
      <c r="C2239" s="2">
        <v>1421129498</v>
      </c>
      <c r="D2239" s="2">
        <v>105419947</v>
      </c>
      <c r="E2239" s="2" t="s">
        <v>8024</v>
      </c>
      <c r="F2239" s="2" t="s">
        <v>8230</v>
      </c>
      <c r="G2239" s="2" t="s">
        <v>8231</v>
      </c>
      <c r="H2239" s="2" t="s">
        <v>24</v>
      </c>
      <c r="I2239" s="2">
        <v>0</v>
      </c>
      <c r="J2239" s="2">
        <v>0</v>
      </c>
      <c r="K2239" s="2" t="s">
        <v>32</v>
      </c>
      <c r="L2239" s="2" t="s">
        <v>26</v>
      </c>
      <c r="M2239" s="2">
        <v>5769</v>
      </c>
      <c r="N2239" s="2" t="s">
        <v>27</v>
      </c>
      <c r="O2239" s="2">
        <v>233525380</v>
      </c>
      <c r="P2239" s="2" t="s">
        <v>1137</v>
      </c>
      <c r="Q2239" s="2"/>
      <c r="R2239" s="2"/>
      <c r="S2239" s="5">
        <v>1</v>
      </c>
      <c r="T2239" s="5"/>
      <c r="U2239" s="2"/>
      <c r="V2239" s="2"/>
      <c r="W2239">
        <f t="shared" si="34"/>
        <v>0</v>
      </c>
    </row>
    <row r="2240" spans="1:23">
      <c r="A2240" s="2" t="s">
        <v>8232</v>
      </c>
      <c r="B2240" s="2" t="s">
        <v>20</v>
      </c>
      <c r="C2240" s="2">
        <v>1421883106</v>
      </c>
      <c r="D2240" s="2">
        <v>105500079</v>
      </c>
      <c r="E2240" s="2" t="s">
        <v>8024</v>
      </c>
      <c r="F2240" s="2" t="s">
        <v>8233</v>
      </c>
      <c r="G2240" s="2" t="s">
        <v>8234</v>
      </c>
      <c r="H2240" s="2" t="s">
        <v>2816</v>
      </c>
      <c r="I2240" s="2">
        <v>0</v>
      </c>
      <c r="J2240" s="2">
        <v>0</v>
      </c>
      <c r="K2240" s="2" t="s">
        <v>32</v>
      </c>
      <c r="L2240" s="2" t="s">
        <v>26</v>
      </c>
      <c r="M2240" s="2">
        <v>5769</v>
      </c>
      <c r="N2240" s="2" t="s">
        <v>27</v>
      </c>
      <c r="O2240" s="2">
        <v>15413200</v>
      </c>
      <c r="P2240" s="2" t="s">
        <v>8235</v>
      </c>
      <c r="Q2240" s="2"/>
      <c r="R2240" s="2"/>
      <c r="S2240" s="5"/>
      <c r="T2240" s="5"/>
      <c r="U2240" s="2"/>
      <c r="V2240" s="2"/>
      <c r="W2240">
        <f t="shared" si="34"/>
        <v>0</v>
      </c>
    </row>
    <row r="2241" spans="1:23">
      <c r="A2241" s="2" t="s">
        <v>8236</v>
      </c>
      <c r="B2241" s="2" t="s">
        <v>20</v>
      </c>
      <c r="C2241" s="2">
        <v>1417108378</v>
      </c>
      <c r="D2241" s="2">
        <v>104975930</v>
      </c>
      <c r="E2241" s="2" t="s">
        <v>8024</v>
      </c>
      <c r="F2241" s="2" t="s">
        <v>8237</v>
      </c>
      <c r="G2241" s="2" t="s">
        <v>8238</v>
      </c>
      <c r="H2241" s="2" t="s">
        <v>24</v>
      </c>
      <c r="I2241" s="2">
        <v>0</v>
      </c>
      <c r="J2241" s="2">
        <v>9</v>
      </c>
      <c r="K2241" s="2" t="s">
        <v>32</v>
      </c>
      <c r="L2241" s="2" t="s">
        <v>26</v>
      </c>
      <c r="M2241" s="2">
        <v>5769</v>
      </c>
      <c r="N2241" s="2" t="s">
        <v>27</v>
      </c>
      <c r="O2241" s="2">
        <v>1578038</v>
      </c>
      <c r="P2241" s="2" t="s">
        <v>8239</v>
      </c>
      <c r="Q2241" s="2"/>
      <c r="R2241" s="2"/>
      <c r="S2241" s="5"/>
      <c r="T2241" s="5"/>
      <c r="U2241" s="2"/>
      <c r="V2241" s="2"/>
      <c r="W2241">
        <f t="shared" si="34"/>
        <v>0</v>
      </c>
    </row>
    <row r="2242" spans="1:23">
      <c r="A2242" s="2" t="s">
        <v>8240</v>
      </c>
      <c r="B2242" s="2" t="s">
        <v>20</v>
      </c>
      <c r="C2242" s="2">
        <v>1417110565</v>
      </c>
      <c r="D2242" s="2">
        <v>104975930</v>
      </c>
      <c r="E2242" s="2" t="s">
        <v>8024</v>
      </c>
      <c r="F2242" s="2" t="s">
        <v>8241</v>
      </c>
      <c r="G2242" s="2" t="s">
        <v>8242</v>
      </c>
      <c r="H2242" s="2" t="s">
        <v>2863</v>
      </c>
      <c r="I2242" s="2">
        <v>0</v>
      </c>
      <c r="J2242" s="2">
        <v>9</v>
      </c>
      <c r="K2242" s="2" t="s">
        <v>32</v>
      </c>
      <c r="L2242" s="2" t="s">
        <v>26</v>
      </c>
      <c r="M2242" s="2">
        <v>5769</v>
      </c>
      <c r="N2242" s="2" t="s">
        <v>27</v>
      </c>
      <c r="O2242" s="2">
        <v>210486770</v>
      </c>
      <c r="P2242" s="2" t="s">
        <v>8243</v>
      </c>
      <c r="Q2242" s="2"/>
      <c r="R2242" s="2"/>
      <c r="S2242" s="5"/>
      <c r="T2242" s="5"/>
      <c r="U2242" s="2"/>
      <c r="V2242" s="2"/>
      <c r="W2242">
        <f t="shared" si="34"/>
        <v>0</v>
      </c>
    </row>
    <row r="2243" spans="1:23">
      <c r="A2243" s="2" t="s">
        <v>8244</v>
      </c>
      <c r="B2243" s="2" t="s">
        <v>20</v>
      </c>
      <c r="C2243" s="2">
        <v>1417114047</v>
      </c>
      <c r="D2243" s="2">
        <v>104975930</v>
      </c>
      <c r="E2243" s="2" t="s">
        <v>8024</v>
      </c>
      <c r="F2243" s="2" t="s">
        <v>8245</v>
      </c>
      <c r="G2243" s="2" t="s">
        <v>8246</v>
      </c>
      <c r="H2243" s="2" t="s">
        <v>24</v>
      </c>
      <c r="I2243" s="2">
        <v>0</v>
      </c>
      <c r="J2243" s="2">
        <v>9</v>
      </c>
      <c r="K2243" s="2" t="s">
        <v>32</v>
      </c>
      <c r="L2243" s="2" t="s">
        <v>26</v>
      </c>
      <c r="M2243" s="2">
        <v>5769</v>
      </c>
      <c r="N2243" s="2" t="s">
        <v>27</v>
      </c>
      <c r="O2243" s="2">
        <v>189970910</v>
      </c>
      <c r="P2243" s="2" t="s">
        <v>8247</v>
      </c>
      <c r="Q2243" s="2"/>
      <c r="R2243" s="2"/>
      <c r="S2243" s="5"/>
      <c r="T2243" s="5"/>
      <c r="U2243" s="2"/>
      <c r="V2243" s="2"/>
      <c r="W2243">
        <f t="shared" ref="W2243:W2306" si="35">U2243+V2243</f>
        <v>0</v>
      </c>
    </row>
    <row r="2244" spans="1:23">
      <c r="A2244" s="2" t="s">
        <v>8248</v>
      </c>
      <c r="B2244" s="2" t="s">
        <v>20</v>
      </c>
      <c r="C2244" s="2">
        <v>1422855441</v>
      </c>
      <c r="D2244" s="2">
        <v>105353913</v>
      </c>
      <c r="E2244" s="2" t="s">
        <v>8024</v>
      </c>
      <c r="F2244" s="2" t="s">
        <v>8249</v>
      </c>
      <c r="G2244" s="2" t="s">
        <v>8250</v>
      </c>
      <c r="H2244" s="2" t="s">
        <v>24</v>
      </c>
      <c r="I2244" s="2">
        <v>0</v>
      </c>
      <c r="J2244" s="2">
        <v>0</v>
      </c>
      <c r="K2244" s="2" t="s">
        <v>32</v>
      </c>
      <c r="L2244" s="2" t="s">
        <v>26</v>
      </c>
      <c r="M2244" s="2">
        <v>5769</v>
      </c>
      <c r="N2244" s="2" t="s">
        <v>27</v>
      </c>
      <c r="O2244" s="2">
        <v>259588468</v>
      </c>
      <c r="P2244" s="2" t="s">
        <v>3025</v>
      </c>
      <c r="Q2244" s="2"/>
      <c r="R2244" s="2"/>
      <c r="S2244" s="5"/>
      <c r="T2244" s="5"/>
      <c r="U2244" s="2"/>
      <c r="V2244" s="2"/>
      <c r="W2244">
        <f t="shared" si="35"/>
        <v>0</v>
      </c>
    </row>
    <row r="2245" spans="1:23">
      <c r="A2245" s="2" t="s">
        <v>8251</v>
      </c>
      <c r="B2245" s="2" t="s">
        <v>20</v>
      </c>
      <c r="C2245" s="2">
        <v>1420548296</v>
      </c>
      <c r="D2245" s="2">
        <v>1420547940</v>
      </c>
      <c r="E2245" s="2" t="s">
        <v>8024</v>
      </c>
      <c r="F2245" s="2" t="s">
        <v>8252</v>
      </c>
      <c r="G2245" s="2" t="s">
        <v>8253</v>
      </c>
      <c r="H2245" s="2" t="s">
        <v>24</v>
      </c>
      <c r="I2245" s="2">
        <v>0</v>
      </c>
      <c r="J2245" s="2">
        <v>0</v>
      </c>
      <c r="K2245" s="2" t="s">
        <v>25</v>
      </c>
      <c r="L2245" s="2" t="s">
        <v>26</v>
      </c>
      <c r="M2245" s="2">
        <v>5769</v>
      </c>
      <c r="N2245" s="2" t="s">
        <v>27</v>
      </c>
      <c r="O2245" s="2">
        <v>261356807</v>
      </c>
      <c r="P2245" s="2" t="s">
        <v>8254</v>
      </c>
      <c r="Q2245" s="2"/>
      <c r="R2245" s="2"/>
      <c r="S2245" s="5"/>
      <c r="T2245" s="5"/>
      <c r="U2245" s="2"/>
      <c r="V2245" s="2"/>
      <c r="W2245">
        <f t="shared" si="35"/>
        <v>0</v>
      </c>
    </row>
    <row r="2246" spans="1:23">
      <c r="A2246" s="2" t="s">
        <v>8255</v>
      </c>
      <c r="B2246" s="2" t="s">
        <v>20</v>
      </c>
      <c r="C2246" s="2">
        <v>1420548849</v>
      </c>
      <c r="D2246" s="2">
        <v>1420548012</v>
      </c>
      <c r="E2246" s="2" t="s">
        <v>8024</v>
      </c>
      <c r="F2246" s="2" t="s">
        <v>8252</v>
      </c>
      <c r="G2246" s="2" t="s">
        <v>8256</v>
      </c>
      <c r="H2246" s="2" t="s">
        <v>24</v>
      </c>
      <c r="I2246" s="2">
        <v>0</v>
      </c>
      <c r="J2246" s="2">
        <v>0</v>
      </c>
      <c r="K2246" s="2" t="s">
        <v>25</v>
      </c>
      <c r="L2246" s="2" t="s">
        <v>26</v>
      </c>
      <c r="M2246" s="2">
        <v>5769</v>
      </c>
      <c r="N2246" s="2" t="s">
        <v>27</v>
      </c>
      <c r="O2246" s="2">
        <v>261356807</v>
      </c>
      <c r="P2246" s="2" t="s">
        <v>8254</v>
      </c>
      <c r="Q2246" s="2"/>
      <c r="R2246" s="2"/>
      <c r="S2246" s="5"/>
      <c r="T2246" s="5"/>
      <c r="U2246" s="2"/>
      <c r="V2246" s="2"/>
      <c r="W2246">
        <f t="shared" si="35"/>
        <v>0</v>
      </c>
    </row>
    <row r="2247" spans="1:23">
      <c r="A2247" s="2" t="s">
        <v>8257</v>
      </c>
      <c r="B2247" s="2" t="s">
        <v>20</v>
      </c>
      <c r="C2247" s="2">
        <v>1421219978</v>
      </c>
      <c r="D2247" s="2">
        <v>1421219745</v>
      </c>
      <c r="E2247" s="2" t="s">
        <v>8024</v>
      </c>
      <c r="F2247" s="2" t="s">
        <v>8258</v>
      </c>
      <c r="G2247" s="2" t="s">
        <v>8259</v>
      </c>
      <c r="H2247" s="2" t="s">
        <v>24</v>
      </c>
      <c r="I2247" s="2">
        <v>0</v>
      </c>
      <c r="J2247" s="2">
        <v>0</v>
      </c>
      <c r="K2247" s="2" t="s">
        <v>25</v>
      </c>
      <c r="L2247" s="2" t="s">
        <v>26</v>
      </c>
      <c r="M2247" s="2">
        <v>5769</v>
      </c>
      <c r="N2247" s="2" t="s">
        <v>27</v>
      </c>
      <c r="O2247" s="2">
        <v>3602685</v>
      </c>
      <c r="P2247" s="2" t="s">
        <v>8260</v>
      </c>
      <c r="Q2247" s="2">
        <v>1</v>
      </c>
      <c r="R2247" s="2"/>
      <c r="S2247" s="5">
        <v>1</v>
      </c>
      <c r="T2247" s="5"/>
      <c r="U2247" s="2">
        <v>1</v>
      </c>
      <c r="V2247" s="2"/>
      <c r="W2247">
        <f t="shared" si="35"/>
        <v>1</v>
      </c>
    </row>
    <row r="2248" spans="1:23">
      <c r="A2248" s="2" t="s">
        <v>8261</v>
      </c>
      <c r="B2248" s="2" t="s">
        <v>20</v>
      </c>
      <c r="C2248" s="2">
        <v>1421220245</v>
      </c>
      <c r="D2248" s="2">
        <v>1421219978</v>
      </c>
      <c r="E2248" s="2" t="s">
        <v>8024</v>
      </c>
      <c r="F2248" s="2" t="s">
        <v>8262</v>
      </c>
      <c r="G2248" s="2" t="s">
        <v>8263</v>
      </c>
      <c r="H2248" s="2" t="s">
        <v>24</v>
      </c>
      <c r="I2248" s="2">
        <v>0</v>
      </c>
      <c r="J2248" s="2">
        <v>0</v>
      </c>
      <c r="K2248" s="2" t="s">
        <v>25</v>
      </c>
      <c r="L2248" s="2" t="s">
        <v>26</v>
      </c>
      <c r="M2248" s="2">
        <v>5769</v>
      </c>
      <c r="N2248" s="2" t="s">
        <v>27</v>
      </c>
      <c r="O2248" s="2">
        <v>3602685</v>
      </c>
      <c r="P2248" s="2" t="s">
        <v>8260</v>
      </c>
      <c r="Q2248" s="2">
        <v>1</v>
      </c>
      <c r="R2248" s="2"/>
      <c r="S2248" s="5">
        <v>1</v>
      </c>
      <c r="T2248" s="5"/>
      <c r="U2248" s="2">
        <v>1</v>
      </c>
      <c r="V2248" s="2"/>
      <c r="W2248">
        <f t="shared" si="35"/>
        <v>1</v>
      </c>
    </row>
    <row r="2249" spans="1:23">
      <c r="A2249" s="2" t="s">
        <v>8264</v>
      </c>
      <c r="B2249" s="2" t="s">
        <v>20</v>
      </c>
      <c r="C2249" s="2">
        <v>1422138205</v>
      </c>
      <c r="D2249" s="2">
        <v>1422091089</v>
      </c>
      <c r="E2249" s="2" t="s">
        <v>8024</v>
      </c>
      <c r="F2249" s="2" t="s">
        <v>8265</v>
      </c>
      <c r="G2249" s="2" t="s">
        <v>8266</v>
      </c>
      <c r="H2249" s="2" t="s">
        <v>24</v>
      </c>
      <c r="I2249" s="2">
        <v>0</v>
      </c>
      <c r="J2249" s="2">
        <v>0</v>
      </c>
      <c r="K2249" s="2" t="s">
        <v>25</v>
      </c>
      <c r="L2249" s="2" t="s">
        <v>26</v>
      </c>
      <c r="M2249" s="2">
        <v>5769</v>
      </c>
      <c r="N2249" s="2" t="s">
        <v>27</v>
      </c>
      <c r="O2249" s="2">
        <v>254509536</v>
      </c>
      <c r="P2249" s="2" t="s">
        <v>8267</v>
      </c>
      <c r="Q2249" s="2"/>
      <c r="R2249" s="2"/>
      <c r="S2249" s="5"/>
      <c r="T2249" s="5"/>
      <c r="U2249" s="2"/>
      <c r="V2249" s="2"/>
      <c r="W2249">
        <f t="shared" si="35"/>
        <v>0</v>
      </c>
    </row>
    <row r="2250" spans="1:23">
      <c r="A2250" s="2" t="s">
        <v>8268</v>
      </c>
      <c r="B2250" s="2" t="s">
        <v>20</v>
      </c>
      <c r="C2250" s="2">
        <v>1422635704</v>
      </c>
      <c r="D2250" s="2">
        <v>1421973903</v>
      </c>
      <c r="E2250" s="2" t="s">
        <v>8024</v>
      </c>
      <c r="F2250" s="2" t="s">
        <v>8269</v>
      </c>
      <c r="G2250" s="2" t="s">
        <v>8270</v>
      </c>
      <c r="H2250" s="2" t="s">
        <v>24</v>
      </c>
      <c r="I2250" s="2">
        <v>0</v>
      </c>
      <c r="J2250" s="2">
        <v>0</v>
      </c>
      <c r="K2250" s="2" t="s">
        <v>25</v>
      </c>
      <c r="L2250" s="2" t="s">
        <v>26</v>
      </c>
      <c r="M2250" s="2">
        <v>5769</v>
      </c>
      <c r="N2250" s="2" t="s">
        <v>27</v>
      </c>
      <c r="O2250" s="2">
        <v>733892</v>
      </c>
      <c r="P2250" s="2" t="s">
        <v>771</v>
      </c>
      <c r="Q2250" s="2"/>
      <c r="R2250" s="2"/>
      <c r="S2250" s="5">
        <v>1</v>
      </c>
      <c r="T2250" s="5"/>
      <c r="U2250" s="2">
        <v>1</v>
      </c>
      <c r="V2250" s="2"/>
      <c r="W2250">
        <f t="shared" si="35"/>
        <v>1</v>
      </c>
    </row>
    <row r="2251" spans="1:23">
      <c r="A2251" s="2" t="s">
        <v>8271</v>
      </c>
      <c r="B2251" s="2" t="s">
        <v>20</v>
      </c>
      <c r="C2251" s="2">
        <v>1421156389</v>
      </c>
      <c r="D2251" s="2">
        <v>105419947</v>
      </c>
      <c r="E2251" s="2" t="s">
        <v>8024</v>
      </c>
      <c r="F2251" s="2" t="s">
        <v>8272</v>
      </c>
      <c r="G2251" s="2" t="s">
        <v>8273</v>
      </c>
      <c r="H2251" s="2" t="s">
        <v>24</v>
      </c>
      <c r="I2251" s="2">
        <v>0</v>
      </c>
      <c r="J2251" s="2">
        <v>0</v>
      </c>
      <c r="K2251" s="2" t="s">
        <v>32</v>
      </c>
      <c r="L2251" s="2" t="s">
        <v>26</v>
      </c>
      <c r="M2251" s="2">
        <v>5769</v>
      </c>
      <c r="N2251" s="2" t="s">
        <v>27</v>
      </c>
      <c r="O2251" s="2">
        <v>205162691</v>
      </c>
      <c r="P2251" s="2" t="s">
        <v>8274</v>
      </c>
      <c r="Q2251" s="2"/>
      <c r="R2251" s="2"/>
      <c r="S2251" s="5">
        <v>1</v>
      </c>
      <c r="T2251" s="5"/>
      <c r="U2251" s="2">
        <v>1</v>
      </c>
      <c r="V2251" s="2"/>
      <c r="W2251">
        <f t="shared" si="35"/>
        <v>1</v>
      </c>
    </row>
    <row r="2252" spans="1:23">
      <c r="A2252" s="2" t="s">
        <v>8275</v>
      </c>
      <c r="B2252" s="2" t="s">
        <v>20</v>
      </c>
      <c r="C2252" s="2">
        <v>1422500192</v>
      </c>
      <c r="D2252" s="2">
        <v>105500079</v>
      </c>
      <c r="E2252" s="2" t="s">
        <v>8024</v>
      </c>
      <c r="F2252" s="2" t="s">
        <v>8276</v>
      </c>
      <c r="G2252" s="2" t="s">
        <v>8277</v>
      </c>
      <c r="H2252" s="2" t="s">
        <v>24</v>
      </c>
      <c r="I2252" s="2">
        <v>0</v>
      </c>
      <c r="J2252" s="2">
        <v>0</v>
      </c>
      <c r="K2252" s="2" t="s">
        <v>32</v>
      </c>
      <c r="L2252" s="2" t="s">
        <v>26</v>
      </c>
      <c r="M2252" s="2">
        <v>5769</v>
      </c>
      <c r="N2252" s="2" t="s">
        <v>27</v>
      </c>
      <c r="O2252" s="2">
        <v>25804688</v>
      </c>
      <c r="P2252" s="2" t="s">
        <v>8278</v>
      </c>
      <c r="Q2252" s="2"/>
      <c r="R2252" s="2"/>
      <c r="S2252" s="5"/>
      <c r="T2252" s="5"/>
      <c r="U2252" s="2"/>
      <c r="V2252" s="2"/>
      <c r="W2252">
        <f t="shared" si="35"/>
        <v>0</v>
      </c>
    </row>
    <row r="2253" spans="1:23">
      <c r="A2253" s="2" t="s">
        <v>8279</v>
      </c>
      <c r="B2253" s="2" t="s">
        <v>20</v>
      </c>
      <c r="C2253" s="2">
        <v>1417115407</v>
      </c>
      <c r="D2253" s="2">
        <v>104975930</v>
      </c>
      <c r="E2253" s="2" t="s">
        <v>8024</v>
      </c>
      <c r="F2253" s="2" t="s">
        <v>8280</v>
      </c>
      <c r="G2253" s="2" t="s">
        <v>8281</v>
      </c>
      <c r="H2253" s="2" t="s">
        <v>24</v>
      </c>
      <c r="I2253" s="2">
        <v>0</v>
      </c>
      <c r="J2253" s="2">
        <v>9</v>
      </c>
      <c r="K2253" s="2" t="s">
        <v>32</v>
      </c>
      <c r="L2253" s="2" t="s">
        <v>26</v>
      </c>
      <c r="M2253" s="2">
        <v>5769</v>
      </c>
      <c r="N2253" s="2" t="s">
        <v>27</v>
      </c>
      <c r="O2253" s="2">
        <v>519438</v>
      </c>
      <c r="P2253" s="2" t="s">
        <v>5966</v>
      </c>
      <c r="Q2253" s="2"/>
      <c r="R2253" s="2"/>
      <c r="S2253" s="5"/>
      <c r="T2253" s="5"/>
      <c r="U2253" s="2"/>
      <c r="V2253" s="2"/>
      <c r="W2253">
        <f t="shared" si="35"/>
        <v>0</v>
      </c>
    </row>
    <row r="2254" spans="1:23">
      <c r="A2254" s="2" t="s">
        <v>8282</v>
      </c>
      <c r="B2254" s="2" t="s">
        <v>20</v>
      </c>
      <c r="C2254" s="2">
        <v>1417122052</v>
      </c>
      <c r="D2254" s="2">
        <v>104975930</v>
      </c>
      <c r="E2254" s="2" t="s">
        <v>8024</v>
      </c>
      <c r="F2254" s="2" t="s">
        <v>8283</v>
      </c>
      <c r="G2254" s="2" t="s">
        <v>8284</v>
      </c>
      <c r="H2254" s="2" t="s">
        <v>24</v>
      </c>
      <c r="I2254" s="2">
        <v>0</v>
      </c>
      <c r="J2254" s="2">
        <v>9</v>
      </c>
      <c r="K2254" s="2" t="s">
        <v>32</v>
      </c>
      <c r="L2254" s="2" t="s">
        <v>26</v>
      </c>
      <c r="M2254" s="2">
        <v>5769</v>
      </c>
      <c r="N2254" s="2" t="s">
        <v>27</v>
      </c>
      <c r="O2254" s="2">
        <v>2545628</v>
      </c>
      <c r="P2254" s="2" t="s">
        <v>8285</v>
      </c>
      <c r="Q2254" s="2"/>
      <c r="R2254" s="2"/>
      <c r="S2254" s="5"/>
      <c r="T2254" s="5"/>
      <c r="U2254" s="2"/>
      <c r="V2254" s="2"/>
      <c r="W2254">
        <f t="shared" si="35"/>
        <v>0</v>
      </c>
    </row>
    <row r="2255" spans="1:23">
      <c r="A2255" s="2" t="s">
        <v>8286</v>
      </c>
      <c r="B2255" s="2" t="s">
        <v>20</v>
      </c>
      <c r="C2255" s="2">
        <v>1421194436</v>
      </c>
      <c r="D2255" s="2">
        <v>105419947</v>
      </c>
      <c r="E2255" s="2" t="s">
        <v>8024</v>
      </c>
      <c r="F2255" s="2" t="s">
        <v>8287</v>
      </c>
      <c r="G2255" s="2" t="s">
        <v>8288</v>
      </c>
      <c r="H2255" s="2" t="s">
        <v>24</v>
      </c>
      <c r="I2255" s="2">
        <v>0</v>
      </c>
      <c r="J2255" s="2">
        <v>1</v>
      </c>
      <c r="K2255" s="2" t="s">
        <v>32</v>
      </c>
      <c r="L2255" s="2" t="s">
        <v>26</v>
      </c>
      <c r="M2255" s="2">
        <v>5769</v>
      </c>
      <c r="N2255" s="2" t="s">
        <v>27</v>
      </c>
      <c r="O2255" s="2">
        <v>233525380</v>
      </c>
      <c r="P2255" s="2" t="s">
        <v>1137</v>
      </c>
      <c r="Q2255" s="2"/>
      <c r="R2255" s="2">
        <v>1</v>
      </c>
      <c r="S2255" s="5">
        <v>1</v>
      </c>
      <c r="T2255" s="5"/>
      <c r="U2255" s="2">
        <v>1</v>
      </c>
      <c r="V2255" s="2"/>
      <c r="W2255">
        <f t="shared" si="35"/>
        <v>1</v>
      </c>
    </row>
    <row r="2256" spans="1:23">
      <c r="A2256" s="2" t="s">
        <v>8289</v>
      </c>
      <c r="B2256" s="2" t="s">
        <v>20</v>
      </c>
      <c r="C2256" s="2">
        <v>1417185948</v>
      </c>
      <c r="D2256" s="2">
        <v>104975930</v>
      </c>
      <c r="E2256" s="2" t="s">
        <v>8024</v>
      </c>
      <c r="F2256" s="2" t="s">
        <v>8290</v>
      </c>
      <c r="G2256" s="2" t="s">
        <v>8291</v>
      </c>
      <c r="H2256" s="2" t="s">
        <v>24</v>
      </c>
      <c r="I2256" s="2">
        <v>0</v>
      </c>
      <c r="J2256" s="2">
        <v>0</v>
      </c>
      <c r="K2256" s="2" t="s">
        <v>32</v>
      </c>
      <c r="L2256" s="2" t="s">
        <v>26</v>
      </c>
      <c r="M2256" s="2">
        <v>5769</v>
      </c>
      <c r="N2256" s="2" t="s">
        <v>27</v>
      </c>
      <c r="O2256" s="2">
        <v>32953417</v>
      </c>
      <c r="P2256" s="2" t="s">
        <v>8292</v>
      </c>
      <c r="Q2256" s="2"/>
      <c r="R2256" s="2"/>
      <c r="S2256" s="5">
        <v>1</v>
      </c>
      <c r="T2256" s="5"/>
      <c r="U2256" s="2"/>
      <c r="V2256" s="2"/>
      <c r="W2256">
        <f t="shared" si="35"/>
        <v>0</v>
      </c>
    </row>
    <row r="2257" spans="1:23">
      <c r="A2257" s="2" t="s">
        <v>8293</v>
      </c>
      <c r="B2257" s="2" t="s">
        <v>20</v>
      </c>
      <c r="C2257" s="2">
        <v>1417198787</v>
      </c>
      <c r="D2257" s="2">
        <v>104975930</v>
      </c>
      <c r="E2257" s="2" t="s">
        <v>8024</v>
      </c>
      <c r="F2257" s="2" t="s">
        <v>8294</v>
      </c>
      <c r="G2257" s="2" t="s">
        <v>8295</v>
      </c>
      <c r="H2257" s="2" t="s">
        <v>24</v>
      </c>
      <c r="I2257" s="2">
        <v>0</v>
      </c>
      <c r="J2257" s="2">
        <v>0</v>
      </c>
      <c r="K2257" s="2" t="s">
        <v>32</v>
      </c>
      <c r="L2257" s="2" t="s">
        <v>26</v>
      </c>
      <c r="M2257" s="2">
        <v>5769</v>
      </c>
      <c r="N2257" s="2" t="s">
        <v>27</v>
      </c>
      <c r="O2257" s="2">
        <v>197654530</v>
      </c>
      <c r="P2257" s="2" t="s">
        <v>8296</v>
      </c>
      <c r="Q2257" s="2"/>
      <c r="R2257" s="2"/>
      <c r="S2257" s="5"/>
      <c r="T2257" s="5"/>
      <c r="U2257" s="2"/>
      <c r="V2257" s="2"/>
      <c r="W2257">
        <f t="shared" si="35"/>
        <v>0</v>
      </c>
    </row>
    <row r="2258" spans="1:23">
      <c r="A2258" s="2" t="s">
        <v>8297</v>
      </c>
      <c r="B2258" s="2" t="s">
        <v>20</v>
      </c>
      <c r="C2258" s="2">
        <v>1417269589</v>
      </c>
      <c r="D2258" s="2">
        <v>104975930</v>
      </c>
      <c r="E2258" s="2" t="s">
        <v>8024</v>
      </c>
      <c r="F2258" s="2" t="s">
        <v>8298</v>
      </c>
      <c r="G2258" s="2" t="s">
        <v>8299</v>
      </c>
      <c r="H2258" s="2" t="s">
        <v>24</v>
      </c>
      <c r="I2258" s="2">
        <v>0</v>
      </c>
      <c r="J2258" s="2">
        <v>0</v>
      </c>
      <c r="K2258" s="2" t="s">
        <v>32</v>
      </c>
      <c r="L2258" s="2" t="s">
        <v>26</v>
      </c>
      <c r="M2258" s="2">
        <v>5769</v>
      </c>
      <c r="N2258" s="2" t="s">
        <v>27</v>
      </c>
      <c r="O2258" s="2">
        <v>26973905</v>
      </c>
      <c r="P2258" s="2" t="s">
        <v>8300</v>
      </c>
      <c r="Q2258" s="2"/>
      <c r="R2258" s="2"/>
      <c r="S2258" s="5"/>
      <c r="T2258" s="5"/>
      <c r="U2258" s="2"/>
      <c r="V2258" s="2"/>
      <c r="W2258">
        <f t="shared" si="35"/>
        <v>0</v>
      </c>
    </row>
    <row r="2259" spans="1:23">
      <c r="A2259" s="2" t="s">
        <v>8301</v>
      </c>
      <c r="B2259" s="2" t="s">
        <v>20</v>
      </c>
      <c r="C2259" s="2">
        <v>1420565539</v>
      </c>
      <c r="D2259" s="2">
        <v>1420557438</v>
      </c>
      <c r="E2259" s="2" t="s">
        <v>8024</v>
      </c>
      <c r="F2259" s="2" t="s">
        <v>8302</v>
      </c>
      <c r="G2259" s="2" t="s">
        <v>8303</v>
      </c>
      <c r="H2259" s="2" t="s">
        <v>24</v>
      </c>
      <c r="I2259" s="2">
        <v>0</v>
      </c>
      <c r="J2259" s="2">
        <v>0</v>
      </c>
      <c r="K2259" s="2" t="s">
        <v>25</v>
      </c>
      <c r="L2259" s="2" t="s">
        <v>26</v>
      </c>
      <c r="M2259" s="2">
        <v>5769</v>
      </c>
      <c r="N2259" s="2" t="s">
        <v>27</v>
      </c>
      <c r="O2259" s="2">
        <v>232987272</v>
      </c>
      <c r="P2259" s="2" t="s">
        <v>2703</v>
      </c>
      <c r="Q2259" s="2"/>
      <c r="R2259" s="2"/>
      <c r="S2259" s="5"/>
      <c r="T2259" s="5"/>
      <c r="U2259" s="2"/>
      <c r="V2259" s="2"/>
      <c r="W2259">
        <f t="shared" si="35"/>
        <v>0</v>
      </c>
    </row>
    <row r="2260" spans="1:23">
      <c r="A2260" s="2" t="s">
        <v>8304</v>
      </c>
      <c r="B2260" s="2" t="s">
        <v>20</v>
      </c>
      <c r="C2260" s="2">
        <v>1420566088</v>
      </c>
      <c r="D2260" s="2">
        <v>1420558921</v>
      </c>
      <c r="E2260" s="2" t="s">
        <v>8024</v>
      </c>
      <c r="F2260" s="2" t="s">
        <v>8305</v>
      </c>
      <c r="G2260" s="2" t="s">
        <v>8306</v>
      </c>
      <c r="H2260" s="2" t="s">
        <v>24</v>
      </c>
      <c r="I2260" s="2">
        <v>0</v>
      </c>
      <c r="J2260" s="2">
        <v>0</v>
      </c>
      <c r="K2260" s="2" t="s">
        <v>25</v>
      </c>
      <c r="L2260" s="2" t="s">
        <v>26</v>
      </c>
      <c r="M2260" s="2">
        <v>5769</v>
      </c>
      <c r="N2260" s="2" t="s">
        <v>27</v>
      </c>
      <c r="O2260" s="2">
        <v>232987272</v>
      </c>
      <c r="P2260" s="2" t="s">
        <v>2703</v>
      </c>
      <c r="Q2260" s="2"/>
      <c r="R2260" s="2"/>
      <c r="S2260" s="5"/>
      <c r="T2260" s="5"/>
      <c r="U2260" s="2"/>
      <c r="V2260" s="2"/>
      <c r="W2260">
        <f t="shared" si="35"/>
        <v>0</v>
      </c>
    </row>
    <row r="2261" spans="1:23">
      <c r="A2261" s="2" t="s">
        <v>8307</v>
      </c>
      <c r="B2261" s="2" t="s">
        <v>20</v>
      </c>
      <c r="C2261" s="2">
        <v>1421497439</v>
      </c>
      <c r="D2261" s="2">
        <v>1421224710</v>
      </c>
      <c r="E2261" s="2" t="s">
        <v>8024</v>
      </c>
      <c r="F2261" s="2" t="s">
        <v>8308</v>
      </c>
      <c r="G2261" s="2" t="s">
        <v>8309</v>
      </c>
      <c r="H2261" s="2" t="s">
        <v>24</v>
      </c>
      <c r="I2261" s="2">
        <v>0</v>
      </c>
      <c r="J2261" s="2">
        <v>0</v>
      </c>
      <c r="K2261" s="2" t="s">
        <v>25</v>
      </c>
      <c r="L2261" s="2" t="s">
        <v>26</v>
      </c>
      <c r="M2261" s="2">
        <v>5769</v>
      </c>
      <c r="N2261" s="2" t="s">
        <v>27</v>
      </c>
      <c r="O2261" s="2">
        <v>234590826</v>
      </c>
      <c r="P2261" s="2" t="s">
        <v>8310</v>
      </c>
      <c r="Q2261" s="2"/>
      <c r="R2261" s="2"/>
      <c r="S2261" s="5"/>
      <c r="T2261" s="5"/>
      <c r="U2261" s="2"/>
      <c r="V2261" s="2"/>
      <c r="W2261">
        <f t="shared" si="35"/>
        <v>0</v>
      </c>
    </row>
    <row r="2262" spans="1:23">
      <c r="A2262" s="2" t="s">
        <v>8311</v>
      </c>
      <c r="B2262" s="2" t="s">
        <v>20</v>
      </c>
      <c r="C2262" s="2">
        <v>1422889573</v>
      </c>
      <c r="D2262" s="2">
        <v>1421126389</v>
      </c>
      <c r="E2262" s="2" t="s">
        <v>8024</v>
      </c>
      <c r="F2262" s="2" t="s">
        <v>8312</v>
      </c>
      <c r="G2262" s="2" t="s">
        <v>8313</v>
      </c>
      <c r="H2262" s="2" t="s">
        <v>24</v>
      </c>
      <c r="I2262" s="2">
        <v>0</v>
      </c>
      <c r="J2262" s="2">
        <v>0</v>
      </c>
      <c r="K2262" s="2" t="s">
        <v>25</v>
      </c>
      <c r="L2262" s="2" t="s">
        <v>26</v>
      </c>
      <c r="M2262" s="2">
        <v>5769</v>
      </c>
      <c r="N2262" s="2" t="s">
        <v>27</v>
      </c>
      <c r="O2262" s="2">
        <v>259588468</v>
      </c>
      <c r="P2262" s="2" t="s">
        <v>3025</v>
      </c>
      <c r="Q2262" s="2"/>
      <c r="R2262" s="2"/>
      <c r="S2262" s="5"/>
      <c r="T2262" s="5"/>
      <c r="U2262" s="2"/>
      <c r="V2262" s="2"/>
      <c r="W2262">
        <f t="shared" si="35"/>
        <v>0</v>
      </c>
    </row>
    <row r="2263" spans="1:23">
      <c r="A2263" s="2" t="s">
        <v>8314</v>
      </c>
      <c r="B2263" s="2" t="s">
        <v>20</v>
      </c>
      <c r="C2263" s="2">
        <v>1423338369</v>
      </c>
      <c r="D2263" s="2">
        <v>1423174313</v>
      </c>
      <c r="E2263" s="2" t="s">
        <v>8024</v>
      </c>
      <c r="F2263" s="2" t="s">
        <v>8315</v>
      </c>
      <c r="G2263" s="2" t="s">
        <v>8316</v>
      </c>
      <c r="H2263" s="2" t="s">
        <v>24</v>
      </c>
      <c r="I2263" s="2">
        <v>0</v>
      </c>
      <c r="J2263" s="2">
        <v>0</v>
      </c>
      <c r="K2263" s="2" t="s">
        <v>25</v>
      </c>
      <c r="L2263" s="2" t="s">
        <v>26</v>
      </c>
      <c r="M2263" s="2">
        <v>5769</v>
      </c>
      <c r="N2263" s="2" t="s">
        <v>27</v>
      </c>
      <c r="O2263" s="2">
        <v>92484703</v>
      </c>
      <c r="P2263" s="2" t="s">
        <v>8317</v>
      </c>
      <c r="Q2263" s="2"/>
      <c r="R2263" s="2"/>
      <c r="S2263" s="5"/>
      <c r="T2263" s="5"/>
      <c r="U2263" s="2"/>
      <c r="V2263" s="2"/>
      <c r="W2263">
        <f t="shared" si="35"/>
        <v>0</v>
      </c>
    </row>
    <row r="2264" spans="1:23">
      <c r="A2264" s="2" t="s">
        <v>8318</v>
      </c>
      <c r="B2264" s="2" t="s">
        <v>20</v>
      </c>
      <c r="C2264" s="2">
        <v>1421807074</v>
      </c>
      <c r="D2264" s="2">
        <v>1421806713</v>
      </c>
      <c r="E2264" s="2" t="s">
        <v>8024</v>
      </c>
      <c r="F2264" s="2" t="s">
        <v>8319</v>
      </c>
      <c r="G2264" s="2" t="s">
        <v>8320</v>
      </c>
      <c r="H2264" s="2" t="s">
        <v>24</v>
      </c>
      <c r="I2264" s="2">
        <v>0</v>
      </c>
      <c r="J2264" s="2">
        <v>0</v>
      </c>
      <c r="K2264" s="2" t="s">
        <v>25</v>
      </c>
      <c r="L2264" s="2" t="s">
        <v>26</v>
      </c>
      <c r="M2264" s="2">
        <v>5769</v>
      </c>
      <c r="N2264" s="2" t="s">
        <v>27</v>
      </c>
      <c r="O2264" s="2">
        <v>236531239</v>
      </c>
      <c r="P2264" s="2" t="s">
        <v>8321</v>
      </c>
      <c r="Q2264" s="2"/>
      <c r="R2264" s="2"/>
      <c r="S2264" s="5"/>
      <c r="T2264" s="5"/>
      <c r="U2264" s="2"/>
      <c r="V2264" s="2"/>
      <c r="W2264">
        <f t="shared" si="35"/>
        <v>0</v>
      </c>
    </row>
    <row r="2265" spans="1:23">
      <c r="A2265" s="2" t="s">
        <v>8322</v>
      </c>
      <c r="B2265" s="2" t="s">
        <v>20</v>
      </c>
      <c r="C2265" s="2">
        <v>1421807192</v>
      </c>
      <c r="D2265" s="2">
        <v>1421806713</v>
      </c>
      <c r="E2265" s="2" t="s">
        <v>8024</v>
      </c>
      <c r="F2265" s="2" t="s">
        <v>8323</v>
      </c>
      <c r="G2265" s="2" t="s">
        <v>8324</v>
      </c>
      <c r="H2265" s="2" t="s">
        <v>24</v>
      </c>
      <c r="I2265" s="2">
        <v>0</v>
      </c>
      <c r="J2265" s="2">
        <v>0</v>
      </c>
      <c r="K2265" s="2" t="s">
        <v>25</v>
      </c>
      <c r="L2265" s="2" t="s">
        <v>26</v>
      </c>
      <c r="M2265" s="2">
        <v>5769</v>
      </c>
      <c r="N2265" s="2" t="s">
        <v>27</v>
      </c>
      <c r="O2265" s="2">
        <v>236531239</v>
      </c>
      <c r="P2265" s="2" t="s">
        <v>8321</v>
      </c>
      <c r="Q2265" s="2"/>
      <c r="R2265" s="2"/>
      <c r="S2265" s="5"/>
      <c r="T2265" s="5"/>
      <c r="U2265" s="2"/>
      <c r="V2265" s="2"/>
      <c r="W2265">
        <f t="shared" si="35"/>
        <v>0</v>
      </c>
    </row>
    <row r="2266" spans="1:23">
      <c r="A2266" s="2" t="s">
        <v>8325</v>
      </c>
      <c r="B2266" s="2" t="s">
        <v>20</v>
      </c>
      <c r="C2266" s="2">
        <v>1417337178</v>
      </c>
      <c r="D2266" s="2">
        <v>104975930</v>
      </c>
      <c r="E2266" s="2" t="s">
        <v>8024</v>
      </c>
      <c r="F2266" s="2" t="s">
        <v>8326</v>
      </c>
      <c r="G2266" s="2" t="s">
        <v>8327</v>
      </c>
      <c r="H2266" s="2" t="s">
        <v>24</v>
      </c>
      <c r="I2266" s="2">
        <v>0</v>
      </c>
      <c r="J2266" s="2">
        <v>0</v>
      </c>
      <c r="K2266" s="2" t="s">
        <v>32</v>
      </c>
      <c r="L2266" s="2" t="s">
        <v>26</v>
      </c>
      <c r="M2266" s="2">
        <v>5769</v>
      </c>
      <c r="N2266" s="2" t="s">
        <v>27</v>
      </c>
      <c r="O2266" s="2">
        <v>8311024</v>
      </c>
      <c r="P2266" s="2" t="s">
        <v>8328</v>
      </c>
      <c r="Q2266" s="2"/>
      <c r="R2266" s="2"/>
      <c r="S2266" s="5">
        <v>1</v>
      </c>
      <c r="T2266" s="5"/>
      <c r="U2266" s="2"/>
      <c r="V2266" s="2"/>
      <c r="W2266">
        <f t="shared" si="35"/>
        <v>0</v>
      </c>
    </row>
    <row r="2267" spans="1:23">
      <c r="A2267" s="2" t="s">
        <v>8329</v>
      </c>
      <c r="B2267" s="2" t="s">
        <v>20</v>
      </c>
      <c r="C2267" s="2">
        <v>1417858943</v>
      </c>
      <c r="D2267" s="2">
        <v>104975930</v>
      </c>
      <c r="E2267" s="2" t="s">
        <v>8024</v>
      </c>
      <c r="F2267" s="2" t="s">
        <v>8330</v>
      </c>
      <c r="G2267" s="2" t="s">
        <v>8331</v>
      </c>
      <c r="H2267" s="2" t="s">
        <v>24</v>
      </c>
      <c r="I2267" s="2">
        <v>0</v>
      </c>
      <c r="J2267" s="2">
        <v>0</v>
      </c>
      <c r="K2267" s="2" t="s">
        <v>32</v>
      </c>
      <c r="L2267" s="2" t="s">
        <v>26</v>
      </c>
      <c r="M2267" s="2">
        <v>5769</v>
      </c>
      <c r="N2267" s="2" t="s">
        <v>27</v>
      </c>
      <c r="O2267" s="2">
        <v>203743732</v>
      </c>
      <c r="P2267" s="2" t="s">
        <v>8332</v>
      </c>
      <c r="Q2267" s="2"/>
      <c r="R2267" s="2"/>
      <c r="S2267" s="5">
        <v>1</v>
      </c>
      <c r="T2267" s="5"/>
      <c r="U2267" s="2"/>
      <c r="V2267" s="2"/>
      <c r="W2267">
        <f t="shared" si="35"/>
        <v>0</v>
      </c>
    </row>
    <row r="2268" spans="1:23">
      <c r="A2268" s="2" t="s">
        <v>8333</v>
      </c>
      <c r="B2268" s="2" t="s">
        <v>20</v>
      </c>
      <c r="C2268" s="2">
        <v>1417886525</v>
      </c>
      <c r="D2268" s="2">
        <v>104975930</v>
      </c>
      <c r="E2268" s="2" t="s">
        <v>8024</v>
      </c>
      <c r="F2268" s="2" t="s">
        <v>8334</v>
      </c>
      <c r="G2268" s="2" t="s">
        <v>8335</v>
      </c>
      <c r="H2268" s="2" t="s">
        <v>24</v>
      </c>
      <c r="I2268" s="2">
        <v>0</v>
      </c>
      <c r="J2268" s="2">
        <v>0</v>
      </c>
      <c r="K2268" s="2" t="s">
        <v>32</v>
      </c>
      <c r="L2268" s="2" t="s">
        <v>26</v>
      </c>
      <c r="M2268" s="2">
        <v>5769</v>
      </c>
      <c r="N2268" s="2" t="s">
        <v>27</v>
      </c>
      <c r="O2268" s="2">
        <v>1898222</v>
      </c>
      <c r="P2268" s="2" t="s">
        <v>8336</v>
      </c>
      <c r="Q2268" s="2"/>
      <c r="R2268" s="2"/>
      <c r="S2268" s="5"/>
      <c r="T2268" s="5"/>
      <c r="U2268" s="2"/>
      <c r="V2268" s="2"/>
      <c r="W2268">
        <f t="shared" si="35"/>
        <v>0</v>
      </c>
    </row>
    <row r="2269" spans="1:23">
      <c r="A2269" s="2" t="s">
        <v>8337</v>
      </c>
      <c r="B2269" s="2" t="s">
        <v>20</v>
      </c>
      <c r="C2269" s="2">
        <v>1417920857</v>
      </c>
      <c r="D2269" s="2">
        <v>104975930</v>
      </c>
      <c r="E2269" s="2" t="s">
        <v>8024</v>
      </c>
      <c r="F2269" s="2" t="s">
        <v>8338</v>
      </c>
      <c r="G2269" s="2" t="s">
        <v>8339</v>
      </c>
      <c r="H2269" s="2" t="s">
        <v>2863</v>
      </c>
      <c r="I2269" s="2">
        <v>0</v>
      </c>
      <c r="J2269" s="2">
        <v>0</v>
      </c>
      <c r="K2269" s="2" t="s">
        <v>32</v>
      </c>
      <c r="L2269" s="2" t="s">
        <v>26</v>
      </c>
      <c r="M2269" s="2">
        <v>5769</v>
      </c>
      <c r="N2269" s="2" t="s">
        <v>27</v>
      </c>
      <c r="O2269" s="2">
        <v>51359915</v>
      </c>
      <c r="P2269" s="2" t="s">
        <v>8340</v>
      </c>
      <c r="Q2269" s="2"/>
      <c r="R2269" s="2"/>
      <c r="S2269" s="5"/>
      <c r="T2269" s="5"/>
      <c r="U2269" s="2"/>
      <c r="V2269" s="2"/>
      <c r="W2269">
        <f t="shared" si="35"/>
        <v>0</v>
      </c>
    </row>
    <row r="2270" spans="1:23">
      <c r="A2270" s="2" t="s">
        <v>8341</v>
      </c>
      <c r="B2270" s="2" t="s">
        <v>20</v>
      </c>
      <c r="C2270" s="2">
        <v>1417226409</v>
      </c>
      <c r="D2270" s="2">
        <v>1417211683</v>
      </c>
      <c r="E2270" s="2" t="s">
        <v>8024</v>
      </c>
      <c r="F2270" s="2" t="s">
        <v>8342</v>
      </c>
      <c r="G2270" s="2" t="s">
        <v>8343</v>
      </c>
      <c r="H2270" s="2" t="s">
        <v>24</v>
      </c>
      <c r="I2270" s="2">
        <v>0</v>
      </c>
      <c r="J2270" s="2">
        <v>0</v>
      </c>
      <c r="K2270" s="2" t="s">
        <v>25</v>
      </c>
      <c r="L2270" s="2" t="s">
        <v>26</v>
      </c>
      <c r="M2270" s="2">
        <v>5769</v>
      </c>
      <c r="N2270" s="2" t="s">
        <v>27</v>
      </c>
      <c r="O2270" s="2">
        <v>216129280</v>
      </c>
      <c r="P2270" s="2" t="s">
        <v>8344</v>
      </c>
      <c r="Q2270" s="2"/>
      <c r="R2270" s="2"/>
      <c r="S2270" s="5"/>
      <c r="T2270" s="5"/>
      <c r="U2270" s="2"/>
      <c r="V2270" s="2"/>
      <c r="W2270">
        <f t="shared" si="35"/>
        <v>0</v>
      </c>
    </row>
    <row r="2271" spans="1:23">
      <c r="A2271" s="2" t="s">
        <v>8345</v>
      </c>
      <c r="B2271" s="2" t="s">
        <v>20</v>
      </c>
      <c r="C2271" s="2">
        <v>1417767689</v>
      </c>
      <c r="D2271" s="2">
        <v>1417638382</v>
      </c>
      <c r="E2271" s="2" t="s">
        <v>8024</v>
      </c>
      <c r="F2271" s="2" t="s">
        <v>8346</v>
      </c>
      <c r="G2271" s="2" t="s">
        <v>8347</v>
      </c>
      <c r="H2271" s="2" t="s">
        <v>24</v>
      </c>
      <c r="I2271" s="2">
        <v>0</v>
      </c>
      <c r="J2271" s="2">
        <v>0</v>
      </c>
      <c r="K2271" s="2" t="s">
        <v>25</v>
      </c>
      <c r="L2271" s="2" t="s">
        <v>26</v>
      </c>
      <c r="M2271" s="2">
        <v>5769</v>
      </c>
      <c r="N2271" s="2" t="s">
        <v>27</v>
      </c>
      <c r="O2271" s="2">
        <v>6347622</v>
      </c>
      <c r="P2271" s="2" t="s">
        <v>5625</v>
      </c>
      <c r="Q2271" s="2"/>
      <c r="R2271" s="2"/>
      <c r="S2271" s="5"/>
      <c r="T2271" s="5"/>
      <c r="U2271" s="2"/>
      <c r="V2271" s="2"/>
      <c r="W2271">
        <f t="shared" si="35"/>
        <v>0</v>
      </c>
    </row>
    <row r="2272" spans="1:23">
      <c r="A2272" s="2" t="s">
        <v>8348</v>
      </c>
      <c r="B2272" s="2" t="s">
        <v>20</v>
      </c>
      <c r="C2272" s="2">
        <v>1421198306</v>
      </c>
      <c r="D2272" s="2">
        <v>1417744843</v>
      </c>
      <c r="E2272" s="2" t="s">
        <v>8024</v>
      </c>
      <c r="F2272" s="2" t="s">
        <v>8349</v>
      </c>
      <c r="G2272" s="2" t="s">
        <v>8350</v>
      </c>
      <c r="H2272" s="2" t="s">
        <v>24</v>
      </c>
      <c r="I2272" s="2">
        <v>0</v>
      </c>
      <c r="J2272" s="2">
        <v>0</v>
      </c>
      <c r="K2272" s="2" t="s">
        <v>25</v>
      </c>
      <c r="L2272" s="2" t="s">
        <v>26</v>
      </c>
      <c r="M2272" s="2">
        <v>5769</v>
      </c>
      <c r="N2272" s="2" t="s">
        <v>27</v>
      </c>
      <c r="O2272" s="2">
        <v>186971507</v>
      </c>
      <c r="P2272" s="2" t="s">
        <v>8351</v>
      </c>
      <c r="Q2272" s="2"/>
      <c r="R2272" s="2"/>
      <c r="S2272" s="5"/>
      <c r="T2272" s="5"/>
      <c r="U2272" s="2"/>
      <c r="V2272" s="2"/>
      <c r="W2272">
        <f t="shared" si="35"/>
        <v>0</v>
      </c>
    </row>
    <row r="2273" spans="1:23">
      <c r="A2273" s="2" t="s">
        <v>8352</v>
      </c>
      <c r="B2273" s="2" t="s">
        <v>20</v>
      </c>
      <c r="C2273" s="2">
        <v>1420566661</v>
      </c>
      <c r="D2273" s="2">
        <v>1420566420</v>
      </c>
      <c r="E2273" s="2" t="s">
        <v>8024</v>
      </c>
      <c r="F2273" s="2" t="s">
        <v>8353</v>
      </c>
      <c r="G2273" s="2" t="s">
        <v>8354</v>
      </c>
      <c r="H2273" s="2" t="s">
        <v>24</v>
      </c>
      <c r="I2273" s="2">
        <v>0</v>
      </c>
      <c r="J2273" s="2">
        <v>0</v>
      </c>
      <c r="K2273" s="2" t="s">
        <v>25</v>
      </c>
      <c r="L2273" s="2" t="s">
        <v>26</v>
      </c>
      <c r="M2273" s="2">
        <v>5769</v>
      </c>
      <c r="N2273" s="2" t="s">
        <v>27</v>
      </c>
      <c r="O2273" s="2">
        <v>232987272</v>
      </c>
      <c r="P2273" s="2" t="s">
        <v>2703</v>
      </c>
      <c r="Q2273" s="2"/>
      <c r="R2273" s="2"/>
      <c r="S2273" s="5"/>
      <c r="T2273" s="5"/>
      <c r="U2273" s="2"/>
      <c r="V2273" s="2"/>
      <c r="W2273">
        <f t="shared" si="35"/>
        <v>0</v>
      </c>
    </row>
    <row r="2274" spans="1:23">
      <c r="A2274" s="2" t="s">
        <v>8355</v>
      </c>
      <c r="B2274" s="2" t="s">
        <v>20</v>
      </c>
      <c r="C2274" s="2">
        <v>1420567423</v>
      </c>
      <c r="D2274" s="2">
        <v>1420566792</v>
      </c>
      <c r="E2274" s="2" t="s">
        <v>8024</v>
      </c>
      <c r="F2274" s="2" t="s">
        <v>8356</v>
      </c>
      <c r="G2274" s="2" t="s">
        <v>8357</v>
      </c>
      <c r="H2274" s="2" t="s">
        <v>24</v>
      </c>
      <c r="I2274" s="2">
        <v>0</v>
      </c>
      <c r="J2274" s="2">
        <v>0</v>
      </c>
      <c r="K2274" s="2" t="s">
        <v>25</v>
      </c>
      <c r="L2274" s="2" t="s">
        <v>26</v>
      </c>
      <c r="M2274" s="2">
        <v>5769</v>
      </c>
      <c r="N2274" s="2" t="s">
        <v>27</v>
      </c>
      <c r="O2274" s="2">
        <v>232987272</v>
      </c>
      <c r="P2274" s="2" t="s">
        <v>2703</v>
      </c>
      <c r="Q2274" s="2"/>
      <c r="R2274" s="2"/>
      <c r="S2274" s="5"/>
      <c r="T2274" s="5"/>
      <c r="U2274" s="2"/>
      <c r="V2274" s="2"/>
      <c r="W2274">
        <f t="shared" si="35"/>
        <v>0</v>
      </c>
    </row>
    <row r="2275" spans="1:23">
      <c r="A2275" s="2" t="s">
        <v>8358</v>
      </c>
      <c r="B2275" s="2" t="s">
        <v>20</v>
      </c>
      <c r="C2275" s="2">
        <v>1421845350</v>
      </c>
      <c r="D2275" s="2">
        <v>1421143560</v>
      </c>
      <c r="E2275" s="2" t="s">
        <v>8024</v>
      </c>
      <c r="F2275" s="2" t="s">
        <v>8359</v>
      </c>
      <c r="G2275" s="2" t="s">
        <v>8360</v>
      </c>
      <c r="H2275" s="2" t="s">
        <v>24</v>
      </c>
      <c r="I2275" s="2">
        <v>0</v>
      </c>
      <c r="J2275" s="2">
        <v>0</v>
      </c>
      <c r="K2275" s="2" t="s">
        <v>25</v>
      </c>
      <c r="L2275" s="2" t="s">
        <v>26</v>
      </c>
      <c r="M2275" s="2">
        <v>5769</v>
      </c>
      <c r="N2275" s="2" t="s">
        <v>27</v>
      </c>
      <c r="O2275" s="2">
        <v>17682125</v>
      </c>
      <c r="P2275" s="2" t="s">
        <v>8361</v>
      </c>
      <c r="Q2275" s="2"/>
      <c r="R2275" s="2"/>
      <c r="S2275" s="5"/>
      <c r="T2275" s="5"/>
      <c r="U2275" s="2"/>
      <c r="V2275" s="2"/>
      <c r="W2275">
        <f t="shared" si="35"/>
        <v>0</v>
      </c>
    </row>
    <row r="2276" spans="1:23">
      <c r="A2276" s="2" t="s">
        <v>8362</v>
      </c>
      <c r="B2276" s="2" t="s">
        <v>20</v>
      </c>
      <c r="C2276" s="2">
        <v>1418526458</v>
      </c>
      <c r="D2276" s="2">
        <v>1417109099</v>
      </c>
      <c r="E2276" s="2" t="s">
        <v>8024</v>
      </c>
      <c r="F2276" s="2" t="s">
        <v>8363</v>
      </c>
      <c r="G2276" s="2" t="s">
        <v>8364</v>
      </c>
      <c r="H2276" s="2" t="s">
        <v>24</v>
      </c>
      <c r="I2276" s="2">
        <v>0</v>
      </c>
      <c r="J2276" s="2">
        <v>0</v>
      </c>
      <c r="K2276" s="2" t="s">
        <v>25</v>
      </c>
      <c r="L2276" s="2" t="s">
        <v>26</v>
      </c>
      <c r="M2276" s="2">
        <v>5769</v>
      </c>
      <c r="N2276" s="2" t="s">
        <v>27</v>
      </c>
      <c r="O2276" s="2">
        <v>2471141</v>
      </c>
      <c r="P2276" s="2" t="s">
        <v>8365</v>
      </c>
      <c r="Q2276" s="2"/>
      <c r="R2276" s="2"/>
      <c r="S2276" s="5"/>
      <c r="T2276" s="5"/>
      <c r="U2276" s="2"/>
      <c r="V2276" s="2"/>
      <c r="W2276">
        <f t="shared" si="35"/>
        <v>0</v>
      </c>
    </row>
    <row r="2277" spans="1:23">
      <c r="A2277" s="2" t="s">
        <v>8366</v>
      </c>
      <c r="B2277" s="2" t="s">
        <v>20</v>
      </c>
      <c r="C2277" s="2">
        <v>1421808543</v>
      </c>
      <c r="D2277" s="2">
        <v>1421808139</v>
      </c>
      <c r="E2277" s="2" t="s">
        <v>8024</v>
      </c>
      <c r="F2277" s="2" t="s">
        <v>8367</v>
      </c>
      <c r="G2277" s="2" t="s">
        <v>8368</v>
      </c>
      <c r="H2277" s="2" t="s">
        <v>24</v>
      </c>
      <c r="I2277" s="2">
        <v>0</v>
      </c>
      <c r="J2277" s="2">
        <v>0</v>
      </c>
      <c r="K2277" s="2" t="s">
        <v>25</v>
      </c>
      <c r="L2277" s="2" t="s">
        <v>26</v>
      </c>
      <c r="M2277" s="2">
        <v>5769</v>
      </c>
      <c r="N2277" s="2" t="s">
        <v>27</v>
      </c>
      <c r="O2277" s="2">
        <v>236531239</v>
      </c>
      <c r="P2277" s="2" t="s">
        <v>8321</v>
      </c>
      <c r="Q2277" s="2"/>
      <c r="R2277" s="2"/>
      <c r="S2277" s="5"/>
      <c r="T2277" s="5"/>
      <c r="U2277" s="2"/>
      <c r="V2277" s="2"/>
      <c r="W2277">
        <f t="shared" si="35"/>
        <v>0</v>
      </c>
    </row>
    <row r="2278" spans="1:23">
      <c r="A2278" s="2" t="s">
        <v>8369</v>
      </c>
      <c r="B2278" s="2" t="s">
        <v>20</v>
      </c>
      <c r="C2278" s="2">
        <v>1421835813</v>
      </c>
      <c r="D2278" s="2">
        <v>1421809755</v>
      </c>
      <c r="E2278" s="2" t="s">
        <v>8024</v>
      </c>
      <c r="F2278" s="2" t="s">
        <v>8370</v>
      </c>
      <c r="G2278" s="2" t="s">
        <v>8371</v>
      </c>
      <c r="H2278" s="2" t="s">
        <v>24</v>
      </c>
      <c r="I2278" s="2">
        <v>0</v>
      </c>
      <c r="J2278" s="2">
        <v>0</v>
      </c>
      <c r="K2278" s="2" t="s">
        <v>25</v>
      </c>
      <c r="L2278" s="2" t="s">
        <v>26</v>
      </c>
      <c r="M2278" s="2">
        <v>5769</v>
      </c>
      <c r="N2278" s="2" t="s">
        <v>27</v>
      </c>
      <c r="O2278" s="2">
        <v>236531239</v>
      </c>
      <c r="P2278" s="2" t="s">
        <v>8321</v>
      </c>
      <c r="Q2278" s="2"/>
      <c r="R2278" s="2"/>
      <c r="S2278" s="5"/>
      <c r="T2278" s="5"/>
      <c r="U2278" s="2"/>
      <c r="V2278" s="2"/>
      <c r="W2278">
        <f t="shared" si="35"/>
        <v>0</v>
      </c>
    </row>
    <row r="2279" spans="1:23">
      <c r="A2279" s="2" t="s">
        <v>8372</v>
      </c>
      <c r="B2279" s="2" t="s">
        <v>20</v>
      </c>
      <c r="C2279" s="2">
        <v>1421806544</v>
      </c>
      <c r="D2279" s="2">
        <v>1421805717</v>
      </c>
      <c r="E2279" s="2" t="s">
        <v>8024</v>
      </c>
      <c r="F2279" s="2" t="s">
        <v>8373</v>
      </c>
      <c r="G2279" s="2" t="s">
        <v>8374</v>
      </c>
      <c r="H2279" s="2" t="s">
        <v>24</v>
      </c>
      <c r="I2279" s="2">
        <v>0</v>
      </c>
      <c r="J2279" s="2">
        <v>0</v>
      </c>
      <c r="K2279" s="2" t="s">
        <v>25</v>
      </c>
      <c r="L2279" s="2" t="s">
        <v>26</v>
      </c>
      <c r="M2279" s="2">
        <v>5769</v>
      </c>
      <c r="N2279" s="2" t="s">
        <v>27</v>
      </c>
      <c r="O2279" s="2">
        <v>216129280</v>
      </c>
      <c r="P2279" s="2" t="s">
        <v>8344</v>
      </c>
      <c r="Q2279" s="2"/>
      <c r="R2279" s="2"/>
      <c r="S2279" s="5"/>
      <c r="T2279" s="5"/>
      <c r="U2279" s="2"/>
      <c r="V2279" s="2"/>
      <c r="W2279">
        <f t="shared" si="35"/>
        <v>0</v>
      </c>
    </row>
    <row r="2280" spans="1:23">
      <c r="A2280" s="2" t="s">
        <v>8375</v>
      </c>
      <c r="B2280" s="2" t="s">
        <v>20</v>
      </c>
      <c r="C2280" s="2">
        <v>1417269739</v>
      </c>
      <c r="D2280" s="2">
        <v>1417259791</v>
      </c>
      <c r="E2280" s="2" t="s">
        <v>8024</v>
      </c>
      <c r="F2280" s="2" t="s">
        <v>8376</v>
      </c>
      <c r="G2280" s="2" t="s">
        <v>8377</v>
      </c>
      <c r="H2280" s="2" t="s">
        <v>24</v>
      </c>
      <c r="I2280" s="2">
        <v>0</v>
      </c>
      <c r="J2280" s="2">
        <v>0</v>
      </c>
      <c r="K2280" s="2" t="s">
        <v>25</v>
      </c>
      <c r="L2280" s="2" t="s">
        <v>26</v>
      </c>
      <c r="M2280" s="2">
        <v>5769</v>
      </c>
      <c r="N2280" s="2" t="s">
        <v>27</v>
      </c>
      <c r="O2280" s="2">
        <v>26973905</v>
      </c>
      <c r="P2280" s="2" t="s">
        <v>8300</v>
      </c>
      <c r="Q2280" s="2"/>
      <c r="R2280" s="2"/>
      <c r="S2280" s="5"/>
      <c r="T2280" s="5"/>
      <c r="U2280" s="2"/>
      <c r="V2280" s="2"/>
      <c r="W2280">
        <f t="shared" si="35"/>
        <v>0</v>
      </c>
    </row>
    <row r="2281" spans="1:23">
      <c r="A2281" s="2" t="s">
        <v>8378</v>
      </c>
      <c r="B2281" s="2" t="s">
        <v>20</v>
      </c>
      <c r="C2281" s="2">
        <v>1422942163</v>
      </c>
      <c r="D2281" s="2">
        <v>1417299080</v>
      </c>
      <c r="E2281" s="2" t="s">
        <v>8024</v>
      </c>
      <c r="F2281" s="2" t="s">
        <v>8379</v>
      </c>
      <c r="G2281" s="2" t="s">
        <v>8380</v>
      </c>
      <c r="H2281" s="2" t="s">
        <v>24</v>
      </c>
      <c r="I2281" s="2">
        <v>0</v>
      </c>
      <c r="J2281" s="2">
        <v>0</v>
      </c>
      <c r="K2281" s="2" t="s">
        <v>25</v>
      </c>
      <c r="L2281" s="2" t="s">
        <v>26</v>
      </c>
      <c r="M2281" s="2">
        <v>5769</v>
      </c>
      <c r="N2281" s="2" t="s">
        <v>27</v>
      </c>
      <c r="O2281" s="2">
        <v>3389215</v>
      </c>
      <c r="P2281" s="2" t="s">
        <v>8381</v>
      </c>
      <c r="Q2281" s="2"/>
      <c r="R2281" s="2"/>
      <c r="S2281" s="5"/>
      <c r="T2281" s="5"/>
      <c r="U2281" s="2"/>
      <c r="V2281" s="2"/>
      <c r="W2281">
        <f t="shared" si="35"/>
        <v>0</v>
      </c>
    </row>
    <row r="2282" spans="1:23">
      <c r="A2282" s="2" t="s">
        <v>8382</v>
      </c>
      <c r="B2282" s="2" t="s">
        <v>20</v>
      </c>
      <c r="C2282" s="2">
        <v>105670551</v>
      </c>
      <c r="D2282" s="2">
        <v>0</v>
      </c>
      <c r="E2282" s="2" t="s">
        <v>8024</v>
      </c>
      <c r="F2282" s="2" t="s">
        <v>8383</v>
      </c>
      <c r="G2282" s="2" t="s">
        <v>8384</v>
      </c>
      <c r="H2282" s="2" t="s">
        <v>8385</v>
      </c>
      <c r="I2282" s="2">
        <v>0</v>
      </c>
      <c r="J2282" s="2">
        <v>1</v>
      </c>
      <c r="K2282" s="2" t="s">
        <v>366</v>
      </c>
      <c r="L2282" s="2">
        <v>6</v>
      </c>
      <c r="M2282" s="2">
        <v>5769</v>
      </c>
      <c r="N2282" s="2" t="s">
        <v>27</v>
      </c>
      <c r="O2282" s="2">
        <v>25007881</v>
      </c>
      <c r="P2282" s="2" t="s">
        <v>8386</v>
      </c>
      <c r="Q2282" s="2">
        <v>1</v>
      </c>
      <c r="R2282" s="2"/>
      <c r="S2282" s="5">
        <v>1</v>
      </c>
      <c r="T2282" s="5"/>
      <c r="U2282" s="2">
        <v>1</v>
      </c>
      <c r="V2282" s="2"/>
      <c r="W2282">
        <f t="shared" si="35"/>
        <v>1</v>
      </c>
    </row>
    <row r="2283" spans="1:23">
      <c r="A2283" s="2" t="s">
        <v>8387</v>
      </c>
      <c r="B2283" s="2" t="s">
        <v>20</v>
      </c>
      <c r="C2283" s="2">
        <v>1415538522</v>
      </c>
      <c r="D2283" s="2">
        <v>1415535462</v>
      </c>
      <c r="E2283" s="2" t="s">
        <v>8024</v>
      </c>
      <c r="F2283" s="2" t="s">
        <v>8388</v>
      </c>
      <c r="G2283" s="2" t="s">
        <v>8389</v>
      </c>
      <c r="H2283" s="2" t="s">
        <v>24</v>
      </c>
      <c r="I2283" s="2">
        <v>0</v>
      </c>
      <c r="J2283" s="2">
        <v>0</v>
      </c>
      <c r="K2283" s="2" t="s">
        <v>25</v>
      </c>
      <c r="L2283" s="2" t="s">
        <v>26</v>
      </c>
      <c r="M2283" s="2">
        <v>5769</v>
      </c>
      <c r="N2283" s="2" t="s">
        <v>27</v>
      </c>
      <c r="O2283" s="2">
        <v>227523095</v>
      </c>
      <c r="P2283" s="2" t="s">
        <v>199</v>
      </c>
      <c r="Q2283" s="2"/>
      <c r="R2283" s="2"/>
      <c r="S2283" s="5"/>
      <c r="T2283" s="5"/>
      <c r="U2283" s="2"/>
      <c r="V2283" s="2"/>
      <c r="W2283">
        <f t="shared" si="35"/>
        <v>0</v>
      </c>
    </row>
    <row r="2284" spans="1:23">
      <c r="A2284" s="2" t="s">
        <v>8390</v>
      </c>
      <c r="B2284" s="2" t="s">
        <v>20</v>
      </c>
      <c r="C2284" s="2">
        <v>1421239914</v>
      </c>
      <c r="D2284" s="2">
        <v>1421239872</v>
      </c>
      <c r="E2284" s="2" t="s">
        <v>8024</v>
      </c>
      <c r="F2284" s="2" t="s">
        <v>8391</v>
      </c>
      <c r="G2284" s="2" t="s">
        <v>8392</v>
      </c>
      <c r="H2284" s="2" t="s">
        <v>24</v>
      </c>
      <c r="I2284" s="2">
        <v>0</v>
      </c>
      <c r="J2284" s="2">
        <v>0</v>
      </c>
      <c r="K2284" s="2" t="s">
        <v>25</v>
      </c>
      <c r="L2284" s="2" t="s">
        <v>26</v>
      </c>
      <c r="M2284" s="2">
        <v>5769</v>
      </c>
      <c r="N2284" s="2" t="s">
        <v>27</v>
      </c>
      <c r="O2284" s="2">
        <v>3802609</v>
      </c>
      <c r="P2284" s="2" t="s">
        <v>1133</v>
      </c>
      <c r="Q2284" s="2"/>
      <c r="R2284" s="2"/>
      <c r="S2284" s="5"/>
      <c r="T2284" s="5"/>
      <c r="U2284" s="2"/>
      <c r="V2284" s="2"/>
      <c r="W2284">
        <f t="shared" si="35"/>
        <v>0</v>
      </c>
    </row>
    <row r="2285" spans="1:23">
      <c r="A2285" s="2" t="s">
        <v>8393</v>
      </c>
      <c r="B2285" s="2" t="s">
        <v>20</v>
      </c>
      <c r="C2285" s="2">
        <v>1421239986</v>
      </c>
      <c r="D2285" s="2">
        <v>1421239927</v>
      </c>
      <c r="E2285" s="2" t="s">
        <v>8024</v>
      </c>
      <c r="F2285" s="2" t="s">
        <v>8394</v>
      </c>
      <c r="G2285" s="2" t="s">
        <v>8395</v>
      </c>
      <c r="H2285" s="2" t="s">
        <v>24</v>
      </c>
      <c r="I2285" s="2">
        <v>0</v>
      </c>
      <c r="J2285" s="2">
        <v>0</v>
      </c>
      <c r="K2285" s="2" t="s">
        <v>25</v>
      </c>
      <c r="L2285" s="2" t="s">
        <v>26</v>
      </c>
      <c r="M2285" s="2">
        <v>5769</v>
      </c>
      <c r="N2285" s="2" t="s">
        <v>27</v>
      </c>
      <c r="O2285" s="2">
        <v>3802609</v>
      </c>
      <c r="P2285" s="2" t="s">
        <v>1133</v>
      </c>
      <c r="Q2285" s="2"/>
      <c r="R2285" s="2"/>
      <c r="S2285" s="5"/>
      <c r="T2285" s="5"/>
      <c r="U2285" s="2"/>
      <c r="V2285" s="2"/>
      <c r="W2285">
        <f t="shared" si="35"/>
        <v>0</v>
      </c>
    </row>
    <row r="2286" spans="1:23">
      <c r="A2286" s="2" t="s">
        <v>8396</v>
      </c>
      <c r="B2286" s="2" t="s">
        <v>20</v>
      </c>
      <c r="C2286" s="2">
        <v>1421240081</v>
      </c>
      <c r="D2286" s="2">
        <v>1421233497</v>
      </c>
      <c r="E2286" s="2" t="s">
        <v>8024</v>
      </c>
      <c r="F2286" s="2" t="s">
        <v>8397</v>
      </c>
      <c r="G2286" s="2" t="s">
        <v>8398</v>
      </c>
      <c r="H2286" s="2" t="s">
        <v>24</v>
      </c>
      <c r="I2286" s="2">
        <v>0</v>
      </c>
      <c r="J2286" s="2">
        <v>0</v>
      </c>
      <c r="K2286" s="2" t="s">
        <v>25</v>
      </c>
      <c r="L2286" s="2" t="s">
        <v>26</v>
      </c>
      <c r="M2286" s="2">
        <v>5769</v>
      </c>
      <c r="N2286" s="2" t="s">
        <v>27</v>
      </c>
      <c r="O2286" s="2">
        <v>3602685</v>
      </c>
      <c r="P2286" s="2" t="s">
        <v>8260</v>
      </c>
      <c r="Q2286" s="2"/>
      <c r="R2286" s="2"/>
      <c r="S2286" s="5"/>
      <c r="T2286" s="5"/>
      <c r="U2286" s="2"/>
      <c r="V2286" s="2"/>
      <c r="W2286">
        <f t="shared" si="35"/>
        <v>0</v>
      </c>
    </row>
    <row r="2287" spans="1:23">
      <c r="A2287" s="2" t="s">
        <v>8399</v>
      </c>
      <c r="B2287" s="2" t="s">
        <v>20</v>
      </c>
      <c r="C2287" s="2">
        <v>1417211448</v>
      </c>
      <c r="D2287" s="2">
        <v>1417123781</v>
      </c>
      <c r="E2287" s="2" t="s">
        <v>8024</v>
      </c>
      <c r="F2287" s="2" t="s">
        <v>8400</v>
      </c>
      <c r="G2287" s="2" t="s">
        <v>8401</v>
      </c>
      <c r="H2287" s="2" t="s">
        <v>24</v>
      </c>
      <c r="I2287" s="2">
        <v>0</v>
      </c>
      <c r="J2287" s="2">
        <v>0</v>
      </c>
      <c r="K2287" s="2" t="s">
        <v>25</v>
      </c>
      <c r="L2287" s="2" t="s">
        <v>26</v>
      </c>
      <c r="M2287" s="2">
        <v>5769</v>
      </c>
      <c r="N2287" s="2" t="s">
        <v>27</v>
      </c>
      <c r="O2287" s="2">
        <v>59190267</v>
      </c>
      <c r="P2287" s="2" t="s">
        <v>3290</v>
      </c>
      <c r="Q2287" s="2"/>
      <c r="R2287" s="2"/>
      <c r="S2287" s="5"/>
      <c r="T2287" s="5"/>
      <c r="U2287" s="2"/>
      <c r="V2287" s="2"/>
      <c r="W2287">
        <f t="shared" si="35"/>
        <v>0</v>
      </c>
    </row>
    <row r="2288" spans="1:23">
      <c r="A2288" s="2" t="s">
        <v>8402</v>
      </c>
      <c r="B2288" s="2" t="s">
        <v>20</v>
      </c>
      <c r="C2288" s="2">
        <v>1421807270</v>
      </c>
      <c r="D2288" s="2">
        <v>1421807166</v>
      </c>
      <c r="E2288" s="2" t="s">
        <v>8024</v>
      </c>
      <c r="F2288" s="2" t="s">
        <v>8403</v>
      </c>
      <c r="G2288" s="2" t="s">
        <v>8404</v>
      </c>
      <c r="H2288" s="2" t="s">
        <v>24</v>
      </c>
      <c r="I2288" s="2">
        <v>0</v>
      </c>
      <c r="J2288" s="2">
        <v>0</v>
      </c>
      <c r="K2288" s="2" t="s">
        <v>25</v>
      </c>
      <c r="L2288" s="2" t="s">
        <v>26</v>
      </c>
      <c r="M2288" s="2">
        <v>5769</v>
      </c>
      <c r="N2288" s="2" t="s">
        <v>27</v>
      </c>
      <c r="O2288" s="2">
        <v>236531239</v>
      </c>
      <c r="P2288" s="2" t="s">
        <v>8321</v>
      </c>
      <c r="Q2288" s="2"/>
      <c r="R2288" s="2"/>
      <c r="S2288" s="5"/>
      <c r="T2288" s="5"/>
      <c r="U2288" s="2"/>
      <c r="V2288" s="2"/>
      <c r="W2288">
        <f t="shared" si="35"/>
        <v>0</v>
      </c>
    </row>
    <row r="2289" spans="1:23">
      <c r="A2289" s="2" t="s">
        <v>8405</v>
      </c>
      <c r="B2289" s="2" t="s">
        <v>20</v>
      </c>
      <c r="C2289" s="2">
        <v>1421807980</v>
      </c>
      <c r="D2289" s="2">
        <v>1421807710</v>
      </c>
      <c r="E2289" s="2" t="s">
        <v>8024</v>
      </c>
      <c r="F2289" s="2" t="s">
        <v>8406</v>
      </c>
      <c r="G2289" s="2" t="s">
        <v>8407</v>
      </c>
      <c r="H2289" s="2" t="s">
        <v>24</v>
      </c>
      <c r="I2289" s="2">
        <v>0</v>
      </c>
      <c r="J2289" s="2">
        <v>0</v>
      </c>
      <c r="K2289" s="2" t="s">
        <v>25</v>
      </c>
      <c r="L2289" s="2" t="s">
        <v>26</v>
      </c>
      <c r="M2289" s="2">
        <v>5769</v>
      </c>
      <c r="N2289" s="2" t="s">
        <v>27</v>
      </c>
      <c r="O2289" s="2">
        <v>236531239</v>
      </c>
      <c r="P2289" s="2" t="s">
        <v>8321</v>
      </c>
      <c r="Q2289" s="2"/>
      <c r="R2289" s="2"/>
      <c r="S2289" s="5"/>
      <c r="T2289" s="5"/>
      <c r="U2289" s="2"/>
      <c r="V2289" s="2"/>
      <c r="W2289">
        <f t="shared" si="35"/>
        <v>0</v>
      </c>
    </row>
    <row r="2290" spans="1:23">
      <c r="A2290" s="2" t="s">
        <v>8408</v>
      </c>
      <c r="B2290" s="2" t="s">
        <v>20</v>
      </c>
      <c r="C2290" s="2">
        <v>1421807986</v>
      </c>
      <c r="D2290" s="2">
        <v>1421807466</v>
      </c>
      <c r="E2290" s="2" t="s">
        <v>8024</v>
      </c>
      <c r="F2290" s="2" t="s">
        <v>8409</v>
      </c>
      <c r="G2290" s="2" t="s">
        <v>8410</v>
      </c>
      <c r="H2290" s="2" t="s">
        <v>24</v>
      </c>
      <c r="I2290" s="2">
        <v>0</v>
      </c>
      <c r="J2290" s="2">
        <v>0</v>
      </c>
      <c r="K2290" s="2" t="s">
        <v>25</v>
      </c>
      <c r="L2290" s="2" t="s">
        <v>26</v>
      </c>
      <c r="M2290" s="2">
        <v>5769</v>
      </c>
      <c r="N2290" s="2" t="s">
        <v>27</v>
      </c>
      <c r="O2290" s="2">
        <v>216129280</v>
      </c>
      <c r="P2290" s="2" t="s">
        <v>8344</v>
      </c>
      <c r="Q2290" s="2"/>
      <c r="R2290" s="2"/>
      <c r="S2290" s="5"/>
      <c r="T2290" s="5"/>
      <c r="U2290" s="2"/>
      <c r="V2290" s="2"/>
      <c r="W2290">
        <f t="shared" si="35"/>
        <v>0</v>
      </c>
    </row>
    <row r="2291" spans="1:23">
      <c r="A2291" s="2" t="s">
        <v>8411</v>
      </c>
      <c r="B2291" s="2" t="s">
        <v>20</v>
      </c>
      <c r="C2291" s="2">
        <v>1423556566</v>
      </c>
      <c r="D2291" s="2">
        <v>1423544892</v>
      </c>
      <c r="E2291" s="2" t="s">
        <v>8024</v>
      </c>
      <c r="F2291" s="2" t="s">
        <v>8412</v>
      </c>
      <c r="G2291" s="2" t="s">
        <v>8413</v>
      </c>
      <c r="H2291" s="2" t="s">
        <v>24</v>
      </c>
      <c r="I2291" s="2">
        <v>0</v>
      </c>
      <c r="J2291" s="2">
        <v>0</v>
      </c>
      <c r="K2291" s="2" t="s">
        <v>25</v>
      </c>
      <c r="L2291" s="2" t="s">
        <v>26</v>
      </c>
      <c r="M2291" s="2">
        <v>5769</v>
      </c>
      <c r="N2291" s="2" t="s">
        <v>27</v>
      </c>
      <c r="O2291" s="2">
        <v>25007881</v>
      </c>
      <c r="P2291" s="2" t="s">
        <v>8386</v>
      </c>
      <c r="Q2291" s="2"/>
      <c r="R2291" s="2"/>
      <c r="S2291" s="5"/>
      <c r="T2291" s="5"/>
      <c r="U2291" s="2"/>
      <c r="V2291" s="2"/>
      <c r="W2291">
        <f t="shared" si="35"/>
        <v>0</v>
      </c>
    </row>
    <row r="2292" spans="1:23">
      <c r="A2292" s="2" t="s">
        <v>8414</v>
      </c>
      <c r="B2292" s="2" t="s">
        <v>20</v>
      </c>
      <c r="C2292" s="2">
        <v>1421240582</v>
      </c>
      <c r="D2292" s="2">
        <v>1421240479</v>
      </c>
      <c r="E2292" s="2" t="s">
        <v>8024</v>
      </c>
      <c r="F2292" s="2" t="s">
        <v>8415</v>
      </c>
      <c r="G2292" s="2" t="s">
        <v>8416</v>
      </c>
      <c r="H2292" s="2" t="s">
        <v>24</v>
      </c>
      <c r="I2292" s="2">
        <v>0</v>
      </c>
      <c r="J2292" s="2">
        <v>0</v>
      </c>
      <c r="K2292" s="2" t="s">
        <v>25</v>
      </c>
      <c r="L2292" s="2" t="s">
        <v>26</v>
      </c>
      <c r="M2292" s="2">
        <v>5769</v>
      </c>
      <c r="N2292" s="2" t="s">
        <v>27</v>
      </c>
      <c r="O2292" s="2">
        <v>3602685</v>
      </c>
      <c r="P2292" s="2" t="s">
        <v>8260</v>
      </c>
      <c r="Q2292" s="2"/>
      <c r="R2292" s="2"/>
      <c r="S2292" s="5"/>
      <c r="T2292" s="5"/>
      <c r="U2292" s="2"/>
      <c r="V2292" s="2"/>
      <c r="W2292">
        <f t="shared" si="35"/>
        <v>0</v>
      </c>
    </row>
    <row r="2293" spans="1:23">
      <c r="A2293" s="2" t="s">
        <v>8417</v>
      </c>
      <c r="B2293" s="2" t="s">
        <v>20</v>
      </c>
      <c r="C2293" s="2">
        <v>1421815798</v>
      </c>
      <c r="D2293" s="2">
        <v>1421809586</v>
      </c>
      <c r="E2293" s="2" t="s">
        <v>8024</v>
      </c>
      <c r="F2293" s="2" t="s">
        <v>8418</v>
      </c>
      <c r="G2293" s="2" t="s">
        <v>8419</v>
      </c>
      <c r="H2293" s="2" t="s">
        <v>24</v>
      </c>
      <c r="I2293" s="2">
        <v>0</v>
      </c>
      <c r="J2293" s="2">
        <v>0</v>
      </c>
      <c r="K2293" s="2" t="s">
        <v>25</v>
      </c>
      <c r="L2293" s="2" t="s">
        <v>26</v>
      </c>
      <c r="M2293" s="2">
        <v>5769</v>
      </c>
      <c r="N2293" s="2" t="s">
        <v>27</v>
      </c>
      <c r="O2293" s="2">
        <v>216129280</v>
      </c>
      <c r="P2293" s="2" t="s">
        <v>8344</v>
      </c>
      <c r="Q2293" s="2"/>
      <c r="R2293" s="2"/>
      <c r="S2293" s="5"/>
      <c r="T2293" s="5"/>
      <c r="U2293" s="2"/>
      <c r="V2293" s="2"/>
      <c r="W2293">
        <f t="shared" si="35"/>
        <v>0</v>
      </c>
    </row>
    <row r="2294" spans="1:23">
      <c r="A2294" s="2" t="s">
        <v>8420</v>
      </c>
      <c r="B2294" s="2" t="s">
        <v>20</v>
      </c>
      <c r="C2294" s="2">
        <v>1423726771</v>
      </c>
      <c r="D2294" s="2">
        <v>105693336</v>
      </c>
      <c r="E2294" s="2" t="s">
        <v>8024</v>
      </c>
      <c r="F2294" s="2" t="s">
        <v>8421</v>
      </c>
      <c r="G2294" s="2" t="s">
        <v>8422</v>
      </c>
      <c r="H2294" s="2" t="s">
        <v>24</v>
      </c>
      <c r="I2294" s="2">
        <v>0</v>
      </c>
      <c r="J2294" s="2">
        <v>0</v>
      </c>
      <c r="K2294" s="2" t="s">
        <v>32</v>
      </c>
      <c r="L2294" s="2" t="s">
        <v>26</v>
      </c>
      <c r="M2294" s="2">
        <v>5769</v>
      </c>
      <c r="N2294" s="2" t="s">
        <v>27</v>
      </c>
      <c r="O2294" s="2">
        <v>5729550</v>
      </c>
      <c r="P2294" s="2" t="s">
        <v>1366</v>
      </c>
      <c r="Q2294" s="2"/>
      <c r="R2294" s="2"/>
      <c r="S2294" s="5"/>
      <c r="T2294" s="5"/>
      <c r="U2294" s="2"/>
      <c r="V2294" s="2"/>
      <c r="W2294">
        <f t="shared" si="35"/>
        <v>0</v>
      </c>
    </row>
    <row r="2295" spans="1:23">
      <c r="A2295" s="2" t="s">
        <v>8423</v>
      </c>
      <c r="B2295" s="2" t="s">
        <v>20</v>
      </c>
      <c r="C2295" s="2">
        <v>1423728693</v>
      </c>
      <c r="D2295" s="2">
        <v>105693336</v>
      </c>
      <c r="E2295" s="2" t="s">
        <v>8024</v>
      </c>
      <c r="F2295" s="2" t="s">
        <v>8424</v>
      </c>
      <c r="G2295" s="2" t="s">
        <v>8425</v>
      </c>
      <c r="H2295" s="2" t="s">
        <v>24</v>
      </c>
      <c r="I2295" s="2">
        <v>0</v>
      </c>
      <c r="J2295" s="2">
        <v>0</v>
      </c>
      <c r="K2295" s="2" t="s">
        <v>32</v>
      </c>
      <c r="L2295" s="2" t="s">
        <v>26</v>
      </c>
      <c r="M2295" s="2">
        <v>5769</v>
      </c>
      <c r="N2295" s="2" t="s">
        <v>27</v>
      </c>
      <c r="O2295" s="2">
        <v>222602392</v>
      </c>
      <c r="P2295" s="2" t="s">
        <v>6370</v>
      </c>
      <c r="Q2295" s="2"/>
      <c r="R2295" s="2"/>
      <c r="S2295" s="5"/>
      <c r="T2295" s="5"/>
      <c r="U2295" s="2"/>
      <c r="V2295" s="2"/>
      <c r="W2295">
        <f t="shared" si="35"/>
        <v>0</v>
      </c>
    </row>
    <row r="2296" spans="1:23">
      <c r="A2296" s="2" t="s">
        <v>8426</v>
      </c>
      <c r="B2296" s="2" t="s">
        <v>20</v>
      </c>
      <c r="C2296" s="2">
        <v>1416193959</v>
      </c>
      <c r="D2296" s="2">
        <v>1416186957</v>
      </c>
      <c r="E2296" s="2" t="s">
        <v>8024</v>
      </c>
      <c r="F2296" s="2" t="s">
        <v>8427</v>
      </c>
      <c r="G2296" s="2" t="s">
        <v>8428</v>
      </c>
      <c r="H2296" s="2" t="s">
        <v>24</v>
      </c>
      <c r="I2296" s="2">
        <v>0</v>
      </c>
      <c r="J2296" s="2">
        <v>0</v>
      </c>
      <c r="K2296" s="2" t="s">
        <v>25</v>
      </c>
      <c r="L2296" s="2" t="s">
        <v>26</v>
      </c>
      <c r="M2296" s="2">
        <v>5769</v>
      </c>
      <c r="N2296" s="2" t="s">
        <v>27</v>
      </c>
      <c r="O2296" s="2">
        <v>6347622</v>
      </c>
      <c r="P2296" s="2" t="s">
        <v>5625</v>
      </c>
      <c r="Q2296" s="2"/>
      <c r="R2296" s="2"/>
      <c r="S2296" s="5"/>
      <c r="T2296" s="5"/>
      <c r="U2296" s="2"/>
      <c r="V2296" s="2"/>
      <c r="W2296">
        <f t="shared" si="35"/>
        <v>0</v>
      </c>
    </row>
    <row r="2297" spans="1:23">
      <c r="A2297" s="2" t="s">
        <v>8429</v>
      </c>
      <c r="B2297" s="2" t="s">
        <v>20</v>
      </c>
      <c r="C2297" s="2">
        <v>1416288955</v>
      </c>
      <c r="D2297" s="2">
        <v>1416013141</v>
      </c>
      <c r="E2297" s="2" t="s">
        <v>8024</v>
      </c>
      <c r="F2297" s="2" t="s">
        <v>8430</v>
      </c>
      <c r="G2297" s="2" t="s">
        <v>8431</v>
      </c>
      <c r="H2297" s="2" t="s">
        <v>24</v>
      </c>
      <c r="I2297" s="2">
        <v>0</v>
      </c>
      <c r="J2297" s="2">
        <v>0</v>
      </c>
      <c r="K2297" s="2" t="s">
        <v>25</v>
      </c>
      <c r="L2297" s="2" t="s">
        <v>26</v>
      </c>
      <c r="M2297" s="2">
        <v>5769</v>
      </c>
      <c r="N2297" s="2" t="s">
        <v>27</v>
      </c>
      <c r="O2297" s="2">
        <v>240961482</v>
      </c>
      <c r="P2297" s="2" t="s">
        <v>8432</v>
      </c>
      <c r="Q2297" s="2"/>
      <c r="R2297" s="2"/>
      <c r="S2297" s="5">
        <v>1</v>
      </c>
      <c r="T2297" s="5"/>
      <c r="U2297" s="2">
        <v>1</v>
      </c>
      <c r="V2297" s="2"/>
      <c r="W2297">
        <f t="shared" si="35"/>
        <v>1</v>
      </c>
    </row>
    <row r="2298" spans="1:23">
      <c r="A2298" s="2" t="s">
        <v>8433</v>
      </c>
      <c r="B2298" s="2" t="s">
        <v>20</v>
      </c>
      <c r="C2298" s="2">
        <v>1416465605</v>
      </c>
      <c r="D2298" s="2">
        <v>1415709932</v>
      </c>
      <c r="E2298" s="2" t="s">
        <v>8024</v>
      </c>
      <c r="F2298" s="2" t="s">
        <v>8434</v>
      </c>
      <c r="G2298" s="2" t="s">
        <v>8435</v>
      </c>
      <c r="H2298" s="2" t="s">
        <v>24</v>
      </c>
      <c r="I2298" s="2">
        <v>0</v>
      </c>
      <c r="J2298" s="2">
        <v>0</v>
      </c>
      <c r="K2298" s="2" t="s">
        <v>25</v>
      </c>
      <c r="L2298" s="2" t="s">
        <v>26</v>
      </c>
      <c r="M2298" s="2">
        <v>5769</v>
      </c>
      <c r="N2298" s="2" t="s">
        <v>27</v>
      </c>
      <c r="O2298" s="2">
        <v>9371155</v>
      </c>
      <c r="P2298" s="2" t="s">
        <v>8436</v>
      </c>
      <c r="Q2298" s="2"/>
      <c r="R2298" s="2"/>
      <c r="S2298" s="5"/>
      <c r="T2298" s="5"/>
      <c r="U2298" s="2"/>
      <c r="V2298" s="2"/>
      <c r="W2298">
        <f t="shared" si="35"/>
        <v>0</v>
      </c>
    </row>
    <row r="2299" spans="1:23">
      <c r="A2299" s="2" t="s">
        <v>8437</v>
      </c>
      <c r="B2299" s="2" t="s">
        <v>20</v>
      </c>
      <c r="C2299" s="2">
        <v>1421240967</v>
      </c>
      <c r="D2299" s="2">
        <v>1421240896</v>
      </c>
      <c r="E2299" s="2" t="s">
        <v>8024</v>
      </c>
      <c r="F2299" s="2" t="s">
        <v>8438</v>
      </c>
      <c r="G2299" s="2" t="s">
        <v>8439</v>
      </c>
      <c r="H2299" s="2" t="s">
        <v>24</v>
      </c>
      <c r="I2299" s="2">
        <v>0</v>
      </c>
      <c r="J2299" s="2">
        <v>0</v>
      </c>
      <c r="K2299" s="2" t="s">
        <v>25</v>
      </c>
      <c r="L2299" s="2" t="s">
        <v>26</v>
      </c>
      <c r="M2299" s="2">
        <v>5769</v>
      </c>
      <c r="N2299" s="2" t="s">
        <v>27</v>
      </c>
      <c r="O2299" s="2">
        <v>3802609</v>
      </c>
      <c r="P2299" s="2" t="s">
        <v>1133</v>
      </c>
      <c r="Q2299" s="2"/>
      <c r="R2299" s="2"/>
      <c r="S2299" s="5"/>
      <c r="T2299" s="5"/>
      <c r="U2299" s="2"/>
      <c r="V2299" s="2"/>
      <c r="W2299">
        <f t="shared" si="35"/>
        <v>0</v>
      </c>
    </row>
    <row r="2300" spans="1:23">
      <c r="A2300" s="2" t="s">
        <v>8440</v>
      </c>
      <c r="B2300" s="2" t="s">
        <v>20</v>
      </c>
      <c r="C2300" s="2">
        <v>1421428916</v>
      </c>
      <c r="D2300" s="2">
        <v>105451623</v>
      </c>
      <c r="E2300" s="2" t="s">
        <v>8024</v>
      </c>
      <c r="F2300" s="2" t="s">
        <v>8441</v>
      </c>
      <c r="G2300" s="2" t="s">
        <v>8442</v>
      </c>
      <c r="H2300" s="2" t="s">
        <v>24</v>
      </c>
      <c r="I2300" s="2">
        <v>0</v>
      </c>
      <c r="J2300" s="2">
        <v>0</v>
      </c>
      <c r="K2300" s="2" t="s">
        <v>32</v>
      </c>
      <c r="L2300" s="2" t="s">
        <v>26</v>
      </c>
      <c r="M2300" s="2">
        <v>5769</v>
      </c>
      <c r="N2300" s="2" t="s">
        <v>27</v>
      </c>
      <c r="O2300" s="2">
        <v>3206082</v>
      </c>
      <c r="P2300" s="2" t="s">
        <v>406</v>
      </c>
      <c r="Q2300" s="2"/>
      <c r="R2300" s="2">
        <v>1</v>
      </c>
      <c r="S2300" s="5">
        <v>1</v>
      </c>
      <c r="T2300" s="5"/>
      <c r="U2300" s="2">
        <v>1</v>
      </c>
      <c r="V2300" s="2"/>
      <c r="W2300">
        <f t="shared" si="35"/>
        <v>1</v>
      </c>
    </row>
    <row r="2301" spans="1:23">
      <c r="A2301" s="2" t="s">
        <v>8443</v>
      </c>
      <c r="B2301" s="2" t="s">
        <v>20</v>
      </c>
      <c r="C2301" s="2">
        <v>105771297</v>
      </c>
      <c r="D2301" s="2">
        <v>0</v>
      </c>
      <c r="E2301" s="2" t="s">
        <v>8024</v>
      </c>
      <c r="F2301" s="2" t="s">
        <v>8444</v>
      </c>
      <c r="G2301" s="2" t="s">
        <v>8445</v>
      </c>
      <c r="H2301" s="2" t="s">
        <v>8446</v>
      </c>
      <c r="I2301" s="2">
        <v>0</v>
      </c>
      <c r="J2301" s="2">
        <v>0</v>
      </c>
      <c r="K2301" s="2" t="s">
        <v>366</v>
      </c>
      <c r="L2301" s="2">
        <v>7</v>
      </c>
      <c r="M2301" s="2">
        <v>5769</v>
      </c>
      <c r="N2301" s="2" t="s">
        <v>27</v>
      </c>
      <c r="O2301" s="2">
        <v>6787837</v>
      </c>
      <c r="P2301" s="2" t="s">
        <v>5738</v>
      </c>
      <c r="Q2301" s="2"/>
      <c r="R2301" s="2"/>
      <c r="S2301" s="5">
        <v>1</v>
      </c>
      <c r="T2301" s="5"/>
      <c r="U2301" s="2">
        <v>1</v>
      </c>
      <c r="V2301" s="2"/>
      <c r="W2301">
        <f t="shared" si="35"/>
        <v>1</v>
      </c>
    </row>
    <row r="2302" spans="1:23">
      <c r="A2302" s="2" t="s">
        <v>8447</v>
      </c>
      <c r="B2302" s="2" t="s">
        <v>20</v>
      </c>
      <c r="C2302" s="2">
        <v>105562627</v>
      </c>
      <c r="D2302" s="2">
        <v>0</v>
      </c>
      <c r="E2302" s="2" t="s">
        <v>8024</v>
      </c>
      <c r="F2302" s="2" t="s">
        <v>8448</v>
      </c>
      <c r="G2302" s="2" t="s">
        <v>8449</v>
      </c>
      <c r="H2302" s="2" t="s">
        <v>4244</v>
      </c>
      <c r="I2302" s="2">
        <v>0</v>
      </c>
      <c r="J2302" s="2">
        <v>9</v>
      </c>
      <c r="K2302" s="2" t="s">
        <v>366</v>
      </c>
      <c r="L2302" s="2">
        <v>60</v>
      </c>
      <c r="M2302" s="2">
        <v>5769</v>
      </c>
      <c r="N2302" s="2" t="s">
        <v>27</v>
      </c>
      <c r="O2302" s="2">
        <v>53714703</v>
      </c>
      <c r="P2302" s="2" t="s">
        <v>7316</v>
      </c>
      <c r="Q2302" s="2"/>
      <c r="R2302" s="2">
        <v>1</v>
      </c>
      <c r="S2302" s="5">
        <v>1</v>
      </c>
      <c r="T2302" s="5"/>
      <c r="U2302" s="2">
        <v>1</v>
      </c>
      <c r="V2302" s="2"/>
      <c r="W2302">
        <f t="shared" si="35"/>
        <v>1</v>
      </c>
    </row>
    <row r="2303" spans="1:23">
      <c r="A2303" s="2" t="s">
        <v>8450</v>
      </c>
      <c r="B2303" s="2" t="s">
        <v>20</v>
      </c>
      <c r="C2303" s="2">
        <v>1417635616</v>
      </c>
      <c r="D2303" s="2">
        <v>1415835811</v>
      </c>
      <c r="E2303" s="2" t="s">
        <v>8024</v>
      </c>
      <c r="F2303" s="2" t="s">
        <v>8451</v>
      </c>
      <c r="G2303" s="2" t="s">
        <v>8452</v>
      </c>
      <c r="H2303" s="2" t="s">
        <v>24</v>
      </c>
      <c r="I2303" s="2">
        <v>0</v>
      </c>
      <c r="J2303" s="2">
        <v>0</v>
      </c>
      <c r="K2303" s="2" t="s">
        <v>25</v>
      </c>
      <c r="L2303" s="2" t="s">
        <v>26</v>
      </c>
      <c r="M2303" s="2">
        <v>5769</v>
      </c>
      <c r="N2303" s="2" t="s">
        <v>27</v>
      </c>
      <c r="O2303" s="2">
        <v>4954352</v>
      </c>
      <c r="P2303" s="2" t="s">
        <v>8068</v>
      </c>
      <c r="Q2303" s="2"/>
      <c r="R2303" s="2"/>
      <c r="S2303" s="5">
        <v>1</v>
      </c>
      <c r="T2303" s="5"/>
      <c r="U2303" s="2"/>
      <c r="V2303" s="2"/>
      <c r="W2303">
        <f t="shared" si="35"/>
        <v>0</v>
      </c>
    </row>
    <row r="2304" spans="1:23">
      <c r="A2304" s="2" t="s">
        <v>8453</v>
      </c>
      <c r="B2304" s="2" t="s">
        <v>20</v>
      </c>
      <c r="C2304" s="2">
        <v>1418057054</v>
      </c>
      <c r="D2304" s="2">
        <v>1415709932</v>
      </c>
      <c r="E2304" s="2" t="s">
        <v>8024</v>
      </c>
      <c r="F2304" s="2" t="s">
        <v>8454</v>
      </c>
      <c r="G2304" s="2" t="s">
        <v>8455</v>
      </c>
      <c r="H2304" s="2" t="s">
        <v>24</v>
      </c>
      <c r="I2304" s="2">
        <v>0</v>
      </c>
      <c r="J2304" s="2">
        <v>0</v>
      </c>
      <c r="K2304" s="2" t="s">
        <v>25</v>
      </c>
      <c r="L2304" s="2" t="s">
        <v>26</v>
      </c>
      <c r="M2304" s="2">
        <v>5769</v>
      </c>
      <c r="N2304" s="2" t="s">
        <v>27</v>
      </c>
      <c r="O2304" s="2">
        <v>19414249</v>
      </c>
      <c r="P2304" s="2" t="s">
        <v>2924</v>
      </c>
      <c r="Q2304" s="2"/>
      <c r="R2304" s="2"/>
      <c r="S2304" s="5"/>
      <c r="T2304" s="5"/>
      <c r="U2304" s="2"/>
      <c r="V2304" s="2"/>
      <c r="W2304">
        <f t="shared" si="35"/>
        <v>0</v>
      </c>
    </row>
    <row r="2305" spans="1:23">
      <c r="A2305" s="2" t="s">
        <v>8456</v>
      </c>
      <c r="B2305" s="2" t="s">
        <v>20</v>
      </c>
      <c r="C2305" s="2">
        <v>1421241026</v>
      </c>
      <c r="D2305" s="2">
        <v>1421218868</v>
      </c>
      <c r="E2305" s="2" t="s">
        <v>8024</v>
      </c>
      <c r="F2305" s="2" t="s">
        <v>8457</v>
      </c>
      <c r="G2305" s="2" t="s">
        <v>8458</v>
      </c>
      <c r="H2305" s="2" t="s">
        <v>24</v>
      </c>
      <c r="I2305" s="2">
        <v>0</v>
      </c>
      <c r="J2305" s="2">
        <v>0</v>
      </c>
      <c r="K2305" s="2" t="s">
        <v>25</v>
      </c>
      <c r="L2305" s="2" t="s">
        <v>26</v>
      </c>
      <c r="M2305" s="2">
        <v>5769</v>
      </c>
      <c r="N2305" s="2" t="s">
        <v>27</v>
      </c>
      <c r="O2305" s="2">
        <v>3802609</v>
      </c>
      <c r="P2305" s="2" t="s">
        <v>1133</v>
      </c>
      <c r="Q2305" s="2"/>
      <c r="R2305" s="2"/>
      <c r="S2305" s="5">
        <v>1</v>
      </c>
      <c r="T2305" s="5"/>
      <c r="U2305" s="2"/>
      <c r="V2305" s="2"/>
      <c r="W2305">
        <f t="shared" si="35"/>
        <v>0</v>
      </c>
    </row>
    <row r="2306" spans="1:23">
      <c r="A2306" s="2" t="s">
        <v>8459</v>
      </c>
      <c r="B2306" s="2" t="s">
        <v>20</v>
      </c>
      <c r="C2306" s="2">
        <v>1421241120</v>
      </c>
      <c r="D2306" s="2">
        <v>1421241026</v>
      </c>
      <c r="E2306" s="2" t="s">
        <v>8024</v>
      </c>
      <c r="F2306" s="2" t="s">
        <v>8460</v>
      </c>
      <c r="G2306" s="2" t="s">
        <v>8461</v>
      </c>
      <c r="H2306" s="2" t="s">
        <v>24</v>
      </c>
      <c r="I2306" s="2">
        <v>0</v>
      </c>
      <c r="J2306" s="2">
        <v>0</v>
      </c>
      <c r="K2306" s="2" t="s">
        <v>25</v>
      </c>
      <c r="L2306" s="2" t="s">
        <v>26</v>
      </c>
      <c r="M2306" s="2">
        <v>5769</v>
      </c>
      <c r="N2306" s="2" t="s">
        <v>27</v>
      </c>
      <c r="O2306" s="2">
        <v>3602685</v>
      </c>
      <c r="P2306" s="2" t="s">
        <v>8260</v>
      </c>
      <c r="Q2306" s="2"/>
      <c r="R2306" s="2"/>
      <c r="S2306" s="5"/>
      <c r="T2306" s="5"/>
      <c r="U2306" s="2"/>
      <c r="V2306" s="2"/>
      <c r="W2306">
        <f t="shared" si="35"/>
        <v>0</v>
      </c>
    </row>
    <row r="2307" spans="1:23">
      <c r="A2307" s="2" t="s">
        <v>8462</v>
      </c>
      <c r="B2307" s="2" t="s">
        <v>20</v>
      </c>
      <c r="C2307" s="2">
        <v>1422175228</v>
      </c>
      <c r="D2307" s="2">
        <v>105451623</v>
      </c>
      <c r="E2307" s="2" t="s">
        <v>8024</v>
      </c>
      <c r="F2307" s="2" t="s">
        <v>8463</v>
      </c>
      <c r="G2307" s="2" t="s">
        <v>8464</v>
      </c>
      <c r="H2307" s="2" t="s">
        <v>24</v>
      </c>
      <c r="I2307" s="2">
        <v>0</v>
      </c>
      <c r="J2307" s="2">
        <v>0</v>
      </c>
      <c r="K2307" s="2" t="s">
        <v>32</v>
      </c>
      <c r="L2307" s="2" t="s">
        <v>26</v>
      </c>
      <c r="M2307" s="2">
        <v>5769</v>
      </c>
      <c r="N2307" s="2" t="s">
        <v>27</v>
      </c>
      <c r="O2307" s="2">
        <v>3359883</v>
      </c>
      <c r="P2307" s="2" t="s">
        <v>8465</v>
      </c>
      <c r="Q2307" s="2"/>
      <c r="R2307" s="2"/>
      <c r="S2307" s="5">
        <v>1</v>
      </c>
      <c r="T2307" s="5"/>
      <c r="U2307" s="2">
        <v>1</v>
      </c>
      <c r="V2307" s="2"/>
      <c r="W2307">
        <f t="shared" ref="W2307:W2370" si="36">U2307+V2307</f>
        <v>1</v>
      </c>
    </row>
    <row r="2308" spans="1:23">
      <c r="A2308" s="2" t="s">
        <v>8466</v>
      </c>
      <c r="B2308" s="2" t="s">
        <v>20</v>
      </c>
      <c r="C2308" s="2">
        <v>1422854695</v>
      </c>
      <c r="D2308" s="2">
        <v>105451623</v>
      </c>
      <c r="E2308" s="2" t="s">
        <v>8024</v>
      </c>
      <c r="F2308" s="2" t="s">
        <v>8467</v>
      </c>
      <c r="G2308" s="2" t="s">
        <v>8468</v>
      </c>
      <c r="H2308" s="2" t="s">
        <v>24</v>
      </c>
      <c r="I2308" s="2">
        <v>0</v>
      </c>
      <c r="J2308" s="2">
        <v>0</v>
      </c>
      <c r="K2308" s="2" t="s">
        <v>32</v>
      </c>
      <c r="L2308" s="2" t="s">
        <v>26</v>
      </c>
      <c r="M2308" s="2">
        <v>5769</v>
      </c>
      <c r="N2308" s="2" t="s">
        <v>27</v>
      </c>
      <c r="O2308" s="2">
        <v>23650375</v>
      </c>
      <c r="P2308" s="2" t="s">
        <v>8469</v>
      </c>
      <c r="Q2308" s="2"/>
      <c r="R2308" s="2"/>
      <c r="S2308" s="5">
        <v>1</v>
      </c>
      <c r="T2308" s="5"/>
      <c r="U2308" s="2">
        <v>1</v>
      </c>
      <c r="V2308" s="2"/>
      <c r="W2308">
        <f t="shared" si="36"/>
        <v>1</v>
      </c>
    </row>
    <row r="2309" spans="1:23">
      <c r="A2309" s="2" t="s">
        <v>8470</v>
      </c>
      <c r="B2309" s="2" t="s">
        <v>20</v>
      </c>
      <c r="C2309" s="2">
        <v>1422868865</v>
      </c>
      <c r="D2309" s="2">
        <v>105451623</v>
      </c>
      <c r="E2309" s="2" t="s">
        <v>8024</v>
      </c>
      <c r="F2309" s="2" t="s">
        <v>8471</v>
      </c>
      <c r="G2309" s="2" t="s">
        <v>8472</v>
      </c>
      <c r="H2309" s="2" t="s">
        <v>24</v>
      </c>
      <c r="I2309" s="2">
        <v>0</v>
      </c>
      <c r="J2309" s="2">
        <v>0</v>
      </c>
      <c r="K2309" s="2" t="s">
        <v>32</v>
      </c>
      <c r="L2309" s="2" t="s">
        <v>26</v>
      </c>
      <c r="M2309" s="2">
        <v>5769</v>
      </c>
      <c r="N2309" s="2" t="s">
        <v>27</v>
      </c>
      <c r="O2309" s="2">
        <v>259588468</v>
      </c>
      <c r="P2309" s="2" t="s">
        <v>3025</v>
      </c>
      <c r="Q2309" s="2"/>
      <c r="R2309" s="2"/>
      <c r="S2309" s="5"/>
      <c r="T2309" s="5"/>
      <c r="U2309" s="2"/>
      <c r="V2309" s="2"/>
      <c r="W2309">
        <f t="shared" si="36"/>
        <v>0</v>
      </c>
    </row>
    <row r="2310" spans="1:23">
      <c r="A2310" s="2" t="s">
        <v>8473</v>
      </c>
      <c r="B2310" s="2" t="s">
        <v>20</v>
      </c>
      <c r="C2310" s="2">
        <v>1423918545</v>
      </c>
      <c r="D2310" s="2">
        <v>105451623</v>
      </c>
      <c r="E2310" s="2" t="s">
        <v>8024</v>
      </c>
      <c r="F2310" s="2" t="s">
        <v>8474</v>
      </c>
      <c r="G2310" s="2" t="s">
        <v>8475</v>
      </c>
      <c r="H2310" s="2" t="s">
        <v>24</v>
      </c>
      <c r="I2310" s="2">
        <v>0</v>
      </c>
      <c r="J2310" s="2">
        <v>0</v>
      </c>
      <c r="K2310" s="2" t="s">
        <v>32</v>
      </c>
      <c r="L2310" s="2" t="s">
        <v>26</v>
      </c>
      <c r="M2310" s="2">
        <v>5769</v>
      </c>
      <c r="N2310" s="2" t="s">
        <v>27</v>
      </c>
      <c r="O2310" s="2">
        <v>62426214</v>
      </c>
      <c r="P2310" s="2" t="s">
        <v>8476</v>
      </c>
      <c r="Q2310" s="2"/>
      <c r="R2310" s="2"/>
      <c r="S2310" s="5">
        <v>1</v>
      </c>
      <c r="T2310" s="5"/>
      <c r="U2310" s="2">
        <v>1</v>
      </c>
      <c r="V2310" s="2"/>
      <c r="W2310">
        <f t="shared" si="36"/>
        <v>1</v>
      </c>
    </row>
    <row r="2311" spans="1:23">
      <c r="A2311" s="2" t="s">
        <v>8477</v>
      </c>
      <c r="B2311" s="2" t="s">
        <v>20</v>
      </c>
      <c r="C2311" s="2">
        <v>1422866298</v>
      </c>
      <c r="D2311" s="2">
        <v>1422858293</v>
      </c>
      <c r="E2311" s="2" t="s">
        <v>8024</v>
      </c>
      <c r="F2311" s="2" t="s">
        <v>8478</v>
      </c>
      <c r="G2311" s="2" t="s">
        <v>8479</v>
      </c>
      <c r="H2311" s="2" t="s">
        <v>24</v>
      </c>
      <c r="I2311" s="2">
        <v>0</v>
      </c>
      <c r="J2311" s="2">
        <v>0</v>
      </c>
      <c r="K2311" s="2" t="s">
        <v>25</v>
      </c>
      <c r="L2311" s="2" t="s">
        <v>26</v>
      </c>
      <c r="M2311" s="2">
        <v>5769</v>
      </c>
      <c r="N2311" s="2" t="s">
        <v>27</v>
      </c>
      <c r="O2311" s="2">
        <v>3206082</v>
      </c>
      <c r="P2311" s="2" t="s">
        <v>406</v>
      </c>
      <c r="Q2311" s="2"/>
      <c r="R2311" s="2"/>
      <c r="S2311" s="5"/>
      <c r="T2311" s="5"/>
      <c r="U2311" s="2"/>
      <c r="V2311" s="2"/>
      <c r="W2311">
        <f t="shared" si="36"/>
        <v>0</v>
      </c>
    </row>
    <row r="2312" spans="1:23">
      <c r="A2312" s="2" t="s">
        <v>8480</v>
      </c>
      <c r="B2312" s="2" t="s">
        <v>20</v>
      </c>
      <c r="C2312" s="2">
        <v>1423532333</v>
      </c>
      <c r="D2312" s="2">
        <v>105670840</v>
      </c>
      <c r="E2312" s="2" t="s">
        <v>8024</v>
      </c>
      <c r="F2312" s="2" t="s">
        <v>8481</v>
      </c>
      <c r="G2312" s="2" t="s">
        <v>8482</v>
      </c>
      <c r="H2312" s="2" t="s">
        <v>24</v>
      </c>
      <c r="I2312" s="2">
        <v>0</v>
      </c>
      <c r="J2312" s="2">
        <v>2</v>
      </c>
      <c r="K2312" s="2" t="s">
        <v>32</v>
      </c>
      <c r="L2312" s="2" t="s">
        <v>26</v>
      </c>
      <c r="M2312" s="2">
        <v>5769</v>
      </c>
      <c r="N2312" s="2" t="s">
        <v>27</v>
      </c>
      <c r="O2312" s="2">
        <v>5348732</v>
      </c>
      <c r="P2312" s="2" t="s">
        <v>8483</v>
      </c>
      <c r="Q2312" s="2"/>
      <c r="R2312" s="2"/>
      <c r="S2312" s="5"/>
      <c r="T2312" s="5"/>
      <c r="U2312" s="2"/>
      <c r="V2312" s="2"/>
      <c r="W2312">
        <f t="shared" si="36"/>
        <v>0</v>
      </c>
    </row>
    <row r="2313" spans="1:23">
      <c r="A2313" s="2" t="s">
        <v>8484</v>
      </c>
      <c r="B2313" s="2" t="s">
        <v>20</v>
      </c>
      <c r="C2313" s="2">
        <v>1423534279</v>
      </c>
      <c r="D2313" s="2">
        <v>105670840</v>
      </c>
      <c r="E2313" s="2" t="s">
        <v>8024</v>
      </c>
      <c r="F2313" s="2" t="s">
        <v>8485</v>
      </c>
      <c r="G2313" s="2" t="s">
        <v>8486</v>
      </c>
      <c r="H2313" s="2" t="s">
        <v>24</v>
      </c>
      <c r="I2313" s="2">
        <v>0</v>
      </c>
      <c r="J2313" s="2">
        <v>2</v>
      </c>
      <c r="K2313" s="2" t="s">
        <v>32</v>
      </c>
      <c r="L2313" s="2" t="s">
        <v>26</v>
      </c>
      <c r="M2313" s="2">
        <v>5769</v>
      </c>
      <c r="N2313" s="2" t="s">
        <v>27</v>
      </c>
      <c r="O2313" s="2">
        <v>392462</v>
      </c>
      <c r="P2313" s="2" t="s">
        <v>2825</v>
      </c>
      <c r="Q2313" s="2"/>
      <c r="R2313" s="2"/>
      <c r="S2313" s="5"/>
      <c r="T2313" s="5"/>
      <c r="U2313" s="2"/>
      <c r="V2313" s="2"/>
      <c r="W2313">
        <f t="shared" si="36"/>
        <v>0</v>
      </c>
    </row>
    <row r="2314" spans="1:23">
      <c r="A2314" s="2" t="s">
        <v>8487</v>
      </c>
      <c r="B2314" s="2" t="s">
        <v>20</v>
      </c>
      <c r="C2314" s="2">
        <v>1423536662</v>
      </c>
      <c r="D2314" s="2">
        <v>105670840</v>
      </c>
      <c r="E2314" s="2" t="s">
        <v>8024</v>
      </c>
      <c r="F2314" s="2" t="s">
        <v>8488</v>
      </c>
      <c r="G2314" s="2" t="s">
        <v>8489</v>
      </c>
      <c r="H2314" s="2" t="s">
        <v>24</v>
      </c>
      <c r="I2314" s="2">
        <v>0</v>
      </c>
      <c r="J2314" s="2">
        <v>2</v>
      </c>
      <c r="K2314" s="2" t="s">
        <v>32</v>
      </c>
      <c r="L2314" s="2" t="s">
        <v>26</v>
      </c>
      <c r="M2314" s="2">
        <v>5769</v>
      </c>
      <c r="N2314" s="2" t="s">
        <v>27</v>
      </c>
      <c r="O2314" s="2">
        <v>233525380</v>
      </c>
      <c r="P2314" s="2" t="s">
        <v>1137</v>
      </c>
      <c r="Q2314" s="2"/>
      <c r="R2314" s="2"/>
      <c r="S2314" s="5"/>
      <c r="T2314" s="5"/>
      <c r="U2314" s="2"/>
      <c r="V2314" s="2"/>
      <c r="W2314">
        <f t="shared" si="36"/>
        <v>0</v>
      </c>
    </row>
    <row r="2315" spans="1:23">
      <c r="A2315" s="2" t="s">
        <v>8490</v>
      </c>
      <c r="B2315" s="2" t="s">
        <v>20</v>
      </c>
      <c r="C2315" s="2">
        <v>1424413393</v>
      </c>
      <c r="D2315" s="2">
        <v>105771297</v>
      </c>
      <c r="E2315" s="2" t="s">
        <v>8024</v>
      </c>
      <c r="F2315" s="2" t="s">
        <v>8491</v>
      </c>
      <c r="G2315" s="2" t="s">
        <v>8492</v>
      </c>
      <c r="H2315" s="2" t="s">
        <v>24</v>
      </c>
      <c r="I2315" s="2">
        <v>0</v>
      </c>
      <c r="J2315" s="2">
        <v>0</v>
      </c>
      <c r="K2315" s="2" t="s">
        <v>32</v>
      </c>
      <c r="L2315" s="2" t="s">
        <v>26</v>
      </c>
      <c r="M2315" s="2">
        <v>5769</v>
      </c>
      <c r="N2315" s="2" t="s">
        <v>27</v>
      </c>
      <c r="O2315" s="2">
        <v>9217286</v>
      </c>
      <c r="P2315" s="2" t="s">
        <v>2707</v>
      </c>
      <c r="Q2315" s="2"/>
      <c r="R2315" s="2"/>
      <c r="S2315" s="5"/>
      <c r="T2315" s="5"/>
      <c r="U2315" s="2"/>
      <c r="V2315" s="2"/>
      <c r="W2315">
        <f t="shared" si="36"/>
        <v>0</v>
      </c>
    </row>
    <row r="2316" spans="1:23">
      <c r="A2316" s="2" t="s">
        <v>8493</v>
      </c>
      <c r="B2316" s="2" t="s">
        <v>20</v>
      </c>
      <c r="C2316" s="2">
        <v>1422533444</v>
      </c>
      <c r="D2316" s="2">
        <v>105562627</v>
      </c>
      <c r="E2316" s="2" t="s">
        <v>8024</v>
      </c>
      <c r="F2316" s="2" t="s">
        <v>8494</v>
      </c>
      <c r="G2316" s="2" t="s">
        <v>8495</v>
      </c>
      <c r="H2316" s="2" t="s">
        <v>24</v>
      </c>
      <c r="I2316" s="2">
        <v>0</v>
      </c>
      <c r="J2316" s="2">
        <v>0</v>
      </c>
      <c r="K2316" s="2" t="s">
        <v>32</v>
      </c>
      <c r="L2316" s="2" t="s">
        <v>26</v>
      </c>
      <c r="M2316" s="2">
        <v>5769</v>
      </c>
      <c r="N2316" s="2" t="s">
        <v>27</v>
      </c>
      <c r="O2316" s="2">
        <v>52831679</v>
      </c>
      <c r="P2316" s="2" t="s">
        <v>8496</v>
      </c>
      <c r="Q2316" s="2">
        <v>1</v>
      </c>
      <c r="R2316" s="2"/>
      <c r="S2316" s="5">
        <v>1</v>
      </c>
      <c r="T2316" s="5"/>
      <c r="U2316" s="2">
        <v>1</v>
      </c>
      <c r="V2316" s="2"/>
      <c r="W2316">
        <f t="shared" si="36"/>
        <v>1</v>
      </c>
    </row>
    <row r="2317" spans="1:23">
      <c r="A2317" s="2" t="s">
        <v>8497</v>
      </c>
      <c r="B2317" s="2" t="s">
        <v>20</v>
      </c>
      <c r="C2317" s="2">
        <v>1422552145</v>
      </c>
      <c r="D2317" s="2">
        <v>105562627</v>
      </c>
      <c r="E2317" s="2" t="s">
        <v>8024</v>
      </c>
      <c r="F2317" s="2" t="s">
        <v>8498</v>
      </c>
      <c r="G2317" s="2" t="s">
        <v>8499</v>
      </c>
      <c r="H2317" s="2" t="s">
        <v>24</v>
      </c>
      <c r="I2317" s="2">
        <v>0</v>
      </c>
      <c r="J2317" s="2">
        <v>0</v>
      </c>
      <c r="K2317" s="2" t="s">
        <v>32</v>
      </c>
      <c r="L2317" s="2" t="s">
        <v>26</v>
      </c>
      <c r="M2317" s="2">
        <v>5769</v>
      </c>
      <c r="N2317" s="2" t="s">
        <v>27</v>
      </c>
      <c r="O2317" s="2">
        <v>221111260</v>
      </c>
      <c r="P2317" s="2" t="s">
        <v>5713</v>
      </c>
      <c r="Q2317" s="2"/>
      <c r="R2317" s="2"/>
      <c r="S2317" s="5">
        <v>1</v>
      </c>
      <c r="T2317" s="5"/>
      <c r="U2317" s="2">
        <v>1</v>
      </c>
      <c r="V2317" s="2"/>
      <c r="W2317">
        <f t="shared" si="36"/>
        <v>1</v>
      </c>
    </row>
    <row r="2318" spans="1:23">
      <c r="A2318" s="2" t="s">
        <v>8500</v>
      </c>
      <c r="B2318" s="2" t="s">
        <v>20</v>
      </c>
      <c r="C2318" s="2">
        <v>1422533861</v>
      </c>
      <c r="D2318" s="2">
        <v>1422533444</v>
      </c>
      <c r="E2318" s="2" t="s">
        <v>8024</v>
      </c>
      <c r="F2318" s="2" t="s">
        <v>8501</v>
      </c>
      <c r="G2318" s="2" t="s">
        <v>8502</v>
      </c>
      <c r="H2318" s="2" t="s">
        <v>24</v>
      </c>
      <c r="I2318" s="2">
        <v>0</v>
      </c>
      <c r="J2318" s="2">
        <v>0</v>
      </c>
      <c r="K2318" s="2" t="s">
        <v>25</v>
      </c>
      <c r="L2318" s="2" t="s">
        <v>26</v>
      </c>
      <c r="M2318" s="2">
        <v>5769</v>
      </c>
      <c r="N2318" s="2" t="s">
        <v>27</v>
      </c>
      <c r="O2318" s="2">
        <v>53714703</v>
      </c>
      <c r="P2318" s="2" t="s">
        <v>7316</v>
      </c>
      <c r="Q2318" s="2"/>
      <c r="R2318" s="2"/>
      <c r="S2318" s="5">
        <v>1</v>
      </c>
      <c r="T2318" s="5"/>
      <c r="U2318" s="2">
        <v>1</v>
      </c>
      <c r="V2318" s="2"/>
      <c r="W2318">
        <f t="shared" si="36"/>
        <v>1</v>
      </c>
    </row>
    <row r="2319" spans="1:23">
      <c r="A2319" s="2" t="s">
        <v>8503</v>
      </c>
      <c r="B2319" s="2" t="s">
        <v>20</v>
      </c>
      <c r="C2319" s="2">
        <v>1422470243</v>
      </c>
      <c r="D2319" s="2">
        <v>105562627</v>
      </c>
      <c r="E2319" s="2" t="s">
        <v>8024</v>
      </c>
      <c r="F2319" s="2" t="s">
        <v>8504</v>
      </c>
      <c r="G2319" s="2" t="s">
        <v>8505</v>
      </c>
      <c r="H2319" s="2" t="s">
        <v>24</v>
      </c>
      <c r="I2319" s="2">
        <v>0</v>
      </c>
      <c r="J2319" s="2">
        <v>0</v>
      </c>
      <c r="K2319" s="2" t="s">
        <v>32</v>
      </c>
      <c r="L2319" s="2" t="s">
        <v>26</v>
      </c>
      <c r="M2319" s="2">
        <v>5769</v>
      </c>
      <c r="N2319" s="2" t="s">
        <v>27</v>
      </c>
      <c r="O2319" s="2">
        <v>1314996</v>
      </c>
      <c r="P2319" s="2" t="s">
        <v>8506</v>
      </c>
      <c r="Q2319" s="2"/>
      <c r="R2319" s="2"/>
      <c r="S2319" s="5">
        <v>1</v>
      </c>
      <c r="T2319" s="5"/>
      <c r="U2319" s="2">
        <v>1</v>
      </c>
      <c r="V2319" s="2"/>
      <c r="W2319">
        <f t="shared" si="36"/>
        <v>1</v>
      </c>
    </row>
    <row r="2320" spans="1:23">
      <c r="A2320" s="2" t="s">
        <v>8507</v>
      </c>
      <c r="B2320" s="2" t="s">
        <v>20</v>
      </c>
      <c r="C2320" s="2">
        <v>1422471852</v>
      </c>
      <c r="D2320" s="2">
        <v>105562627</v>
      </c>
      <c r="E2320" s="2" t="s">
        <v>8024</v>
      </c>
      <c r="F2320" s="2" t="s">
        <v>8508</v>
      </c>
      <c r="G2320" s="2" t="s">
        <v>8509</v>
      </c>
      <c r="H2320" s="2" t="s">
        <v>24</v>
      </c>
      <c r="I2320" s="2">
        <v>0</v>
      </c>
      <c r="J2320" s="2">
        <v>0</v>
      </c>
      <c r="K2320" s="2" t="s">
        <v>32</v>
      </c>
      <c r="L2320" s="2" t="s">
        <v>26</v>
      </c>
      <c r="M2320" s="2">
        <v>5769</v>
      </c>
      <c r="N2320" s="2" t="s">
        <v>27</v>
      </c>
      <c r="O2320" s="2">
        <v>14780824</v>
      </c>
      <c r="P2320" s="2" t="s">
        <v>3174</v>
      </c>
      <c r="Q2320" s="2"/>
      <c r="R2320" s="2"/>
      <c r="S2320" s="5">
        <v>1</v>
      </c>
      <c r="T2320" s="5"/>
      <c r="U2320" s="2"/>
      <c r="V2320" s="2"/>
      <c r="W2320">
        <f t="shared" si="36"/>
        <v>0</v>
      </c>
    </row>
    <row r="2321" spans="1:23">
      <c r="A2321" s="2" t="s">
        <v>8510</v>
      </c>
      <c r="B2321" s="2" t="s">
        <v>20</v>
      </c>
      <c r="C2321" s="2">
        <v>1422473464</v>
      </c>
      <c r="D2321" s="2">
        <v>105562627</v>
      </c>
      <c r="E2321" s="2" t="s">
        <v>8024</v>
      </c>
      <c r="F2321" s="2" t="s">
        <v>8511</v>
      </c>
      <c r="G2321" s="2" t="s">
        <v>8512</v>
      </c>
      <c r="H2321" s="2" t="s">
        <v>24</v>
      </c>
      <c r="I2321" s="2">
        <v>0</v>
      </c>
      <c r="J2321" s="2">
        <v>0</v>
      </c>
      <c r="K2321" s="2" t="s">
        <v>32</v>
      </c>
      <c r="L2321" s="2" t="s">
        <v>26</v>
      </c>
      <c r="M2321" s="2">
        <v>5769</v>
      </c>
      <c r="N2321" s="2" t="s">
        <v>27</v>
      </c>
      <c r="O2321" s="2">
        <v>15249240</v>
      </c>
      <c r="P2321" s="2" t="s">
        <v>4366</v>
      </c>
      <c r="Q2321" s="2"/>
      <c r="R2321" s="2"/>
      <c r="S2321" s="5"/>
      <c r="T2321" s="5"/>
      <c r="U2321" s="2"/>
      <c r="V2321" s="2"/>
      <c r="W2321">
        <f t="shared" si="36"/>
        <v>0</v>
      </c>
    </row>
    <row r="2322" spans="1:23">
      <c r="A2322" s="2" t="s">
        <v>8513</v>
      </c>
      <c r="B2322" s="2" t="s">
        <v>20</v>
      </c>
      <c r="C2322" s="2">
        <v>1421241227</v>
      </c>
      <c r="D2322" s="2">
        <v>1421241222</v>
      </c>
      <c r="E2322" s="2" t="s">
        <v>8024</v>
      </c>
      <c r="F2322" s="2" t="s">
        <v>8514</v>
      </c>
      <c r="G2322" s="2" t="s">
        <v>8515</v>
      </c>
      <c r="H2322" s="2" t="s">
        <v>24</v>
      </c>
      <c r="I2322" s="2">
        <v>0</v>
      </c>
      <c r="J2322" s="2">
        <v>0</v>
      </c>
      <c r="K2322" s="2" t="s">
        <v>25</v>
      </c>
      <c r="L2322" s="2" t="s">
        <v>26</v>
      </c>
      <c r="M2322" s="2">
        <v>5769</v>
      </c>
      <c r="N2322" s="2" t="s">
        <v>27</v>
      </c>
      <c r="O2322" s="2">
        <v>3802609</v>
      </c>
      <c r="P2322" s="2" t="s">
        <v>1133</v>
      </c>
      <c r="Q2322" s="2"/>
      <c r="R2322" s="2"/>
      <c r="S2322" s="5"/>
      <c r="T2322" s="5"/>
      <c r="U2322" s="2"/>
      <c r="V2322" s="2"/>
      <c r="W2322">
        <f t="shared" si="36"/>
        <v>0</v>
      </c>
    </row>
    <row r="2323" spans="1:23">
      <c r="A2323" s="2" t="s">
        <v>8516</v>
      </c>
      <c r="B2323" s="2" t="s">
        <v>20</v>
      </c>
      <c r="C2323" s="2">
        <v>1423662778</v>
      </c>
      <c r="D2323" s="2">
        <v>105685050</v>
      </c>
      <c r="E2323" s="2" t="s">
        <v>8024</v>
      </c>
      <c r="F2323" s="2" t="s">
        <v>8517</v>
      </c>
      <c r="G2323" s="2" t="s">
        <v>8518</v>
      </c>
      <c r="H2323" s="2" t="s">
        <v>24</v>
      </c>
      <c r="I2323" s="2">
        <v>0</v>
      </c>
      <c r="J2323" s="2">
        <v>3</v>
      </c>
      <c r="K2323" s="2" t="s">
        <v>32</v>
      </c>
      <c r="L2323" s="2" t="s">
        <v>26</v>
      </c>
      <c r="M2323" s="2">
        <v>5769</v>
      </c>
      <c r="N2323" s="2" t="s">
        <v>27</v>
      </c>
      <c r="O2323" s="2">
        <v>32513457</v>
      </c>
      <c r="P2323" s="2" t="s">
        <v>8519</v>
      </c>
      <c r="Q2323" s="2"/>
      <c r="R2323" s="2"/>
      <c r="S2323" s="5"/>
      <c r="T2323" s="5"/>
      <c r="U2323" s="2"/>
      <c r="V2323" s="2"/>
      <c r="W2323">
        <f t="shared" si="36"/>
        <v>0</v>
      </c>
    </row>
    <row r="2324" spans="1:23">
      <c r="A2324" s="2" t="s">
        <v>8520</v>
      </c>
      <c r="B2324" s="2" t="s">
        <v>20</v>
      </c>
      <c r="C2324" s="2">
        <v>1423662886</v>
      </c>
      <c r="D2324" s="2">
        <v>105685050</v>
      </c>
      <c r="E2324" s="2" t="s">
        <v>8024</v>
      </c>
      <c r="F2324" s="2" t="s">
        <v>8521</v>
      </c>
      <c r="G2324" s="2" t="s">
        <v>8522</v>
      </c>
      <c r="H2324" s="2" t="s">
        <v>24</v>
      </c>
      <c r="I2324" s="2">
        <v>0</v>
      </c>
      <c r="J2324" s="2">
        <v>3</v>
      </c>
      <c r="K2324" s="2" t="s">
        <v>32</v>
      </c>
      <c r="L2324" s="2" t="s">
        <v>26</v>
      </c>
      <c r="M2324" s="2">
        <v>5769</v>
      </c>
      <c r="N2324" s="2" t="s">
        <v>27</v>
      </c>
      <c r="O2324" s="2">
        <v>5662194</v>
      </c>
      <c r="P2324" s="2" t="s">
        <v>8523</v>
      </c>
      <c r="Q2324" s="2"/>
      <c r="R2324" s="2"/>
      <c r="S2324" s="5"/>
      <c r="T2324" s="5"/>
      <c r="U2324" s="2"/>
      <c r="V2324" s="2"/>
      <c r="W2324">
        <f t="shared" si="36"/>
        <v>0</v>
      </c>
    </row>
    <row r="2325" spans="1:23">
      <c r="A2325" s="2" t="s">
        <v>8524</v>
      </c>
      <c r="B2325" s="2" t="s">
        <v>20</v>
      </c>
      <c r="C2325" s="2">
        <v>1423707427</v>
      </c>
      <c r="D2325" s="2">
        <v>105685050</v>
      </c>
      <c r="E2325" s="2" t="s">
        <v>8024</v>
      </c>
      <c r="F2325" s="2" t="s">
        <v>8525</v>
      </c>
      <c r="G2325" s="2" t="s">
        <v>8526</v>
      </c>
      <c r="H2325" s="2" t="s">
        <v>24</v>
      </c>
      <c r="I2325" s="2">
        <v>0</v>
      </c>
      <c r="J2325" s="2">
        <v>0</v>
      </c>
      <c r="K2325" s="2" t="s">
        <v>32</v>
      </c>
      <c r="L2325" s="2" t="s">
        <v>26</v>
      </c>
      <c r="M2325" s="2">
        <v>5769</v>
      </c>
      <c r="N2325" s="2" t="s">
        <v>27</v>
      </c>
      <c r="O2325" s="2">
        <v>3802609</v>
      </c>
      <c r="P2325" s="2" t="s">
        <v>1133</v>
      </c>
      <c r="Q2325" s="2"/>
      <c r="R2325" s="2"/>
      <c r="S2325" s="5"/>
      <c r="T2325" s="5"/>
      <c r="U2325" s="2"/>
      <c r="V2325" s="2"/>
      <c r="W2325">
        <f t="shared" si="36"/>
        <v>0</v>
      </c>
    </row>
    <row r="2326" spans="1:23">
      <c r="A2326" s="2" t="s">
        <v>8527</v>
      </c>
      <c r="B2326" s="2" t="s">
        <v>20</v>
      </c>
      <c r="C2326" s="2">
        <v>1415665078</v>
      </c>
      <c r="D2326" s="2">
        <v>1415591836</v>
      </c>
      <c r="E2326" s="2" t="s">
        <v>8024</v>
      </c>
      <c r="F2326" s="2" t="s">
        <v>8528</v>
      </c>
      <c r="G2326" s="2" t="s">
        <v>8529</v>
      </c>
      <c r="H2326" s="2" t="s">
        <v>24</v>
      </c>
      <c r="I2326" s="2">
        <v>0</v>
      </c>
      <c r="J2326" s="2">
        <v>0</v>
      </c>
      <c r="K2326" s="2" t="s">
        <v>25</v>
      </c>
      <c r="L2326" s="2" t="s">
        <v>26</v>
      </c>
      <c r="M2326" s="2">
        <v>5769</v>
      </c>
      <c r="N2326" s="2" t="s">
        <v>27</v>
      </c>
      <c r="O2326" s="2">
        <v>6347622</v>
      </c>
      <c r="P2326" s="2" t="s">
        <v>5625</v>
      </c>
      <c r="Q2326" s="2"/>
      <c r="R2326" s="2"/>
      <c r="S2326" s="5">
        <v>1</v>
      </c>
      <c r="T2326" s="5"/>
      <c r="U2326" s="2">
        <v>1</v>
      </c>
      <c r="V2326" s="2"/>
      <c r="W2326">
        <f t="shared" si="36"/>
        <v>1</v>
      </c>
    </row>
    <row r="2327" spans="1:23">
      <c r="A2327" s="2" t="s">
        <v>8530</v>
      </c>
      <c r="B2327" s="2" t="s">
        <v>20</v>
      </c>
      <c r="C2327" s="2">
        <v>1421241328</v>
      </c>
      <c r="D2327" s="2">
        <v>1421241266</v>
      </c>
      <c r="E2327" s="2" t="s">
        <v>8024</v>
      </c>
      <c r="F2327" s="2" t="s">
        <v>8531</v>
      </c>
      <c r="G2327" s="2" t="s">
        <v>8532</v>
      </c>
      <c r="H2327" s="2" t="s">
        <v>24</v>
      </c>
      <c r="I2327" s="2">
        <v>0</v>
      </c>
      <c r="J2327" s="2">
        <v>0</v>
      </c>
      <c r="K2327" s="2" t="s">
        <v>25</v>
      </c>
      <c r="L2327" s="2" t="s">
        <v>26</v>
      </c>
      <c r="M2327" s="2">
        <v>5769</v>
      </c>
      <c r="N2327" s="2" t="s">
        <v>27</v>
      </c>
      <c r="O2327" s="2">
        <v>3602685</v>
      </c>
      <c r="P2327" s="2" t="s">
        <v>8260</v>
      </c>
      <c r="Q2327" s="2">
        <v>1</v>
      </c>
      <c r="R2327" s="2"/>
      <c r="S2327" s="5">
        <v>1</v>
      </c>
      <c r="T2327" s="5"/>
      <c r="U2327" s="2">
        <v>1</v>
      </c>
      <c r="V2327" s="2"/>
      <c r="W2327">
        <f t="shared" si="36"/>
        <v>1</v>
      </c>
    </row>
    <row r="2328" spans="1:23">
      <c r="A2328" s="2" t="s">
        <v>8533</v>
      </c>
      <c r="B2328" s="2" t="s">
        <v>20</v>
      </c>
      <c r="C2328" s="2">
        <v>1421241340</v>
      </c>
      <c r="D2328" s="2">
        <v>1421241321</v>
      </c>
      <c r="E2328" s="2" t="s">
        <v>8024</v>
      </c>
      <c r="F2328" s="2" t="s">
        <v>8534</v>
      </c>
      <c r="G2328" s="2" t="s">
        <v>8535</v>
      </c>
      <c r="H2328" s="2" t="s">
        <v>24</v>
      </c>
      <c r="I2328" s="2">
        <v>0</v>
      </c>
      <c r="J2328" s="2">
        <v>0</v>
      </c>
      <c r="K2328" s="2" t="s">
        <v>25</v>
      </c>
      <c r="L2328" s="2" t="s">
        <v>26</v>
      </c>
      <c r="M2328" s="2">
        <v>5769</v>
      </c>
      <c r="N2328" s="2" t="s">
        <v>27</v>
      </c>
      <c r="O2328" s="2">
        <v>3602685</v>
      </c>
      <c r="P2328" s="2" t="s">
        <v>8260</v>
      </c>
      <c r="Q2328" s="2"/>
      <c r="R2328" s="2"/>
      <c r="S2328" s="5"/>
      <c r="T2328" s="5"/>
      <c r="U2328" s="2"/>
      <c r="V2328" s="2"/>
      <c r="W2328">
        <f t="shared" si="36"/>
        <v>0</v>
      </c>
    </row>
    <row r="2329" spans="1:23">
      <c r="A2329" s="2" t="s">
        <v>8536</v>
      </c>
      <c r="B2329" s="2" t="s">
        <v>20</v>
      </c>
      <c r="C2329" s="2">
        <v>1424176768</v>
      </c>
      <c r="D2329" s="2">
        <v>1424098258</v>
      </c>
      <c r="E2329" s="2" t="s">
        <v>8024</v>
      </c>
      <c r="F2329" s="2" t="s">
        <v>8537</v>
      </c>
      <c r="G2329" s="2" t="s">
        <v>8538</v>
      </c>
      <c r="H2329" s="2" t="s">
        <v>24</v>
      </c>
      <c r="I2329" s="2">
        <v>0</v>
      </c>
      <c r="J2329" s="2">
        <v>0</v>
      </c>
      <c r="K2329" s="2" t="s">
        <v>25</v>
      </c>
      <c r="L2329" s="2" t="s">
        <v>26</v>
      </c>
      <c r="M2329" s="2">
        <v>5769</v>
      </c>
      <c r="N2329" s="2" t="s">
        <v>27</v>
      </c>
      <c r="O2329" s="2">
        <v>25576283</v>
      </c>
      <c r="P2329" s="2" t="s">
        <v>8539</v>
      </c>
      <c r="Q2329" s="2"/>
      <c r="R2329" s="2"/>
      <c r="S2329" s="5"/>
      <c r="T2329" s="5"/>
      <c r="U2329" s="2"/>
      <c r="V2329" s="2"/>
      <c r="W2329">
        <f t="shared" si="36"/>
        <v>0</v>
      </c>
    </row>
    <row r="2330" spans="1:23">
      <c r="A2330" s="2" t="s">
        <v>8540</v>
      </c>
      <c r="B2330" s="2" t="s">
        <v>20</v>
      </c>
      <c r="C2330" s="2">
        <v>1422500837</v>
      </c>
      <c r="D2330" s="2">
        <v>1422471626</v>
      </c>
      <c r="E2330" s="2" t="s">
        <v>8024</v>
      </c>
      <c r="F2330" s="2" t="s">
        <v>8541</v>
      </c>
      <c r="G2330" s="2" t="s">
        <v>8542</v>
      </c>
      <c r="H2330" s="2" t="s">
        <v>24</v>
      </c>
      <c r="I2330" s="2">
        <v>0</v>
      </c>
      <c r="J2330" s="2">
        <v>0</v>
      </c>
      <c r="K2330" s="2" t="s">
        <v>25</v>
      </c>
      <c r="L2330" s="2" t="s">
        <v>26</v>
      </c>
      <c r="M2330" s="2">
        <v>5769</v>
      </c>
      <c r="N2330" s="2" t="s">
        <v>27</v>
      </c>
      <c r="O2330" s="2">
        <v>39209088</v>
      </c>
      <c r="P2330" s="2" t="s">
        <v>3064</v>
      </c>
      <c r="Q2330" s="2"/>
      <c r="R2330" s="2"/>
      <c r="S2330" s="5">
        <v>1</v>
      </c>
      <c r="T2330" s="5"/>
      <c r="U2330" s="2">
        <v>1</v>
      </c>
      <c r="V2330" s="2"/>
      <c r="W2330">
        <f t="shared" si="36"/>
        <v>1</v>
      </c>
    </row>
    <row r="2331" spans="1:23">
      <c r="A2331" s="2" t="s">
        <v>8543</v>
      </c>
      <c r="B2331" s="2" t="s">
        <v>20</v>
      </c>
      <c r="C2331" s="2">
        <v>1422474052</v>
      </c>
      <c r="D2331" s="2">
        <v>1422471852</v>
      </c>
      <c r="E2331" s="2" t="s">
        <v>8024</v>
      </c>
      <c r="F2331" s="2" t="s">
        <v>8544</v>
      </c>
      <c r="G2331" s="2" t="s">
        <v>8545</v>
      </c>
      <c r="H2331" s="2" t="s">
        <v>24</v>
      </c>
      <c r="I2331" s="2">
        <v>0</v>
      </c>
      <c r="J2331" s="2">
        <v>0</v>
      </c>
      <c r="K2331" s="2" t="s">
        <v>25</v>
      </c>
      <c r="L2331" s="2" t="s">
        <v>26</v>
      </c>
      <c r="M2331" s="2">
        <v>5769</v>
      </c>
      <c r="N2331" s="2" t="s">
        <v>27</v>
      </c>
      <c r="O2331" s="2">
        <v>261770486</v>
      </c>
      <c r="P2331" s="2" t="s">
        <v>8546</v>
      </c>
      <c r="Q2331" s="2"/>
      <c r="R2331" s="2"/>
      <c r="S2331" s="5"/>
      <c r="T2331" s="5"/>
      <c r="U2331" s="2"/>
      <c r="V2331" s="2"/>
      <c r="W2331">
        <f t="shared" si="36"/>
        <v>0</v>
      </c>
    </row>
    <row r="2332" spans="1:23">
      <c r="A2332" s="2" t="s">
        <v>8547</v>
      </c>
      <c r="B2332" s="2" t="s">
        <v>20</v>
      </c>
      <c r="C2332" s="2">
        <v>1424044613</v>
      </c>
      <c r="D2332" s="2">
        <v>1423690200</v>
      </c>
      <c r="E2332" s="2" t="s">
        <v>8024</v>
      </c>
      <c r="F2332" s="2" t="s">
        <v>8548</v>
      </c>
      <c r="G2332" s="2" t="s">
        <v>8549</v>
      </c>
      <c r="H2332" s="2" t="s">
        <v>24</v>
      </c>
      <c r="I2332" s="2">
        <v>0</v>
      </c>
      <c r="J2332" s="2">
        <v>0</v>
      </c>
      <c r="K2332" s="2" t="s">
        <v>25</v>
      </c>
      <c r="L2332" s="2" t="s">
        <v>26</v>
      </c>
      <c r="M2332" s="2">
        <v>5769</v>
      </c>
      <c r="N2332" s="2" t="s">
        <v>27</v>
      </c>
      <c r="O2332" s="2">
        <v>5778636</v>
      </c>
      <c r="P2332" s="2" t="s">
        <v>8550</v>
      </c>
      <c r="Q2332" s="2"/>
      <c r="R2332" s="2"/>
      <c r="S2332" s="5"/>
      <c r="T2332" s="5"/>
      <c r="U2332" s="2"/>
      <c r="V2332" s="2"/>
      <c r="W2332">
        <f t="shared" si="36"/>
        <v>0</v>
      </c>
    </row>
    <row r="2333" spans="1:23">
      <c r="A2333" s="2" t="s">
        <v>8551</v>
      </c>
      <c r="B2333" s="2" t="s">
        <v>20</v>
      </c>
      <c r="C2333" s="2">
        <v>1424044772</v>
      </c>
      <c r="D2333" s="2">
        <v>1423717794</v>
      </c>
      <c r="E2333" s="2" t="s">
        <v>8024</v>
      </c>
      <c r="F2333" s="2" t="s">
        <v>8552</v>
      </c>
      <c r="G2333" s="2" t="s">
        <v>8553</v>
      </c>
      <c r="H2333" s="2" t="s">
        <v>24</v>
      </c>
      <c r="I2333" s="2">
        <v>0</v>
      </c>
      <c r="J2333" s="2">
        <v>0</v>
      </c>
      <c r="K2333" s="2" t="s">
        <v>25</v>
      </c>
      <c r="L2333" s="2" t="s">
        <v>26</v>
      </c>
      <c r="M2333" s="2">
        <v>5769</v>
      </c>
      <c r="N2333" s="2" t="s">
        <v>27</v>
      </c>
      <c r="O2333" s="2">
        <v>5778636</v>
      </c>
      <c r="P2333" s="2" t="s">
        <v>8550</v>
      </c>
      <c r="Q2333" s="2"/>
      <c r="R2333" s="2"/>
      <c r="S2333" s="5"/>
      <c r="T2333" s="5"/>
      <c r="U2333" s="2"/>
      <c r="V2333" s="2"/>
      <c r="W2333">
        <f t="shared" si="36"/>
        <v>0</v>
      </c>
    </row>
    <row r="2334" spans="1:23">
      <c r="A2334" s="2" t="s">
        <v>8554</v>
      </c>
      <c r="B2334" s="2" t="s">
        <v>20</v>
      </c>
      <c r="C2334" s="2">
        <v>1380527231</v>
      </c>
      <c r="D2334" s="2">
        <v>100976004</v>
      </c>
      <c r="E2334" s="2" t="s">
        <v>8024</v>
      </c>
      <c r="F2334" s="2" t="s">
        <v>8555</v>
      </c>
      <c r="G2334" s="2" t="s">
        <v>8556</v>
      </c>
      <c r="H2334" s="2" t="s">
        <v>24</v>
      </c>
      <c r="I2334" s="2">
        <v>0</v>
      </c>
      <c r="J2334" s="2">
        <v>4</v>
      </c>
      <c r="K2334" s="2" t="s">
        <v>32</v>
      </c>
      <c r="L2334" s="2" t="s">
        <v>26</v>
      </c>
      <c r="M2334" s="2">
        <v>5769</v>
      </c>
      <c r="N2334" s="2" t="s">
        <v>27</v>
      </c>
      <c r="O2334" s="2">
        <v>5777639</v>
      </c>
      <c r="P2334" s="2" t="s">
        <v>8557</v>
      </c>
      <c r="Q2334" s="2"/>
      <c r="R2334" s="2"/>
      <c r="S2334" s="5">
        <v>1</v>
      </c>
      <c r="T2334" s="5"/>
      <c r="U2334" s="2"/>
      <c r="V2334" s="2"/>
      <c r="W2334">
        <f t="shared" si="36"/>
        <v>0</v>
      </c>
    </row>
    <row r="2335" spans="1:23">
      <c r="A2335" s="2" t="s">
        <v>8558</v>
      </c>
      <c r="B2335" s="2" t="s">
        <v>20</v>
      </c>
      <c r="C2335" s="2">
        <v>1380541820</v>
      </c>
      <c r="D2335" s="2">
        <v>100976004</v>
      </c>
      <c r="E2335" s="2" t="s">
        <v>8024</v>
      </c>
      <c r="F2335" s="2" t="s">
        <v>8559</v>
      </c>
      <c r="G2335" s="2" t="s">
        <v>8560</v>
      </c>
      <c r="H2335" s="2" t="s">
        <v>24</v>
      </c>
      <c r="I2335" s="2">
        <v>0</v>
      </c>
      <c r="J2335" s="2">
        <v>4</v>
      </c>
      <c r="K2335" s="2" t="s">
        <v>32</v>
      </c>
      <c r="L2335" s="2" t="s">
        <v>26</v>
      </c>
      <c r="M2335" s="2">
        <v>5769</v>
      </c>
      <c r="N2335" s="2" t="s">
        <v>27</v>
      </c>
      <c r="O2335" s="2">
        <v>4795018</v>
      </c>
      <c r="P2335" s="2" t="s">
        <v>8561</v>
      </c>
      <c r="Q2335" s="2"/>
      <c r="R2335" s="2"/>
      <c r="S2335" s="5"/>
      <c r="T2335" s="5"/>
      <c r="U2335" s="2"/>
      <c r="V2335" s="2"/>
      <c r="W2335">
        <f t="shared" si="36"/>
        <v>0</v>
      </c>
    </row>
    <row r="2336" spans="1:23">
      <c r="A2336" s="2" t="s">
        <v>8562</v>
      </c>
      <c r="B2336" s="2" t="s">
        <v>20</v>
      </c>
      <c r="C2336" s="2">
        <v>1421241379</v>
      </c>
      <c r="D2336" s="2">
        <v>1421241340</v>
      </c>
      <c r="E2336" s="2" t="s">
        <v>8024</v>
      </c>
      <c r="F2336" s="2" t="s">
        <v>8563</v>
      </c>
      <c r="G2336" s="2" t="s">
        <v>8564</v>
      </c>
      <c r="H2336" s="2" t="s">
        <v>24</v>
      </c>
      <c r="I2336" s="2">
        <v>0</v>
      </c>
      <c r="J2336" s="2">
        <v>0</v>
      </c>
      <c r="K2336" s="2" t="s">
        <v>25</v>
      </c>
      <c r="L2336" s="2" t="s">
        <v>26</v>
      </c>
      <c r="M2336" s="2">
        <v>5769</v>
      </c>
      <c r="N2336" s="2" t="s">
        <v>27</v>
      </c>
      <c r="O2336" s="2">
        <v>3802609</v>
      </c>
      <c r="P2336" s="2" t="s">
        <v>1133</v>
      </c>
      <c r="Q2336" s="2"/>
      <c r="R2336" s="2"/>
      <c r="S2336" s="5"/>
      <c r="T2336" s="5"/>
      <c r="U2336" s="2"/>
      <c r="V2336" s="2"/>
      <c r="W2336">
        <f t="shared" si="36"/>
        <v>0</v>
      </c>
    </row>
    <row r="2337" spans="1:23">
      <c r="A2337" s="2" t="s">
        <v>8565</v>
      </c>
      <c r="B2337" s="2" t="s">
        <v>20</v>
      </c>
      <c r="C2337" s="2">
        <v>1421241410</v>
      </c>
      <c r="D2337" s="2">
        <v>1421241340</v>
      </c>
      <c r="E2337" s="2" t="s">
        <v>8024</v>
      </c>
      <c r="F2337" s="2" t="s">
        <v>8566</v>
      </c>
      <c r="G2337" s="2" t="s">
        <v>8567</v>
      </c>
      <c r="H2337" s="2" t="s">
        <v>24</v>
      </c>
      <c r="I2337" s="2">
        <v>0</v>
      </c>
      <c r="J2337" s="2">
        <v>0</v>
      </c>
      <c r="K2337" s="2" t="s">
        <v>25</v>
      </c>
      <c r="L2337" s="2" t="s">
        <v>26</v>
      </c>
      <c r="M2337" s="2">
        <v>5769</v>
      </c>
      <c r="N2337" s="2" t="s">
        <v>27</v>
      </c>
      <c r="O2337" s="2">
        <v>3802609</v>
      </c>
      <c r="P2337" s="2" t="s">
        <v>1133</v>
      </c>
      <c r="Q2337" s="2"/>
      <c r="R2337" s="2"/>
      <c r="S2337" s="5"/>
      <c r="T2337" s="5"/>
      <c r="U2337" s="2"/>
      <c r="V2337" s="2"/>
      <c r="W2337">
        <f t="shared" si="36"/>
        <v>0</v>
      </c>
    </row>
    <row r="2338" spans="1:23">
      <c r="A2338" s="2" t="s">
        <v>8568</v>
      </c>
      <c r="B2338" s="2" t="s">
        <v>20</v>
      </c>
      <c r="C2338" s="2">
        <v>1421241497</v>
      </c>
      <c r="D2338" s="2">
        <v>1421241410</v>
      </c>
      <c r="E2338" s="2" t="s">
        <v>8024</v>
      </c>
      <c r="F2338" s="2" t="s">
        <v>8569</v>
      </c>
      <c r="G2338" s="2" t="s">
        <v>8570</v>
      </c>
      <c r="H2338" s="2" t="s">
        <v>24</v>
      </c>
      <c r="I2338" s="2">
        <v>0</v>
      </c>
      <c r="J2338" s="2">
        <v>0</v>
      </c>
      <c r="K2338" s="2" t="s">
        <v>25</v>
      </c>
      <c r="L2338" s="2" t="s">
        <v>26</v>
      </c>
      <c r="M2338" s="2">
        <v>5769</v>
      </c>
      <c r="N2338" s="2" t="s">
        <v>27</v>
      </c>
      <c r="O2338" s="2">
        <v>3602685</v>
      </c>
      <c r="P2338" s="2" t="s">
        <v>8260</v>
      </c>
      <c r="Q2338" s="2"/>
      <c r="R2338" s="2"/>
      <c r="S2338" s="5"/>
      <c r="T2338" s="5"/>
      <c r="U2338" s="2"/>
      <c r="V2338" s="2"/>
      <c r="W2338">
        <f t="shared" si="36"/>
        <v>0</v>
      </c>
    </row>
    <row r="2339" spans="1:23">
      <c r="A2339" s="2" t="s">
        <v>8571</v>
      </c>
      <c r="B2339" s="2" t="s">
        <v>20</v>
      </c>
      <c r="C2339" s="2">
        <v>1423717633</v>
      </c>
      <c r="D2339" s="2">
        <v>1423712799</v>
      </c>
      <c r="E2339" s="2" t="s">
        <v>8024</v>
      </c>
      <c r="F2339" s="2" t="s">
        <v>8572</v>
      </c>
      <c r="G2339" s="2" t="s">
        <v>8573</v>
      </c>
      <c r="H2339" s="2" t="s">
        <v>24</v>
      </c>
      <c r="I2339" s="2">
        <v>0</v>
      </c>
      <c r="J2339" s="2">
        <v>0</v>
      </c>
      <c r="K2339" s="2" t="s">
        <v>25</v>
      </c>
      <c r="L2339" s="2" t="s">
        <v>26</v>
      </c>
      <c r="M2339" s="2">
        <v>5769</v>
      </c>
      <c r="N2339" s="2" t="s">
        <v>27</v>
      </c>
      <c r="O2339" s="2">
        <v>2449630</v>
      </c>
      <c r="P2339" s="2" t="s">
        <v>8574</v>
      </c>
      <c r="Q2339" s="2"/>
      <c r="R2339" s="2"/>
      <c r="S2339" s="5">
        <v>1</v>
      </c>
      <c r="T2339" s="5"/>
      <c r="U2339" s="2"/>
      <c r="V2339" s="2"/>
      <c r="W2339">
        <f t="shared" si="36"/>
        <v>0</v>
      </c>
    </row>
    <row r="2340" spans="1:23">
      <c r="A2340" s="2" t="s">
        <v>8575</v>
      </c>
      <c r="B2340" s="2" t="s">
        <v>20</v>
      </c>
      <c r="C2340" s="2">
        <v>1423671793</v>
      </c>
      <c r="D2340" s="2">
        <v>1423664915</v>
      </c>
      <c r="E2340" s="2" t="s">
        <v>8024</v>
      </c>
      <c r="F2340" s="2" t="s">
        <v>8576</v>
      </c>
      <c r="G2340" s="2" t="s">
        <v>8577</v>
      </c>
      <c r="H2340" s="2" t="s">
        <v>24</v>
      </c>
      <c r="I2340" s="2">
        <v>0</v>
      </c>
      <c r="J2340" s="2">
        <v>0</v>
      </c>
      <c r="K2340" s="2" t="s">
        <v>25</v>
      </c>
      <c r="L2340" s="2" t="s">
        <v>26</v>
      </c>
      <c r="M2340" s="2">
        <v>5769</v>
      </c>
      <c r="N2340" s="2" t="s">
        <v>27</v>
      </c>
      <c r="O2340" s="2">
        <v>4649554</v>
      </c>
      <c r="P2340" s="2" t="s">
        <v>8578</v>
      </c>
      <c r="Q2340" s="2"/>
      <c r="R2340" s="2"/>
      <c r="S2340" s="5">
        <v>1</v>
      </c>
      <c r="T2340" s="5"/>
      <c r="U2340" s="2"/>
      <c r="V2340" s="2"/>
      <c r="W2340">
        <f t="shared" si="36"/>
        <v>0</v>
      </c>
    </row>
    <row r="2341" spans="1:23">
      <c r="A2341" s="2" t="s">
        <v>8579</v>
      </c>
      <c r="B2341" s="2" t="s">
        <v>20</v>
      </c>
      <c r="C2341" s="2">
        <v>1423712242</v>
      </c>
      <c r="D2341" s="2">
        <v>1423711227</v>
      </c>
      <c r="E2341" s="2" t="s">
        <v>8024</v>
      </c>
      <c r="F2341" s="2" t="s">
        <v>8580</v>
      </c>
      <c r="G2341" s="2" t="s">
        <v>8581</v>
      </c>
      <c r="H2341" s="2" t="s">
        <v>24</v>
      </c>
      <c r="I2341" s="2">
        <v>0</v>
      </c>
      <c r="J2341" s="2">
        <v>0</v>
      </c>
      <c r="K2341" s="2" t="s">
        <v>25</v>
      </c>
      <c r="L2341" s="2" t="s">
        <v>26</v>
      </c>
      <c r="M2341" s="2">
        <v>5769</v>
      </c>
      <c r="N2341" s="2" t="s">
        <v>27</v>
      </c>
      <c r="O2341" s="2">
        <v>4649554</v>
      </c>
      <c r="P2341" s="2" t="s">
        <v>8578</v>
      </c>
      <c r="Q2341" s="2"/>
      <c r="R2341" s="2"/>
      <c r="S2341" s="5"/>
      <c r="T2341" s="5"/>
      <c r="U2341" s="2"/>
      <c r="V2341" s="2"/>
      <c r="W2341">
        <f t="shared" si="36"/>
        <v>0</v>
      </c>
    </row>
    <row r="2342" spans="1:23">
      <c r="A2342" s="2" t="s">
        <v>8582</v>
      </c>
      <c r="B2342" s="2" t="s">
        <v>20</v>
      </c>
      <c r="C2342" s="2">
        <v>1422504698</v>
      </c>
      <c r="D2342" s="2">
        <v>1422504382</v>
      </c>
      <c r="E2342" s="2" t="s">
        <v>8024</v>
      </c>
      <c r="F2342" s="2" t="s">
        <v>8583</v>
      </c>
      <c r="G2342" s="2" t="s">
        <v>8584</v>
      </c>
      <c r="H2342" s="2" t="s">
        <v>24</v>
      </c>
      <c r="I2342" s="2">
        <v>0</v>
      </c>
      <c r="J2342" s="2">
        <v>0</v>
      </c>
      <c r="K2342" s="2" t="s">
        <v>25</v>
      </c>
      <c r="L2342" s="2" t="s">
        <v>26</v>
      </c>
      <c r="M2342" s="2">
        <v>5769</v>
      </c>
      <c r="N2342" s="2" t="s">
        <v>27</v>
      </c>
      <c r="O2342" s="2">
        <v>248750052</v>
      </c>
      <c r="P2342" s="2" t="s">
        <v>958</v>
      </c>
      <c r="Q2342" s="2"/>
      <c r="R2342" s="2"/>
      <c r="S2342" s="5"/>
      <c r="T2342" s="5"/>
      <c r="U2342" s="2"/>
      <c r="V2342" s="2"/>
      <c r="W2342">
        <f t="shared" si="36"/>
        <v>0</v>
      </c>
    </row>
    <row r="2343" spans="1:23">
      <c r="A2343" s="2" t="s">
        <v>8585</v>
      </c>
      <c r="B2343" s="2" t="s">
        <v>20</v>
      </c>
      <c r="C2343" s="2">
        <v>1422504684</v>
      </c>
      <c r="D2343" s="2">
        <v>1422487476</v>
      </c>
      <c r="E2343" s="2" t="s">
        <v>8024</v>
      </c>
      <c r="F2343" s="2" t="s">
        <v>8586</v>
      </c>
      <c r="G2343" s="2" t="s">
        <v>8587</v>
      </c>
      <c r="H2343" s="2" t="s">
        <v>24</v>
      </c>
      <c r="I2343" s="2">
        <v>0</v>
      </c>
      <c r="J2343" s="2">
        <v>0</v>
      </c>
      <c r="K2343" s="2" t="s">
        <v>25</v>
      </c>
      <c r="L2343" s="2" t="s">
        <v>26</v>
      </c>
      <c r="M2343" s="2">
        <v>5769</v>
      </c>
      <c r="N2343" s="2" t="s">
        <v>27</v>
      </c>
      <c r="O2343" s="2">
        <v>53714703</v>
      </c>
      <c r="P2343" s="2" t="s">
        <v>7316</v>
      </c>
      <c r="Q2343" s="2"/>
      <c r="R2343" s="2"/>
      <c r="S2343" s="5"/>
      <c r="T2343" s="5"/>
      <c r="U2343" s="2"/>
      <c r="V2343" s="2"/>
      <c r="W2343">
        <f t="shared" si="36"/>
        <v>0</v>
      </c>
    </row>
    <row r="2344" spans="1:23">
      <c r="A2344" s="2" t="s">
        <v>8588</v>
      </c>
      <c r="B2344" s="2" t="s">
        <v>20</v>
      </c>
      <c r="C2344" s="2">
        <v>1423961891</v>
      </c>
      <c r="D2344" s="2">
        <v>1423728326</v>
      </c>
      <c r="E2344" s="2" t="s">
        <v>8024</v>
      </c>
      <c r="F2344" s="2" t="s">
        <v>8589</v>
      </c>
      <c r="G2344" s="2" t="s">
        <v>8590</v>
      </c>
      <c r="H2344" s="2" t="s">
        <v>24</v>
      </c>
      <c r="I2344" s="2">
        <v>0</v>
      </c>
      <c r="J2344" s="2">
        <v>0</v>
      </c>
      <c r="K2344" s="2" t="s">
        <v>25</v>
      </c>
      <c r="L2344" s="2" t="s">
        <v>26</v>
      </c>
      <c r="M2344" s="2">
        <v>5769</v>
      </c>
      <c r="N2344" s="2" t="s">
        <v>27</v>
      </c>
      <c r="O2344" s="2">
        <v>2117910</v>
      </c>
      <c r="P2344" s="2" t="s">
        <v>3373</v>
      </c>
      <c r="Q2344" s="2"/>
      <c r="R2344" s="2"/>
      <c r="S2344" s="5"/>
      <c r="T2344" s="5"/>
      <c r="U2344" s="2"/>
      <c r="V2344" s="2"/>
      <c r="W2344">
        <f t="shared" si="36"/>
        <v>0</v>
      </c>
    </row>
    <row r="2345" spans="1:23">
      <c r="A2345" s="2" t="s">
        <v>8591</v>
      </c>
      <c r="B2345" s="2" t="s">
        <v>20</v>
      </c>
      <c r="C2345" s="2">
        <v>1380558291</v>
      </c>
      <c r="D2345" s="2">
        <v>100976004</v>
      </c>
      <c r="E2345" s="2" t="s">
        <v>8024</v>
      </c>
      <c r="F2345" s="2" t="s">
        <v>8592</v>
      </c>
      <c r="G2345" s="2" t="s">
        <v>8593</v>
      </c>
      <c r="H2345" s="2" t="s">
        <v>811</v>
      </c>
      <c r="I2345" s="2">
        <v>0</v>
      </c>
      <c r="J2345" s="2">
        <v>4</v>
      </c>
      <c r="K2345" s="2" t="s">
        <v>32</v>
      </c>
      <c r="L2345" s="2" t="s">
        <v>26</v>
      </c>
      <c r="M2345" s="2">
        <v>5769</v>
      </c>
      <c r="N2345" s="2" t="s">
        <v>27</v>
      </c>
      <c r="O2345" s="2">
        <v>3625431</v>
      </c>
      <c r="P2345" s="2" t="s">
        <v>8594</v>
      </c>
      <c r="Q2345" s="2"/>
      <c r="R2345" s="2"/>
      <c r="S2345" s="5"/>
      <c r="T2345" s="5"/>
      <c r="U2345" s="2"/>
      <c r="V2345" s="2"/>
      <c r="W2345">
        <f t="shared" si="36"/>
        <v>0</v>
      </c>
    </row>
    <row r="2346" spans="1:23">
      <c r="A2346" s="2" t="s">
        <v>8595</v>
      </c>
      <c r="B2346" s="2" t="s">
        <v>20</v>
      </c>
      <c r="C2346" s="2">
        <v>1380677904</v>
      </c>
      <c r="D2346" s="2">
        <v>100976004</v>
      </c>
      <c r="E2346" s="2" t="s">
        <v>8024</v>
      </c>
      <c r="F2346" s="2" t="s">
        <v>8596</v>
      </c>
      <c r="G2346" s="2" t="s">
        <v>8597</v>
      </c>
      <c r="H2346" s="2" t="s">
        <v>811</v>
      </c>
      <c r="I2346" s="2">
        <v>0</v>
      </c>
      <c r="J2346" s="2">
        <v>0</v>
      </c>
      <c r="K2346" s="2" t="s">
        <v>32</v>
      </c>
      <c r="L2346" s="2" t="s">
        <v>26</v>
      </c>
      <c r="M2346" s="2">
        <v>5769</v>
      </c>
      <c r="N2346" s="2" t="s">
        <v>27</v>
      </c>
      <c r="O2346" s="2">
        <v>3404050</v>
      </c>
      <c r="P2346" s="2" t="s">
        <v>3383</v>
      </c>
      <c r="Q2346" s="2"/>
      <c r="R2346" s="2"/>
      <c r="S2346" s="5"/>
      <c r="T2346" s="5"/>
      <c r="U2346" s="2"/>
      <c r="V2346" s="2"/>
      <c r="W2346">
        <f t="shared" si="36"/>
        <v>0</v>
      </c>
    </row>
    <row r="2347" spans="1:23">
      <c r="A2347" s="2" t="s">
        <v>8598</v>
      </c>
      <c r="B2347" s="2" t="s">
        <v>20</v>
      </c>
      <c r="C2347" s="2">
        <v>1380695079</v>
      </c>
      <c r="D2347" s="2">
        <v>100976004</v>
      </c>
      <c r="E2347" s="2" t="s">
        <v>8024</v>
      </c>
      <c r="F2347" s="2" t="s">
        <v>8599</v>
      </c>
      <c r="G2347" s="2" t="s">
        <v>8600</v>
      </c>
      <c r="H2347" s="2" t="s">
        <v>8601</v>
      </c>
      <c r="I2347" s="2">
        <v>0</v>
      </c>
      <c r="J2347" s="2">
        <v>0</v>
      </c>
      <c r="K2347" s="2" t="s">
        <v>32</v>
      </c>
      <c r="L2347" s="2" t="s">
        <v>26</v>
      </c>
      <c r="M2347" s="2">
        <v>5769</v>
      </c>
      <c r="N2347" s="2" t="s">
        <v>27</v>
      </c>
      <c r="O2347" s="2">
        <v>6615691</v>
      </c>
      <c r="P2347" s="2" t="s">
        <v>8602</v>
      </c>
      <c r="Q2347" s="2"/>
      <c r="R2347" s="2"/>
      <c r="S2347" s="5"/>
      <c r="T2347" s="5"/>
      <c r="U2347" s="2"/>
      <c r="V2347" s="2"/>
      <c r="W2347">
        <f t="shared" si="36"/>
        <v>0</v>
      </c>
    </row>
    <row r="2348" spans="1:23">
      <c r="A2348" s="2" t="s">
        <v>8603</v>
      </c>
      <c r="B2348" s="2" t="s">
        <v>20</v>
      </c>
      <c r="C2348" s="2">
        <v>1380745791</v>
      </c>
      <c r="D2348" s="2">
        <v>100976004</v>
      </c>
      <c r="E2348" s="2" t="s">
        <v>8024</v>
      </c>
      <c r="F2348" s="2" t="s">
        <v>8604</v>
      </c>
      <c r="G2348" s="2" t="s">
        <v>8605</v>
      </c>
      <c r="H2348" s="2" t="s">
        <v>24</v>
      </c>
      <c r="I2348" s="2">
        <v>0</v>
      </c>
      <c r="J2348" s="2">
        <v>0</v>
      </c>
      <c r="K2348" s="2" t="s">
        <v>32</v>
      </c>
      <c r="L2348" s="2" t="s">
        <v>26</v>
      </c>
      <c r="M2348" s="2">
        <v>5769</v>
      </c>
      <c r="N2348" s="2" t="s">
        <v>27</v>
      </c>
      <c r="O2348" s="2">
        <v>29055928</v>
      </c>
      <c r="P2348" s="2" t="s">
        <v>8606</v>
      </c>
      <c r="Q2348" s="2"/>
      <c r="R2348" s="2"/>
      <c r="S2348" s="5"/>
      <c r="T2348" s="5"/>
      <c r="U2348" s="2"/>
      <c r="V2348" s="2"/>
      <c r="W2348">
        <f t="shared" si="36"/>
        <v>0</v>
      </c>
    </row>
    <row r="2349" spans="1:23">
      <c r="A2349" s="2" t="s">
        <v>8607</v>
      </c>
      <c r="B2349" s="2" t="s">
        <v>20</v>
      </c>
      <c r="C2349" s="2">
        <v>1380844931</v>
      </c>
      <c r="D2349" s="2">
        <v>100976004</v>
      </c>
      <c r="E2349" s="2" t="s">
        <v>8024</v>
      </c>
      <c r="F2349" s="2" t="s">
        <v>8608</v>
      </c>
      <c r="G2349" s="2" t="s">
        <v>8609</v>
      </c>
      <c r="H2349" s="2" t="s">
        <v>24</v>
      </c>
      <c r="I2349" s="2">
        <v>0</v>
      </c>
      <c r="J2349" s="2">
        <v>0</v>
      </c>
      <c r="K2349" s="2" t="s">
        <v>32</v>
      </c>
      <c r="L2349" s="2" t="s">
        <v>26</v>
      </c>
      <c r="M2349" s="2">
        <v>5769</v>
      </c>
      <c r="N2349" s="2" t="s">
        <v>27</v>
      </c>
      <c r="O2349" s="2">
        <v>5208933</v>
      </c>
      <c r="P2349" s="2" t="s">
        <v>8610</v>
      </c>
      <c r="Q2349" s="2"/>
      <c r="R2349" s="2"/>
      <c r="S2349" s="5"/>
      <c r="T2349" s="5"/>
      <c r="U2349" s="2"/>
      <c r="V2349" s="2"/>
      <c r="W2349">
        <f t="shared" si="36"/>
        <v>0</v>
      </c>
    </row>
    <row r="2350" spans="1:23">
      <c r="A2350" s="2" t="s">
        <v>8611</v>
      </c>
      <c r="B2350" s="2" t="s">
        <v>20</v>
      </c>
      <c r="C2350" s="2">
        <v>1421240844</v>
      </c>
      <c r="D2350" s="2">
        <v>1421240425</v>
      </c>
      <c r="E2350" s="2" t="s">
        <v>8024</v>
      </c>
      <c r="F2350" s="2" t="s">
        <v>8612</v>
      </c>
      <c r="G2350" s="2" t="s">
        <v>8613</v>
      </c>
      <c r="H2350" s="2" t="s">
        <v>24</v>
      </c>
      <c r="I2350" s="2">
        <v>0</v>
      </c>
      <c r="J2350" s="2">
        <v>0</v>
      </c>
      <c r="K2350" s="2" t="s">
        <v>25</v>
      </c>
      <c r="L2350" s="2" t="s">
        <v>26</v>
      </c>
      <c r="M2350" s="2">
        <v>5769</v>
      </c>
      <c r="N2350" s="2" t="s">
        <v>27</v>
      </c>
      <c r="O2350" s="2">
        <v>3602685</v>
      </c>
      <c r="P2350" s="2" t="s">
        <v>8260</v>
      </c>
      <c r="Q2350" s="2"/>
      <c r="R2350" s="2"/>
      <c r="S2350" s="5">
        <v>1</v>
      </c>
      <c r="T2350" s="5"/>
      <c r="U2350" s="2"/>
      <c r="V2350" s="2"/>
      <c r="W2350">
        <f t="shared" si="36"/>
        <v>0</v>
      </c>
    </row>
    <row r="2351" spans="1:23">
      <c r="A2351" s="2" t="s">
        <v>8614</v>
      </c>
      <c r="B2351" s="2" t="s">
        <v>20</v>
      </c>
      <c r="C2351" s="2">
        <v>1421497365</v>
      </c>
      <c r="D2351" s="2">
        <v>1421242308</v>
      </c>
      <c r="E2351" s="2" t="s">
        <v>8024</v>
      </c>
      <c r="F2351" s="2" t="s">
        <v>8308</v>
      </c>
      <c r="G2351" s="2" t="s">
        <v>8615</v>
      </c>
      <c r="H2351" s="2" t="s">
        <v>24</v>
      </c>
      <c r="I2351" s="2">
        <v>0</v>
      </c>
      <c r="J2351" s="2">
        <v>0</v>
      </c>
      <c r="K2351" s="2" t="s">
        <v>25</v>
      </c>
      <c r="L2351" s="2" t="s">
        <v>26</v>
      </c>
      <c r="M2351" s="2">
        <v>5769</v>
      </c>
      <c r="N2351" s="2" t="s">
        <v>27</v>
      </c>
      <c r="O2351" s="2">
        <v>234590826</v>
      </c>
      <c r="P2351" s="2" t="s">
        <v>8310</v>
      </c>
      <c r="Q2351" s="2"/>
      <c r="R2351" s="2"/>
      <c r="S2351" s="5"/>
      <c r="T2351" s="5"/>
      <c r="U2351" s="2"/>
      <c r="V2351" s="2"/>
      <c r="W2351">
        <f t="shared" si="36"/>
        <v>0</v>
      </c>
    </row>
    <row r="2352" spans="1:23">
      <c r="A2352" s="2" t="s">
        <v>8616</v>
      </c>
      <c r="B2352" s="2" t="s">
        <v>20</v>
      </c>
      <c r="C2352" s="2">
        <v>1380542172</v>
      </c>
      <c r="D2352" s="2">
        <v>1380532962</v>
      </c>
      <c r="E2352" s="2" t="s">
        <v>8024</v>
      </c>
      <c r="F2352" s="2" t="s">
        <v>8617</v>
      </c>
      <c r="G2352" s="2" t="s">
        <v>8618</v>
      </c>
      <c r="H2352" s="2" t="s">
        <v>24</v>
      </c>
      <c r="I2352" s="2">
        <v>0</v>
      </c>
      <c r="J2352" s="2">
        <v>0</v>
      </c>
      <c r="K2352" s="2" t="s">
        <v>25</v>
      </c>
      <c r="L2352" s="2" t="s">
        <v>26</v>
      </c>
      <c r="M2352" s="2">
        <v>5769</v>
      </c>
      <c r="N2352" s="2" t="s">
        <v>27</v>
      </c>
      <c r="O2352" s="2">
        <v>5300163</v>
      </c>
      <c r="P2352" s="2" t="s">
        <v>8619</v>
      </c>
      <c r="Q2352" s="2"/>
      <c r="R2352" s="2"/>
      <c r="S2352" s="5"/>
      <c r="T2352" s="5"/>
      <c r="U2352" s="2"/>
      <c r="V2352" s="2"/>
      <c r="W2352">
        <f t="shared" si="36"/>
        <v>0</v>
      </c>
    </row>
    <row r="2353" spans="1:23">
      <c r="A2353" s="2" t="s">
        <v>8620</v>
      </c>
      <c r="B2353" s="2" t="s">
        <v>20</v>
      </c>
      <c r="C2353" s="2">
        <v>106023341</v>
      </c>
      <c r="D2353" s="2">
        <v>0</v>
      </c>
      <c r="E2353" s="2" t="s">
        <v>8024</v>
      </c>
      <c r="F2353" s="2" t="s">
        <v>8621</v>
      </c>
      <c r="G2353" s="2" t="s">
        <v>8622</v>
      </c>
      <c r="H2353" s="2" t="s">
        <v>8623</v>
      </c>
      <c r="I2353" s="2">
        <v>0</v>
      </c>
      <c r="J2353" s="2">
        <v>0</v>
      </c>
      <c r="K2353" s="2" t="s">
        <v>366</v>
      </c>
      <c r="L2353" s="2">
        <v>4</v>
      </c>
      <c r="M2353" s="2">
        <v>5769</v>
      </c>
      <c r="N2353" s="2" t="s">
        <v>27</v>
      </c>
      <c r="O2353" s="2">
        <v>30616127</v>
      </c>
      <c r="P2353" s="2" t="s">
        <v>8624</v>
      </c>
      <c r="Q2353" s="2"/>
      <c r="R2353" s="2">
        <v>1</v>
      </c>
      <c r="S2353" s="5">
        <v>1</v>
      </c>
      <c r="T2353" s="5"/>
      <c r="U2353" s="2">
        <v>1</v>
      </c>
      <c r="V2353" s="2"/>
      <c r="W2353">
        <f t="shared" si="36"/>
        <v>1</v>
      </c>
    </row>
    <row r="2354" spans="1:23">
      <c r="A2354" s="2" t="s">
        <v>8625</v>
      </c>
      <c r="B2354" s="2" t="s">
        <v>20</v>
      </c>
      <c r="C2354" s="2">
        <v>1380859434</v>
      </c>
      <c r="D2354" s="2">
        <v>1380695079</v>
      </c>
      <c r="E2354" s="2" t="s">
        <v>8024</v>
      </c>
      <c r="F2354" s="2" t="s">
        <v>8626</v>
      </c>
      <c r="G2354" s="2" t="s">
        <v>8627</v>
      </c>
      <c r="H2354" s="2" t="s">
        <v>24</v>
      </c>
      <c r="I2354" s="2">
        <v>0</v>
      </c>
      <c r="J2354" s="2">
        <v>0</v>
      </c>
      <c r="K2354" s="2" t="s">
        <v>25</v>
      </c>
      <c r="L2354" s="2" t="s">
        <v>26</v>
      </c>
      <c r="M2354" s="2">
        <v>5769</v>
      </c>
      <c r="N2354" s="2" t="s">
        <v>27</v>
      </c>
      <c r="O2354" s="2">
        <v>11208300</v>
      </c>
      <c r="P2354" s="2" t="s">
        <v>8628</v>
      </c>
      <c r="Q2354" s="2"/>
      <c r="R2354" s="2"/>
      <c r="S2354" s="5"/>
      <c r="T2354" s="5"/>
      <c r="U2354" s="2"/>
      <c r="V2354" s="2"/>
      <c r="W2354">
        <f t="shared" si="36"/>
        <v>0</v>
      </c>
    </row>
    <row r="2355" spans="1:23">
      <c r="A2355" s="2" t="s">
        <v>8629</v>
      </c>
      <c r="B2355" s="2" t="s">
        <v>20</v>
      </c>
      <c r="C2355" s="2">
        <v>1426716294</v>
      </c>
      <c r="D2355" s="2">
        <v>106008813</v>
      </c>
      <c r="E2355" s="2" t="s">
        <v>8024</v>
      </c>
      <c r="F2355" s="2" t="s">
        <v>8630</v>
      </c>
      <c r="G2355" s="2" t="s">
        <v>8631</v>
      </c>
      <c r="H2355" s="2" t="s">
        <v>24</v>
      </c>
      <c r="I2355" s="2">
        <v>0</v>
      </c>
      <c r="J2355" s="2">
        <v>0</v>
      </c>
      <c r="K2355" s="2" t="s">
        <v>32</v>
      </c>
      <c r="L2355" s="2" t="s">
        <v>26</v>
      </c>
      <c r="M2355" s="2">
        <v>5769</v>
      </c>
      <c r="N2355" s="2" t="s">
        <v>27</v>
      </c>
      <c r="O2355" s="2">
        <v>1299695</v>
      </c>
      <c r="P2355" s="2" t="s">
        <v>2879</v>
      </c>
      <c r="Q2355" s="2"/>
      <c r="R2355" s="2"/>
      <c r="S2355" s="5"/>
      <c r="T2355" s="5"/>
      <c r="U2355" s="2"/>
      <c r="V2355" s="2"/>
      <c r="W2355">
        <f t="shared" si="36"/>
        <v>0</v>
      </c>
    </row>
    <row r="2356" spans="1:23">
      <c r="A2356" s="2" t="s">
        <v>8632</v>
      </c>
      <c r="B2356" s="2" t="s">
        <v>20</v>
      </c>
      <c r="C2356" s="2">
        <v>1426716385</v>
      </c>
      <c r="D2356" s="2">
        <v>106008813</v>
      </c>
      <c r="E2356" s="2" t="s">
        <v>8024</v>
      </c>
      <c r="F2356" s="2" t="s">
        <v>8633</v>
      </c>
      <c r="G2356" s="2" t="s">
        <v>8634</v>
      </c>
      <c r="H2356" s="2" t="s">
        <v>24</v>
      </c>
      <c r="I2356" s="2">
        <v>0</v>
      </c>
      <c r="J2356" s="2">
        <v>0</v>
      </c>
      <c r="K2356" s="2" t="s">
        <v>32</v>
      </c>
      <c r="L2356" s="2" t="s">
        <v>26</v>
      </c>
      <c r="M2356" s="2">
        <v>5769</v>
      </c>
      <c r="N2356" s="2" t="s">
        <v>27</v>
      </c>
      <c r="O2356" s="2">
        <v>199998537</v>
      </c>
      <c r="P2356" s="2" t="s">
        <v>6591</v>
      </c>
      <c r="Q2356" s="2"/>
      <c r="R2356" s="2"/>
      <c r="S2356" s="5"/>
      <c r="T2356" s="5"/>
      <c r="U2356" s="2"/>
      <c r="V2356" s="2"/>
      <c r="W2356">
        <f t="shared" si="36"/>
        <v>0</v>
      </c>
    </row>
    <row r="2357" spans="1:23">
      <c r="A2357" s="2" t="s">
        <v>8635</v>
      </c>
      <c r="B2357" s="2" t="s">
        <v>20</v>
      </c>
      <c r="C2357" s="2">
        <v>1426716833</v>
      </c>
      <c r="D2357" s="2">
        <v>106008813</v>
      </c>
      <c r="E2357" s="2" t="s">
        <v>8024</v>
      </c>
      <c r="F2357" s="2" t="s">
        <v>8636</v>
      </c>
      <c r="G2357" s="2" t="s">
        <v>8637</v>
      </c>
      <c r="H2357" s="2" t="s">
        <v>24</v>
      </c>
      <c r="I2357" s="2">
        <v>0</v>
      </c>
      <c r="J2357" s="2">
        <v>0</v>
      </c>
      <c r="K2357" s="2" t="s">
        <v>32</v>
      </c>
      <c r="L2357" s="2" t="s">
        <v>26</v>
      </c>
      <c r="M2357" s="2">
        <v>5769</v>
      </c>
      <c r="N2357" s="2" t="s">
        <v>27</v>
      </c>
      <c r="O2357" s="2">
        <v>23874688</v>
      </c>
      <c r="P2357" s="2" t="s">
        <v>577</v>
      </c>
      <c r="Q2357" s="2"/>
      <c r="R2357" s="2"/>
      <c r="S2357" s="5"/>
      <c r="T2357" s="5"/>
      <c r="U2357" s="2"/>
      <c r="V2357" s="2"/>
      <c r="W2357">
        <f t="shared" si="36"/>
        <v>0</v>
      </c>
    </row>
    <row r="2358" spans="1:23">
      <c r="A2358" s="2" t="s">
        <v>8638</v>
      </c>
      <c r="B2358" s="2" t="s">
        <v>20</v>
      </c>
      <c r="C2358" s="2">
        <v>106936897</v>
      </c>
      <c r="D2358" s="2">
        <v>0</v>
      </c>
      <c r="E2358" s="2" t="s">
        <v>8024</v>
      </c>
      <c r="F2358" s="2" t="s">
        <v>8639</v>
      </c>
      <c r="G2358" s="2" t="s">
        <v>8640</v>
      </c>
      <c r="H2358" s="2" t="s">
        <v>8641</v>
      </c>
      <c r="I2358" s="2">
        <v>0</v>
      </c>
      <c r="J2358" s="2">
        <v>1192</v>
      </c>
      <c r="K2358" s="2" t="s">
        <v>366</v>
      </c>
      <c r="L2358" s="2">
        <v>513</v>
      </c>
      <c r="M2358" s="2">
        <v>5769</v>
      </c>
      <c r="N2358" s="2" t="s">
        <v>27</v>
      </c>
      <c r="O2358" s="2">
        <v>92312412</v>
      </c>
      <c r="P2358" s="2" t="s">
        <v>49</v>
      </c>
      <c r="Q2358" s="2"/>
      <c r="R2358" s="2"/>
      <c r="S2358" s="5">
        <v>1</v>
      </c>
      <c r="T2358" s="5"/>
      <c r="U2358" s="2">
        <v>1</v>
      </c>
      <c r="V2358" s="2"/>
      <c r="W2358">
        <f t="shared" si="36"/>
        <v>1</v>
      </c>
    </row>
    <row r="2359" spans="1:23">
      <c r="A2359" s="2" t="s">
        <v>8642</v>
      </c>
      <c r="B2359" s="2" t="s">
        <v>20</v>
      </c>
      <c r="C2359" s="2">
        <v>107158115</v>
      </c>
      <c r="D2359" s="2">
        <v>0</v>
      </c>
      <c r="E2359" s="2" t="s">
        <v>8024</v>
      </c>
      <c r="F2359" s="2" t="s">
        <v>8643</v>
      </c>
      <c r="G2359" s="2" t="s">
        <v>8644</v>
      </c>
      <c r="H2359" s="2" t="s">
        <v>8645</v>
      </c>
      <c r="I2359" s="2">
        <v>0</v>
      </c>
      <c r="J2359" s="2">
        <v>0</v>
      </c>
      <c r="K2359" s="2" t="s">
        <v>366</v>
      </c>
      <c r="L2359" s="2">
        <v>20</v>
      </c>
      <c r="M2359" s="2">
        <v>5769</v>
      </c>
      <c r="N2359" s="2" t="s">
        <v>27</v>
      </c>
      <c r="O2359" s="2">
        <v>9674839</v>
      </c>
      <c r="P2359" s="2" t="s">
        <v>2833</v>
      </c>
      <c r="Q2359" s="2"/>
      <c r="R2359" s="2"/>
      <c r="S2359" s="5">
        <v>1</v>
      </c>
      <c r="T2359" s="5"/>
      <c r="U2359" s="2">
        <v>1</v>
      </c>
      <c r="V2359" s="2"/>
      <c r="W2359">
        <f t="shared" si="36"/>
        <v>1</v>
      </c>
    </row>
    <row r="2360" spans="1:23">
      <c r="A2360" s="2" t="s">
        <v>8646</v>
      </c>
      <c r="B2360" s="2" t="s">
        <v>20</v>
      </c>
      <c r="C2360" s="2">
        <v>1384626728</v>
      </c>
      <c r="D2360" s="2">
        <v>1380556830</v>
      </c>
      <c r="E2360" s="2" t="s">
        <v>8024</v>
      </c>
      <c r="F2360" s="2" t="s">
        <v>8647</v>
      </c>
      <c r="G2360" s="2" t="s">
        <v>8648</v>
      </c>
      <c r="H2360" s="2" t="s">
        <v>24</v>
      </c>
      <c r="I2360" s="2">
        <v>0</v>
      </c>
      <c r="J2360" s="2">
        <v>0</v>
      </c>
      <c r="K2360" s="2" t="s">
        <v>25</v>
      </c>
      <c r="L2360" s="2" t="s">
        <v>26</v>
      </c>
      <c r="M2360" s="2">
        <v>5769</v>
      </c>
      <c r="N2360" s="2" t="s">
        <v>27</v>
      </c>
      <c r="O2360" s="2">
        <v>230870854</v>
      </c>
      <c r="P2360" s="2" t="s">
        <v>8649</v>
      </c>
      <c r="Q2360" s="2"/>
      <c r="R2360" s="2"/>
      <c r="S2360" s="5"/>
      <c r="T2360" s="5"/>
      <c r="U2360" s="2"/>
      <c r="V2360" s="2"/>
      <c r="W2360">
        <f t="shared" si="36"/>
        <v>0</v>
      </c>
    </row>
    <row r="2361" spans="1:23">
      <c r="A2361" s="2" t="s">
        <v>8650</v>
      </c>
      <c r="B2361" s="2" t="s">
        <v>20</v>
      </c>
      <c r="C2361" s="2">
        <v>1386569476</v>
      </c>
      <c r="D2361" s="2">
        <v>1380532162</v>
      </c>
      <c r="E2361" s="2" t="s">
        <v>8024</v>
      </c>
      <c r="F2361" s="2" t="s">
        <v>8651</v>
      </c>
      <c r="G2361" s="2" t="s">
        <v>8652</v>
      </c>
      <c r="H2361" s="2" t="s">
        <v>24</v>
      </c>
      <c r="I2361" s="2">
        <v>0</v>
      </c>
      <c r="J2361" s="2">
        <v>0</v>
      </c>
      <c r="K2361" s="2" t="s">
        <v>25</v>
      </c>
      <c r="L2361" s="2" t="s">
        <v>26</v>
      </c>
      <c r="M2361" s="2">
        <v>5769</v>
      </c>
      <c r="N2361" s="2" t="s">
        <v>27</v>
      </c>
      <c r="O2361" s="2">
        <v>228115423</v>
      </c>
      <c r="P2361" s="2" t="s">
        <v>8653</v>
      </c>
      <c r="Q2361" s="2"/>
      <c r="R2361" s="2"/>
      <c r="S2361" s="5"/>
      <c r="T2361" s="5"/>
      <c r="U2361" s="2"/>
      <c r="V2361" s="2"/>
      <c r="W2361">
        <f t="shared" si="36"/>
        <v>0</v>
      </c>
    </row>
    <row r="2362" spans="1:23">
      <c r="A2362" s="2" t="s">
        <v>8654</v>
      </c>
      <c r="B2362" s="2" t="s">
        <v>20</v>
      </c>
      <c r="C2362" s="2">
        <v>1426720840</v>
      </c>
      <c r="D2362" s="2">
        <v>106008813</v>
      </c>
      <c r="E2362" s="2" t="s">
        <v>8024</v>
      </c>
      <c r="F2362" s="2" t="s">
        <v>8655</v>
      </c>
      <c r="G2362" s="2" t="s">
        <v>8656</v>
      </c>
      <c r="H2362" s="2" t="s">
        <v>24</v>
      </c>
      <c r="I2362" s="2">
        <v>0</v>
      </c>
      <c r="J2362" s="2">
        <v>0</v>
      </c>
      <c r="K2362" s="2" t="s">
        <v>32</v>
      </c>
      <c r="L2362" s="2" t="s">
        <v>26</v>
      </c>
      <c r="M2362" s="2">
        <v>5769</v>
      </c>
      <c r="N2362" s="2" t="s">
        <v>27</v>
      </c>
      <c r="O2362" s="2">
        <v>131201</v>
      </c>
      <c r="P2362" s="2" t="s">
        <v>3095</v>
      </c>
      <c r="Q2362" s="2"/>
      <c r="R2362" s="2"/>
      <c r="S2362" s="5"/>
      <c r="T2362" s="5"/>
      <c r="U2362" s="2"/>
      <c r="V2362" s="2"/>
      <c r="W2362">
        <f t="shared" si="36"/>
        <v>0</v>
      </c>
    </row>
    <row r="2363" spans="1:23">
      <c r="A2363" s="2" t="s">
        <v>8657</v>
      </c>
      <c r="B2363" s="2" t="s">
        <v>20</v>
      </c>
      <c r="C2363" s="2">
        <v>1418320363</v>
      </c>
      <c r="D2363" s="2">
        <v>105110979</v>
      </c>
      <c r="E2363" s="2" t="s">
        <v>8024</v>
      </c>
      <c r="F2363" s="2" t="s">
        <v>8658</v>
      </c>
      <c r="G2363" s="2" t="s">
        <v>8659</v>
      </c>
      <c r="H2363" s="2" t="s">
        <v>24</v>
      </c>
      <c r="I2363" s="2">
        <v>0</v>
      </c>
      <c r="J2363" s="2">
        <v>1</v>
      </c>
      <c r="K2363" s="2" t="s">
        <v>32</v>
      </c>
      <c r="L2363" s="2" t="s">
        <v>26</v>
      </c>
      <c r="M2363" s="2">
        <v>5769</v>
      </c>
      <c r="N2363" s="2" t="s">
        <v>27</v>
      </c>
      <c r="O2363" s="2">
        <v>54683493</v>
      </c>
      <c r="P2363" s="2" t="s">
        <v>8660</v>
      </c>
      <c r="Q2363" s="2"/>
      <c r="R2363" s="2"/>
      <c r="S2363" s="5"/>
      <c r="T2363" s="5"/>
      <c r="U2363" s="2"/>
      <c r="V2363" s="2"/>
      <c r="W2363">
        <f t="shared" si="36"/>
        <v>0</v>
      </c>
    </row>
    <row r="2364" spans="1:23">
      <c r="A2364" s="2" t="s">
        <v>8661</v>
      </c>
      <c r="B2364" s="2" t="s">
        <v>20</v>
      </c>
      <c r="C2364" s="2">
        <v>1418341436</v>
      </c>
      <c r="D2364" s="2">
        <v>105110979</v>
      </c>
      <c r="E2364" s="2" t="s">
        <v>8024</v>
      </c>
      <c r="F2364" s="2" t="s">
        <v>8662</v>
      </c>
      <c r="G2364" s="2" t="s">
        <v>8663</v>
      </c>
      <c r="H2364" s="2" t="s">
        <v>24</v>
      </c>
      <c r="I2364" s="2">
        <v>0</v>
      </c>
      <c r="J2364" s="2">
        <v>1</v>
      </c>
      <c r="K2364" s="2" t="s">
        <v>32</v>
      </c>
      <c r="L2364" s="2" t="s">
        <v>26</v>
      </c>
      <c r="M2364" s="2">
        <v>5769</v>
      </c>
      <c r="N2364" s="2" t="s">
        <v>27</v>
      </c>
      <c r="O2364" s="2">
        <v>5371559</v>
      </c>
      <c r="P2364" s="2" t="s">
        <v>8664</v>
      </c>
      <c r="Q2364" s="2"/>
      <c r="R2364" s="2"/>
      <c r="S2364" s="5"/>
      <c r="T2364" s="5"/>
      <c r="U2364" s="2"/>
      <c r="V2364" s="2"/>
      <c r="W2364">
        <f t="shared" si="36"/>
        <v>0</v>
      </c>
    </row>
    <row r="2365" spans="1:23">
      <c r="A2365" s="2" t="s">
        <v>8665</v>
      </c>
      <c r="B2365" s="2" t="s">
        <v>20</v>
      </c>
      <c r="C2365" s="2">
        <v>1418348217</v>
      </c>
      <c r="D2365" s="2">
        <v>105110979</v>
      </c>
      <c r="E2365" s="2" t="s">
        <v>8024</v>
      </c>
      <c r="F2365" s="2" t="s">
        <v>8666</v>
      </c>
      <c r="G2365" s="2" t="s">
        <v>8667</v>
      </c>
      <c r="H2365" s="2" t="s">
        <v>4613</v>
      </c>
      <c r="I2365" s="2">
        <v>0</v>
      </c>
      <c r="J2365" s="2">
        <v>1</v>
      </c>
      <c r="K2365" s="2" t="s">
        <v>32</v>
      </c>
      <c r="L2365" s="2" t="s">
        <v>26</v>
      </c>
      <c r="M2365" s="2">
        <v>5769</v>
      </c>
      <c r="N2365" s="2" t="s">
        <v>27</v>
      </c>
      <c r="O2365" s="2">
        <v>40542318</v>
      </c>
      <c r="P2365" s="2" t="s">
        <v>3515</v>
      </c>
      <c r="Q2365" s="2"/>
      <c r="R2365" s="2"/>
      <c r="S2365" s="5"/>
      <c r="T2365" s="5"/>
      <c r="U2365" s="2"/>
      <c r="V2365" s="2"/>
      <c r="W2365">
        <f t="shared" si="36"/>
        <v>0</v>
      </c>
    </row>
    <row r="2366" spans="1:23">
      <c r="A2366" s="2" t="s">
        <v>8668</v>
      </c>
      <c r="B2366" s="2" t="s">
        <v>20</v>
      </c>
      <c r="C2366" s="2">
        <v>105721511</v>
      </c>
      <c r="D2366" s="2">
        <v>0</v>
      </c>
      <c r="E2366" s="2" t="s">
        <v>8024</v>
      </c>
      <c r="F2366" s="2" t="s">
        <v>8669</v>
      </c>
      <c r="G2366" s="2" t="s">
        <v>8670</v>
      </c>
      <c r="H2366" s="2" t="s">
        <v>24</v>
      </c>
      <c r="I2366" s="2">
        <v>0</v>
      </c>
      <c r="J2366" s="2">
        <v>4</v>
      </c>
      <c r="K2366" s="2" t="s">
        <v>366</v>
      </c>
      <c r="L2366" s="2">
        <v>13</v>
      </c>
      <c r="M2366" s="2">
        <v>5769</v>
      </c>
      <c r="N2366" s="2" t="s">
        <v>27</v>
      </c>
      <c r="O2366" s="2">
        <v>16861971</v>
      </c>
      <c r="P2366" s="2" t="s">
        <v>8671</v>
      </c>
      <c r="Q2366" s="2"/>
      <c r="R2366" s="2"/>
      <c r="S2366" s="5">
        <v>1</v>
      </c>
      <c r="T2366" s="5"/>
      <c r="U2366" s="2">
        <v>1</v>
      </c>
      <c r="V2366" s="2"/>
      <c r="W2366">
        <f t="shared" si="36"/>
        <v>1</v>
      </c>
    </row>
    <row r="2367" spans="1:23">
      <c r="A2367" s="2" t="s">
        <v>8672</v>
      </c>
      <c r="B2367" s="2" t="s">
        <v>20</v>
      </c>
      <c r="C2367" s="2">
        <v>1416025108</v>
      </c>
      <c r="D2367" s="2">
        <v>1380532162</v>
      </c>
      <c r="E2367" s="2" t="s">
        <v>8024</v>
      </c>
      <c r="F2367" s="2" t="s">
        <v>8673</v>
      </c>
      <c r="G2367" s="2" t="s">
        <v>8674</v>
      </c>
      <c r="H2367" s="2" t="s">
        <v>24</v>
      </c>
      <c r="I2367" s="2">
        <v>0</v>
      </c>
      <c r="J2367" s="2">
        <v>0</v>
      </c>
      <c r="K2367" s="2" t="s">
        <v>25</v>
      </c>
      <c r="L2367" s="2" t="s">
        <v>26</v>
      </c>
      <c r="M2367" s="2">
        <v>5769</v>
      </c>
      <c r="N2367" s="2" t="s">
        <v>27</v>
      </c>
      <c r="O2367" s="2">
        <v>37667962</v>
      </c>
      <c r="P2367" s="2" t="s">
        <v>1456</v>
      </c>
      <c r="Q2367" s="2"/>
      <c r="R2367" s="2"/>
      <c r="S2367" s="5"/>
      <c r="T2367" s="5"/>
      <c r="U2367" s="2"/>
      <c r="V2367" s="2"/>
      <c r="W2367">
        <f t="shared" si="36"/>
        <v>0</v>
      </c>
    </row>
    <row r="2368" spans="1:23">
      <c r="A2368" s="2" t="s">
        <v>8675</v>
      </c>
      <c r="B2368" s="2" t="s">
        <v>20</v>
      </c>
      <c r="C2368" s="2">
        <v>1426763086</v>
      </c>
      <c r="D2368" s="2">
        <v>106008813</v>
      </c>
      <c r="E2368" s="2" t="s">
        <v>8024</v>
      </c>
      <c r="F2368" s="2" t="s">
        <v>8676</v>
      </c>
      <c r="G2368" s="2" t="s">
        <v>8677</v>
      </c>
      <c r="H2368" s="2" t="s">
        <v>24</v>
      </c>
      <c r="I2368" s="2">
        <v>0</v>
      </c>
      <c r="J2368" s="2">
        <v>0</v>
      </c>
      <c r="K2368" s="2" t="s">
        <v>32</v>
      </c>
      <c r="L2368" s="2" t="s">
        <v>26</v>
      </c>
      <c r="M2368" s="2">
        <v>5769</v>
      </c>
      <c r="N2368" s="2" t="s">
        <v>27</v>
      </c>
      <c r="O2368" s="2">
        <v>57602713</v>
      </c>
      <c r="P2368" s="2" t="s">
        <v>2189</v>
      </c>
      <c r="Q2368" s="2"/>
      <c r="R2368" s="2"/>
      <c r="S2368" s="5"/>
      <c r="T2368" s="5"/>
      <c r="U2368" s="2"/>
      <c r="V2368" s="2"/>
      <c r="W2368">
        <f t="shared" si="36"/>
        <v>0</v>
      </c>
    </row>
    <row r="2369" spans="1:23">
      <c r="A2369" s="2" t="s">
        <v>8678</v>
      </c>
      <c r="B2369" s="2" t="s">
        <v>20</v>
      </c>
      <c r="C2369" s="2">
        <v>1418364394</v>
      </c>
      <c r="D2369" s="2">
        <v>105110979</v>
      </c>
      <c r="E2369" s="2" t="s">
        <v>8024</v>
      </c>
      <c r="F2369" s="2" t="s">
        <v>8679</v>
      </c>
      <c r="G2369" s="2" t="s">
        <v>8680</v>
      </c>
      <c r="H2369" s="2" t="s">
        <v>24</v>
      </c>
      <c r="I2369" s="2">
        <v>0</v>
      </c>
      <c r="J2369" s="2">
        <v>1</v>
      </c>
      <c r="K2369" s="2" t="s">
        <v>32</v>
      </c>
      <c r="L2369" s="2" t="s">
        <v>26</v>
      </c>
      <c r="M2369" s="2">
        <v>5769</v>
      </c>
      <c r="N2369" s="2" t="s">
        <v>27</v>
      </c>
      <c r="O2369" s="2">
        <v>99470270</v>
      </c>
      <c r="P2369" s="2" t="s">
        <v>8202</v>
      </c>
      <c r="Q2369" s="2"/>
      <c r="R2369" s="2"/>
      <c r="S2369" s="5"/>
      <c r="T2369" s="5"/>
      <c r="U2369" s="2"/>
      <c r="V2369" s="2"/>
      <c r="W2369">
        <f t="shared" si="36"/>
        <v>0</v>
      </c>
    </row>
    <row r="2370" spans="1:23">
      <c r="A2370" s="2" t="s">
        <v>8681</v>
      </c>
      <c r="B2370" s="2" t="s">
        <v>20</v>
      </c>
      <c r="C2370" s="2">
        <v>1418377555</v>
      </c>
      <c r="D2370" s="2">
        <v>105110979</v>
      </c>
      <c r="E2370" s="2" t="s">
        <v>8024</v>
      </c>
      <c r="F2370" s="2" t="s">
        <v>8682</v>
      </c>
      <c r="G2370" s="2" t="s">
        <v>8683</v>
      </c>
      <c r="H2370" s="2" t="s">
        <v>24</v>
      </c>
      <c r="I2370" s="2">
        <v>0</v>
      </c>
      <c r="J2370" s="2">
        <v>1</v>
      </c>
      <c r="K2370" s="2" t="s">
        <v>32</v>
      </c>
      <c r="L2370" s="2" t="s">
        <v>26</v>
      </c>
      <c r="M2370" s="2">
        <v>5769</v>
      </c>
      <c r="N2370" s="2" t="s">
        <v>27</v>
      </c>
      <c r="O2370" s="2">
        <v>318765</v>
      </c>
      <c r="P2370" s="2" t="s">
        <v>8684</v>
      </c>
      <c r="Q2370" s="2"/>
      <c r="R2370" s="2"/>
      <c r="S2370" s="5">
        <v>1</v>
      </c>
      <c r="T2370" s="5"/>
      <c r="U2370" s="2">
        <v>1</v>
      </c>
      <c r="V2370" s="2"/>
      <c r="W2370">
        <f t="shared" si="36"/>
        <v>1</v>
      </c>
    </row>
    <row r="2371" spans="1:23">
      <c r="A2371" s="2" t="s">
        <v>8685</v>
      </c>
      <c r="B2371" s="2" t="s">
        <v>20</v>
      </c>
      <c r="C2371" s="2">
        <v>1418323953</v>
      </c>
      <c r="D2371" s="2">
        <v>1418323070</v>
      </c>
      <c r="E2371" s="2" t="s">
        <v>8024</v>
      </c>
      <c r="F2371" s="2" t="s">
        <v>8686</v>
      </c>
      <c r="G2371" s="2" t="s">
        <v>8687</v>
      </c>
      <c r="H2371" s="2" t="s">
        <v>24</v>
      </c>
      <c r="I2371" s="2">
        <v>0</v>
      </c>
      <c r="J2371" s="2">
        <v>0</v>
      </c>
      <c r="K2371" s="2" t="s">
        <v>25</v>
      </c>
      <c r="L2371" s="2" t="s">
        <v>26</v>
      </c>
      <c r="M2371" s="2">
        <v>5769</v>
      </c>
      <c r="N2371" s="2" t="s">
        <v>27</v>
      </c>
      <c r="O2371" s="2">
        <v>171038444</v>
      </c>
      <c r="P2371" s="2" t="s">
        <v>8688</v>
      </c>
      <c r="Q2371" s="2"/>
      <c r="R2371" s="2"/>
      <c r="S2371" s="5"/>
      <c r="T2371" s="5"/>
      <c r="U2371" s="2"/>
      <c r="V2371" s="2"/>
      <c r="W2371">
        <f t="shared" ref="W2371:W2434" si="37">U2371+V2371</f>
        <v>0</v>
      </c>
    </row>
    <row r="2372" spans="1:23">
      <c r="A2372" s="2" t="s">
        <v>8689</v>
      </c>
      <c r="B2372" s="2" t="s">
        <v>20</v>
      </c>
      <c r="C2372" s="2">
        <v>1434357450</v>
      </c>
      <c r="D2372" s="2">
        <v>106936897</v>
      </c>
      <c r="E2372" s="2" t="s">
        <v>8024</v>
      </c>
      <c r="F2372" s="2" t="s">
        <v>8690</v>
      </c>
      <c r="G2372" s="2" t="s">
        <v>8691</v>
      </c>
      <c r="H2372" s="2" t="s">
        <v>24</v>
      </c>
      <c r="I2372" s="2">
        <v>0</v>
      </c>
      <c r="J2372" s="2">
        <v>0</v>
      </c>
      <c r="K2372" s="2" t="s">
        <v>32</v>
      </c>
      <c r="L2372" s="2" t="s">
        <v>26</v>
      </c>
      <c r="M2372" s="2">
        <v>5769</v>
      </c>
      <c r="N2372" s="2" t="s">
        <v>27</v>
      </c>
      <c r="O2372" s="2">
        <v>82348992</v>
      </c>
      <c r="P2372" s="2" t="s">
        <v>8692</v>
      </c>
      <c r="Q2372" s="2"/>
      <c r="R2372" s="2"/>
      <c r="S2372" s="5"/>
      <c r="T2372" s="5"/>
      <c r="U2372" s="2"/>
      <c r="V2372" s="2"/>
      <c r="W2372">
        <f t="shared" si="37"/>
        <v>0</v>
      </c>
    </row>
    <row r="2373" spans="1:23">
      <c r="A2373" s="2" t="s">
        <v>8693</v>
      </c>
      <c r="B2373" s="2" t="s">
        <v>20</v>
      </c>
      <c r="C2373" s="2">
        <v>1434374522</v>
      </c>
      <c r="D2373" s="2">
        <v>106936897</v>
      </c>
      <c r="E2373" s="2" t="s">
        <v>8024</v>
      </c>
      <c r="F2373" s="2" t="s">
        <v>8694</v>
      </c>
      <c r="G2373" s="2" t="s">
        <v>8695</v>
      </c>
      <c r="H2373" s="2" t="s">
        <v>24</v>
      </c>
      <c r="I2373" s="2">
        <v>0</v>
      </c>
      <c r="J2373" s="2">
        <v>0</v>
      </c>
      <c r="K2373" s="2" t="s">
        <v>32</v>
      </c>
      <c r="L2373" s="2" t="s">
        <v>26</v>
      </c>
      <c r="M2373" s="2">
        <v>5769</v>
      </c>
      <c r="N2373" s="2" t="s">
        <v>27</v>
      </c>
      <c r="O2373" s="2">
        <v>5510782</v>
      </c>
      <c r="P2373" s="2" t="s">
        <v>8696</v>
      </c>
      <c r="Q2373" s="2"/>
      <c r="R2373" s="2"/>
      <c r="S2373" s="5"/>
      <c r="T2373" s="5"/>
      <c r="U2373" s="2"/>
      <c r="V2373" s="2"/>
      <c r="W2373">
        <f t="shared" si="37"/>
        <v>0</v>
      </c>
    </row>
    <row r="2374" spans="1:23">
      <c r="A2374" s="2" t="s">
        <v>8697</v>
      </c>
      <c r="B2374" s="2" t="s">
        <v>20</v>
      </c>
      <c r="C2374" s="2">
        <v>1424046368</v>
      </c>
      <c r="D2374" s="2">
        <v>105721511</v>
      </c>
      <c r="E2374" s="2" t="s">
        <v>8024</v>
      </c>
      <c r="F2374" s="2" t="s">
        <v>8698</v>
      </c>
      <c r="G2374" s="2" t="s">
        <v>8699</v>
      </c>
      <c r="H2374" s="2" t="s">
        <v>24</v>
      </c>
      <c r="I2374" s="2">
        <v>0</v>
      </c>
      <c r="J2374" s="2">
        <v>0</v>
      </c>
      <c r="K2374" s="2" t="s">
        <v>32</v>
      </c>
      <c r="L2374" s="2" t="s">
        <v>26</v>
      </c>
      <c r="M2374" s="2">
        <v>5769</v>
      </c>
      <c r="N2374" s="2" t="s">
        <v>27</v>
      </c>
      <c r="O2374" s="2">
        <v>12942486</v>
      </c>
      <c r="P2374" s="2" t="s">
        <v>5370</v>
      </c>
      <c r="Q2374" s="2"/>
      <c r="R2374" s="2"/>
      <c r="S2374" s="5"/>
      <c r="T2374" s="5"/>
      <c r="U2374" s="2"/>
      <c r="V2374" s="2"/>
      <c r="W2374">
        <f t="shared" si="37"/>
        <v>0</v>
      </c>
    </row>
    <row r="2375" spans="1:23">
      <c r="A2375" s="2" t="s">
        <v>8700</v>
      </c>
      <c r="B2375" s="2" t="s">
        <v>20</v>
      </c>
      <c r="C2375" s="2">
        <v>1385599098</v>
      </c>
      <c r="D2375" s="2">
        <v>1380534171</v>
      </c>
      <c r="E2375" s="2" t="s">
        <v>8024</v>
      </c>
      <c r="F2375" s="2" t="s">
        <v>8701</v>
      </c>
      <c r="G2375" s="2" t="s">
        <v>8702</v>
      </c>
      <c r="H2375" s="2" t="s">
        <v>24</v>
      </c>
      <c r="I2375" s="2">
        <v>0</v>
      </c>
      <c r="J2375" s="2">
        <v>0</v>
      </c>
      <c r="K2375" s="2" t="s">
        <v>25</v>
      </c>
      <c r="L2375" s="2" t="s">
        <v>26</v>
      </c>
      <c r="M2375" s="2">
        <v>5769</v>
      </c>
      <c r="N2375" s="2" t="s">
        <v>27</v>
      </c>
      <c r="O2375" s="2">
        <v>37335866</v>
      </c>
      <c r="P2375" s="2" t="s">
        <v>8703</v>
      </c>
      <c r="Q2375" s="2"/>
      <c r="R2375" s="2"/>
      <c r="S2375" s="5"/>
      <c r="T2375" s="5"/>
      <c r="U2375" s="2"/>
      <c r="V2375" s="2"/>
      <c r="W2375">
        <f t="shared" si="37"/>
        <v>0</v>
      </c>
    </row>
    <row r="2376" spans="1:23">
      <c r="A2376" s="2" t="s">
        <v>8704</v>
      </c>
      <c r="B2376" s="2" t="s">
        <v>20</v>
      </c>
      <c r="C2376" s="2">
        <v>1418920588</v>
      </c>
      <c r="D2376" s="2">
        <v>1418358894</v>
      </c>
      <c r="E2376" s="2" t="s">
        <v>8024</v>
      </c>
      <c r="F2376" s="2" t="s">
        <v>8705</v>
      </c>
      <c r="G2376" s="2" t="s">
        <v>8706</v>
      </c>
      <c r="H2376" s="2" t="s">
        <v>24</v>
      </c>
      <c r="I2376" s="2">
        <v>0</v>
      </c>
      <c r="J2376" s="2">
        <v>0</v>
      </c>
      <c r="K2376" s="2" t="s">
        <v>25</v>
      </c>
      <c r="L2376" s="2" t="s">
        <v>26</v>
      </c>
      <c r="M2376" s="2">
        <v>5769</v>
      </c>
      <c r="N2376" s="2" t="s">
        <v>27</v>
      </c>
      <c r="O2376" s="2">
        <v>33230987</v>
      </c>
      <c r="P2376" s="2" t="s">
        <v>3009</v>
      </c>
      <c r="Q2376" s="2"/>
      <c r="R2376" s="2"/>
      <c r="S2376" s="5"/>
      <c r="T2376" s="5"/>
      <c r="U2376" s="2"/>
      <c r="V2376" s="2"/>
      <c r="W2376">
        <f t="shared" si="37"/>
        <v>0</v>
      </c>
    </row>
    <row r="2377" spans="1:23">
      <c r="A2377" s="2" t="s">
        <v>8707</v>
      </c>
      <c r="B2377" s="2" t="s">
        <v>20</v>
      </c>
      <c r="C2377" s="2">
        <v>1418568339</v>
      </c>
      <c r="D2377" s="2">
        <v>1418360375</v>
      </c>
      <c r="E2377" s="2" t="s">
        <v>8024</v>
      </c>
      <c r="F2377" s="2" t="s">
        <v>8708</v>
      </c>
      <c r="G2377" s="2" t="s">
        <v>8709</v>
      </c>
      <c r="H2377" s="2" t="s">
        <v>24</v>
      </c>
      <c r="I2377" s="2">
        <v>0</v>
      </c>
      <c r="J2377" s="2">
        <v>0</v>
      </c>
      <c r="K2377" s="2" t="s">
        <v>25</v>
      </c>
      <c r="L2377" s="2" t="s">
        <v>26</v>
      </c>
      <c r="M2377" s="2">
        <v>5769</v>
      </c>
      <c r="N2377" s="2" t="s">
        <v>27</v>
      </c>
      <c r="O2377" s="2">
        <v>4036080</v>
      </c>
      <c r="P2377" s="2" t="s">
        <v>8710</v>
      </c>
      <c r="Q2377" s="2"/>
      <c r="R2377" s="2"/>
      <c r="S2377" s="5"/>
      <c r="T2377" s="5"/>
      <c r="U2377" s="2"/>
      <c r="V2377" s="2"/>
      <c r="W2377">
        <f t="shared" si="37"/>
        <v>0</v>
      </c>
    </row>
    <row r="2378" spans="1:23">
      <c r="A2378" s="2" t="s">
        <v>8711</v>
      </c>
      <c r="B2378" s="2" t="s">
        <v>20</v>
      </c>
      <c r="C2378" s="2">
        <v>1436113835</v>
      </c>
      <c r="D2378" s="2">
        <v>1434359357</v>
      </c>
      <c r="E2378" s="2" t="s">
        <v>8024</v>
      </c>
      <c r="F2378" s="2" t="s">
        <v>8712</v>
      </c>
      <c r="G2378" s="2" t="s">
        <v>8713</v>
      </c>
      <c r="H2378" s="2" t="s">
        <v>24</v>
      </c>
      <c r="I2378" s="2">
        <v>0</v>
      </c>
      <c r="J2378" s="2">
        <v>0</v>
      </c>
      <c r="K2378" s="2" t="s">
        <v>25</v>
      </c>
      <c r="L2378" s="2" t="s">
        <v>26</v>
      </c>
      <c r="M2378" s="2">
        <v>5769</v>
      </c>
      <c r="N2378" s="2" t="s">
        <v>27</v>
      </c>
      <c r="O2378" s="2">
        <v>850902</v>
      </c>
      <c r="P2378" s="2" t="s">
        <v>517</v>
      </c>
      <c r="Q2378" s="2"/>
      <c r="R2378" s="2"/>
      <c r="S2378" s="5"/>
      <c r="T2378" s="5"/>
      <c r="U2378" s="2"/>
      <c r="V2378" s="2"/>
      <c r="W2378">
        <f t="shared" si="37"/>
        <v>0</v>
      </c>
    </row>
    <row r="2379" spans="1:23">
      <c r="A2379" s="2" t="s">
        <v>8714</v>
      </c>
      <c r="B2379" s="2" t="s">
        <v>20</v>
      </c>
      <c r="C2379" s="2">
        <v>1434359257</v>
      </c>
      <c r="D2379" s="2">
        <v>1434357450</v>
      </c>
      <c r="E2379" s="2" t="s">
        <v>8024</v>
      </c>
      <c r="F2379" s="2" t="s">
        <v>8715</v>
      </c>
      <c r="G2379" s="2" t="s">
        <v>8716</v>
      </c>
      <c r="H2379" s="2" t="s">
        <v>24</v>
      </c>
      <c r="I2379" s="2">
        <v>0</v>
      </c>
      <c r="J2379" s="2">
        <v>0</v>
      </c>
      <c r="K2379" s="2" t="s">
        <v>25</v>
      </c>
      <c r="L2379" s="2" t="s">
        <v>26</v>
      </c>
      <c r="M2379" s="2">
        <v>5769</v>
      </c>
      <c r="N2379" s="2" t="s">
        <v>27</v>
      </c>
      <c r="O2379" s="2">
        <v>92312412</v>
      </c>
      <c r="P2379" s="2" t="s">
        <v>49</v>
      </c>
      <c r="Q2379" s="2"/>
      <c r="R2379" s="2"/>
      <c r="S2379" s="5"/>
      <c r="T2379" s="5"/>
      <c r="U2379" s="2"/>
      <c r="V2379" s="2"/>
      <c r="W2379">
        <f t="shared" si="37"/>
        <v>0</v>
      </c>
    </row>
    <row r="2380" spans="1:23">
      <c r="A2380" s="2" t="s">
        <v>8717</v>
      </c>
      <c r="B2380" s="2" t="s">
        <v>20</v>
      </c>
      <c r="C2380" s="2">
        <v>1381494987</v>
      </c>
      <c r="D2380" s="2">
        <v>1381488738</v>
      </c>
      <c r="E2380" s="2" t="s">
        <v>8024</v>
      </c>
      <c r="F2380" s="2" t="s">
        <v>8718</v>
      </c>
      <c r="G2380" s="2" t="s">
        <v>8719</v>
      </c>
      <c r="H2380" s="2" t="s">
        <v>24</v>
      </c>
      <c r="I2380" s="2">
        <v>0</v>
      </c>
      <c r="J2380" s="2">
        <v>0</v>
      </c>
      <c r="K2380" s="2" t="s">
        <v>25</v>
      </c>
      <c r="L2380" s="2" t="s">
        <v>26</v>
      </c>
      <c r="M2380" s="2">
        <v>5769</v>
      </c>
      <c r="N2380" s="2" t="s">
        <v>27</v>
      </c>
      <c r="O2380" s="2">
        <v>3625431</v>
      </c>
      <c r="P2380" s="2" t="s">
        <v>8594</v>
      </c>
      <c r="Q2380" s="2"/>
      <c r="R2380" s="2"/>
      <c r="S2380" s="5"/>
      <c r="T2380" s="5"/>
      <c r="U2380" s="2"/>
      <c r="V2380" s="2"/>
      <c r="W2380">
        <f t="shared" si="37"/>
        <v>0</v>
      </c>
    </row>
    <row r="2381" spans="1:23">
      <c r="A2381" s="2" t="s">
        <v>8720</v>
      </c>
      <c r="B2381" s="2" t="s">
        <v>20</v>
      </c>
      <c r="C2381" s="2">
        <v>1401077162</v>
      </c>
      <c r="D2381" s="2">
        <v>1380636049</v>
      </c>
      <c r="E2381" s="2" t="s">
        <v>8024</v>
      </c>
      <c r="F2381" s="2" t="s">
        <v>8721</v>
      </c>
      <c r="G2381" s="2" t="s">
        <v>8722</v>
      </c>
      <c r="H2381" s="2" t="s">
        <v>24</v>
      </c>
      <c r="I2381" s="2">
        <v>0</v>
      </c>
      <c r="J2381" s="2">
        <v>0</v>
      </c>
      <c r="K2381" s="2" t="s">
        <v>25</v>
      </c>
      <c r="L2381" s="2" t="s">
        <v>26</v>
      </c>
      <c r="M2381" s="2">
        <v>5769</v>
      </c>
      <c r="N2381" s="2" t="s">
        <v>27</v>
      </c>
      <c r="O2381" s="2">
        <v>7779216</v>
      </c>
      <c r="P2381" s="2" t="s">
        <v>8723</v>
      </c>
      <c r="Q2381" s="2"/>
      <c r="R2381" s="2"/>
      <c r="S2381" s="5"/>
      <c r="T2381" s="5"/>
      <c r="U2381" s="2"/>
      <c r="V2381" s="2"/>
      <c r="W2381">
        <f t="shared" si="37"/>
        <v>0</v>
      </c>
    </row>
    <row r="2382" spans="1:23">
      <c r="A2382" s="2" t="s">
        <v>8724</v>
      </c>
      <c r="B2382" s="2" t="s">
        <v>20</v>
      </c>
      <c r="C2382" s="2">
        <v>1419954319</v>
      </c>
      <c r="D2382" s="2">
        <v>1418364394</v>
      </c>
      <c r="E2382" s="2" t="s">
        <v>8024</v>
      </c>
      <c r="F2382" s="2" t="s">
        <v>8725</v>
      </c>
      <c r="G2382" s="2" t="s">
        <v>8726</v>
      </c>
      <c r="H2382" s="2" t="s">
        <v>24</v>
      </c>
      <c r="I2382" s="2">
        <v>0</v>
      </c>
      <c r="J2382" s="2">
        <v>0</v>
      </c>
      <c r="K2382" s="2" t="s">
        <v>25</v>
      </c>
      <c r="L2382" s="2" t="s">
        <v>26</v>
      </c>
      <c r="M2382" s="2">
        <v>5769</v>
      </c>
      <c r="N2382" s="2" t="s">
        <v>27</v>
      </c>
      <c r="O2382" s="2">
        <v>39082395</v>
      </c>
      <c r="P2382" s="2" t="s">
        <v>8727</v>
      </c>
      <c r="Q2382" s="2"/>
      <c r="R2382" s="2"/>
      <c r="S2382" s="5"/>
      <c r="T2382" s="5"/>
      <c r="U2382" s="2"/>
      <c r="V2382" s="2"/>
      <c r="W2382">
        <f t="shared" si="37"/>
        <v>0</v>
      </c>
    </row>
    <row r="2383" spans="1:23">
      <c r="A2383" s="2" t="s">
        <v>8728</v>
      </c>
      <c r="B2383" s="2" t="s">
        <v>20</v>
      </c>
      <c r="C2383" s="2">
        <v>1434926916</v>
      </c>
      <c r="D2383" s="2">
        <v>1434361251</v>
      </c>
      <c r="E2383" s="2" t="s">
        <v>8024</v>
      </c>
      <c r="F2383" s="2" t="s">
        <v>8729</v>
      </c>
      <c r="G2383" s="2" t="s">
        <v>8730</v>
      </c>
      <c r="H2383" s="2" t="s">
        <v>24</v>
      </c>
      <c r="I2383" s="2">
        <v>0</v>
      </c>
      <c r="J2383" s="2">
        <v>0</v>
      </c>
      <c r="K2383" s="2" t="s">
        <v>25</v>
      </c>
      <c r="L2383" s="2" t="s">
        <v>26</v>
      </c>
      <c r="M2383" s="2">
        <v>5769</v>
      </c>
      <c r="N2383" s="2" t="s">
        <v>27</v>
      </c>
      <c r="O2383" s="2">
        <v>199717480</v>
      </c>
      <c r="P2383" s="2" t="s">
        <v>8731</v>
      </c>
      <c r="Q2383" s="2"/>
      <c r="R2383" s="2"/>
      <c r="S2383" s="5"/>
      <c r="T2383" s="5"/>
      <c r="U2383" s="2"/>
      <c r="V2383" s="2"/>
      <c r="W2383">
        <f t="shared" si="37"/>
        <v>0</v>
      </c>
    </row>
    <row r="2384" spans="1:23">
      <c r="A2384" s="2" t="s">
        <v>8732</v>
      </c>
      <c r="B2384" s="2" t="s">
        <v>20</v>
      </c>
      <c r="C2384" s="2">
        <v>1380675722</v>
      </c>
      <c r="D2384" s="2">
        <v>1380588187</v>
      </c>
      <c r="E2384" s="2" t="s">
        <v>8024</v>
      </c>
      <c r="F2384" s="2" t="s">
        <v>8733</v>
      </c>
      <c r="G2384" s="2" t="s">
        <v>8734</v>
      </c>
      <c r="H2384" s="2" t="s">
        <v>24</v>
      </c>
      <c r="I2384" s="2">
        <v>0</v>
      </c>
      <c r="J2384" s="2">
        <v>0</v>
      </c>
      <c r="K2384" s="2" t="s">
        <v>25</v>
      </c>
      <c r="L2384" s="2" t="s">
        <v>26</v>
      </c>
      <c r="M2384" s="2">
        <v>5769</v>
      </c>
      <c r="N2384" s="2" t="s">
        <v>27</v>
      </c>
      <c r="O2384" s="2">
        <v>7779216</v>
      </c>
      <c r="P2384" s="2" t="s">
        <v>8723</v>
      </c>
      <c r="Q2384" s="2"/>
      <c r="R2384" s="2"/>
      <c r="S2384" s="5"/>
      <c r="T2384" s="5"/>
      <c r="U2384" s="2"/>
      <c r="V2384" s="2"/>
      <c r="W2384">
        <f t="shared" si="37"/>
        <v>0</v>
      </c>
    </row>
    <row r="2385" spans="1:23">
      <c r="A2385" s="2" t="s">
        <v>8735</v>
      </c>
      <c r="B2385" s="2" t="s">
        <v>20</v>
      </c>
      <c r="C2385" s="2">
        <v>1436696862</v>
      </c>
      <c r="D2385" s="2">
        <v>1435366344</v>
      </c>
      <c r="E2385" s="2" t="s">
        <v>8024</v>
      </c>
      <c r="F2385" s="2" t="s">
        <v>8736</v>
      </c>
      <c r="G2385" s="2" t="s">
        <v>8737</v>
      </c>
      <c r="H2385" s="2" t="s">
        <v>24</v>
      </c>
      <c r="I2385" s="2">
        <v>0</v>
      </c>
      <c r="J2385" s="2">
        <v>0</v>
      </c>
      <c r="K2385" s="2" t="s">
        <v>25</v>
      </c>
      <c r="L2385" s="2" t="s">
        <v>26</v>
      </c>
      <c r="M2385" s="2">
        <v>5769</v>
      </c>
      <c r="N2385" s="2" t="s">
        <v>27</v>
      </c>
      <c r="O2385" s="2">
        <v>268764764</v>
      </c>
      <c r="P2385" s="2" t="s">
        <v>8738</v>
      </c>
      <c r="Q2385" s="2"/>
      <c r="R2385" s="2"/>
      <c r="S2385" s="5"/>
      <c r="T2385" s="5"/>
      <c r="U2385" s="2"/>
      <c r="V2385" s="2"/>
      <c r="W2385">
        <f t="shared" si="37"/>
        <v>0</v>
      </c>
    </row>
    <row r="2386" spans="1:23">
      <c r="A2386" s="2" t="s">
        <v>8739</v>
      </c>
      <c r="B2386" s="2" t="s">
        <v>20</v>
      </c>
      <c r="C2386" s="2">
        <v>1436697776</v>
      </c>
      <c r="D2386" s="2">
        <v>1435400591</v>
      </c>
      <c r="E2386" s="2" t="s">
        <v>8024</v>
      </c>
      <c r="F2386" s="2" t="s">
        <v>8740</v>
      </c>
      <c r="G2386" s="2" t="s">
        <v>8741</v>
      </c>
      <c r="H2386" s="2" t="s">
        <v>24</v>
      </c>
      <c r="I2386" s="2">
        <v>0</v>
      </c>
      <c r="J2386" s="2">
        <v>0</v>
      </c>
      <c r="K2386" s="2" t="s">
        <v>25</v>
      </c>
      <c r="L2386" s="2" t="s">
        <v>26</v>
      </c>
      <c r="M2386" s="2">
        <v>5769</v>
      </c>
      <c r="N2386" s="2" t="s">
        <v>27</v>
      </c>
      <c r="O2386" s="2">
        <v>62801127</v>
      </c>
      <c r="P2386" s="2" t="s">
        <v>8742</v>
      </c>
      <c r="Q2386" s="2"/>
      <c r="R2386" s="2"/>
      <c r="S2386" s="5"/>
      <c r="T2386" s="5"/>
      <c r="U2386" s="2"/>
      <c r="V2386" s="2"/>
      <c r="W2386">
        <f t="shared" si="37"/>
        <v>0</v>
      </c>
    </row>
    <row r="2387" spans="1:23">
      <c r="A2387" s="2" t="s">
        <v>8743</v>
      </c>
      <c r="B2387" s="2" t="s">
        <v>20</v>
      </c>
      <c r="C2387" s="2">
        <v>1434815267</v>
      </c>
      <c r="D2387" s="2">
        <v>1434592924</v>
      </c>
      <c r="E2387" s="2" t="s">
        <v>21</v>
      </c>
      <c r="F2387" s="2" t="s">
        <v>8744</v>
      </c>
      <c r="G2387" s="2" t="s">
        <v>8745</v>
      </c>
      <c r="H2387" s="2" t="s">
        <v>24</v>
      </c>
      <c r="I2387" s="2">
        <v>0</v>
      </c>
      <c r="J2387" s="2">
        <v>0</v>
      </c>
      <c r="K2387" s="2" t="s">
        <v>25</v>
      </c>
      <c r="L2387" s="2" t="s">
        <v>26</v>
      </c>
      <c r="M2387" s="2">
        <v>5769</v>
      </c>
      <c r="N2387" s="2" t="s">
        <v>27</v>
      </c>
      <c r="O2387" s="2">
        <v>2082572</v>
      </c>
      <c r="P2387" s="2" t="s">
        <v>8746</v>
      </c>
      <c r="Q2387" s="2"/>
      <c r="R2387" s="2"/>
      <c r="S2387" s="5"/>
      <c r="T2387" s="5"/>
      <c r="U2387" s="2"/>
      <c r="V2387" s="2"/>
      <c r="W2387">
        <f t="shared" si="37"/>
        <v>0</v>
      </c>
    </row>
    <row r="2388" spans="1:23">
      <c r="A2388" s="2" t="s">
        <v>8747</v>
      </c>
      <c r="B2388" s="2" t="s">
        <v>20</v>
      </c>
      <c r="C2388" s="2">
        <v>1434821128</v>
      </c>
      <c r="D2388" s="2">
        <v>1434559580</v>
      </c>
      <c r="E2388" s="2" t="s">
        <v>21</v>
      </c>
      <c r="F2388" s="2" t="s">
        <v>8748</v>
      </c>
      <c r="G2388" s="2" t="s">
        <v>8749</v>
      </c>
      <c r="H2388" s="2" t="s">
        <v>24</v>
      </c>
      <c r="I2388" s="2">
        <v>0</v>
      </c>
      <c r="J2388" s="2">
        <v>0</v>
      </c>
      <c r="K2388" s="2" t="s">
        <v>25</v>
      </c>
      <c r="L2388" s="2" t="s">
        <v>26</v>
      </c>
      <c r="M2388" s="2">
        <v>5769</v>
      </c>
      <c r="N2388" s="2" t="s">
        <v>27</v>
      </c>
      <c r="O2388" s="2">
        <v>5510687</v>
      </c>
      <c r="P2388" s="2" t="s">
        <v>8750</v>
      </c>
      <c r="Q2388" s="2"/>
      <c r="R2388" s="2"/>
      <c r="S2388" s="5"/>
      <c r="T2388" s="5"/>
      <c r="U2388" s="2"/>
      <c r="V2388" s="2"/>
      <c r="W2388">
        <f t="shared" si="37"/>
        <v>0</v>
      </c>
    </row>
    <row r="2389" spans="1:23">
      <c r="A2389" s="2" t="s">
        <v>8751</v>
      </c>
      <c r="B2389" s="2" t="s">
        <v>20</v>
      </c>
      <c r="C2389" s="2">
        <v>1434829792</v>
      </c>
      <c r="D2389" s="2">
        <v>1434559580</v>
      </c>
      <c r="E2389" s="2" t="s">
        <v>21</v>
      </c>
      <c r="F2389" s="2" t="s">
        <v>8752</v>
      </c>
      <c r="G2389" s="2" t="s">
        <v>8753</v>
      </c>
      <c r="H2389" s="2" t="s">
        <v>24</v>
      </c>
      <c r="I2389" s="2">
        <v>0</v>
      </c>
      <c r="J2389" s="2">
        <v>0</v>
      </c>
      <c r="K2389" s="2" t="s">
        <v>25</v>
      </c>
      <c r="L2389" s="2" t="s">
        <v>26</v>
      </c>
      <c r="M2389" s="2">
        <v>5769</v>
      </c>
      <c r="N2389" s="2" t="s">
        <v>27</v>
      </c>
      <c r="O2389" s="2">
        <v>222132619</v>
      </c>
      <c r="P2389" s="2" t="s">
        <v>2593</v>
      </c>
      <c r="Q2389" s="2"/>
      <c r="R2389" s="2"/>
      <c r="S2389" s="5"/>
      <c r="T2389" s="5"/>
      <c r="U2389" s="2"/>
      <c r="V2389" s="2"/>
      <c r="W2389">
        <f t="shared" si="37"/>
        <v>0</v>
      </c>
    </row>
    <row r="2390" spans="1:23">
      <c r="A2390" s="2" t="s">
        <v>8754</v>
      </c>
      <c r="B2390" s="2" t="s">
        <v>20</v>
      </c>
      <c r="C2390" s="2">
        <v>1434953016</v>
      </c>
      <c r="D2390" s="2">
        <v>1434559580</v>
      </c>
      <c r="E2390" s="2" t="s">
        <v>21</v>
      </c>
      <c r="F2390" s="2" t="s">
        <v>8755</v>
      </c>
      <c r="G2390" s="2" t="s">
        <v>8756</v>
      </c>
      <c r="H2390" s="2" t="s">
        <v>24</v>
      </c>
      <c r="I2390" s="2">
        <v>0</v>
      </c>
      <c r="J2390" s="2">
        <v>0</v>
      </c>
      <c r="K2390" s="2" t="s">
        <v>25</v>
      </c>
      <c r="L2390" s="2" t="s">
        <v>26</v>
      </c>
      <c r="M2390" s="2">
        <v>5769</v>
      </c>
      <c r="N2390" s="2" t="s">
        <v>27</v>
      </c>
      <c r="O2390" s="2">
        <v>179505228</v>
      </c>
      <c r="P2390" s="2" t="s">
        <v>8757</v>
      </c>
      <c r="Q2390" s="2"/>
      <c r="R2390" s="2"/>
      <c r="S2390" s="5"/>
      <c r="T2390" s="5"/>
      <c r="U2390" s="2"/>
      <c r="V2390" s="2"/>
      <c r="W2390">
        <f t="shared" si="37"/>
        <v>0</v>
      </c>
    </row>
    <row r="2391" spans="1:23">
      <c r="A2391" s="2" t="s">
        <v>8758</v>
      </c>
      <c r="B2391" s="2" t="s">
        <v>20</v>
      </c>
      <c r="C2391" s="2">
        <v>1435087243</v>
      </c>
      <c r="D2391" s="2">
        <v>107035051</v>
      </c>
      <c r="E2391" s="2" t="s">
        <v>21</v>
      </c>
      <c r="F2391" s="2" t="s">
        <v>8759</v>
      </c>
      <c r="G2391" s="2" t="s">
        <v>8760</v>
      </c>
      <c r="H2391" s="2" t="s">
        <v>24</v>
      </c>
      <c r="I2391" s="2">
        <v>0</v>
      </c>
      <c r="J2391" s="2">
        <v>1</v>
      </c>
      <c r="K2391" s="2" t="s">
        <v>32</v>
      </c>
      <c r="L2391" s="2" t="s">
        <v>26</v>
      </c>
      <c r="M2391" s="2">
        <v>5769</v>
      </c>
      <c r="N2391" s="2" t="s">
        <v>27</v>
      </c>
      <c r="O2391" s="2">
        <v>9417486</v>
      </c>
      <c r="P2391" s="2" t="s">
        <v>8761</v>
      </c>
      <c r="Q2391" s="2"/>
      <c r="R2391" s="2"/>
      <c r="S2391" s="5"/>
      <c r="T2391" s="5"/>
      <c r="U2391" s="2"/>
      <c r="V2391" s="2"/>
      <c r="W2391">
        <f t="shared" si="37"/>
        <v>0</v>
      </c>
    </row>
    <row r="2392" spans="1:23">
      <c r="A2392" s="2" t="s">
        <v>8762</v>
      </c>
      <c r="B2392" s="2" t="s">
        <v>20</v>
      </c>
      <c r="C2392" s="2">
        <v>1435106427</v>
      </c>
      <c r="D2392" s="2">
        <v>107035051</v>
      </c>
      <c r="E2392" s="2" t="s">
        <v>21</v>
      </c>
      <c r="F2392" s="2" t="s">
        <v>8763</v>
      </c>
      <c r="G2392" s="2" t="s">
        <v>8764</v>
      </c>
      <c r="H2392" s="2" t="s">
        <v>24</v>
      </c>
      <c r="I2392" s="2">
        <v>0</v>
      </c>
      <c r="J2392" s="2">
        <v>1</v>
      </c>
      <c r="K2392" s="2" t="s">
        <v>32</v>
      </c>
      <c r="L2392" s="2" t="s">
        <v>26</v>
      </c>
      <c r="M2392" s="2">
        <v>5769</v>
      </c>
      <c r="N2392" s="2" t="s">
        <v>27</v>
      </c>
      <c r="O2392" s="2">
        <v>2415043</v>
      </c>
      <c r="P2392" s="2" t="s">
        <v>8765</v>
      </c>
      <c r="Q2392" s="2"/>
      <c r="R2392" s="2"/>
      <c r="S2392" s="5"/>
      <c r="T2392" s="5"/>
      <c r="U2392" s="2"/>
      <c r="V2392" s="2"/>
      <c r="W2392">
        <f t="shared" si="37"/>
        <v>0</v>
      </c>
    </row>
    <row r="2393" spans="1:23">
      <c r="A2393" s="2" t="s">
        <v>8766</v>
      </c>
      <c r="B2393" s="2" t="s">
        <v>20</v>
      </c>
      <c r="C2393" s="2">
        <v>1435370674</v>
      </c>
      <c r="D2393" s="2">
        <v>107035051</v>
      </c>
      <c r="E2393" s="2" t="s">
        <v>21</v>
      </c>
      <c r="F2393" s="2" t="s">
        <v>8767</v>
      </c>
      <c r="G2393" s="2" t="s">
        <v>8768</v>
      </c>
      <c r="H2393" s="2" t="s">
        <v>24</v>
      </c>
      <c r="I2393" s="2">
        <v>0</v>
      </c>
      <c r="J2393" s="2">
        <v>1</v>
      </c>
      <c r="K2393" s="2" t="s">
        <v>32</v>
      </c>
      <c r="L2393" s="2" t="s">
        <v>26</v>
      </c>
      <c r="M2393" s="2">
        <v>5769</v>
      </c>
      <c r="N2393" s="2" t="s">
        <v>27</v>
      </c>
      <c r="O2393" s="2">
        <v>3640598</v>
      </c>
      <c r="P2393" s="2" t="s">
        <v>8769</v>
      </c>
      <c r="Q2393" s="2"/>
      <c r="R2393" s="2"/>
      <c r="S2393" s="5"/>
      <c r="T2393" s="5"/>
      <c r="U2393" s="2"/>
      <c r="V2393" s="2"/>
      <c r="W2393">
        <f t="shared" si="37"/>
        <v>0</v>
      </c>
    </row>
    <row r="2394" spans="1:23">
      <c r="A2394" s="2" t="s">
        <v>8770</v>
      </c>
      <c r="B2394" s="2" t="s">
        <v>20</v>
      </c>
      <c r="C2394" s="2">
        <v>1435394656</v>
      </c>
      <c r="D2394" s="2">
        <v>107035051</v>
      </c>
      <c r="E2394" s="2" t="s">
        <v>21</v>
      </c>
      <c r="F2394" s="2" t="s">
        <v>8771</v>
      </c>
      <c r="G2394" s="2" t="s">
        <v>8772</v>
      </c>
      <c r="H2394" s="2" t="s">
        <v>24</v>
      </c>
      <c r="I2394" s="2">
        <v>0</v>
      </c>
      <c r="J2394" s="2">
        <v>1</v>
      </c>
      <c r="K2394" s="2" t="s">
        <v>32</v>
      </c>
      <c r="L2394" s="2" t="s">
        <v>26</v>
      </c>
      <c r="M2394" s="2">
        <v>5769</v>
      </c>
      <c r="N2394" s="2" t="s">
        <v>27</v>
      </c>
      <c r="O2394" s="2">
        <v>797400</v>
      </c>
      <c r="P2394" s="2" t="s">
        <v>8773</v>
      </c>
      <c r="Q2394" s="2"/>
      <c r="R2394" s="2"/>
      <c r="S2394" s="5"/>
      <c r="T2394" s="5"/>
      <c r="U2394" s="2"/>
      <c r="V2394" s="2"/>
      <c r="W2394">
        <f t="shared" si="37"/>
        <v>0</v>
      </c>
    </row>
    <row r="2395" spans="1:23">
      <c r="A2395" s="2" t="s">
        <v>8774</v>
      </c>
      <c r="B2395" s="2" t="s">
        <v>20</v>
      </c>
      <c r="C2395" s="2">
        <v>1435576339</v>
      </c>
      <c r="D2395" s="2">
        <v>107035051</v>
      </c>
      <c r="E2395" s="2" t="s">
        <v>21</v>
      </c>
      <c r="F2395" s="2" t="s">
        <v>8775</v>
      </c>
      <c r="G2395" s="2" t="s">
        <v>8776</v>
      </c>
      <c r="H2395" s="2" t="s">
        <v>8777</v>
      </c>
      <c r="I2395" s="2">
        <v>0</v>
      </c>
      <c r="J2395" s="2">
        <v>1</v>
      </c>
      <c r="K2395" s="2" t="s">
        <v>32</v>
      </c>
      <c r="L2395" s="2" t="s">
        <v>26</v>
      </c>
      <c r="M2395" s="2">
        <v>5769</v>
      </c>
      <c r="N2395" s="2" t="s">
        <v>27</v>
      </c>
      <c r="O2395" s="2">
        <v>270752230</v>
      </c>
      <c r="P2395" s="2" t="s">
        <v>8778</v>
      </c>
      <c r="Q2395" s="2"/>
      <c r="R2395" s="2"/>
      <c r="S2395" s="5"/>
      <c r="T2395" s="5"/>
      <c r="U2395" s="2"/>
      <c r="V2395" s="2"/>
      <c r="W2395">
        <f t="shared" si="37"/>
        <v>0</v>
      </c>
    </row>
    <row r="2396" spans="1:23">
      <c r="A2396" s="2" t="s">
        <v>8779</v>
      </c>
      <c r="B2396" s="2" t="s">
        <v>20</v>
      </c>
      <c r="C2396" s="2">
        <v>1436010168</v>
      </c>
      <c r="D2396" s="2">
        <v>107137339</v>
      </c>
      <c r="E2396" s="2" t="s">
        <v>21</v>
      </c>
      <c r="F2396" s="2" t="s">
        <v>8780</v>
      </c>
      <c r="G2396" s="2" t="s">
        <v>8781</v>
      </c>
      <c r="H2396" s="2" t="s">
        <v>24</v>
      </c>
      <c r="I2396" s="2">
        <v>0</v>
      </c>
      <c r="J2396" s="2">
        <v>0</v>
      </c>
      <c r="K2396" s="2" t="s">
        <v>32</v>
      </c>
      <c r="L2396" s="2" t="s">
        <v>26</v>
      </c>
      <c r="M2396" s="2">
        <v>5769</v>
      </c>
      <c r="N2396" s="2" t="s">
        <v>27</v>
      </c>
      <c r="O2396" s="2">
        <v>62242617</v>
      </c>
      <c r="P2396" s="2" t="s">
        <v>8782</v>
      </c>
      <c r="Q2396" s="2"/>
      <c r="R2396" s="2"/>
      <c r="S2396" s="5"/>
      <c r="T2396" s="5"/>
      <c r="U2396" s="2"/>
      <c r="V2396" s="2"/>
      <c r="W2396">
        <f t="shared" si="37"/>
        <v>0</v>
      </c>
    </row>
    <row r="2397" spans="1:23">
      <c r="A2397" s="2" t="s">
        <v>8783</v>
      </c>
      <c r="B2397" s="2" t="s">
        <v>20</v>
      </c>
      <c r="C2397" s="2">
        <v>1436010658</v>
      </c>
      <c r="D2397" s="2">
        <v>107137339</v>
      </c>
      <c r="E2397" s="2" t="s">
        <v>21</v>
      </c>
      <c r="F2397" s="2" t="s">
        <v>8784</v>
      </c>
      <c r="G2397" s="2" t="s">
        <v>8785</v>
      </c>
      <c r="H2397" s="2" t="s">
        <v>8786</v>
      </c>
      <c r="I2397" s="2">
        <v>0</v>
      </c>
      <c r="J2397" s="2">
        <v>0</v>
      </c>
      <c r="K2397" s="2" t="s">
        <v>32</v>
      </c>
      <c r="L2397" s="2" t="s">
        <v>26</v>
      </c>
      <c r="M2397" s="2">
        <v>5769</v>
      </c>
      <c r="N2397" s="2" t="s">
        <v>27</v>
      </c>
      <c r="O2397" s="2">
        <v>6235112</v>
      </c>
      <c r="P2397" s="2" t="s">
        <v>112</v>
      </c>
      <c r="Q2397" s="2"/>
      <c r="R2397" s="2"/>
      <c r="S2397" s="5"/>
      <c r="T2397" s="5"/>
      <c r="U2397" s="2"/>
      <c r="V2397" s="2"/>
      <c r="W2397">
        <f t="shared" si="37"/>
        <v>0</v>
      </c>
    </row>
    <row r="2398" spans="1:23">
      <c r="A2398" s="2" t="s">
        <v>8787</v>
      </c>
      <c r="B2398" s="2" t="s">
        <v>20</v>
      </c>
      <c r="C2398" s="2">
        <v>1436011648</v>
      </c>
      <c r="D2398" s="2">
        <v>107137339</v>
      </c>
      <c r="E2398" s="2" t="s">
        <v>21</v>
      </c>
      <c r="F2398" s="2" t="s">
        <v>8788</v>
      </c>
      <c r="G2398" s="2" t="s">
        <v>8789</v>
      </c>
      <c r="H2398" s="2" t="s">
        <v>24</v>
      </c>
      <c r="I2398" s="2">
        <v>0</v>
      </c>
      <c r="J2398" s="2">
        <v>0</v>
      </c>
      <c r="K2398" s="2" t="s">
        <v>32</v>
      </c>
      <c r="L2398" s="2" t="s">
        <v>26</v>
      </c>
      <c r="M2398" s="2">
        <v>5769</v>
      </c>
      <c r="N2398" s="2" t="s">
        <v>27</v>
      </c>
      <c r="O2398" s="2">
        <v>8451332</v>
      </c>
      <c r="P2398" s="2" t="s">
        <v>8790</v>
      </c>
      <c r="Q2398" s="2"/>
      <c r="R2398" s="2"/>
      <c r="S2398" s="5"/>
      <c r="T2398" s="5"/>
      <c r="U2398" s="2"/>
      <c r="V2398" s="2"/>
      <c r="W2398">
        <f t="shared" si="37"/>
        <v>0</v>
      </c>
    </row>
    <row r="2399" spans="1:23">
      <c r="A2399" s="2" t="s">
        <v>8791</v>
      </c>
      <c r="B2399" s="2" t="s">
        <v>20</v>
      </c>
      <c r="C2399" s="2">
        <v>1436057977</v>
      </c>
      <c r="D2399" s="2">
        <v>107137339</v>
      </c>
      <c r="E2399" s="2" t="s">
        <v>21</v>
      </c>
      <c r="F2399" s="2" t="s">
        <v>8792</v>
      </c>
      <c r="G2399" s="2" t="s">
        <v>8793</v>
      </c>
      <c r="H2399" s="2" t="s">
        <v>24</v>
      </c>
      <c r="I2399" s="2">
        <v>0</v>
      </c>
      <c r="J2399" s="2">
        <v>0</v>
      </c>
      <c r="K2399" s="2" t="s">
        <v>32</v>
      </c>
      <c r="L2399" s="2" t="s">
        <v>26</v>
      </c>
      <c r="M2399" s="2">
        <v>5769</v>
      </c>
      <c r="N2399" s="2" t="s">
        <v>27</v>
      </c>
      <c r="O2399" s="2">
        <v>1024574</v>
      </c>
      <c r="P2399" s="2" t="s">
        <v>4182</v>
      </c>
      <c r="Q2399" s="2"/>
      <c r="R2399" s="2"/>
      <c r="S2399" s="5"/>
      <c r="T2399" s="5"/>
      <c r="U2399" s="2"/>
      <c r="V2399" s="2"/>
      <c r="W2399">
        <f t="shared" si="37"/>
        <v>0</v>
      </c>
    </row>
    <row r="2400" spans="1:23">
      <c r="A2400" s="2" t="s">
        <v>8794</v>
      </c>
      <c r="B2400" s="2" t="s">
        <v>20</v>
      </c>
      <c r="C2400" s="2">
        <v>1436059729</v>
      </c>
      <c r="D2400" s="2">
        <v>107137339</v>
      </c>
      <c r="E2400" s="2" t="s">
        <v>21</v>
      </c>
      <c r="F2400" s="2" t="s">
        <v>8795</v>
      </c>
      <c r="G2400" s="2" t="s">
        <v>8796</v>
      </c>
      <c r="H2400" s="2" t="s">
        <v>24</v>
      </c>
      <c r="I2400" s="2">
        <v>0</v>
      </c>
      <c r="J2400" s="2">
        <v>0</v>
      </c>
      <c r="K2400" s="2" t="s">
        <v>32</v>
      </c>
      <c r="L2400" s="2" t="s">
        <v>26</v>
      </c>
      <c r="M2400" s="2">
        <v>5769</v>
      </c>
      <c r="N2400" s="2" t="s">
        <v>27</v>
      </c>
      <c r="O2400" s="2">
        <v>4138005</v>
      </c>
      <c r="P2400" s="2" t="s">
        <v>255</v>
      </c>
      <c r="Q2400" s="2"/>
      <c r="R2400" s="2"/>
      <c r="S2400" s="5"/>
      <c r="T2400" s="5"/>
      <c r="U2400" s="2"/>
      <c r="V2400" s="2"/>
      <c r="W2400">
        <f t="shared" si="37"/>
        <v>0</v>
      </c>
    </row>
    <row r="2401" spans="1:23">
      <c r="A2401" s="2" t="s">
        <v>8797</v>
      </c>
      <c r="B2401" s="2" t="s">
        <v>20</v>
      </c>
      <c r="C2401" s="2">
        <v>1436167775</v>
      </c>
      <c r="D2401" s="2">
        <v>107137339</v>
      </c>
      <c r="E2401" s="2" t="s">
        <v>21</v>
      </c>
      <c r="F2401" s="2" t="s">
        <v>8798</v>
      </c>
      <c r="G2401" s="2" t="s">
        <v>8799</v>
      </c>
      <c r="H2401" s="2" t="s">
        <v>24</v>
      </c>
      <c r="I2401" s="2">
        <v>0</v>
      </c>
      <c r="J2401" s="2">
        <v>0</v>
      </c>
      <c r="K2401" s="2" t="s">
        <v>32</v>
      </c>
      <c r="L2401" s="2" t="s">
        <v>26</v>
      </c>
      <c r="M2401" s="2">
        <v>5769</v>
      </c>
      <c r="N2401" s="2" t="s">
        <v>27</v>
      </c>
      <c r="O2401" s="2">
        <v>272674889</v>
      </c>
      <c r="P2401" s="2" t="s">
        <v>8800</v>
      </c>
      <c r="Q2401" s="2"/>
      <c r="R2401" s="2"/>
      <c r="S2401" s="5"/>
      <c r="T2401" s="5"/>
      <c r="U2401" s="2"/>
      <c r="V2401" s="2"/>
      <c r="W2401">
        <f t="shared" si="37"/>
        <v>0</v>
      </c>
    </row>
    <row r="2402" spans="1:23">
      <c r="A2402" s="2" t="s">
        <v>8801</v>
      </c>
      <c r="B2402" s="2" t="s">
        <v>20</v>
      </c>
      <c r="C2402" s="2">
        <v>1436212368</v>
      </c>
      <c r="D2402" s="2">
        <v>1436206174</v>
      </c>
      <c r="E2402" s="2" t="s">
        <v>21</v>
      </c>
      <c r="F2402" s="2" t="s">
        <v>8802</v>
      </c>
      <c r="G2402" s="2" t="s">
        <v>8803</v>
      </c>
      <c r="H2402" s="2" t="s">
        <v>24</v>
      </c>
      <c r="I2402" s="2">
        <v>0</v>
      </c>
      <c r="J2402" s="2">
        <v>0</v>
      </c>
      <c r="K2402" s="2" t="s">
        <v>25</v>
      </c>
      <c r="L2402" s="2" t="s">
        <v>26</v>
      </c>
      <c r="M2402" s="2">
        <v>5769</v>
      </c>
      <c r="N2402" s="2" t="s">
        <v>27</v>
      </c>
      <c r="O2402" s="2">
        <v>28128426</v>
      </c>
      <c r="P2402" s="2" t="s">
        <v>8804</v>
      </c>
      <c r="Q2402" s="2"/>
      <c r="R2402" s="2"/>
      <c r="S2402" s="5"/>
      <c r="T2402" s="5"/>
      <c r="U2402" s="2"/>
      <c r="V2402" s="2"/>
      <c r="W2402">
        <f t="shared" si="37"/>
        <v>0</v>
      </c>
    </row>
    <row r="2403" spans="1:23">
      <c r="A2403" s="2" t="s">
        <v>8805</v>
      </c>
      <c r="B2403" s="2" t="s">
        <v>20</v>
      </c>
      <c r="C2403" s="2">
        <v>1435862052</v>
      </c>
      <c r="D2403" s="2">
        <v>1435790745</v>
      </c>
      <c r="E2403" s="2" t="s">
        <v>21</v>
      </c>
      <c r="F2403" s="2" t="s">
        <v>8806</v>
      </c>
      <c r="G2403" s="2" t="s">
        <v>8807</v>
      </c>
      <c r="H2403" s="2" t="s">
        <v>24</v>
      </c>
      <c r="I2403" s="2">
        <v>0</v>
      </c>
      <c r="J2403" s="2">
        <v>0</v>
      </c>
      <c r="K2403" s="2" t="s">
        <v>25</v>
      </c>
      <c r="L2403" s="2" t="s">
        <v>26</v>
      </c>
      <c r="M2403" s="2">
        <v>5769</v>
      </c>
      <c r="N2403" s="2" t="s">
        <v>27</v>
      </c>
      <c r="O2403" s="2">
        <v>31100061</v>
      </c>
      <c r="P2403" s="2" t="s">
        <v>45</v>
      </c>
      <c r="Q2403" s="2"/>
      <c r="R2403" s="2"/>
      <c r="S2403" s="5"/>
      <c r="T2403" s="5"/>
      <c r="U2403" s="2"/>
      <c r="V2403" s="2"/>
      <c r="W2403">
        <f t="shared" si="37"/>
        <v>0</v>
      </c>
    </row>
    <row r="2404" spans="1:23">
      <c r="A2404" s="2" t="s">
        <v>8808</v>
      </c>
      <c r="B2404" s="2" t="s">
        <v>20</v>
      </c>
      <c r="C2404" s="2">
        <v>1434419053</v>
      </c>
      <c r="D2404" s="2">
        <v>1434392445</v>
      </c>
      <c r="E2404" s="2" t="s">
        <v>21</v>
      </c>
      <c r="F2404" s="2" t="s">
        <v>8809</v>
      </c>
      <c r="G2404" s="2" t="s">
        <v>8810</v>
      </c>
      <c r="H2404" s="2" t="s">
        <v>24</v>
      </c>
      <c r="I2404" s="2">
        <v>0</v>
      </c>
      <c r="J2404" s="2">
        <v>0</v>
      </c>
      <c r="K2404" s="2" t="s">
        <v>25</v>
      </c>
      <c r="L2404" s="2" t="s">
        <v>26</v>
      </c>
      <c r="M2404" s="2">
        <v>5769</v>
      </c>
      <c r="N2404" s="2" t="s">
        <v>27</v>
      </c>
      <c r="O2404" s="2">
        <v>5309083</v>
      </c>
      <c r="P2404" s="2" t="s">
        <v>6129</v>
      </c>
      <c r="Q2404" s="2"/>
      <c r="R2404" s="2"/>
      <c r="S2404" s="5"/>
      <c r="T2404" s="5"/>
      <c r="U2404" s="2"/>
      <c r="V2404" s="2"/>
      <c r="W2404">
        <f t="shared" si="37"/>
        <v>0</v>
      </c>
    </row>
    <row r="2405" spans="1:23">
      <c r="A2405" s="2" t="s">
        <v>8811</v>
      </c>
      <c r="B2405" s="2" t="s">
        <v>20</v>
      </c>
      <c r="C2405" s="2">
        <v>1434392459</v>
      </c>
      <c r="D2405" s="2">
        <v>1434382925</v>
      </c>
      <c r="E2405" s="2" t="s">
        <v>21</v>
      </c>
      <c r="F2405" s="2" t="s">
        <v>8812</v>
      </c>
      <c r="G2405" s="2" t="s">
        <v>8813</v>
      </c>
      <c r="H2405" s="2" t="s">
        <v>24</v>
      </c>
      <c r="I2405" s="2">
        <v>0</v>
      </c>
      <c r="J2405" s="2">
        <v>0</v>
      </c>
      <c r="K2405" s="2" t="s">
        <v>25</v>
      </c>
      <c r="L2405" s="2" t="s">
        <v>26</v>
      </c>
      <c r="M2405" s="2">
        <v>5769</v>
      </c>
      <c r="N2405" s="2" t="s">
        <v>27</v>
      </c>
      <c r="O2405" s="2">
        <v>92312412</v>
      </c>
      <c r="P2405" s="2" t="s">
        <v>49</v>
      </c>
      <c r="Q2405" s="2"/>
      <c r="R2405" s="2"/>
      <c r="S2405" s="5"/>
      <c r="T2405" s="5"/>
      <c r="U2405" s="2"/>
      <c r="V2405" s="2"/>
      <c r="W2405">
        <f t="shared" si="37"/>
        <v>0</v>
      </c>
    </row>
    <row r="2406" spans="1:23">
      <c r="A2406" s="2" t="s">
        <v>8814</v>
      </c>
      <c r="B2406" s="2" t="s">
        <v>20</v>
      </c>
      <c r="C2406" s="2">
        <v>1434392486</v>
      </c>
      <c r="D2406" s="2">
        <v>1434384497</v>
      </c>
      <c r="E2406" s="2" t="s">
        <v>21</v>
      </c>
      <c r="F2406" s="2" t="s">
        <v>8815</v>
      </c>
      <c r="G2406" s="2" t="s">
        <v>8816</v>
      </c>
      <c r="H2406" s="2" t="s">
        <v>24</v>
      </c>
      <c r="I2406" s="2">
        <v>0</v>
      </c>
      <c r="J2406" s="2">
        <v>0</v>
      </c>
      <c r="K2406" s="2" t="s">
        <v>25</v>
      </c>
      <c r="L2406" s="2" t="s">
        <v>26</v>
      </c>
      <c r="M2406" s="2">
        <v>5769</v>
      </c>
      <c r="N2406" s="2" t="s">
        <v>27</v>
      </c>
      <c r="O2406" s="2">
        <v>92312412</v>
      </c>
      <c r="P2406" s="2" t="s">
        <v>49</v>
      </c>
      <c r="Q2406" s="2"/>
      <c r="R2406" s="2"/>
      <c r="S2406" s="5"/>
      <c r="T2406" s="5"/>
      <c r="U2406" s="2"/>
      <c r="V2406" s="2"/>
      <c r="W2406">
        <f t="shared" si="37"/>
        <v>0</v>
      </c>
    </row>
    <row r="2407" spans="1:23">
      <c r="A2407" s="2" t="s">
        <v>8817</v>
      </c>
      <c r="B2407" s="2" t="s">
        <v>20</v>
      </c>
      <c r="C2407" s="2">
        <v>1434420587</v>
      </c>
      <c r="D2407" s="2">
        <v>1434386765</v>
      </c>
      <c r="E2407" s="2" t="s">
        <v>21</v>
      </c>
      <c r="F2407" s="2" t="s">
        <v>8818</v>
      </c>
      <c r="G2407" s="2" t="s">
        <v>8819</v>
      </c>
      <c r="H2407" s="2" t="s">
        <v>24</v>
      </c>
      <c r="I2407" s="2">
        <v>0</v>
      </c>
      <c r="J2407" s="2">
        <v>0</v>
      </c>
      <c r="K2407" s="2" t="s">
        <v>25</v>
      </c>
      <c r="L2407" s="2" t="s">
        <v>26</v>
      </c>
      <c r="M2407" s="2">
        <v>5769</v>
      </c>
      <c r="N2407" s="2" t="s">
        <v>27</v>
      </c>
      <c r="O2407" s="2">
        <v>68520047</v>
      </c>
      <c r="P2407" s="2" t="s">
        <v>1001</v>
      </c>
      <c r="Q2407" s="2"/>
      <c r="R2407" s="2"/>
      <c r="S2407" s="5">
        <v>1</v>
      </c>
      <c r="T2407" s="5"/>
      <c r="U2407" s="2">
        <v>1</v>
      </c>
      <c r="V2407" s="2"/>
      <c r="W2407">
        <f t="shared" si="37"/>
        <v>1</v>
      </c>
    </row>
    <row r="2408" spans="1:23">
      <c r="A2408" s="2" t="s">
        <v>8820</v>
      </c>
      <c r="B2408" s="2" t="s">
        <v>20</v>
      </c>
      <c r="C2408" s="2">
        <v>1434426575</v>
      </c>
      <c r="D2408" s="2">
        <v>1434420587</v>
      </c>
      <c r="E2408" s="2" t="s">
        <v>21</v>
      </c>
      <c r="F2408" s="2" t="s">
        <v>8821</v>
      </c>
      <c r="G2408" s="2" t="s">
        <v>8822</v>
      </c>
      <c r="H2408" s="2" t="s">
        <v>24</v>
      </c>
      <c r="I2408" s="2">
        <v>0</v>
      </c>
      <c r="J2408" s="2">
        <v>0</v>
      </c>
      <c r="K2408" s="2" t="s">
        <v>25</v>
      </c>
      <c r="L2408" s="2" t="s">
        <v>26</v>
      </c>
      <c r="M2408" s="2">
        <v>5769</v>
      </c>
      <c r="N2408" s="2" t="s">
        <v>27</v>
      </c>
      <c r="O2408" s="2">
        <v>92312412</v>
      </c>
      <c r="P2408" s="2" t="s">
        <v>49</v>
      </c>
      <c r="Q2408" s="2"/>
      <c r="R2408" s="2"/>
      <c r="S2408" s="5"/>
      <c r="T2408" s="5"/>
      <c r="U2408" s="2"/>
      <c r="V2408" s="2"/>
      <c r="W2408">
        <f t="shared" si="37"/>
        <v>0</v>
      </c>
    </row>
    <row r="2409" spans="1:23">
      <c r="A2409" s="2" t="s">
        <v>8823</v>
      </c>
      <c r="B2409" s="2" t="s">
        <v>20</v>
      </c>
      <c r="C2409" s="2">
        <v>1434404183</v>
      </c>
      <c r="D2409" s="2">
        <v>1434395223</v>
      </c>
      <c r="E2409" s="2" t="s">
        <v>21</v>
      </c>
      <c r="F2409" s="2" t="s">
        <v>8824</v>
      </c>
      <c r="G2409" s="2" t="s">
        <v>8825</v>
      </c>
      <c r="H2409" s="2" t="s">
        <v>24</v>
      </c>
      <c r="I2409" s="2">
        <v>0</v>
      </c>
      <c r="J2409" s="2">
        <v>0</v>
      </c>
      <c r="K2409" s="2" t="s">
        <v>25</v>
      </c>
      <c r="L2409" s="2" t="s">
        <v>26</v>
      </c>
      <c r="M2409" s="2">
        <v>5769</v>
      </c>
      <c r="N2409" s="2" t="s">
        <v>27</v>
      </c>
      <c r="O2409" s="2">
        <v>92312412</v>
      </c>
      <c r="P2409" s="2" t="s">
        <v>49</v>
      </c>
      <c r="Q2409" s="2"/>
      <c r="R2409" s="2"/>
      <c r="S2409" s="5"/>
      <c r="T2409" s="5"/>
      <c r="U2409" s="2"/>
      <c r="V2409" s="2"/>
      <c r="W2409">
        <f t="shared" si="37"/>
        <v>0</v>
      </c>
    </row>
    <row r="2410" spans="1:23">
      <c r="A2410" s="2" t="s">
        <v>8826</v>
      </c>
      <c r="B2410" s="2" t="s">
        <v>20</v>
      </c>
      <c r="C2410" s="2">
        <v>1425680613</v>
      </c>
      <c r="D2410" s="2">
        <v>1425518680</v>
      </c>
      <c r="E2410" s="2" t="s">
        <v>21</v>
      </c>
      <c r="F2410" s="2" t="s">
        <v>8827</v>
      </c>
      <c r="G2410" s="2" t="s">
        <v>8828</v>
      </c>
      <c r="H2410" s="2" t="s">
        <v>24</v>
      </c>
      <c r="I2410" s="2">
        <v>0</v>
      </c>
      <c r="J2410" s="2">
        <v>0</v>
      </c>
      <c r="K2410" s="2" t="s">
        <v>25</v>
      </c>
      <c r="L2410" s="2" t="s">
        <v>26</v>
      </c>
      <c r="M2410" s="2">
        <v>5769</v>
      </c>
      <c r="N2410" s="2" t="s">
        <v>27</v>
      </c>
      <c r="O2410" s="2">
        <v>228696488</v>
      </c>
      <c r="P2410" s="2" t="s">
        <v>8829</v>
      </c>
      <c r="Q2410" s="2"/>
      <c r="R2410" s="2"/>
      <c r="S2410" s="5"/>
      <c r="T2410" s="5"/>
      <c r="U2410" s="2"/>
      <c r="V2410" s="2"/>
      <c r="W2410">
        <f t="shared" si="37"/>
        <v>0</v>
      </c>
    </row>
    <row r="2411" spans="1:23">
      <c r="A2411" s="2" t="s">
        <v>8830</v>
      </c>
      <c r="B2411" s="2" t="s">
        <v>20</v>
      </c>
      <c r="C2411" s="2">
        <v>1425825379</v>
      </c>
      <c r="D2411" s="2">
        <v>1425373521</v>
      </c>
      <c r="E2411" s="2" t="s">
        <v>21</v>
      </c>
      <c r="F2411" s="2" t="s">
        <v>8831</v>
      </c>
      <c r="G2411" s="2" t="s">
        <v>8832</v>
      </c>
      <c r="H2411" s="2" t="s">
        <v>24</v>
      </c>
      <c r="I2411" s="2">
        <v>0</v>
      </c>
      <c r="J2411" s="2">
        <v>0</v>
      </c>
      <c r="K2411" s="2" t="s">
        <v>25</v>
      </c>
      <c r="L2411" s="2" t="s">
        <v>26</v>
      </c>
      <c r="M2411" s="2">
        <v>5769</v>
      </c>
      <c r="N2411" s="2" t="s">
        <v>27</v>
      </c>
      <c r="O2411" s="2">
        <v>34662699</v>
      </c>
      <c r="P2411" s="2" t="s">
        <v>1538</v>
      </c>
      <c r="Q2411" s="2"/>
      <c r="R2411" s="2"/>
      <c r="S2411" s="5">
        <v>1</v>
      </c>
      <c r="T2411" s="5"/>
      <c r="U2411" s="2">
        <v>1</v>
      </c>
      <c r="V2411" s="2"/>
      <c r="W2411">
        <f t="shared" si="37"/>
        <v>1</v>
      </c>
    </row>
    <row r="2412" spans="1:23">
      <c r="A2412" s="2" t="s">
        <v>8833</v>
      </c>
      <c r="B2412" s="2" t="s">
        <v>20</v>
      </c>
      <c r="C2412" s="2">
        <v>1425825430</v>
      </c>
      <c r="D2412" s="2">
        <v>1425594448</v>
      </c>
      <c r="E2412" s="2" t="s">
        <v>21</v>
      </c>
      <c r="F2412" s="2" t="s">
        <v>8834</v>
      </c>
      <c r="G2412" s="2" t="s">
        <v>8835</v>
      </c>
      <c r="H2412" s="2" t="s">
        <v>24</v>
      </c>
      <c r="I2412" s="2">
        <v>0</v>
      </c>
      <c r="J2412" s="2">
        <v>0</v>
      </c>
      <c r="K2412" s="2" t="s">
        <v>25</v>
      </c>
      <c r="L2412" s="2" t="s">
        <v>26</v>
      </c>
      <c r="M2412" s="2">
        <v>5769</v>
      </c>
      <c r="N2412" s="2" t="s">
        <v>27</v>
      </c>
      <c r="O2412" s="2">
        <v>34662699</v>
      </c>
      <c r="P2412" s="2" t="s">
        <v>1538</v>
      </c>
      <c r="Q2412" s="2"/>
      <c r="R2412" s="2"/>
      <c r="S2412" s="5"/>
      <c r="T2412" s="5"/>
      <c r="U2412" s="2"/>
      <c r="V2412" s="2"/>
      <c r="W2412">
        <f t="shared" si="37"/>
        <v>0</v>
      </c>
    </row>
    <row r="2413" spans="1:23">
      <c r="A2413" s="2" t="s">
        <v>8836</v>
      </c>
      <c r="B2413" s="2" t="s">
        <v>20</v>
      </c>
      <c r="C2413" s="2">
        <v>1425831196</v>
      </c>
      <c r="D2413" s="2">
        <v>1425538140</v>
      </c>
      <c r="E2413" s="2" t="s">
        <v>21</v>
      </c>
      <c r="F2413" s="2" t="s">
        <v>8837</v>
      </c>
      <c r="G2413" s="2" t="s">
        <v>8838</v>
      </c>
      <c r="H2413" s="2" t="s">
        <v>24</v>
      </c>
      <c r="I2413" s="2">
        <v>0</v>
      </c>
      <c r="J2413" s="2">
        <v>0</v>
      </c>
      <c r="K2413" s="2" t="s">
        <v>25</v>
      </c>
      <c r="L2413" s="2" t="s">
        <v>26</v>
      </c>
      <c r="M2413" s="2">
        <v>5769</v>
      </c>
      <c r="N2413" s="2" t="s">
        <v>27</v>
      </c>
      <c r="O2413" s="2">
        <v>55581794</v>
      </c>
      <c r="P2413" s="2" t="s">
        <v>8839</v>
      </c>
      <c r="Q2413" s="2"/>
      <c r="R2413" s="2"/>
      <c r="S2413" s="5"/>
      <c r="T2413" s="5"/>
      <c r="U2413" s="2"/>
      <c r="V2413" s="2"/>
      <c r="W2413">
        <f t="shared" si="37"/>
        <v>0</v>
      </c>
    </row>
    <row r="2414" spans="1:23">
      <c r="A2414" s="2" t="s">
        <v>8840</v>
      </c>
      <c r="B2414" s="2" t="s">
        <v>20</v>
      </c>
      <c r="C2414" s="2">
        <v>1425846907</v>
      </c>
      <c r="D2414" s="2">
        <v>1425831196</v>
      </c>
      <c r="E2414" s="2" t="s">
        <v>21</v>
      </c>
      <c r="F2414" s="2" t="s">
        <v>8841</v>
      </c>
      <c r="G2414" s="2" t="s">
        <v>8842</v>
      </c>
      <c r="H2414" s="2" t="s">
        <v>24</v>
      </c>
      <c r="I2414" s="2">
        <v>0</v>
      </c>
      <c r="J2414" s="2">
        <v>0</v>
      </c>
      <c r="K2414" s="2" t="s">
        <v>25</v>
      </c>
      <c r="L2414" s="2" t="s">
        <v>26</v>
      </c>
      <c r="M2414" s="2">
        <v>5769</v>
      </c>
      <c r="N2414" s="2" t="s">
        <v>27</v>
      </c>
      <c r="O2414" s="2">
        <v>245972410</v>
      </c>
      <c r="P2414" s="2" t="s">
        <v>56</v>
      </c>
      <c r="Q2414" s="2"/>
      <c r="R2414" s="2"/>
      <c r="S2414" s="5"/>
      <c r="T2414" s="5"/>
      <c r="U2414" s="2"/>
      <c r="V2414" s="2"/>
      <c r="W2414">
        <f t="shared" si="37"/>
        <v>0</v>
      </c>
    </row>
    <row r="2415" spans="1:23">
      <c r="A2415" s="2" t="s">
        <v>8843</v>
      </c>
      <c r="B2415" s="2" t="s">
        <v>20</v>
      </c>
      <c r="C2415" s="2">
        <v>1425887201</v>
      </c>
      <c r="D2415" s="2">
        <v>1425825430</v>
      </c>
      <c r="E2415" s="2" t="s">
        <v>21</v>
      </c>
      <c r="F2415" s="2" t="s">
        <v>8844</v>
      </c>
      <c r="G2415" s="2" t="s">
        <v>8845</v>
      </c>
      <c r="H2415" s="2" t="s">
        <v>24</v>
      </c>
      <c r="I2415" s="2">
        <v>0</v>
      </c>
      <c r="J2415" s="2">
        <v>0</v>
      </c>
      <c r="K2415" s="2" t="s">
        <v>25</v>
      </c>
      <c r="L2415" s="2" t="s">
        <v>26</v>
      </c>
      <c r="M2415" s="2">
        <v>5769</v>
      </c>
      <c r="N2415" s="2" t="s">
        <v>27</v>
      </c>
      <c r="O2415" s="2">
        <v>245972410</v>
      </c>
      <c r="P2415" s="2" t="s">
        <v>56</v>
      </c>
      <c r="Q2415" s="2"/>
      <c r="R2415" s="2"/>
      <c r="S2415" s="5"/>
      <c r="T2415" s="5"/>
      <c r="U2415" s="2"/>
      <c r="V2415" s="2"/>
      <c r="W2415">
        <f t="shared" si="37"/>
        <v>0</v>
      </c>
    </row>
    <row r="2416" spans="1:23">
      <c r="A2416" s="2" t="s">
        <v>8846</v>
      </c>
      <c r="B2416" s="2" t="s">
        <v>20</v>
      </c>
      <c r="C2416" s="2">
        <v>1434107756</v>
      </c>
      <c r="D2416" s="2">
        <v>1434101609</v>
      </c>
      <c r="E2416" s="2" t="s">
        <v>21</v>
      </c>
      <c r="F2416" s="2" t="s">
        <v>8847</v>
      </c>
      <c r="G2416" s="2" t="s">
        <v>8848</v>
      </c>
      <c r="H2416" s="2" t="s">
        <v>24</v>
      </c>
      <c r="I2416" s="2">
        <v>0</v>
      </c>
      <c r="J2416" s="2">
        <v>0</v>
      </c>
      <c r="K2416" s="2" t="s">
        <v>25</v>
      </c>
      <c r="L2416" s="2" t="s">
        <v>26</v>
      </c>
      <c r="M2416" s="2">
        <v>5769</v>
      </c>
      <c r="N2416" s="2" t="s">
        <v>27</v>
      </c>
      <c r="O2416" s="2">
        <v>271761294</v>
      </c>
      <c r="P2416" s="2" t="s">
        <v>8849</v>
      </c>
      <c r="Q2416" s="2"/>
      <c r="R2416" s="2"/>
      <c r="S2416" s="5"/>
      <c r="T2416" s="5"/>
      <c r="U2416" s="2"/>
      <c r="V2416" s="2"/>
      <c r="W2416">
        <f t="shared" si="37"/>
        <v>0</v>
      </c>
    </row>
    <row r="2417" spans="1:23">
      <c r="A2417" s="2" t="s">
        <v>8850</v>
      </c>
      <c r="B2417" s="2" t="s">
        <v>20</v>
      </c>
      <c r="C2417" s="2">
        <v>1434158869</v>
      </c>
      <c r="D2417" s="2">
        <v>1434107756</v>
      </c>
      <c r="E2417" s="2" t="s">
        <v>21</v>
      </c>
      <c r="F2417" s="2" t="s">
        <v>8851</v>
      </c>
      <c r="G2417" s="2" t="s">
        <v>8852</v>
      </c>
      <c r="H2417" s="2" t="s">
        <v>24</v>
      </c>
      <c r="I2417" s="2">
        <v>0</v>
      </c>
      <c r="J2417" s="2">
        <v>0</v>
      </c>
      <c r="K2417" s="2" t="s">
        <v>25</v>
      </c>
      <c r="L2417" s="2" t="s">
        <v>26</v>
      </c>
      <c r="M2417" s="2">
        <v>5769</v>
      </c>
      <c r="N2417" s="2" t="s">
        <v>27</v>
      </c>
      <c r="O2417" s="2">
        <v>271690110</v>
      </c>
      <c r="P2417" s="2" t="s">
        <v>8853</v>
      </c>
      <c r="Q2417" s="2"/>
      <c r="R2417" s="2"/>
      <c r="S2417" s="5"/>
      <c r="T2417" s="5"/>
      <c r="U2417" s="2"/>
      <c r="V2417" s="2"/>
      <c r="W2417">
        <f t="shared" si="37"/>
        <v>0</v>
      </c>
    </row>
    <row r="2418" spans="1:23">
      <c r="A2418" s="2" t="s">
        <v>8854</v>
      </c>
      <c r="B2418" s="2" t="s">
        <v>20</v>
      </c>
      <c r="C2418" s="2">
        <v>1434402091</v>
      </c>
      <c r="D2418" s="2">
        <v>1434101609</v>
      </c>
      <c r="E2418" s="2" t="s">
        <v>21</v>
      </c>
      <c r="F2418" s="2" t="s">
        <v>8855</v>
      </c>
      <c r="G2418" s="2" t="s">
        <v>8856</v>
      </c>
      <c r="H2418" s="2" t="s">
        <v>24</v>
      </c>
      <c r="I2418" s="2">
        <v>0</v>
      </c>
      <c r="J2418" s="2">
        <v>0</v>
      </c>
      <c r="K2418" s="2" t="s">
        <v>25</v>
      </c>
      <c r="L2418" s="2" t="s">
        <v>26</v>
      </c>
      <c r="M2418" s="2">
        <v>5769</v>
      </c>
      <c r="N2418" s="2" t="s">
        <v>27</v>
      </c>
      <c r="O2418" s="2">
        <v>240731791</v>
      </c>
      <c r="P2418" s="2" t="s">
        <v>8857</v>
      </c>
      <c r="Q2418" s="2"/>
      <c r="R2418" s="2"/>
      <c r="S2418" s="5"/>
      <c r="T2418" s="5"/>
      <c r="U2418" s="2"/>
      <c r="V2418" s="2"/>
      <c r="W2418">
        <f t="shared" si="37"/>
        <v>0</v>
      </c>
    </row>
    <row r="2419" spans="1:23">
      <c r="A2419" s="2" t="s">
        <v>8858</v>
      </c>
      <c r="B2419" s="2" t="s">
        <v>20</v>
      </c>
      <c r="C2419" s="2">
        <v>1434154195</v>
      </c>
      <c r="D2419" s="2">
        <v>1434154034</v>
      </c>
      <c r="E2419" s="2" t="s">
        <v>21</v>
      </c>
      <c r="F2419" s="2" t="s">
        <v>8859</v>
      </c>
      <c r="G2419" s="2" t="s">
        <v>8860</v>
      </c>
      <c r="H2419" s="2" t="s">
        <v>24</v>
      </c>
      <c r="I2419" s="2">
        <v>0</v>
      </c>
      <c r="J2419" s="2">
        <v>0</v>
      </c>
      <c r="K2419" s="2" t="s">
        <v>25</v>
      </c>
      <c r="L2419" s="2" t="s">
        <v>26</v>
      </c>
      <c r="M2419" s="2">
        <v>5769</v>
      </c>
      <c r="N2419" s="2" t="s">
        <v>27</v>
      </c>
      <c r="O2419" s="2">
        <v>3497810</v>
      </c>
      <c r="P2419" s="2" t="s">
        <v>8861</v>
      </c>
      <c r="Q2419" s="2"/>
      <c r="R2419" s="2"/>
      <c r="S2419" s="5"/>
      <c r="T2419" s="5"/>
      <c r="U2419" s="2"/>
      <c r="V2419" s="2"/>
      <c r="W2419">
        <f t="shared" si="37"/>
        <v>0</v>
      </c>
    </row>
    <row r="2420" spans="1:23">
      <c r="A2420" s="2" t="s">
        <v>8862</v>
      </c>
      <c r="B2420" s="2" t="s">
        <v>20</v>
      </c>
      <c r="C2420" s="2">
        <v>1436360871</v>
      </c>
      <c r="D2420" s="2">
        <v>1430057582</v>
      </c>
      <c r="E2420" s="2" t="s">
        <v>21</v>
      </c>
      <c r="F2420" s="2" t="s">
        <v>8863</v>
      </c>
      <c r="G2420" s="2" t="s">
        <v>8864</v>
      </c>
      <c r="H2420" s="2" t="s">
        <v>24</v>
      </c>
      <c r="I2420" s="2">
        <v>0</v>
      </c>
      <c r="J2420" s="2">
        <v>0</v>
      </c>
      <c r="K2420" s="2" t="s">
        <v>25</v>
      </c>
      <c r="L2420" s="2" t="s">
        <v>26</v>
      </c>
      <c r="M2420" s="2">
        <v>5769</v>
      </c>
      <c r="N2420" s="2" t="s">
        <v>27</v>
      </c>
      <c r="O2420" s="2">
        <v>3477232</v>
      </c>
      <c r="P2420" s="2" t="s">
        <v>8865</v>
      </c>
      <c r="Q2420" s="2"/>
      <c r="R2420" s="2"/>
      <c r="S2420" s="5"/>
      <c r="T2420" s="5"/>
      <c r="U2420" s="2"/>
      <c r="V2420" s="2"/>
      <c r="W2420">
        <f t="shared" si="37"/>
        <v>0</v>
      </c>
    </row>
    <row r="2421" spans="1:23">
      <c r="A2421" s="2" t="s">
        <v>8866</v>
      </c>
      <c r="B2421" s="2" t="s">
        <v>20</v>
      </c>
      <c r="C2421" s="2">
        <v>1430077664</v>
      </c>
      <c r="D2421" s="2">
        <v>1430077500</v>
      </c>
      <c r="E2421" s="2" t="s">
        <v>21</v>
      </c>
      <c r="F2421" s="2" t="s">
        <v>8867</v>
      </c>
      <c r="G2421" s="2" t="s">
        <v>8868</v>
      </c>
      <c r="H2421" s="2" t="s">
        <v>24</v>
      </c>
      <c r="I2421" s="2">
        <v>0</v>
      </c>
      <c r="J2421" s="2">
        <v>0</v>
      </c>
      <c r="K2421" s="2" t="s">
        <v>25</v>
      </c>
      <c r="L2421" s="2" t="s">
        <v>26</v>
      </c>
      <c r="M2421" s="2">
        <v>5769</v>
      </c>
      <c r="N2421" s="2" t="s">
        <v>27</v>
      </c>
      <c r="O2421" s="2">
        <v>172436670</v>
      </c>
      <c r="P2421" s="2" t="s">
        <v>661</v>
      </c>
      <c r="Q2421" s="2"/>
      <c r="R2421" s="2"/>
      <c r="S2421" s="5"/>
      <c r="T2421" s="5"/>
      <c r="U2421" s="2"/>
      <c r="V2421" s="2"/>
      <c r="W2421">
        <f t="shared" si="37"/>
        <v>0</v>
      </c>
    </row>
    <row r="2422" spans="1:23">
      <c r="A2422" s="2" t="s">
        <v>8869</v>
      </c>
      <c r="B2422" s="2" t="s">
        <v>20</v>
      </c>
      <c r="C2422" s="2">
        <v>1430120704</v>
      </c>
      <c r="D2422" s="2">
        <v>1430118375</v>
      </c>
      <c r="E2422" s="2" t="s">
        <v>21</v>
      </c>
      <c r="F2422" s="2" t="s">
        <v>8870</v>
      </c>
      <c r="G2422" s="2" t="s">
        <v>8871</v>
      </c>
      <c r="H2422" s="2" t="s">
        <v>24</v>
      </c>
      <c r="I2422" s="2">
        <v>0</v>
      </c>
      <c r="J2422" s="2">
        <v>0</v>
      </c>
      <c r="K2422" s="2" t="s">
        <v>25</v>
      </c>
      <c r="L2422" s="2" t="s">
        <v>26</v>
      </c>
      <c r="M2422" s="2">
        <v>5769</v>
      </c>
      <c r="N2422" s="2" t="s">
        <v>27</v>
      </c>
      <c r="O2422" s="2">
        <v>45622112</v>
      </c>
      <c r="P2422" s="2" t="s">
        <v>8872</v>
      </c>
      <c r="Q2422" s="2"/>
      <c r="R2422" s="2"/>
      <c r="S2422" s="5"/>
      <c r="T2422" s="5"/>
      <c r="U2422" s="2"/>
      <c r="V2422" s="2"/>
      <c r="W2422">
        <f t="shared" si="37"/>
        <v>0</v>
      </c>
    </row>
    <row r="2423" spans="1:23">
      <c r="A2423" s="2" t="s">
        <v>8873</v>
      </c>
      <c r="B2423" s="2" t="s">
        <v>20</v>
      </c>
      <c r="C2423" s="2">
        <v>1430509095</v>
      </c>
      <c r="D2423" s="2">
        <v>1430504472</v>
      </c>
      <c r="E2423" s="2" t="s">
        <v>21</v>
      </c>
      <c r="F2423" s="2" t="s">
        <v>8874</v>
      </c>
      <c r="G2423" s="2" t="s">
        <v>8875</v>
      </c>
      <c r="H2423" s="2" t="s">
        <v>24</v>
      </c>
      <c r="I2423" s="2">
        <v>0</v>
      </c>
      <c r="J2423" s="2">
        <v>0</v>
      </c>
      <c r="K2423" s="2" t="s">
        <v>25</v>
      </c>
      <c r="L2423" s="2" t="s">
        <v>26</v>
      </c>
      <c r="M2423" s="2">
        <v>5769</v>
      </c>
      <c r="N2423" s="2" t="s">
        <v>27</v>
      </c>
      <c r="O2423" s="2">
        <v>45622112</v>
      </c>
      <c r="P2423" s="2" t="s">
        <v>8872</v>
      </c>
      <c r="Q2423" s="2"/>
      <c r="R2423" s="2"/>
      <c r="S2423" s="5"/>
      <c r="T2423" s="5"/>
      <c r="U2423" s="2"/>
      <c r="V2423" s="2"/>
      <c r="W2423">
        <f t="shared" si="37"/>
        <v>0</v>
      </c>
    </row>
    <row r="2424" spans="1:23">
      <c r="A2424" s="2" t="s">
        <v>8876</v>
      </c>
      <c r="B2424" s="2" t="s">
        <v>20</v>
      </c>
      <c r="C2424" s="2">
        <v>1435079490</v>
      </c>
      <c r="D2424" s="2">
        <v>1435018341</v>
      </c>
      <c r="E2424" s="2" t="s">
        <v>21</v>
      </c>
      <c r="F2424" s="2" t="s">
        <v>8877</v>
      </c>
      <c r="G2424" s="2" t="s">
        <v>8878</v>
      </c>
      <c r="H2424" s="2" t="s">
        <v>24</v>
      </c>
      <c r="I2424" s="2">
        <v>0</v>
      </c>
      <c r="J2424" s="2">
        <v>0</v>
      </c>
      <c r="K2424" s="2" t="s">
        <v>25</v>
      </c>
      <c r="L2424" s="2" t="s">
        <v>26</v>
      </c>
      <c r="M2424" s="2">
        <v>5769</v>
      </c>
      <c r="N2424" s="2" t="s">
        <v>27</v>
      </c>
      <c r="O2424" s="2">
        <v>2344179</v>
      </c>
      <c r="P2424" s="2" t="s">
        <v>2180</v>
      </c>
      <c r="Q2424" s="2"/>
      <c r="R2424" s="2"/>
      <c r="S2424" s="5">
        <v>1</v>
      </c>
      <c r="T2424" s="5"/>
      <c r="U2424" s="2">
        <v>1</v>
      </c>
      <c r="V2424" s="2"/>
      <c r="W2424">
        <f t="shared" si="37"/>
        <v>1</v>
      </c>
    </row>
    <row r="2425" spans="1:23">
      <c r="A2425" s="2" t="s">
        <v>8879</v>
      </c>
      <c r="B2425" s="2" t="s">
        <v>20</v>
      </c>
      <c r="C2425" s="2">
        <v>1435941406</v>
      </c>
      <c r="D2425" s="2">
        <v>1435018341</v>
      </c>
      <c r="E2425" s="2" t="s">
        <v>21</v>
      </c>
      <c r="F2425" s="2" t="s">
        <v>8880</v>
      </c>
      <c r="G2425" s="2" t="s">
        <v>8881</v>
      </c>
      <c r="H2425" s="2" t="s">
        <v>24</v>
      </c>
      <c r="I2425" s="2">
        <v>0</v>
      </c>
      <c r="J2425" s="2">
        <v>0</v>
      </c>
      <c r="K2425" s="2" t="s">
        <v>25</v>
      </c>
      <c r="L2425" s="2" t="s">
        <v>26</v>
      </c>
      <c r="M2425" s="2">
        <v>5769</v>
      </c>
      <c r="N2425" s="2" t="s">
        <v>27</v>
      </c>
      <c r="O2425" s="2">
        <v>242730389</v>
      </c>
      <c r="P2425" s="2" t="s">
        <v>231</v>
      </c>
      <c r="Q2425" s="2"/>
      <c r="R2425" s="2"/>
      <c r="S2425" s="5"/>
      <c r="T2425" s="5"/>
      <c r="U2425" s="2"/>
      <c r="V2425" s="2"/>
      <c r="W2425">
        <f t="shared" si="37"/>
        <v>0</v>
      </c>
    </row>
    <row r="2426" spans="1:23">
      <c r="A2426" s="2" t="s">
        <v>8882</v>
      </c>
      <c r="B2426" s="2" t="s">
        <v>20</v>
      </c>
      <c r="C2426" s="2">
        <v>1436342768</v>
      </c>
      <c r="D2426" s="2">
        <v>1435079490</v>
      </c>
      <c r="E2426" s="2" t="s">
        <v>21</v>
      </c>
      <c r="F2426" s="2" t="s">
        <v>8883</v>
      </c>
      <c r="G2426" s="2" t="s">
        <v>8884</v>
      </c>
      <c r="H2426" s="2" t="s">
        <v>24</v>
      </c>
      <c r="I2426" s="2">
        <v>0</v>
      </c>
      <c r="J2426" s="2">
        <v>0</v>
      </c>
      <c r="K2426" s="2" t="s">
        <v>25</v>
      </c>
      <c r="L2426" s="2" t="s">
        <v>26</v>
      </c>
      <c r="M2426" s="2">
        <v>5769</v>
      </c>
      <c r="N2426" s="2" t="s">
        <v>27</v>
      </c>
      <c r="O2426" s="2">
        <v>215260210</v>
      </c>
      <c r="P2426" s="2" t="s">
        <v>4664</v>
      </c>
      <c r="Q2426" s="2"/>
      <c r="R2426" s="2"/>
      <c r="S2426" s="5"/>
      <c r="T2426" s="5"/>
      <c r="U2426" s="2"/>
      <c r="V2426" s="2"/>
      <c r="W2426">
        <f t="shared" si="37"/>
        <v>0</v>
      </c>
    </row>
    <row r="2427" spans="1:23">
      <c r="A2427" s="2" t="s">
        <v>8885</v>
      </c>
      <c r="B2427" s="2" t="s">
        <v>20</v>
      </c>
      <c r="C2427" s="2">
        <v>1436496694</v>
      </c>
      <c r="D2427" s="2">
        <v>1435079268</v>
      </c>
      <c r="E2427" s="2" t="s">
        <v>21</v>
      </c>
      <c r="F2427" s="2" t="s">
        <v>8886</v>
      </c>
      <c r="G2427" s="2" t="s">
        <v>8887</v>
      </c>
      <c r="H2427" s="2" t="s">
        <v>24</v>
      </c>
      <c r="I2427" s="2">
        <v>0</v>
      </c>
      <c r="J2427" s="2">
        <v>0</v>
      </c>
      <c r="K2427" s="2" t="s">
        <v>25</v>
      </c>
      <c r="L2427" s="2" t="s">
        <v>26</v>
      </c>
      <c r="M2427" s="2">
        <v>5769</v>
      </c>
      <c r="N2427" s="2" t="s">
        <v>27</v>
      </c>
      <c r="O2427" s="2">
        <v>3031334</v>
      </c>
      <c r="P2427" s="2" t="s">
        <v>8888</v>
      </c>
      <c r="Q2427" s="2"/>
      <c r="R2427" s="2"/>
      <c r="S2427" s="5"/>
      <c r="T2427" s="5"/>
      <c r="U2427" s="2"/>
      <c r="V2427" s="2"/>
      <c r="W2427">
        <f t="shared" si="37"/>
        <v>0</v>
      </c>
    </row>
    <row r="2428" spans="1:23">
      <c r="A2428" s="2" t="s">
        <v>8889</v>
      </c>
      <c r="B2428" s="2" t="s">
        <v>20</v>
      </c>
      <c r="C2428" s="2">
        <v>1436256738</v>
      </c>
      <c r="D2428" s="2">
        <v>1435370766</v>
      </c>
      <c r="E2428" s="2" t="s">
        <v>21</v>
      </c>
      <c r="F2428" s="2" t="s">
        <v>70</v>
      </c>
      <c r="G2428" s="2" t="s">
        <v>8890</v>
      </c>
      <c r="H2428" s="2" t="s">
        <v>24</v>
      </c>
      <c r="I2428" s="2">
        <v>0</v>
      </c>
      <c r="J2428" s="2">
        <v>0</v>
      </c>
      <c r="K2428" s="2" t="s">
        <v>25</v>
      </c>
      <c r="L2428" s="2" t="s">
        <v>26</v>
      </c>
      <c r="M2428" s="2">
        <v>5769</v>
      </c>
      <c r="N2428" s="2" t="s">
        <v>27</v>
      </c>
      <c r="O2428" s="2">
        <v>262819362</v>
      </c>
      <c r="P2428" s="2" t="s">
        <v>72</v>
      </c>
      <c r="Q2428" s="2"/>
      <c r="R2428" s="2">
        <v>1</v>
      </c>
      <c r="S2428" s="5">
        <v>1</v>
      </c>
      <c r="T2428" s="5"/>
      <c r="U2428" s="2">
        <v>1</v>
      </c>
      <c r="V2428" s="2"/>
      <c r="W2428">
        <f t="shared" si="37"/>
        <v>1</v>
      </c>
    </row>
    <row r="2429" spans="1:23">
      <c r="A2429" s="2" t="s">
        <v>8891</v>
      </c>
      <c r="B2429" s="2" t="s">
        <v>20</v>
      </c>
      <c r="C2429" s="2">
        <v>1436107003</v>
      </c>
      <c r="D2429" s="2">
        <v>1434592924</v>
      </c>
      <c r="E2429" s="2" t="s">
        <v>21</v>
      </c>
      <c r="F2429" s="2" t="s">
        <v>8892</v>
      </c>
      <c r="G2429" s="2" t="s">
        <v>8893</v>
      </c>
      <c r="H2429" s="2" t="s">
        <v>24</v>
      </c>
      <c r="I2429" s="2">
        <v>0</v>
      </c>
      <c r="J2429" s="2">
        <v>0</v>
      </c>
      <c r="K2429" s="2" t="s">
        <v>25</v>
      </c>
      <c r="L2429" s="2" t="s">
        <v>26</v>
      </c>
      <c r="M2429" s="2">
        <v>5769</v>
      </c>
      <c r="N2429" s="2" t="s">
        <v>27</v>
      </c>
      <c r="O2429" s="2">
        <v>3477232</v>
      </c>
      <c r="P2429" s="2" t="s">
        <v>8865</v>
      </c>
      <c r="Q2429" s="2"/>
      <c r="R2429" s="2"/>
      <c r="S2429" s="5"/>
      <c r="T2429" s="5"/>
      <c r="U2429" s="2"/>
      <c r="V2429" s="2"/>
      <c r="W2429">
        <f t="shared" si="37"/>
        <v>0</v>
      </c>
    </row>
    <row r="2430" spans="1:23">
      <c r="A2430" s="2" t="s">
        <v>8894</v>
      </c>
      <c r="B2430" s="2" t="s">
        <v>20</v>
      </c>
      <c r="C2430" s="2">
        <v>1436191357</v>
      </c>
      <c r="D2430" s="2">
        <v>1434592924</v>
      </c>
      <c r="E2430" s="2" t="s">
        <v>21</v>
      </c>
      <c r="F2430" s="2" t="s">
        <v>8895</v>
      </c>
      <c r="G2430" s="2" t="s">
        <v>8896</v>
      </c>
      <c r="H2430" s="2" t="s">
        <v>24</v>
      </c>
      <c r="I2430" s="2">
        <v>0</v>
      </c>
      <c r="J2430" s="2">
        <v>0</v>
      </c>
      <c r="K2430" s="2" t="s">
        <v>25</v>
      </c>
      <c r="L2430" s="2" t="s">
        <v>26</v>
      </c>
      <c r="M2430" s="2">
        <v>5769</v>
      </c>
      <c r="N2430" s="2" t="s">
        <v>27</v>
      </c>
      <c r="O2430" s="2">
        <v>9883930</v>
      </c>
      <c r="P2430" s="2" t="s">
        <v>678</v>
      </c>
      <c r="Q2430" s="2"/>
      <c r="R2430" s="2"/>
      <c r="S2430" s="5"/>
      <c r="T2430" s="5"/>
      <c r="U2430" s="2"/>
      <c r="V2430" s="2"/>
      <c r="W2430">
        <f t="shared" si="37"/>
        <v>0</v>
      </c>
    </row>
    <row r="2431" spans="1:23">
      <c r="A2431" s="2" t="s">
        <v>8897</v>
      </c>
      <c r="B2431" s="2" t="s">
        <v>20</v>
      </c>
      <c r="C2431" s="2">
        <v>1435731567</v>
      </c>
      <c r="D2431" s="2">
        <v>1434591809</v>
      </c>
      <c r="E2431" s="2" t="s">
        <v>21</v>
      </c>
      <c r="F2431" s="2" t="s">
        <v>8898</v>
      </c>
      <c r="G2431" s="2" t="s">
        <v>8899</v>
      </c>
      <c r="H2431" s="2" t="s">
        <v>24</v>
      </c>
      <c r="I2431" s="2">
        <v>0</v>
      </c>
      <c r="J2431" s="2">
        <v>0</v>
      </c>
      <c r="K2431" s="2" t="s">
        <v>25</v>
      </c>
      <c r="L2431" s="2" t="s">
        <v>26</v>
      </c>
      <c r="M2431" s="2">
        <v>5769</v>
      </c>
      <c r="N2431" s="2" t="s">
        <v>27</v>
      </c>
      <c r="O2431" s="2">
        <v>2723675</v>
      </c>
      <c r="P2431" s="2" t="s">
        <v>8900</v>
      </c>
      <c r="Q2431" s="2"/>
      <c r="R2431" s="2"/>
      <c r="S2431" s="5"/>
      <c r="T2431" s="5"/>
      <c r="U2431" s="2"/>
      <c r="V2431" s="2"/>
      <c r="W2431">
        <f t="shared" si="37"/>
        <v>0</v>
      </c>
    </row>
    <row r="2432" spans="1:23">
      <c r="A2432" s="2" t="s">
        <v>8901</v>
      </c>
      <c r="B2432" s="2" t="s">
        <v>20</v>
      </c>
      <c r="C2432" s="2">
        <v>1434789375</v>
      </c>
      <c r="D2432" s="2">
        <v>1434709732</v>
      </c>
      <c r="E2432" s="2" t="s">
        <v>21</v>
      </c>
      <c r="F2432" s="2" t="s">
        <v>8902</v>
      </c>
      <c r="G2432" s="2" t="s">
        <v>8903</v>
      </c>
      <c r="H2432" s="2" t="s">
        <v>24</v>
      </c>
      <c r="I2432" s="2">
        <v>0</v>
      </c>
      <c r="J2432" s="2">
        <v>0</v>
      </c>
      <c r="K2432" s="2" t="s">
        <v>25</v>
      </c>
      <c r="L2432" s="2" t="s">
        <v>26</v>
      </c>
      <c r="M2432" s="2">
        <v>5769</v>
      </c>
      <c r="N2432" s="2" t="s">
        <v>27</v>
      </c>
      <c r="O2432" s="2">
        <v>5657910</v>
      </c>
      <c r="P2432" s="2" t="s">
        <v>90</v>
      </c>
      <c r="Q2432" s="2"/>
      <c r="R2432" s="2"/>
      <c r="S2432" s="5">
        <v>1</v>
      </c>
      <c r="T2432" s="5"/>
      <c r="U2432" s="2">
        <v>1</v>
      </c>
      <c r="V2432" s="2"/>
      <c r="W2432">
        <f t="shared" si="37"/>
        <v>1</v>
      </c>
    </row>
    <row r="2433" spans="1:23">
      <c r="A2433" s="2" t="s">
        <v>8904</v>
      </c>
      <c r="B2433" s="2" t="s">
        <v>20</v>
      </c>
      <c r="C2433" s="2">
        <v>1435119835</v>
      </c>
      <c r="D2433" s="2">
        <v>1434956360</v>
      </c>
      <c r="E2433" s="2" t="s">
        <v>21</v>
      </c>
      <c r="F2433" s="2" t="s">
        <v>8905</v>
      </c>
      <c r="G2433" s="2" t="s">
        <v>8906</v>
      </c>
      <c r="H2433" s="2" t="s">
        <v>24</v>
      </c>
      <c r="I2433" s="2">
        <v>0</v>
      </c>
      <c r="J2433" s="2">
        <v>0</v>
      </c>
      <c r="K2433" s="2" t="s">
        <v>25</v>
      </c>
      <c r="L2433" s="2" t="s">
        <v>26</v>
      </c>
      <c r="M2433" s="2">
        <v>5769</v>
      </c>
      <c r="N2433" s="2" t="s">
        <v>27</v>
      </c>
      <c r="O2433" s="2">
        <v>5657910</v>
      </c>
      <c r="P2433" s="2" t="s">
        <v>90</v>
      </c>
      <c r="Q2433" s="2"/>
      <c r="R2433" s="2"/>
      <c r="S2433" s="5"/>
      <c r="T2433" s="5"/>
      <c r="U2433" s="2"/>
      <c r="V2433" s="2"/>
      <c r="W2433">
        <f t="shared" si="37"/>
        <v>0</v>
      </c>
    </row>
    <row r="2434" spans="1:23">
      <c r="A2434" s="2" t="s">
        <v>8907</v>
      </c>
      <c r="B2434" s="2" t="s">
        <v>20</v>
      </c>
      <c r="C2434" s="2">
        <v>1436496644</v>
      </c>
      <c r="D2434" s="2">
        <v>1434789375</v>
      </c>
      <c r="E2434" s="2" t="s">
        <v>21</v>
      </c>
      <c r="F2434" s="2" t="s">
        <v>8908</v>
      </c>
      <c r="G2434" s="2" t="s">
        <v>8909</v>
      </c>
      <c r="H2434" s="2" t="s">
        <v>24</v>
      </c>
      <c r="I2434" s="2">
        <v>0</v>
      </c>
      <c r="J2434" s="2">
        <v>0</v>
      </c>
      <c r="K2434" s="2" t="s">
        <v>25</v>
      </c>
      <c r="L2434" s="2" t="s">
        <v>26</v>
      </c>
      <c r="M2434" s="2">
        <v>5769</v>
      </c>
      <c r="N2434" s="2" t="s">
        <v>27</v>
      </c>
      <c r="O2434" s="2">
        <v>257045119</v>
      </c>
      <c r="P2434" s="2" t="s">
        <v>8910</v>
      </c>
      <c r="Q2434" s="2"/>
      <c r="R2434" s="2"/>
      <c r="S2434" s="5"/>
      <c r="T2434" s="5"/>
      <c r="U2434" s="2"/>
      <c r="V2434" s="2"/>
      <c r="W2434">
        <f t="shared" si="37"/>
        <v>0</v>
      </c>
    </row>
    <row r="2435" spans="1:23">
      <c r="A2435" s="2" t="s">
        <v>8911</v>
      </c>
      <c r="B2435" s="2" t="s">
        <v>20</v>
      </c>
      <c r="C2435" s="2">
        <v>1435833713</v>
      </c>
      <c r="D2435" s="2">
        <v>1434776493</v>
      </c>
      <c r="E2435" s="2" t="s">
        <v>21</v>
      </c>
      <c r="F2435" s="2" t="s">
        <v>8912</v>
      </c>
      <c r="G2435" s="2" t="s">
        <v>8913</v>
      </c>
      <c r="H2435" s="2" t="s">
        <v>24</v>
      </c>
      <c r="I2435" s="2">
        <v>0</v>
      </c>
      <c r="J2435" s="2">
        <v>0</v>
      </c>
      <c r="K2435" s="2" t="s">
        <v>25</v>
      </c>
      <c r="L2435" s="2" t="s">
        <v>26</v>
      </c>
      <c r="M2435" s="2">
        <v>5769</v>
      </c>
      <c r="N2435" s="2" t="s">
        <v>27</v>
      </c>
      <c r="O2435" s="2">
        <v>14748065</v>
      </c>
      <c r="P2435" s="2" t="s">
        <v>4741</v>
      </c>
      <c r="Q2435" s="2"/>
      <c r="R2435" s="2"/>
      <c r="S2435" s="5"/>
      <c r="T2435" s="5"/>
      <c r="U2435" s="2"/>
      <c r="V2435" s="2"/>
      <c r="W2435">
        <f t="shared" ref="W2435:W2498" si="38">U2435+V2435</f>
        <v>0</v>
      </c>
    </row>
    <row r="2436" spans="1:23">
      <c r="A2436" s="2" t="s">
        <v>8914</v>
      </c>
      <c r="B2436" s="2" t="s">
        <v>20</v>
      </c>
      <c r="C2436" s="2">
        <v>1434819218</v>
      </c>
      <c r="D2436" s="2">
        <v>1434782829</v>
      </c>
      <c r="E2436" s="2" t="s">
        <v>21</v>
      </c>
      <c r="F2436" s="2" t="s">
        <v>8915</v>
      </c>
      <c r="G2436" s="2" t="s">
        <v>8916</v>
      </c>
      <c r="H2436" s="2" t="s">
        <v>24</v>
      </c>
      <c r="I2436" s="2">
        <v>0</v>
      </c>
      <c r="J2436" s="2">
        <v>0</v>
      </c>
      <c r="K2436" s="2" t="s">
        <v>25</v>
      </c>
      <c r="L2436" s="2" t="s">
        <v>26</v>
      </c>
      <c r="M2436" s="2">
        <v>5769</v>
      </c>
      <c r="N2436" s="2" t="s">
        <v>27</v>
      </c>
      <c r="O2436" s="2">
        <v>8120941</v>
      </c>
      <c r="P2436" s="2" t="s">
        <v>8917</v>
      </c>
      <c r="Q2436" s="2"/>
      <c r="R2436" s="2"/>
      <c r="S2436" s="5"/>
      <c r="T2436" s="5"/>
      <c r="U2436" s="2"/>
      <c r="V2436" s="2"/>
      <c r="W2436">
        <f t="shared" si="38"/>
        <v>0</v>
      </c>
    </row>
    <row r="2437" spans="1:23">
      <c r="A2437" s="2" t="s">
        <v>8918</v>
      </c>
      <c r="B2437" s="2" t="s">
        <v>20</v>
      </c>
      <c r="C2437" s="2">
        <v>1435840115</v>
      </c>
      <c r="D2437" s="2">
        <v>107035051</v>
      </c>
      <c r="E2437" s="2" t="s">
        <v>21</v>
      </c>
      <c r="F2437" s="2" t="s">
        <v>8919</v>
      </c>
      <c r="G2437" s="2" t="s">
        <v>8920</v>
      </c>
      <c r="H2437" s="2" t="s">
        <v>24</v>
      </c>
      <c r="I2437" s="2">
        <v>0</v>
      </c>
      <c r="J2437" s="2">
        <v>1</v>
      </c>
      <c r="K2437" s="2" t="s">
        <v>32</v>
      </c>
      <c r="L2437" s="2" t="s">
        <v>26</v>
      </c>
      <c r="M2437" s="2">
        <v>5769</v>
      </c>
      <c r="N2437" s="2" t="s">
        <v>27</v>
      </c>
      <c r="O2437" s="2">
        <v>96076586</v>
      </c>
      <c r="P2437" s="2" t="s">
        <v>8921</v>
      </c>
      <c r="Q2437" s="2"/>
      <c r="R2437" s="2"/>
      <c r="S2437" s="5"/>
      <c r="T2437" s="5"/>
      <c r="U2437" s="2"/>
      <c r="V2437" s="2"/>
      <c r="W2437">
        <f t="shared" si="38"/>
        <v>0</v>
      </c>
    </row>
    <row r="2438" spans="1:23">
      <c r="A2438" s="2" t="s">
        <v>8922</v>
      </c>
      <c r="B2438" s="2" t="s">
        <v>20</v>
      </c>
      <c r="C2438" s="2">
        <v>1435861883</v>
      </c>
      <c r="D2438" s="2">
        <v>107035051</v>
      </c>
      <c r="E2438" s="2" t="s">
        <v>21</v>
      </c>
      <c r="F2438" s="2" t="s">
        <v>8923</v>
      </c>
      <c r="G2438" s="2" t="s">
        <v>8924</v>
      </c>
      <c r="H2438" s="2" t="s">
        <v>24</v>
      </c>
      <c r="I2438" s="2">
        <v>0</v>
      </c>
      <c r="J2438" s="2">
        <v>1</v>
      </c>
      <c r="K2438" s="2" t="s">
        <v>32</v>
      </c>
      <c r="L2438" s="2" t="s">
        <v>26</v>
      </c>
      <c r="M2438" s="2">
        <v>5769</v>
      </c>
      <c r="N2438" s="2" t="s">
        <v>27</v>
      </c>
      <c r="O2438" s="2">
        <v>98246302</v>
      </c>
      <c r="P2438" s="2" t="s">
        <v>8925</v>
      </c>
      <c r="Q2438" s="2"/>
      <c r="R2438" s="2"/>
      <c r="S2438" s="5"/>
      <c r="T2438" s="5"/>
      <c r="U2438" s="2"/>
      <c r="V2438" s="2"/>
      <c r="W2438">
        <f t="shared" si="38"/>
        <v>0</v>
      </c>
    </row>
    <row r="2439" spans="1:23">
      <c r="A2439" s="2" t="s">
        <v>8926</v>
      </c>
      <c r="B2439" s="2" t="s">
        <v>20</v>
      </c>
      <c r="C2439" s="2">
        <v>1435901635</v>
      </c>
      <c r="D2439" s="2">
        <v>107035051</v>
      </c>
      <c r="E2439" s="2" t="s">
        <v>21</v>
      </c>
      <c r="F2439" s="2" t="s">
        <v>8927</v>
      </c>
      <c r="G2439" s="2" t="s">
        <v>8928</v>
      </c>
      <c r="H2439" s="2" t="s">
        <v>24</v>
      </c>
      <c r="I2439" s="2">
        <v>0</v>
      </c>
      <c r="J2439" s="2">
        <v>1</v>
      </c>
      <c r="K2439" s="2" t="s">
        <v>32</v>
      </c>
      <c r="L2439" s="2" t="s">
        <v>26</v>
      </c>
      <c r="M2439" s="2">
        <v>5769</v>
      </c>
      <c r="N2439" s="2" t="s">
        <v>27</v>
      </c>
      <c r="O2439" s="2">
        <v>73935746</v>
      </c>
      <c r="P2439" s="2" t="s">
        <v>8929</v>
      </c>
      <c r="Q2439" s="2"/>
      <c r="R2439" s="2"/>
      <c r="S2439" s="5"/>
      <c r="T2439" s="5"/>
      <c r="U2439" s="2"/>
      <c r="V2439" s="2"/>
      <c r="W2439">
        <f t="shared" si="38"/>
        <v>0</v>
      </c>
    </row>
    <row r="2440" spans="1:23">
      <c r="A2440" s="2" t="s">
        <v>8930</v>
      </c>
      <c r="B2440" s="2" t="s">
        <v>20</v>
      </c>
      <c r="C2440" s="2">
        <v>1435978452</v>
      </c>
      <c r="D2440" s="2">
        <v>107035051</v>
      </c>
      <c r="E2440" s="2" t="s">
        <v>21</v>
      </c>
      <c r="F2440" s="2" t="s">
        <v>8931</v>
      </c>
      <c r="G2440" s="2" t="s">
        <v>8932</v>
      </c>
      <c r="H2440" s="2" t="s">
        <v>24</v>
      </c>
      <c r="I2440" s="2">
        <v>0</v>
      </c>
      <c r="J2440" s="2">
        <v>1</v>
      </c>
      <c r="K2440" s="2" t="s">
        <v>32</v>
      </c>
      <c r="L2440" s="2" t="s">
        <v>26</v>
      </c>
      <c r="M2440" s="2">
        <v>5769</v>
      </c>
      <c r="N2440" s="2" t="s">
        <v>27</v>
      </c>
      <c r="O2440" s="2">
        <v>272227984</v>
      </c>
      <c r="P2440" s="2" t="s">
        <v>8933</v>
      </c>
      <c r="Q2440" s="2"/>
      <c r="R2440" s="2"/>
      <c r="S2440" s="5"/>
      <c r="T2440" s="5"/>
      <c r="U2440" s="2"/>
      <c r="V2440" s="2"/>
      <c r="W2440">
        <f t="shared" si="38"/>
        <v>0</v>
      </c>
    </row>
    <row r="2441" spans="1:23">
      <c r="A2441" s="2" t="s">
        <v>8934</v>
      </c>
      <c r="B2441" s="2" t="s">
        <v>20</v>
      </c>
      <c r="C2441" s="2">
        <v>1436463250</v>
      </c>
      <c r="D2441" s="2">
        <v>107035051</v>
      </c>
      <c r="E2441" s="2" t="s">
        <v>21</v>
      </c>
      <c r="F2441" s="2" t="s">
        <v>8935</v>
      </c>
      <c r="G2441" s="2" t="s">
        <v>8936</v>
      </c>
      <c r="H2441" s="2" t="s">
        <v>24</v>
      </c>
      <c r="I2441" s="2">
        <v>0</v>
      </c>
      <c r="J2441" s="2">
        <v>1</v>
      </c>
      <c r="K2441" s="2" t="s">
        <v>32</v>
      </c>
      <c r="L2441" s="2" t="s">
        <v>26</v>
      </c>
      <c r="M2441" s="2">
        <v>5769</v>
      </c>
      <c r="N2441" s="2" t="s">
        <v>27</v>
      </c>
      <c r="O2441" s="2">
        <v>91294469</v>
      </c>
      <c r="P2441" s="2" t="s">
        <v>8937</v>
      </c>
      <c r="Q2441" s="2"/>
      <c r="R2441" s="2"/>
      <c r="S2441" s="5"/>
      <c r="T2441" s="5"/>
      <c r="U2441" s="2"/>
      <c r="V2441" s="2"/>
      <c r="W2441">
        <f t="shared" si="38"/>
        <v>0</v>
      </c>
    </row>
    <row r="2442" spans="1:23">
      <c r="A2442" s="2" t="s">
        <v>8938</v>
      </c>
      <c r="B2442" s="2" t="s">
        <v>20</v>
      </c>
      <c r="C2442" s="2">
        <v>1435088198</v>
      </c>
      <c r="D2442" s="2">
        <v>1435087243</v>
      </c>
      <c r="E2442" s="2" t="s">
        <v>21</v>
      </c>
      <c r="F2442" s="2" t="s">
        <v>8939</v>
      </c>
      <c r="G2442" s="2" t="s">
        <v>8940</v>
      </c>
      <c r="H2442" s="2" t="s">
        <v>24</v>
      </c>
      <c r="I2442" s="2">
        <v>0</v>
      </c>
      <c r="J2442" s="2">
        <v>0</v>
      </c>
      <c r="K2442" s="2" t="s">
        <v>25</v>
      </c>
      <c r="L2442" s="2" t="s">
        <v>26</v>
      </c>
      <c r="M2442" s="2">
        <v>5769</v>
      </c>
      <c r="N2442" s="2" t="s">
        <v>27</v>
      </c>
      <c r="O2442" s="2">
        <v>6235112</v>
      </c>
      <c r="P2442" s="2" t="s">
        <v>112</v>
      </c>
      <c r="Q2442" s="2"/>
      <c r="R2442" s="2"/>
      <c r="S2442" s="5"/>
      <c r="T2442" s="5"/>
      <c r="U2442" s="2"/>
      <c r="V2442" s="2"/>
      <c r="W2442">
        <f t="shared" si="38"/>
        <v>0</v>
      </c>
    </row>
    <row r="2443" spans="1:23">
      <c r="A2443" s="2" t="s">
        <v>8941</v>
      </c>
      <c r="B2443" s="2" t="s">
        <v>20</v>
      </c>
      <c r="C2443" s="2">
        <v>1435111962</v>
      </c>
      <c r="D2443" s="2">
        <v>1435106427</v>
      </c>
      <c r="E2443" s="2" t="s">
        <v>21</v>
      </c>
      <c r="F2443" s="2" t="s">
        <v>8942</v>
      </c>
      <c r="G2443" s="2" t="s">
        <v>8943</v>
      </c>
      <c r="H2443" s="2" t="s">
        <v>24</v>
      </c>
      <c r="I2443" s="2">
        <v>0</v>
      </c>
      <c r="J2443" s="2">
        <v>0</v>
      </c>
      <c r="K2443" s="2" t="s">
        <v>25</v>
      </c>
      <c r="L2443" s="2" t="s">
        <v>26</v>
      </c>
      <c r="M2443" s="2">
        <v>5769</v>
      </c>
      <c r="N2443" s="2" t="s">
        <v>27</v>
      </c>
      <c r="O2443" s="2">
        <v>6235112</v>
      </c>
      <c r="P2443" s="2" t="s">
        <v>112</v>
      </c>
      <c r="Q2443" s="2"/>
      <c r="R2443" s="2"/>
      <c r="S2443" s="5"/>
      <c r="T2443" s="5"/>
      <c r="U2443" s="2"/>
      <c r="V2443" s="2"/>
      <c r="W2443">
        <f t="shared" si="38"/>
        <v>0</v>
      </c>
    </row>
    <row r="2444" spans="1:23">
      <c r="A2444" s="2" t="s">
        <v>8944</v>
      </c>
      <c r="B2444" s="2" t="s">
        <v>20</v>
      </c>
      <c r="C2444" s="2">
        <v>1435366508</v>
      </c>
      <c r="D2444" s="2">
        <v>1435352018</v>
      </c>
      <c r="E2444" s="2" t="s">
        <v>21</v>
      </c>
      <c r="F2444" s="2" t="s">
        <v>8945</v>
      </c>
      <c r="G2444" s="2" t="s">
        <v>8946</v>
      </c>
      <c r="H2444" s="2" t="s">
        <v>24</v>
      </c>
      <c r="I2444" s="2">
        <v>0</v>
      </c>
      <c r="J2444" s="2">
        <v>0</v>
      </c>
      <c r="K2444" s="2" t="s">
        <v>25</v>
      </c>
      <c r="L2444" s="2" t="s">
        <v>26</v>
      </c>
      <c r="M2444" s="2">
        <v>5769</v>
      </c>
      <c r="N2444" s="2" t="s">
        <v>27</v>
      </c>
      <c r="O2444" s="2">
        <v>6235112</v>
      </c>
      <c r="P2444" s="2" t="s">
        <v>112</v>
      </c>
      <c r="Q2444" s="2"/>
      <c r="R2444" s="2"/>
      <c r="S2444" s="5"/>
      <c r="T2444" s="5"/>
      <c r="U2444" s="2"/>
      <c r="V2444" s="2"/>
      <c r="W2444">
        <f t="shared" si="38"/>
        <v>0</v>
      </c>
    </row>
    <row r="2445" spans="1:23">
      <c r="A2445" s="2" t="s">
        <v>8947</v>
      </c>
      <c r="B2445" s="2" t="s">
        <v>20</v>
      </c>
      <c r="C2445" s="2">
        <v>1436406770</v>
      </c>
      <c r="D2445" s="2">
        <v>1436357105</v>
      </c>
      <c r="E2445" s="2" t="s">
        <v>21</v>
      </c>
      <c r="F2445" s="2" t="s">
        <v>8948</v>
      </c>
      <c r="G2445" s="2" t="s">
        <v>8949</v>
      </c>
      <c r="H2445" s="2" t="s">
        <v>24</v>
      </c>
      <c r="I2445" s="2">
        <v>0</v>
      </c>
      <c r="J2445" s="2">
        <v>0</v>
      </c>
      <c r="K2445" s="2" t="s">
        <v>25</v>
      </c>
      <c r="L2445" s="2" t="s">
        <v>26</v>
      </c>
      <c r="M2445" s="2">
        <v>5769</v>
      </c>
      <c r="N2445" s="2" t="s">
        <v>27</v>
      </c>
      <c r="O2445" s="2">
        <v>272835875</v>
      </c>
      <c r="P2445" s="2" t="s">
        <v>8950</v>
      </c>
      <c r="Q2445" s="2"/>
      <c r="R2445" s="2"/>
      <c r="S2445" s="5"/>
      <c r="T2445" s="5"/>
      <c r="U2445" s="2"/>
      <c r="V2445" s="2"/>
      <c r="W2445">
        <f t="shared" si="38"/>
        <v>0</v>
      </c>
    </row>
    <row r="2446" spans="1:23">
      <c r="A2446" s="2" t="s">
        <v>8951</v>
      </c>
      <c r="B2446" s="2" t="s">
        <v>20</v>
      </c>
      <c r="C2446" s="2">
        <v>1436064129</v>
      </c>
      <c r="D2446" s="2">
        <v>1436059729</v>
      </c>
      <c r="E2446" s="2" t="s">
        <v>21</v>
      </c>
      <c r="F2446" s="2" t="s">
        <v>8952</v>
      </c>
      <c r="G2446" s="2" t="s">
        <v>8953</v>
      </c>
      <c r="H2446" s="2" t="s">
        <v>24</v>
      </c>
      <c r="I2446" s="2">
        <v>0</v>
      </c>
      <c r="J2446" s="2">
        <v>0</v>
      </c>
      <c r="K2446" s="2" t="s">
        <v>25</v>
      </c>
      <c r="L2446" s="2" t="s">
        <v>26</v>
      </c>
      <c r="M2446" s="2">
        <v>5769</v>
      </c>
      <c r="N2446" s="2" t="s">
        <v>27</v>
      </c>
      <c r="O2446" s="2">
        <v>272835875</v>
      </c>
      <c r="P2446" s="2" t="s">
        <v>8950</v>
      </c>
      <c r="Q2446" s="2"/>
      <c r="R2446" s="2"/>
      <c r="S2446" s="5"/>
      <c r="T2446" s="5"/>
      <c r="U2446" s="2"/>
      <c r="V2446" s="2"/>
      <c r="W2446">
        <f t="shared" si="38"/>
        <v>0</v>
      </c>
    </row>
    <row r="2447" spans="1:23">
      <c r="A2447" s="2" t="s">
        <v>8954</v>
      </c>
      <c r="B2447" s="2" t="s">
        <v>20</v>
      </c>
      <c r="C2447" s="2">
        <v>107083045</v>
      </c>
      <c r="D2447" s="2">
        <v>0</v>
      </c>
      <c r="E2447" s="2" t="s">
        <v>21</v>
      </c>
      <c r="F2447" s="2" t="s">
        <v>8955</v>
      </c>
      <c r="G2447" s="2" t="s">
        <v>8956</v>
      </c>
      <c r="H2447" s="2" t="s">
        <v>8957</v>
      </c>
      <c r="I2447" s="2">
        <v>0</v>
      </c>
      <c r="J2447" s="2">
        <v>405</v>
      </c>
      <c r="K2447" s="2" t="s">
        <v>366</v>
      </c>
      <c r="L2447" s="2">
        <v>163</v>
      </c>
      <c r="M2447" s="2">
        <v>5769</v>
      </c>
      <c r="N2447" s="2" t="s">
        <v>27</v>
      </c>
      <c r="O2447" s="2">
        <v>31100061</v>
      </c>
      <c r="P2447" s="2" t="s">
        <v>45</v>
      </c>
      <c r="Q2447" s="2"/>
      <c r="R2447" s="2"/>
      <c r="S2447" s="5"/>
      <c r="T2447" s="5"/>
      <c r="U2447" s="2"/>
      <c r="V2447" s="2"/>
      <c r="W2447">
        <f t="shared" si="38"/>
        <v>0</v>
      </c>
    </row>
    <row r="2448" spans="1:23">
      <c r="A2448" s="2" t="s">
        <v>8958</v>
      </c>
      <c r="B2448" s="2" t="s">
        <v>20</v>
      </c>
      <c r="C2448" s="2">
        <v>106936897</v>
      </c>
      <c r="D2448" s="2">
        <v>0</v>
      </c>
      <c r="E2448" s="2" t="s">
        <v>21</v>
      </c>
      <c r="F2448" s="2" t="s">
        <v>8639</v>
      </c>
      <c r="G2448" s="2" t="s">
        <v>8640</v>
      </c>
      <c r="H2448" s="2" t="s">
        <v>8641</v>
      </c>
      <c r="I2448" s="2">
        <v>0</v>
      </c>
      <c r="J2448" s="2">
        <v>1061</v>
      </c>
      <c r="K2448" s="2" t="s">
        <v>366</v>
      </c>
      <c r="L2448" s="2">
        <v>470</v>
      </c>
      <c r="M2448" s="2">
        <v>5769</v>
      </c>
      <c r="N2448" s="2" t="s">
        <v>27</v>
      </c>
      <c r="O2448" s="2">
        <v>92312412</v>
      </c>
      <c r="P2448" s="2" t="s">
        <v>49</v>
      </c>
      <c r="Q2448" s="2"/>
      <c r="R2448" s="2"/>
      <c r="S2448" s="5">
        <v>1</v>
      </c>
      <c r="T2448" s="5"/>
      <c r="U2448" s="2">
        <v>1</v>
      </c>
      <c r="V2448" s="2"/>
      <c r="W2448">
        <f t="shared" si="38"/>
        <v>1</v>
      </c>
    </row>
    <row r="2449" spans="1:23">
      <c r="A2449" s="2" t="s">
        <v>8959</v>
      </c>
      <c r="B2449" s="2" t="s">
        <v>20</v>
      </c>
      <c r="C2449" s="2">
        <v>105866905</v>
      </c>
      <c r="D2449" s="2">
        <v>0</v>
      </c>
      <c r="E2449" s="2" t="s">
        <v>21</v>
      </c>
      <c r="F2449" s="2" t="s">
        <v>8960</v>
      </c>
      <c r="G2449" s="2" t="s">
        <v>8961</v>
      </c>
      <c r="H2449" s="2" t="s">
        <v>8962</v>
      </c>
      <c r="I2449" s="2">
        <v>0</v>
      </c>
      <c r="J2449" s="2">
        <v>5944</v>
      </c>
      <c r="K2449" s="2" t="s">
        <v>366</v>
      </c>
      <c r="L2449" s="2">
        <v>1998</v>
      </c>
      <c r="M2449" s="2">
        <v>5769</v>
      </c>
      <c r="N2449" s="2" t="s">
        <v>27</v>
      </c>
      <c r="O2449" s="2">
        <v>30980506</v>
      </c>
      <c r="P2449" s="2" t="s">
        <v>215</v>
      </c>
      <c r="Q2449" s="2"/>
      <c r="R2449" s="2">
        <v>1</v>
      </c>
      <c r="S2449" s="5">
        <v>1</v>
      </c>
      <c r="T2449" s="5"/>
      <c r="U2449" s="2">
        <v>1</v>
      </c>
      <c r="V2449" s="2"/>
      <c r="W2449">
        <f t="shared" si="38"/>
        <v>1</v>
      </c>
    </row>
    <row r="2450" spans="1:23">
      <c r="A2450" s="2" t="s">
        <v>8963</v>
      </c>
      <c r="B2450" s="2" t="s">
        <v>20</v>
      </c>
      <c r="C2450" s="2">
        <v>1435927615</v>
      </c>
      <c r="D2450" s="2">
        <v>1435919354</v>
      </c>
      <c r="E2450" s="2" t="s">
        <v>21</v>
      </c>
      <c r="F2450" s="2" t="s">
        <v>8964</v>
      </c>
      <c r="G2450" s="2" t="s">
        <v>8965</v>
      </c>
      <c r="H2450" s="2" t="s">
        <v>24</v>
      </c>
      <c r="I2450" s="2">
        <v>0</v>
      </c>
      <c r="J2450" s="2">
        <v>0</v>
      </c>
      <c r="K2450" s="2" t="s">
        <v>25</v>
      </c>
      <c r="L2450" s="2" t="s">
        <v>26</v>
      </c>
      <c r="M2450" s="2">
        <v>5769</v>
      </c>
      <c r="N2450" s="2" t="s">
        <v>27</v>
      </c>
      <c r="O2450" s="2">
        <v>4607063</v>
      </c>
      <c r="P2450" s="2" t="s">
        <v>4501</v>
      </c>
      <c r="Q2450" s="2"/>
      <c r="R2450" s="2"/>
      <c r="S2450" s="5"/>
      <c r="T2450" s="5"/>
      <c r="U2450" s="2"/>
      <c r="V2450" s="2"/>
      <c r="W2450">
        <f t="shared" si="38"/>
        <v>0</v>
      </c>
    </row>
    <row r="2451" spans="1:23">
      <c r="A2451" s="2" t="s">
        <v>8966</v>
      </c>
      <c r="B2451" s="2" t="s">
        <v>20</v>
      </c>
      <c r="C2451" s="2">
        <v>1435919334</v>
      </c>
      <c r="D2451" s="2">
        <v>1435899731</v>
      </c>
      <c r="E2451" s="2" t="s">
        <v>21</v>
      </c>
      <c r="F2451" s="2" t="s">
        <v>8967</v>
      </c>
      <c r="G2451" s="2" t="s">
        <v>8968</v>
      </c>
      <c r="H2451" s="2" t="s">
        <v>24</v>
      </c>
      <c r="I2451" s="2">
        <v>0</v>
      </c>
      <c r="J2451" s="2">
        <v>0</v>
      </c>
      <c r="K2451" s="2" t="s">
        <v>25</v>
      </c>
      <c r="L2451" s="2" t="s">
        <v>26</v>
      </c>
      <c r="M2451" s="2">
        <v>5769</v>
      </c>
      <c r="N2451" s="2" t="s">
        <v>27</v>
      </c>
      <c r="O2451" s="2">
        <v>31100061</v>
      </c>
      <c r="P2451" s="2" t="s">
        <v>45</v>
      </c>
      <c r="Q2451" s="2"/>
      <c r="R2451" s="2"/>
      <c r="S2451" s="5"/>
      <c r="T2451" s="5"/>
      <c r="U2451" s="2"/>
      <c r="V2451" s="2"/>
      <c r="W2451">
        <f t="shared" si="38"/>
        <v>0</v>
      </c>
    </row>
    <row r="2452" spans="1:23">
      <c r="A2452" s="2" t="s">
        <v>8969</v>
      </c>
      <c r="B2452" s="2" t="s">
        <v>20</v>
      </c>
      <c r="C2452" s="2">
        <v>1435921971</v>
      </c>
      <c r="D2452" s="2">
        <v>1435919773</v>
      </c>
      <c r="E2452" s="2" t="s">
        <v>21</v>
      </c>
      <c r="F2452" s="2" t="s">
        <v>8970</v>
      </c>
      <c r="G2452" s="2" t="s">
        <v>8971</v>
      </c>
      <c r="H2452" s="2" t="s">
        <v>24</v>
      </c>
      <c r="I2452" s="2">
        <v>0</v>
      </c>
      <c r="J2452" s="2">
        <v>0</v>
      </c>
      <c r="K2452" s="2" t="s">
        <v>25</v>
      </c>
      <c r="L2452" s="2" t="s">
        <v>26</v>
      </c>
      <c r="M2452" s="2">
        <v>5769</v>
      </c>
      <c r="N2452" s="2" t="s">
        <v>27</v>
      </c>
      <c r="O2452" s="2">
        <v>31100061</v>
      </c>
      <c r="P2452" s="2" t="s">
        <v>45</v>
      </c>
      <c r="Q2452" s="2"/>
      <c r="R2452" s="2"/>
      <c r="S2452" s="5"/>
      <c r="T2452" s="5"/>
      <c r="U2452" s="2"/>
      <c r="V2452" s="2"/>
      <c r="W2452">
        <f t="shared" si="38"/>
        <v>0</v>
      </c>
    </row>
    <row r="2453" spans="1:23">
      <c r="A2453" s="2" t="s">
        <v>8972</v>
      </c>
      <c r="B2453" s="2" t="s">
        <v>20</v>
      </c>
      <c r="C2453" s="2">
        <v>1435978085</v>
      </c>
      <c r="D2453" s="2">
        <v>1435963693</v>
      </c>
      <c r="E2453" s="2" t="s">
        <v>21</v>
      </c>
      <c r="F2453" s="2" t="s">
        <v>8973</v>
      </c>
      <c r="G2453" s="2" t="s">
        <v>8974</v>
      </c>
      <c r="H2453" s="2" t="s">
        <v>24</v>
      </c>
      <c r="I2453" s="2">
        <v>0</v>
      </c>
      <c r="J2453" s="2">
        <v>0</v>
      </c>
      <c r="K2453" s="2" t="s">
        <v>25</v>
      </c>
      <c r="L2453" s="2" t="s">
        <v>26</v>
      </c>
      <c r="M2453" s="2">
        <v>5769</v>
      </c>
      <c r="N2453" s="2" t="s">
        <v>27</v>
      </c>
      <c r="O2453" s="2">
        <v>31100061</v>
      </c>
      <c r="P2453" s="2" t="s">
        <v>45</v>
      </c>
      <c r="Q2453" s="2"/>
      <c r="R2453" s="2"/>
      <c r="S2453" s="5">
        <v>1</v>
      </c>
      <c r="T2453" s="5"/>
      <c r="U2453" s="2">
        <v>1</v>
      </c>
      <c r="V2453" s="2"/>
      <c r="W2453">
        <f t="shared" si="38"/>
        <v>1</v>
      </c>
    </row>
    <row r="2454" spans="1:23">
      <c r="A2454" s="2" t="s">
        <v>8975</v>
      </c>
      <c r="B2454" s="2" t="s">
        <v>20</v>
      </c>
      <c r="C2454" s="2">
        <v>1434404172</v>
      </c>
      <c r="D2454" s="2">
        <v>1434395965</v>
      </c>
      <c r="E2454" s="2" t="s">
        <v>21</v>
      </c>
      <c r="F2454" s="2" t="s">
        <v>8976</v>
      </c>
      <c r="G2454" s="2" t="s">
        <v>8977</v>
      </c>
      <c r="H2454" s="2" t="s">
        <v>24</v>
      </c>
      <c r="I2454" s="2">
        <v>0</v>
      </c>
      <c r="J2454" s="2">
        <v>0</v>
      </c>
      <c r="K2454" s="2" t="s">
        <v>25</v>
      </c>
      <c r="L2454" s="2" t="s">
        <v>26</v>
      </c>
      <c r="M2454" s="2">
        <v>5769</v>
      </c>
      <c r="N2454" s="2" t="s">
        <v>27</v>
      </c>
      <c r="O2454" s="2">
        <v>92312412</v>
      </c>
      <c r="P2454" s="2" t="s">
        <v>49</v>
      </c>
      <c r="Q2454" s="2"/>
      <c r="R2454" s="2"/>
      <c r="S2454" s="5"/>
      <c r="T2454" s="5"/>
      <c r="U2454" s="2"/>
      <c r="V2454" s="2"/>
      <c r="W2454">
        <f t="shared" si="38"/>
        <v>0</v>
      </c>
    </row>
    <row r="2455" spans="1:23">
      <c r="A2455" s="2" t="s">
        <v>8978</v>
      </c>
      <c r="B2455" s="2" t="s">
        <v>20</v>
      </c>
      <c r="C2455" s="2">
        <v>1434431171</v>
      </c>
      <c r="D2455" s="2">
        <v>1434404172</v>
      </c>
      <c r="E2455" s="2" t="s">
        <v>21</v>
      </c>
      <c r="F2455" s="2" t="s">
        <v>8979</v>
      </c>
      <c r="G2455" s="2" t="s">
        <v>8980</v>
      </c>
      <c r="H2455" s="2" t="s">
        <v>24</v>
      </c>
      <c r="I2455" s="2">
        <v>0</v>
      </c>
      <c r="J2455" s="2">
        <v>0</v>
      </c>
      <c r="K2455" s="2" t="s">
        <v>25</v>
      </c>
      <c r="L2455" s="2" t="s">
        <v>26</v>
      </c>
      <c r="M2455" s="2">
        <v>5769</v>
      </c>
      <c r="N2455" s="2" t="s">
        <v>27</v>
      </c>
      <c r="O2455" s="2">
        <v>212069066</v>
      </c>
      <c r="P2455" s="2" t="s">
        <v>8981</v>
      </c>
      <c r="Q2455" s="2"/>
      <c r="R2455" s="2"/>
      <c r="S2455" s="5"/>
      <c r="T2455" s="5"/>
      <c r="U2455" s="2"/>
      <c r="V2455" s="2"/>
      <c r="W2455">
        <f t="shared" si="38"/>
        <v>0</v>
      </c>
    </row>
    <row r="2456" spans="1:23">
      <c r="A2456" s="2" t="s">
        <v>8982</v>
      </c>
      <c r="B2456" s="2" t="s">
        <v>20</v>
      </c>
      <c r="C2456" s="2">
        <v>1434434088</v>
      </c>
      <c r="D2456" s="2">
        <v>1434431171</v>
      </c>
      <c r="E2456" s="2" t="s">
        <v>21</v>
      </c>
      <c r="F2456" s="2" t="s">
        <v>8983</v>
      </c>
      <c r="G2456" s="2" t="s">
        <v>8984</v>
      </c>
      <c r="H2456" s="2" t="s">
        <v>24</v>
      </c>
      <c r="I2456" s="2">
        <v>0</v>
      </c>
      <c r="J2456" s="2">
        <v>0</v>
      </c>
      <c r="K2456" s="2" t="s">
        <v>25</v>
      </c>
      <c r="L2456" s="2" t="s">
        <v>26</v>
      </c>
      <c r="M2456" s="2">
        <v>5769</v>
      </c>
      <c r="N2456" s="2" t="s">
        <v>27</v>
      </c>
      <c r="O2456" s="2">
        <v>92312412</v>
      </c>
      <c r="P2456" s="2" t="s">
        <v>49</v>
      </c>
      <c r="Q2456" s="2"/>
      <c r="R2456" s="2"/>
      <c r="S2456" s="5"/>
      <c r="T2456" s="5"/>
      <c r="U2456" s="2"/>
      <c r="V2456" s="2"/>
      <c r="W2456">
        <f t="shared" si="38"/>
        <v>0</v>
      </c>
    </row>
    <row r="2457" spans="1:23">
      <c r="A2457" s="2" t="s">
        <v>8985</v>
      </c>
      <c r="B2457" s="2" t="s">
        <v>20</v>
      </c>
      <c r="C2457" s="2">
        <v>1425983381</v>
      </c>
      <c r="D2457" s="2">
        <v>1425375168</v>
      </c>
      <c r="E2457" s="2" t="s">
        <v>21</v>
      </c>
      <c r="F2457" s="2" t="s">
        <v>8986</v>
      </c>
      <c r="G2457" s="2" t="s">
        <v>8987</v>
      </c>
      <c r="H2457" s="2" t="s">
        <v>24</v>
      </c>
      <c r="I2457" s="2">
        <v>0</v>
      </c>
      <c r="J2457" s="2">
        <v>0</v>
      </c>
      <c r="K2457" s="2" t="s">
        <v>25</v>
      </c>
      <c r="L2457" s="2" t="s">
        <v>26</v>
      </c>
      <c r="M2457" s="2">
        <v>5769</v>
      </c>
      <c r="N2457" s="2" t="s">
        <v>27</v>
      </c>
      <c r="O2457" s="2">
        <v>77565630</v>
      </c>
      <c r="P2457" s="2" t="s">
        <v>8988</v>
      </c>
      <c r="Q2457" s="2"/>
      <c r="R2457" s="2"/>
      <c r="S2457" s="5">
        <v>1</v>
      </c>
      <c r="T2457" s="5"/>
      <c r="U2457" s="2">
        <v>1</v>
      </c>
      <c r="V2457" s="2"/>
      <c r="W2457">
        <f t="shared" si="38"/>
        <v>1</v>
      </c>
    </row>
    <row r="2458" spans="1:23">
      <c r="A2458" s="2" t="s">
        <v>8989</v>
      </c>
      <c r="B2458" s="2" t="s">
        <v>20</v>
      </c>
      <c r="C2458" s="2">
        <v>1426240940</v>
      </c>
      <c r="D2458" s="2">
        <v>1425360757</v>
      </c>
      <c r="E2458" s="2" t="s">
        <v>21</v>
      </c>
      <c r="F2458" s="2" t="s">
        <v>8990</v>
      </c>
      <c r="G2458" s="2" t="s">
        <v>8991</v>
      </c>
      <c r="H2458" s="2" t="s">
        <v>24</v>
      </c>
      <c r="I2458" s="2">
        <v>0</v>
      </c>
      <c r="J2458" s="2">
        <v>0</v>
      </c>
      <c r="K2458" s="2" t="s">
        <v>25</v>
      </c>
      <c r="L2458" s="2" t="s">
        <v>26</v>
      </c>
      <c r="M2458" s="2">
        <v>5769</v>
      </c>
      <c r="N2458" s="2" t="s">
        <v>27</v>
      </c>
      <c r="O2458" s="2">
        <v>172436670</v>
      </c>
      <c r="P2458" s="2" t="s">
        <v>661</v>
      </c>
      <c r="Q2458" s="2"/>
      <c r="R2458" s="2"/>
      <c r="S2458" s="5"/>
      <c r="T2458" s="5"/>
      <c r="U2458" s="2"/>
      <c r="V2458" s="2"/>
      <c r="W2458">
        <f t="shared" si="38"/>
        <v>0</v>
      </c>
    </row>
    <row r="2459" spans="1:23">
      <c r="A2459" s="2" t="s">
        <v>8992</v>
      </c>
      <c r="B2459" s="2" t="s">
        <v>20</v>
      </c>
      <c r="C2459" s="2">
        <v>1436492015</v>
      </c>
      <c r="D2459" s="2">
        <v>1426240940</v>
      </c>
      <c r="E2459" s="2" t="s">
        <v>21</v>
      </c>
      <c r="F2459" s="2" t="s">
        <v>8993</v>
      </c>
      <c r="G2459" s="2" t="s">
        <v>8994</v>
      </c>
      <c r="H2459" s="2" t="s">
        <v>24</v>
      </c>
      <c r="I2459" s="2">
        <v>0</v>
      </c>
      <c r="J2459" s="2">
        <v>0</v>
      </c>
      <c r="K2459" s="2" t="s">
        <v>25</v>
      </c>
      <c r="L2459" s="2" t="s">
        <v>26</v>
      </c>
      <c r="M2459" s="2">
        <v>5769</v>
      </c>
      <c r="N2459" s="2" t="s">
        <v>27</v>
      </c>
      <c r="O2459" s="2">
        <v>232426796</v>
      </c>
      <c r="P2459" s="2" t="s">
        <v>326</v>
      </c>
      <c r="Q2459" s="2"/>
      <c r="R2459" s="2"/>
      <c r="S2459" s="5"/>
      <c r="T2459" s="5"/>
      <c r="U2459" s="2"/>
      <c r="V2459" s="2"/>
      <c r="W2459">
        <f t="shared" si="38"/>
        <v>0</v>
      </c>
    </row>
    <row r="2460" spans="1:23">
      <c r="A2460" s="2" t="s">
        <v>8995</v>
      </c>
      <c r="B2460" s="2" t="s">
        <v>20</v>
      </c>
      <c r="C2460" s="2">
        <v>1425373545</v>
      </c>
      <c r="D2460" s="2">
        <v>1425360852</v>
      </c>
      <c r="E2460" s="2" t="s">
        <v>21</v>
      </c>
      <c r="F2460" s="2" t="s">
        <v>8996</v>
      </c>
      <c r="G2460" s="2" t="s">
        <v>8997</v>
      </c>
      <c r="H2460" s="2" t="s">
        <v>24</v>
      </c>
      <c r="I2460" s="2">
        <v>0</v>
      </c>
      <c r="J2460" s="2">
        <v>0</v>
      </c>
      <c r="K2460" s="2" t="s">
        <v>25</v>
      </c>
      <c r="L2460" s="2" t="s">
        <v>26</v>
      </c>
      <c r="M2460" s="2">
        <v>5769</v>
      </c>
      <c r="N2460" s="2" t="s">
        <v>27</v>
      </c>
      <c r="O2460" s="2">
        <v>30980506</v>
      </c>
      <c r="P2460" s="2" t="s">
        <v>215</v>
      </c>
      <c r="Q2460" s="2"/>
      <c r="R2460" s="2"/>
      <c r="S2460" s="5"/>
      <c r="T2460" s="5"/>
      <c r="U2460" s="2"/>
      <c r="V2460" s="2"/>
      <c r="W2460">
        <f t="shared" si="38"/>
        <v>0</v>
      </c>
    </row>
    <row r="2461" spans="1:23">
      <c r="A2461" s="2" t="s">
        <v>8998</v>
      </c>
      <c r="B2461" s="2" t="s">
        <v>20</v>
      </c>
      <c r="C2461" s="2">
        <v>1427445431</v>
      </c>
      <c r="D2461" s="2">
        <v>1425360852</v>
      </c>
      <c r="E2461" s="2" t="s">
        <v>21</v>
      </c>
      <c r="F2461" s="2" t="s">
        <v>8999</v>
      </c>
      <c r="G2461" s="2" t="s">
        <v>9000</v>
      </c>
      <c r="H2461" s="2" t="s">
        <v>24</v>
      </c>
      <c r="I2461" s="2">
        <v>0</v>
      </c>
      <c r="J2461" s="2">
        <v>0</v>
      </c>
      <c r="K2461" s="2" t="s">
        <v>25</v>
      </c>
      <c r="L2461" s="2" t="s">
        <v>26</v>
      </c>
      <c r="M2461" s="2">
        <v>5769</v>
      </c>
      <c r="N2461" s="2" t="s">
        <v>27</v>
      </c>
      <c r="O2461" s="2">
        <v>786123</v>
      </c>
      <c r="P2461" s="2" t="s">
        <v>9001</v>
      </c>
      <c r="Q2461" s="2"/>
      <c r="R2461" s="2"/>
      <c r="S2461" s="5"/>
      <c r="T2461" s="5"/>
      <c r="U2461" s="2"/>
      <c r="V2461" s="2"/>
      <c r="W2461">
        <f t="shared" si="38"/>
        <v>0</v>
      </c>
    </row>
    <row r="2462" spans="1:23">
      <c r="A2462" s="2" t="s">
        <v>9002</v>
      </c>
      <c r="B2462" s="2" t="s">
        <v>20</v>
      </c>
      <c r="C2462" s="2">
        <v>1425375242</v>
      </c>
      <c r="D2462" s="2">
        <v>1425361908</v>
      </c>
      <c r="E2462" s="2" t="s">
        <v>21</v>
      </c>
      <c r="F2462" s="2" t="s">
        <v>9003</v>
      </c>
      <c r="G2462" s="2" t="s">
        <v>9004</v>
      </c>
      <c r="H2462" s="2" t="s">
        <v>24</v>
      </c>
      <c r="I2462" s="2">
        <v>0</v>
      </c>
      <c r="J2462" s="2">
        <v>0</v>
      </c>
      <c r="K2462" s="2" t="s">
        <v>25</v>
      </c>
      <c r="L2462" s="2" t="s">
        <v>26</v>
      </c>
      <c r="M2462" s="2">
        <v>5769</v>
      </c>
      <c r="N2462" s="2" t="s">
        <v>27</v>
      </c>
      <c r="O2462" s="2">
        <v>30980506</v>
      </c>
      <c r="P2462" s="2" t="s">
        <v>215</v>
      </c>
      <c r="Q2462" s="2"/>
      <c r="R2462" s="2"/>
      <c r="S2462" s="5"/>
      <c r="T2462" s="5"/>
      <c r="U2462" s="2"/>
      <c r="V2462" s="2"/>
      <c r="W2462">
        <f t="shared" si="38"/>
        <v>0</v>
      </c>
    </row>
    <row r="2463" spans="1:23">
      <c r="A2463" s="2" t="s">
        <v>9005</v>
      </c>
      <c r="B2463" s="2" t="s">
        <v>20</v>
      </c>
      <c r="C2463" s="2">
        <v>1425375442</v>
      </c>
      <c r="D2463" s="2">
        <v>1425361908</v>
      </c>
      <c r="E2463" s="2" t="s">
        <v>21</v>
      </c>
      <c r="F2463" s="2" t="s">
        <v>9006</v>
      </c>
      <c r="G2463" s="2" t="s">
        <v>9007</v>
      </c>
      <c r="H2463" s="2" t="s">
        <v>24</v>
      </c>
      <c r="I2463" s="2">
        <v>0</v>
      </c>
      <c r="J2463" s="2">
        <v>0</v>
      </c>
      <c r="K2463" s="2" t="s">
        <v>25</v>
      </c>
      <c r="L2463" s="2" t="s">
        <v>26</v>
      </c>
      <c r="M2463" s="2">
        <v>5769</v>
      </c>
      <c r="N2463" s="2" t="s">
        <v>27</v>
      </c>
      <c r="O2463" s="2">
        <v>39209088</v>
      </c>
      <c r="P2463" s="2" t="s">
        <v>3064</v>
      </c>
      <c r="Q2463" s="2"/>
      <c r="R2463" s="2"/>
      <c r="S2463" s="5"/>
      <c r="T2463" s="5"/>
      <c r="U2463" s="2"/>
      <c r="V2463" s="2"/>
      <c r="W2463">
        <f t="shared" si="38"/>
        <v>0</v>
      </c>
    </row>
    <row r="2464" spans="1:23">
      <c r="A2464" s="2" t="s">
        <v>9008</v>
      </c>
      <c r="B2464" s="2" t="s">
        <v>20</v>
      </c>
      <c r="C2464" s="2">
        <v>1425801677</v>
      </c>
      <c r="D2464" s="2">
        <v>1425361908</v>
      </c>
      <c r="E2464" s="2" t="s">
        <v>21</v>
      </c>
      <c r="F2464" s="2" t="s">
        <v>9009</v>
      </c>
      <c r="G2464" s="2" t="s">
        <v>9010</v>
      </c>
      <c r="H2464" s="2" t="s">
        <v>24</v>
      </c>
      <c r="I2464" s="2">
        <v>0</v>
      </c>
      <c r="J2464" s="2">
        <v>0</v>
      </c>
      <c r="K2464" s="2" t="s">
        <v>25</v>
      </c>
      <c r="L2464" s="2" t="s">
        <v>26</v>
      </c>
      <c r="M2464" s="2">
        <v>5769</v>
      </c>
      <c r="N2464" s="2" t="s">
        <v>27</v>
      </c>
      <c r="O2464" s="2">
        <v>180664542</v>
      </c>
      <c r="P2464" s="2" t="s">
        <v>9011</v>
      </c>
      <c r="Q2464" s="2"/>
      <c r="R2464" s="2"/>
      <c r="S2464" s="5"/>
      <c r="T2464" s="5"/>
      <c r="U2464" s="2"/>
      <c r="V2464" s="2"/>
      <c r="W2464">
        <f t="shared" si="38"/>
        <v>0</v>
      </c>
    </row>
    <row r="2465" spans="1:23">
      <c r="A2465" s="2" t="s">
        <v>9012</v>
      </c>
      <c r="B2465" s="2" t="s">
        <v>20</v>
      </c>
      <c r="C2465" s="2">
        <v>1436400122</v>
      </c>
      <c r="D2465" s="2">
        <v>1434154492</v>
      </c>
      <c r="E2465" s="2" t="s">
        <v>21</v>
      </c>
      <c r="F2465" s="2" t="s">
        <v>9013</v>
      </c>
      <c r="G2465" s="2" t="s">
        <v>9014</v>
      </c>
      <c r="H2465" s="2" t="s">
        <v>24</v>
      </c>
      <c r="I2465" s="2">
        <v>0</v>
      </c>
      <c r="J2465" s="2">
        <v>0</v>
      </c>
      <c r="K2465" s="2" t="s">
        <v>25</v>
      </c>
      <c r="L2465" s="2" t="s">
        <v>26</v>
      </c>
      <c r="M2465" s="2">
        <v>5769</v>
      </c>
      <c r="N2465" s="2" t="s">
        <v>27</v>
      </c>
      <c r="O2465" s="2">
        <v>17885295</v>
      </c>
      <c r="P2465" s="2" t="s">
        <v>9015</v>
      </c>
      <c r="Q2465" s="2"/>
      <c r="R2465" s="2"/>
      <c r="S2465" s="5"/>
      <c r="T2465" s="5"/>
      <c r="U2465" s="2"/>
      <c r="V2465" s="2"/>
      <c r="W2465">
        <f t="shared" si="38"/>
        <v>0</v>
      </c>
    </row>
    <row r="2466" spans="1:23">
      <c r="A2466" s="2" t="s">
        <v>9016</v>
      </c>
      <c r="B2466" s="2" t="s">
        <v>20</v>
      </c>
      <c r="C2466" s="2">
        <v>1436334909</v>
      </c>
      <c r="D2466" s="2">
        <v>1435370766</v>
      </c>
      <c r="E2466" s="2" t="s">
        <v>21</v>
      </c>
      <c r="F2466" s="2" t="s">
        <v>9017</v>
      </c>
      <c r="G2466" s="2" t="s">
        <v>9018</v>
      </c>
      <c r="H2466" s="2" t="s">
        <v>24</v>
      </c>
      <c r="I2466" s="2">
        <v>0</v>
      </c>
      <c r="J2466" s="2">
        <v>0</v>
      </c>
      <c r="K2466" s="2" t="s">
        <v>25</v>
      </c>
      <c r="L2466" s="2" t="s">
        <v>26</v>
      </c>
      <c r="M2466" s="2">
        <v>5769</v>
      </c>
      <c r="N2466" s="2" t="s">
        <v>27</v>
      </c>
      <c r="O2466" s="2">
        <v>239178203</v>
      </c>
      <c r="P2466" s="2" t="s">
        <v>9019</v>
      </c>
      <c r="Q2466" s="2"/>
      <c r="R2466" s="2"/>
      <c r="S2466" s="5"/>
      <c r="T2466" s="5"/>
      <c r="U2466" s="2"/>
      <c r="V2466" s="2"/>
      <c r="W2466">
        <f t="shared" si="38"/>
        <v>0</v>
      </c>
    </row>
    <row r="2467" spans="1:23">
      <c r="A2467" s="2" t="s">
        <v>9020</v>
      </c>
      <c r="B2467" s="2" t="s">
        <v>20</v>
      </c>
      <c r="C2467" s="2">
        <v>1436443852</v>
      </c>
      <c r="D2467" s="2">
        <v>1435370766</v>
      </c>
      <c r="E2467" s="2" t="s">
        <v>21</v>
      </c>
      <c r="F2467" s="2" t="s">
        <v>9021</v>
      </c>
      <c r="G2467" s="2" t="s">
        <v>9022</v>
      </c>
      <c r="H2467" s="2" t="s">
        <v>24</v>
      </c>
      <c r="I2467" s="2">
        <v>0</v>
      </c>
      <c r="J2467" s="2">
        <v>0</v>
      </c>
      <c r="K2467" s="2" t="s">
        <v>25</v>
      </c>
      <c r="L2467" s="2" t="s">
        <v>26</v>
      </c>
      <c r="M2467" s="2">
        <v>5769</v>
      </c>
      <c r="N2467" s="2" t="s">
        <v>27</v>
      </c>
      <c r="O2467" s="2">
        <v>251069401</v>
      </c>
      <c r="P2467" s="2" t="s">
        <v>9023</v>
      </c>
      <c r="Q2467" s="2"/>
      <c r="R2467" s="2"/>
      <c r="S2467" s="5"/>
      <c r="T2467" s="5"/>
      <c r="U2467" s="2"/>
      <c r="V2467" s="2"/>
      <c r="W2467">
        <f t="shared" si="38"/>
        <v>0</v>
      </c>
    </row>
    <row r="2468" spans="1:23">
      <c r="A2468" s="2" t="s">
        <v>9024</v>
      </c>
      <c r="B2468" s="2" t="s">
        <v>20</v>
      </c>
      <c r="C2468" s="2">
        <v>1435941486</v>
      </c>
      <c r="D2468" s="2">
        <v>1435637427</v>
      </c>
      <c r="E2468" s="2" t="s">
        <v>21</v>
      </c>
      <c r="F2468" s="2" t="s">
        <v>9025</v>
      </c>
      <c r="G2468" s="2" t="s">
        <v>9026</v>
      </c>
      <c r="H2468" s="2" t="s">
        <v>24</v>
      </c>
      <c r="I2468" s="2">
        <v>0</v>
      </c>
      <c r="J2468" s="2">
        <v>0</v>
      </c>
      <c r="K2468" s="2" t="s">
        <v>25</v>
      </c>
      <c r="L2468" s="2" t="s">
        <v>26</v>
      </c>
      <c r="M2468" s="2">
        <v>5769</v>
      </c>
      <c r="N2468" s="2" t="s">
        <v>27</v>
      </c>
      <c r="O2468" s="2">
        <v>242730389</v>
      </c>
      <c r="P2468" s="2" t="s">
        <v>231</v>
      </c>
      <c r="Q2468" s="2"/>
      <c r="R2468" s="2"/>
      <c r="S2468" s="5"/>
      <c r="T2468" s="5"/>
      <c r="U2468" s="2"/>
      <c r="V2468" s="2"/>
      <c r="W2468">
        <f t="shared" si="38"/>
        <v>0</v>
      </c>
    </row>
    <row r="2469" spans="1:23">
      <c r="A2469" s="2" t="s">
        <v>9027</v>
      </c>
      <c r="B2469" s="2" t="s">
        <v>20</v>
      </c>
      <c r="C2469" s="2">
        <v>1436256736</v>
      </c>
      <c r="D2469" s="2">
        <v>1435941486</v>
      </c>
      <c r="E2469" s="2" t="s">
        <v>21</v>
      </c>
      <c r="F2469" s="2" t="s">
        <v>70</v>
      </c>
      <c r="G2469" s="2" t="s">
        <v>9028</v>
      </c>
      <c r="H2469" s="2" t="s">
        <v>24</v>
      </c>
      <c r="I2469" s="2">
        <v>0</v>
      </c>
      <c r="J2469" s="2">
        <v>0</v>
      </c>
      <c r="K2469" s="2" t="s">
        <v>25</v>
      </c>
      <c r="L2469" s="2" t="s">
        <v>26</v>
      </c>
      <c r="M2469" s="2">
        <v>5769</v>
      </c>
      <c r="N2469" s="2" t="s">
        <v>27</v>
      </c>
      <c r="O2469" s="2">
        <v>262819362</v>
      </c>
      <c r="P2469" s="2" t="s">
        <v>72</v>
      </c>
      <c r="Q2469" s="2"/>
      <c r="R2469" s="2"/>
      <c r="S2469" s="5">
        <v>1</v>
      </c>
      <c r="T2469" s="5"/>
      <c r="U2469" s="2">
        <v>1</v>
      </c>
      <c r="V2469" s="2"/>
      <c r="W2469">
        <f t="shared" si="38"/>
        <v>1</v>
      </c>
    </row>
    <row r="2470" spans="1:23">
      <c r="A2470" s="2" t="s">
        <v>9029</v>
      </c>
      <c r="B2470" s="2" t="s">
        <v>20</v>
      </c>
      <c r="C2470" s="2">
        <v>1436274415</v>
      </c>
      <c r="D2470" s="2">
        <v>1436258946</v>
      </c>
      <c r="E2470" s="2" t="s">
        <v>21</v>
      </c>
      <c r="F2470" s="2" t="s">
        <v>9030</v>
      </c>
      <c r="G2470" s="2" t="s">
        <v>9031</v>
      </c>
      <c r="H2470" s="2" t="s">
        <v>24</v>
      </c>
      <c r="I2470" s="2">
        <v>0</v>
      </c>
      <c r="J2470" s="2">
        <v>0</v>
      </c>
      <c r="K2470" s="2" t="s">
        <v>25</v>
      </c>
      <c r="L2470" s="2" t="s">
        <v>26</v>
      </c>
      <c r="M2470" s="2">
        <v>5769</v>
      </c>
      <c r="N2470" s="2" t="s">
        <v>27</v>
      </c>
      <c r="O2470" s="2">
        <v>262819362</v>
      </c>
      <c r="P2470" s="2" t="s">
        <v>72</v>
      </c>
      <c r="Q2470" s="2"/>
      <c r="R2470" s="2">
        <v>1</v>
      </c>
      <c r="S2470" s="5">
        <v>1</v>
      </c>
      <c r="T2470" s="5"/>
      <c r="U2470" s="2">
        <v>1</v>
      </c>
      <c r="V2470" s="2"/>
      <c r="W2470">
        <f t="shared" si="38"/>
        <v>1</v>
      </c>
    </row>
    <row r="2471" spans="1:23">
      <c r="A2471" s="2" t="s">
        <v>9032</v>
      </c>
      <c r="B2471" s="2" t="s">
        <v>20</v>
      </c>
      <c r="C2471" s="2">
        <v>1436424450</v>
      </c>
      <c r="D2471" s="2">
        <v>1435637427</v>
      </c>
      <c r="E2471" s="2" t="s">
        <v>21</v>
      </c>
      <c r="F2471" s="2" t="s">
        <v>9033</v>
      </c>
      <c r="G2471" s="2" t="s">
        <v>9034</v>
      </c>
      <c r="H2471" s="2" t="s">
        <v>24</v>
      </c>
      <c r="I2471" s="2">
        <v>0</v>
      </c>
      <c r="J2471" s="2">
        <v>0</v>
      </c>
      <c r="K2471" s="2" t="s">
        <v>25</v>
      </c>
      <c r="L2471" s="2" t="s">
        <v>26</v>
      </c>
      <c r="M2471" s="2">
        <v>5769</v>
      </c>
      <c r="N2471" s="2" t="s">
        <v>27</v>
      </c>
      <c r="O2471" s="2">
        <v>28260538</v>
      </c>
      <c r="P2471" s="2" t="s">
        <v>9035</v>
      </c>
      <c r="Q2471" s="2"/>
      <c r="R2471" s="2"/>
      <c r="S2471" s="5">
        <v>1</v>
      </c>
      <c r="T2471" s="5"/>
      <c r="U2471" s="2"/>
      <c r="V2471" s="2"/>
      <c r="W2471">
        <f t="shared" si="38"/>
        <v>0</v>
      </c>
    </row>
    <row r="2472" spans="1:23">
      <c r="A2472" s="2" t="s">
        <v>9036</v>
      </c>
      <c r="B2472" s="2" t="s">
        <v>20</v>
      </c>
      <c r="C2472" s="2">
        <v>1436256730</v>
      </c>
      <c r="D2472" s="2">
        <v>1435701582</v>
      </c>
      <c r="E2472" s="2" t="s">
        <v>21</v>
      </c>
      <c r="F2472" s="2" t="s">
        <v>70</v>
      </c>
      <c r="G2472" s="2" t="s">
        <v>9037</v>
      </c>
      <c r="H2472" s="2" t="s">
        <v>24</v>
      </c>
      <c r="I2472" s="2">
        <v>0</v>
      </c>
      <c r="J2472" s="2">
        <v>0</v>
      </c>
      <c r="K2472" s="2" t="s">
        <v>25</v>
      </c>
      <c r="L2472" s="2" t="s">
        <v>26</v>
      </c>
      <c r="M2472" s="2">
        <v>5769</v>
      </c>
      <c r="N2472" s="2" t="s">
        <v>27</v>
      </c>
      <c r="O2472" s="2">
        <v>262819362</v>
      </c>
      <c r="P2472" s="2" t="s">
        <v>72</v>
      </c>
      <c r="Q2472" s="2"/>
      <c r="R2472" s="2"/>
      <c r="S2472" s="5">
        <v>1</v>
      </c>
      <c r="T2472" s="5"/>
      <c r="U2472" s="2">
        <v>1</v>
      </c>
      <c r="V2472" s="2"/>
      <c r="W2472">
        <f t="shared" si="38"/>
        <v>1</v>
      </c>
    </row>
    <row r="2473" spans="1:23">
      <c r="A2473" s="2" t="s">
        <v>9038</v>
      </c>
      <c r="B2473" s="2" t="s">
        <v>20</v>
      </c>
      <c r="C2473" s="2">
        <v>1435127755</v>
      </c>
      <c r="D2473" s="2">
        <v>1434812548</v>
      </c>
      <c r="E2473" s="2" t="s">
        <v>21</v>
      </c>
      <c r="F2473" s="2" t="s">
        <v>9039</v>
      </c>
      <c r="G2473" s="2" t="s">
        <v>9040</v>
      </c>
      <c r="H2473" s="2" t="s">
        <v>24</v>
      </c>
      <c r="I2473" s="2">
        <v>0</v>
      </c>
      <c r="J2473" s="2">
        <v>0</v>
      </c>
      <c r="K2473" s="2" t="s">
        <v>25</v>
      </c>
      <c r="L2473" s="2" t="s">
        <v>26</v>
      </c>
      <c r="M2473" s="2">
        <v>5769</v>
      </c>
      <c r="N2473" s="2" t="s">
        <v>27</v>
      </c>
      <c r="O2473" s="2">
        <v>3765175</v>
      </c>
      <c r="P2473" s="2" t="s">
        <v>9041</v>
      </c>
      <c r="Q2473" s="2"/>
      <c r="R2473" s="2"/>
      <c r="S2473" s="5"/>
      <c r="T2473" s="5"/>
      <c r="U2473" s="2"/>
      <c r="V2473" s="2"/>
      <c r="W2473">
        <f t="shared" si="38"/>
        <v>0</v>
      </c>
    </row>
    <row r="2474" spans="1:23">
      <c r="A2474" s="2" t="s">
        <v>9042</v>
      </c>
      <c r="B2474" s="2" t="s">
        <v>20</v>
      </c>
      <c r="C2474" s="2">
        <v>1435129044</v>
      </c>
      <c r="D2474" s="2">
        <v>1435127755</v>
      </c>
      <c r="E2474" s="2" t="s">
        <v>21</v>
      </c>
      <c r="F2474" s="2" t="s">
        <v>9043</v>
      </c>
      <c r="G2474" s="2" t="s">
        <v>9044</v>
      </c>
      <c r="H2474" s="2" t="s">
        <v>24</v>
      </c>
      <c r="I2474" s="2">
        <v>0</v>
      </c>
      <c r="J2474" s="2">
        <v>0</v>
      </c>
      <c r="K2474" s="2" t="s">
        <v>25</v>
      </c>
      <c r="L2474" s="2" t="s">
        <v>26</v>
      </c>
      <c r="M2474" s="2">
        <v>5769</v>
      </c>
      <c r="N2474" s="2" t="s">
        <v>27</v>
      </c>
      <c r="O2474" s="2">
        <v>242658921</v>
      </c>
      <c r="P2474" s="2" t="s">
        <v>962</v>
      </c>
      <c r="Q2474" s="2"/>
      <c r="R2474" s="2"/>
      <c r="S2474" s="5"/>
      <c r="T2474" s="5"/>
      <c r="U2474" s="2"/>
      <c r="V2474" s="2"/>
      <c r="W2474">
        <f t="shared" si="38"/>
        <v>0</v>
      </c>
    </row>
    <row r="2475" spans="1:23">
      <c r="A2475" s="2" t="s">
        <v>9045</v>
      </c>
      <c r="B2475" s="2" t="s">
        <v>20</v>
      </c>
      <c r="C2475" s="2">
        <v>1435201950</v>
      </c>
      <c r="D2475" s="2">
        <v>1435129044</v>
      </c>
      <c r="E2475" s="2" t="s">
        <v>21</v>
      </c>
      <c r="F2475" s="2" t="s">
        <v>9046</v>
      </c>
      <c r="G2475" s="2" t="s">
        <v>9047</v>
      </c>
      <c r="H2475" s="2" t="s">
        <v>24</v>
      </c>
      <c r="I2475" s="2">
        <v>0</v>
      </c>
      <c r="J2475" s="2">
        <v>0</v>
      </c>
      <c r="K2475" s="2" t="s">
        <v>25</v>
      </c>
      <c r="L2475" s="2" t="s">
        <v>26</v>
      </c>
      <c r="M2475" s="2">
        <v>5769</v>
      </c>
      <c r="N2475" s="2" t="s">
        <v>27</v>
      </c>
      <c r="O2475" s="2">
        <v>3765175</v>
      </c>
      <c r="P2475" s="2" t="s">
        <v>9041</v>
      </c>
      <c r="Q2475" s="2"/>
      <c r="R2475" s="2"/>
      <c r="S2475" s="5"/>
      <c r="T2475" s="5"/>
      <c r="U2475" s="2"/>
      <c r="V2475" s="2"/>
      <c r="W2475">
        <f t="shared" si="38"/>
        <v>0</v>
      </c>
    </row>
    <row r="2476" spans="1:23">
      <c r="A2476" s="2" t="s">
        <v>9048</v>
      </c>
      <c r="B2476" s="2" t="s">
        <v>20</v>
      </c>
      <c r="C2476" s="2">
        <v>1435556515</v>
      </c>
      <c r="D2476" s="2">
        <v>1434812548</v>
      </c>
      <c r="E2476" s="2" t="s">
        <v>21</v>
      </c>
      <c r="F2476" s="2" t="s">
        <v>9049</v>
      </c>
      <c r="G2476" s="2" t="s">
        <v>9050</v>
      </c>
      <c r="H2476" s="2" t="s">
        <v>24</v>
      </c>
      <c r="I2476" s="2">
        <v>0</v>
      </c>
      <c r="J2476" s="2">
        <v>0</v>
      </c>
      <c r="K2476" s="2" t="s">
        <v>25</v>
      </c>
      <c r="L2476" s="2" t="s">
        <v>26</v>
      </c>
      <c r="M2476" s="2">
        <v>5769</v>
      </c>
      <c r="N2476" s="2" t="s">
        <v>27</v>
      </c>
      <c r="O2476" s="2">
        <v>263094401</v>
      </c>
      <c r="P2476" s="2" t="s">
        <v>9051</v>
      </c>
      <c r="Q2476" s="2"/>
      <c r="R2476" s="2"/>
      <c r="S2476" s="5">
        <v>1</v>
      </c>
      <c r="T2476" s="5"/>
      <c r="U2476" s="2">
        <v>1</v>
      </c>
      <c r="V2476" s="2"/>
      <c r="W2476">
        <f t="shared" si="38"/>
        <v>1</v>
      </c>
    </row>
    <row r="2477" spans="1:23">
      <c r="A2477" s="2" t="s">
        <v>9052</v>
      </c>
      <c r="B2477" s="2" t="s">
        <v>20</v>
      </c>
      <c r="C2477" s="2">
        <v>1435833652</v>
      </c>
      <c r="D2477" s="2">
        <v>1435556515</v>
      </c>
      <c r="E2477" s="2" t="s">
        <v>21</v>
      </c>
      <c r="F2477" s="2" t="s">
        <v>9053</v>
      </c>
      <c r="G2477" s="2" t="s">
        <v>9054</v>
      </c>
      <c r="H2477" s="2" t="s">
        <v>24</v>
      </c>
      <c r="I2477" s="2">
        <v>0</v>
      </c>
      <c r="J2477" s="2">
        <v>0</v>
      </c>
      <c r="K2477" s="2" t="s">
        <v>25</v>
      </c>
      <c r="L2477" s="2" t="s">
        <v>26</v>
      </c>
      <c r="M2477" s="2">
        <v>5769</v>
      </c>
      <c r="N2477" s="2" t="s">
        <v>27</v>
      </c>
      <c r="O2477" s="2">
        <v>14748065</v>
      </c>
      <c r="P2477" s="2" t="s">
        <v>4741</v>
      </c>
      <c r="Q2477" s="2"/>
      <c r="R2477" s="2"/>
      <c r="S2477" s="5"/>
      <c r="T2477" s="5"/>
      <c r="U2477" s="2"/>
      <c r="V2477" s="2"/>
      <c r="W2477">
        <f t="shared" si="38"/>
        <v>0</v>
      </c>
    </row>
    <row r="2478" spans="1:23">
      <c r="A2478" s="2" t="s">
        <v>9055</v>
      </c>
      <c r="B2478" s="2" t="s">
        <v>20</v>
      </c>
      <c r="C2478" s="2">
        <v>1435401003</v>
      </c>
      <c r="D2478" s="2">
        <v>1435398483</v>
      </c>
      <c r="E2478" s="2" t="s">
        <v>21</v>
      </c>
      <c r="F2478" s="2" t="s">
        <v>9056</v>
      </c>
      <c r="G2478" s="2" t="s">
        <v>9057</v>
      </c>
      <c r="H2478" s="2" t="s">
        <v>24</v>
      </c>
      <c r="I2478" s="2">
        <v>0</v>
      </c>
      <c r="J2478" s="2">
        <v>0</v>
      </c>
      <c r="K2478" s="2" t="s">
        <v>25</v>
      </c>
      <c r="L2478" s="2" t="s">
        <v>26</v>
      </c>
      <c r="M2478" s="2">
        <v>5769</v>
      </c>
      <c r="N2478" s="2" t="s">
        <v>27</v>
      </c>
      <c r="O2478" s="2">
        <v>13870890</v>
      </c>
      <c r="P2478" s="2" t="s">
        <v>5199</v>
      </c>
      <c r="Q2478" s="2"/>
      <c r="R2478" s="2"/>
      <c r="S2478" s="5"/>
      <c r="T2478" s="5"/>
      <c r="U2478" s="2"/>
      <c r="V2478" s="2"/>
      <c r="W2478">
        <f t="shared" si="38"/>
        <v>0</v>
      </c>
    </row>
    <row r="2479" spans="1:23">
      <c r="A2479" s="2" t="s">
        <v>9058</v>
      </c>
      <c r="B2479" s="2" t="s">
        <v>20</v>
      </c>
      <c r="C2479" s="2">
        <v>1435447682</v>
      </c>
      <c r="D2479" s="2">
        <v>1435401003</v>
      </c>
      <c r="E2479" s="2" t="s">
        <v>21</v>
      </c>
      <c r="F2479" s="2" t="s">
        <v>9059</v>
      </c>
      <c r="G2479" s="2" t="s">
        <v>9060</v>
      </c>
      <c r="H2479" s="2" t="s">
        <v>24</v>
      </c>
      <c r="I2479" s="2">
        <v>0</v>
      </c>
      <c r="J2479" s="2">
        <v>0</v>
      </c>
      <c r="K2479" s="2" t="s">
        <v>25</v>
      </c>
      <c r="L2479" s="2" t="s">
        <v>26</v>
      </c>
      <c r="M2479" s="2">
        <v>5769</v>
      </c>
      <c r="N2479" s="2" t="s">
        <v>27</v>
      </c>
      <c r="O2479" s="2">
        <v>6235112</v>
      </c>
      <c r="P2479" s="2" t="s">
        <v>112</v>
      </c>
      <c r="Q2479" s="2"/>
      <c r="R2479" s="2"/>
      <c r="S2479" s="5"/>
      <c r="T2479" s="5"/>
      <c r="U2479" s="2"/>
      <c r="V2479" s="2"/>
      <c r="W2479">
        <f t="shared" si="38"/>
        <v>0</v>
      </c>
    </row>
    <row r="2480" spans="1:23">
      <c r="A2480" s="2" t="s">
        <v>9061</v>
      </c>
      <c r="B2480" s="2" t="s">
        <v>20</v>
      </c>
      <c r="C2480" s="2">
        <v>1435876467</v>
      </c>
      <c r="D2480" s="2">
        <v>1435566130</v>
      </c>
      <c r="E2480" s="2" t="s">
        <v>21</v>
      </c>
      <c r="F2480" s="2" t="s">
        <v>9062</v>
      </c>
      <c r="G2480" s="2" t="s">
        <v>9063</v>
      </c>
      <c r="H2480" s="2" t="s">
        <v>24</v>
      </c>
      <c r="I2480" s="2">
        <v>0</v>
      </c>
      <c r="J2480" s="2">
        <v>0</v>
      </c>
      <c r="K2480" s="2" t="s">
        <v>25</v>
      </c>
      <c r="L2480" s="2" t="s">
        <v>26</v>
      </c>
      <c r="M2480" s="2">
        <v>5769</v>
      </c>
      <c r="N2480" s="2" t="s">
        <v>27</v>
      </c>
      <c r="O2480" s="2">
        <v>5887613</v>
      </c>
      <c r="P2480" s="2" t="s">
        <v>9064</v>
      </c>
      <c r="Q2480" s="2"/>
      <c r="R2480" s="2"/>
      <c r="S2480" s="5"/>
      <c r="T2480" s="5"/>
      <c r="U2480" s="2"/>
      <c r="V2480" s="2"/>
      <c r="W2480">
        <f t="shared" si="38"/>
        <v>0</v>
      </c>
    </row>
    <row r="2481" spans="1:23">
      <c r="A2481" s="2" t="s">
        <v>9065</v>
      </c>
      <c r="B2481" s="2" t="s">
        <v>20</v>
      </c>
      <c r="C2481" s="2">
        <v>1435841164</v>
      </c>
      <c r="D2481" s="2">
        <v>1435840115</v>
      </c>
      <c r="E2481" s="2" t="s">
        <v>21</v>
      </c>
      <c r="F2481" s="2" t="s">
        <v>9066</v>
      </c>
      <c r="G2481" s="2" t="s">
        <v>9067</v>
      </c>
      <c r="H2481" s="2" t="s">
        <v>24</v>
      </c>
      <c r="I2481" s="2">
        <v>0</v>
      </c>
      <c r="J2481" s="2">
        <v>0</v>
      </c>
      <c r="K2481" s="2" t="s">
        <v>25</v>
      </c>
      <c r="L2481" s="2" t="s">
        <v>26</v>
      </c>
      <c r="M2481" s="2">
        <v>5769</v>
      </c>
      <c r="N2481" s="2" t="s">
        <v>27</v>
      </c>
      <c r="O2481" s="2">
        <v>6235112</v>
      </c>
      <c r="P2481" s="2" t="s">
        <v>112</v>
      </c>
      <c r="Q2481" s="2"/>
      <c r="R2481" s="2"/>
      <c r="S2481" s="5"/>
      <c r="T2481" s="5"/>
      <c r="U2481" s="2"/>
      <c r="V2481" s="2"/>
      <c r="W2481">
        <f t="shared" si="38"/>
        <v>0</v>
      </c>
    </row>
    <row r="2482" spans="1:23">
      <c r="A2482" s="2" t="s">
        <v>9068</v>
      </c>
      <c r="B2482" s="2" t="s">
        <v>20</v>
      </c>
      <c r="C2482" s="2">
        <v>1435924744</v>
      </c>
      <c r="D2482" s="2">
        <v>1435840115</v>
      </c>
      <c r="E2482" s="2" t="s">
        <v>21</v>
      </c>
      <c r="F2482" s="2" t="s">
        <v>9069</v>
      </c>
      <c r="G2482" s="2" t="s">
        <v>9070</v>
      </c>
      <c r="H2482" s="2" t="s">
        <v>24</v>
      </c>
      <c r="I2482" s="2">
        <v>0</v>
      </c>
      <c r="J2482" s="2">
        <v>0</v>
      </c>
      <c r="K2482" s="2" t="s">
        <v>25</v>
      </c>
      <c r="L2482" s="2" t="s">
        <v>26</v>
      </c>
      <c r="M2482" s="2">
        <v>5769</v>
      </c>
      <c r="N2482" s="2" t="s">
        <v>27</v>
      </c>
      <c r="O2482" s="2">
        <v>227983601</v>
      </c>
      <c r="P2482" s="2" t="s">
        <v>836</v>
      </c>
      <c r="Q2482" s="2"/>
      <c r="R2482" s="2"/>
      <c r="S2482" s="5"/>
      <c r="T2482" s="5"/>
      <c r="U2482" s="2"/>
      <c r="V2482" s="2"/>
      <c r="W2482">
        <f t="shared" si="38"/>
        <v>0</v>
      </c>
    </row>
    <row r="2483" spans="1:23">
      <c r="A2483" s="2" t="s">
        <v>9071</v>
      </c>
      <c r="B2483" s="2" t="s">
        <v>20</v>
      </c>
      <c r="C2483" s="2">
        <v>1435873166</v>
      </c>
      <c r="D2483" s="2">
        <v>1435851313</v>
      </c>
      <c r="E2483" s="2" t="s">
        <v>21</v>
      </c>
      <c r="F2483" s="2" t="s">
        <v>9072</v>
      </c>
      <c r="G2483" s="2" t="s">
        <v>9073</v>
      </c>
      <c r="H2483" s="2" t="s">
        <v>24</v>
      </c>
      <c r="I2483" s="2">
        <v>0</v>
      </c>
      <c r="J2483" s="2">
        <v>0</v>
      </c>
      <c r="K2483" s="2" t="s">
        <v>25</v>
      </c>
      <c r="L2483" s="2" t="s">
        <v>26</v>
      </c>
      <c r="M2483" s="2">
        <v>5769</v>
      </c>
      <c r="N2483" s="2" t="s">
        <v>27</v>
      </c>
      <c r="O2483" s="2">
        <v>6235112</v>
      </c>
      <c r="P2483" s="2" t="s">
        <v>112</v>
      </c>
      <c r="Q2483" s="2"/>
      <c r="R2483" s="2"/>
      <c r="S2483" s="5"/>
      <c r="T2483" s="5"/>
      <c r="U2483" s="2"/>
      <c r="V2483" s="2"/>
      <c r="W2483">
        <f t="shared" si="38"/>
        <v>0</v>
      </c>
    </row>
    <row r="2484" spans="1:23">
      <c r="A2484" s="2" t="s">
        <v>9074</v>
      </c>
      <c r="B2484" s="2" t="s">
        <v>20</v>
      </c>
      <c r="C2484" s="2">
        <v>1435873234</v>
      </c>
      <c r="D2484" s="2">
        <v>1435861883</v>
      </c>
      <c r="E2484" s="2" t="s">
        <v>21</v>
      </c>
      <c r="F2484" s="2" t="s">
        <v>9075</v>
      </c>
      <c r="G2484" s="2" t="s">
        <v>9076</v>
      </c>
      <c r="H2484" s="2" t="s">
        <v>24</v>
      </c>
      <c r="I2484" s="2">
        <v>0</v>
      </c>
      <c r="J2484" s="2">
        <v>0</v>
      </c>
      <c r="K2484" s="2" t="s">
        <v>25</v>
      </c>
      <c r="L2484" s="2" t="s">
        <v>26</v>
      </c>
      <c r="M2484" s="2">
        <v>5769</v>
      </c>
      <c r="N2484" s="2" t="s">
        <v>27</v>
      </c>
      <c r="O2484" s="2">
        <v>6235112</v>
      </c>
      <c r="P2484" s="2" t="s">
        <v>112</v>
      </c>
      <c r="Q2484" s="2"/>
      <c r="R2484" s="2"/>
      <c r="S2484" s="5"/>
      <c r="T2484" s="5"/>
      <c r="U2484" s="2"/>
      <c r="V2484" s="2"/>
      <c r="W2484">
        <f t="shared" si="38"/>
        <v>0</v>
      </c>
    </row>
    <row r="2485" spans="1:23">
      <c r="A2485" s="2" t="s">
        <v>9077</v>
      </c>
      <c r="B2485" s="2" t="s">
        <v>20</v>
      </c>
      <c r="C2485" s="2">
        <v>1435904026</v>
      </c>
      <c r="D2485" s="2">
        <v>1435901635</v>
      </c>
      <c r="E2485" s="2" t="s">
        <v>21</v>
      </c>
      <c r="F2485" s="2" t="s">
        <v>9078</v>
      </c>
      <c r="G2485" s="2" t="s">
        <v>9079</v>
      </c>
      <c r="H2485" s="2" t="s">
        <v>24</v>
      </c>
      <c r="I2485" s="2">
        <v>0</v>
      </c>
      <c r="J2485" s="2">
        <v>0</v>
      </c>
      <c r="K2485" s="2" t="s">
        <v>25</v>
      </c>
      <c r="L2485" s="2" t="s">
        <v>26</v>
      </c>
      <c r="M2485" s="2">
        <v>5769</v>
      </c>
      <c r="N2485" s="2" t="s">
        <v>27</v>
      </c>
      <c r="O2485" s="2">
        <v>6235112</v>
      </c>
      <c r="P2485" s="2" t="s">
        <v>112</v>
      </c>
      <c r="Q2485" s="2"/>
      <c r="R2485" s="2"/>
      <c r="S2485" s="5"/>
      <c r="T2485" s="5"/>
      <c r="U2485" s="2"/>
      <c r="V2485" s="2"/>
      <c r="W2485">
        <f t="shared" si="38"/>
        <v>0</v>
      </c>
    </row>
    <row r="2486" spans="1:23">
      <c r="A2486" s="2" t="s">
        <v>9080</v>
      </c>
      <c r="B2486" s="2" t="s">
        <v>20</v>
      </c>
      <c r="C2486" s="2">
        <v>1435512018</v>
      </c>
      <c r="D2486" s="2">
        <v>107083045</v>
      </c>
      <c r="E2486" s="2" t="s">
        <v>21</v>
      </c>
      <c r="F2486" s="2" t="s">
        <v>9081</v>
      </c>
      <c r="G2486" s="2" t="s">
        <v>9082</v>
      </c>
      <c r="H2486" s="2" t="s">
        <v>24</v>
      </c>
      <c r="I2486" s="2">
        <v>0</v>
      </c>
      <c r="J2486" s="2">
        <v>1</v>
      </c>
      <c r="K2486" s="2" t="s">
        <v>32</v>
      </c>
      <c r="L2486" s="2" t="s">
        <v>26</v>
      </c>
      <c r="M2486" s="2">
        <v>5769</v>
      </c>
      <c r="N2486" s="2" t="s">
        <v>27</v>
      </c>
      <c r="O2486" s="2">
        <v>1716745</v>
      </c>
      <c r="P2486" s="2" t="s">
        <v>5144</v>
      </c>
      <c r="Q2486" s="2"/>
      <c r="R2486" s="2"/>
      <c r="S2486" s="5"/>
      <c r="T2486" s="5"/>
      <c r="U2486" s="2"/>
      <c r="V2486" s="2"/>
      <c r="W2486">
        <f t="shared" si="38"/>
        <v>0</v>
      </c>
    </row>
    <row r="2487" spans="1:23">
      <c r="A2487" s="2" t="s">
        <v>9083</v>
      </c>
      <c r="B2487" s="2" t="s">
        <v>20</v>
      </c>
      <c r="C2487" s="2">
        <v>1435516314</v>
      </c>
      <c r="D2487" s="2">
        <v>107083045</v>
      </c>
      <c r="E2487" s="2" t="s">
        <v>21</v>
      </c>
      <c r="F2487" s="2" t="s">
        <v>9084</v>
      </c>
      <c r="G2487" s="2" t="s">
        <v>9085</v>
      </c>
      <c r="H2487" s="2" t="s">
        <v>24</v>
      </c>
      <c r="I2487" s="2">
        <v>0</v>
      </c>
      <c r="J2487" s="2">
        <v>1</v>
      </c>
      <c r="K2487" s="2" t="s">
        <v>32</v>
      </c>
      <c r="L2487" s="2" t="s">
        <v>26</v>
      </c>
      <c r="M2487" s="2">
        <v>5769</v>
      </c>
      <c r="N2487" s="2" t="s">
        <v>27</v>
      </c>
      <c r="O2487" s="2">
        <v>100933221</v>
      </c>
      <c r="P2487" s="2" t="s">
        <v>9086</v>
      </c>
      <c r="Q2487" s="2"/>
      <c r="R2487" s="2"/>
      <c r="S2487" s="5"/>
      <c r="T2487" s="5"/>
      <c r="U2487" s="2"/>
      <c r="V2487" s="2"/>
      <c r="W2487">
        <f t="shared" si="38"/>
        <v>0</v>
      </c>
    </row>
    <row r="2488" spans="1:23">
      <c r="A2488" s="2" t="s">
        <v>9087</v>
      </c>
      <c r="B2488" s="2" t="s">
        <v>20</v>
      </c>
      <c r="C2488" s="2">
        <v>1435526703</v>
      </c>
      <c r="D2488" s="2">
        <v>107083045</v>
      </c>
      <c r="E2488" s="2" t="s">
        <v>21</v>
      </c>
      <c r="F2488" s="2" t="s">
        <v>9088</v>
      </c>
      <c r="G2488" s="2" t="s">
        <v>9089</v>
      </c>
      <c r="H2488" s="2" t="s">
        <v>24</v>
      </c>
      <c r="I2488" s="2">
        <v>0</v>
      </c>
      <c r="J2488" s="2">
        <v>1</v>
      </c>
      <c r="K2488" s="2" t="s">
        <v>32</v>
      </c>
      <c r="L2488" s="2" t="s">
        <v>26</v>
      </c>
      <c r="M2488" s="2">
        <v>5769</v>
      </c>
      <c r="N2488" s="2" t="s">
        <v>27</v>
      </c>
      <c r="O2488" s="2">
        <v>4996678</v>
      </c>
      <c r="P2488" s="2" t="s">
        <v>9090</v>
      </c>
      <c r="Q2488" s="2"/>
      <c r="R2488" s="2"/>
      <c r="S2488" s="5"/>
      <c r="T2488" s="5"/>
      <c r="U2488" s="2"/>
      <c r="V2488" s="2"/>
      <c r="W2488">
        <f t="shared" si="38"/>
        <v>0</v>
      </c>
    </row>
    <row r="2489" spans="1:23">
      <c r="A2489" s="2" t="s">
        <v>9091</v>
      </c>
      <c r="B2489" s="2" t="s">
        <v>20</v>
      </c>
      <c r="C2489" s="2">
        <v>1435529653</v>
      </c>
      <c r="D2489" s="2">
        <v>107083045</v>
      </c>
      <c r="E2489" s="2" t="s">
        <v>21</v>
      </c>
      <c r="F2489" s="2" t="s">
        <v>9092</v>
      </c>
      <c r="G2489" s="2" t="s">
        <v>9093</v>
      </c>
      <c r="H2489" s="2" t="s">
        <v>24</v>
      </c>
      <c r="I2489" s="2">
        <v>0</v>
      </c>
      <c r="J2489" s="2">
        <v>1</v>
      </c>
      <c r="K2489" s="2" t="s">
        <v>32</v>
      </c>
      <c r="L2489" s="2" t="s">
        <v>26</v>
      </c>
      <c r="M2489" s="2">
        <v>5769</v>
      </c>
      <c r="N2489" s="2" t="s">
        <v>27</v>
      </c>
      <c r="O2489" s="2">
        <v>2798341</v>
      </c>
      <c r="P2489" s="2" t="s">
        <v>4118</v>
      </c>
      <c r="Q2489" s="2"/>
      <c r="R2489" s="2"/>
      <c r="S2489" s="5"/>
      <c r="T2489" s="5"/>
      <c r="U2489" s="2"/>
      <c r="V2489" s="2"/>
      <c r="W2489">
        <f t="shared" si="38"/>
        <v>0</v>
      </c>
    </row>
    <row r="2490" spans="1:23">
      <c r="A2490" s="2" t="s">
        <v>9094</v>
      </c>
      <c r="B2490" s="2" t="s">
        <v>20</v>
      </c>
      <c r="C2490" s="2">
        <v>1435553029</v>
      </c>
      <c r="D2490" s="2">
        <v>107083045</v>
      </c>
      <c r="E2490" s="2" t="s">
        <v>21</v>
      </c>
      <c r="F2490" s="2" t="s">
        <v>9095</v>
      </c>
      <c r="G2490" s="2" t="s">
        <v>9096</v>
      </c>
      <c r="H2490" s="2" t="s">
        <v>24</v>
      </c>
      <c r="I2490" s="2">
        <v>0</v>
      </c>
      <c r="J2490" s="2">
        <v>1</v>
      </c>
      <c r="K2490" s="2" t="s">
        <v>32</v>
      </c>
      <c r="L2490" s="2" t="s">
        <v>26</v>
      </c>
      <c r="M2490" s="2">
        <v>5769</v>
      </c>
      <c r="N2490" s="2" t="s">
        <v>27</v>
      </c>
      <c r="O2490" s="2">
        <v>37771363</v>
      </c>
      <c r="P2490" s="2" t="s">
        <v>9097</v>
      </c>
      <c r="Q2490" s="2"/>
      <c r="R2490" s="2"/>
      <c r="S2490" s="5"/>
      <c r="T2490" s="5"/>
      <c r="U2490" s="2"/>
      <c r="V2490" s="2"/>
      <c r="W2490">
        <f t="shared" si="38"/>
        <v>0</v>
      </c>
    </row>
    <row r="2491" spans="1:23">
      <c r="A2491" s="2" t="s">
        <v>9098</v>
      </c>
      <c r="B2491" s="2" t="s">
        <v>20</v>
      </c>
      <c r="C2491" s="2">
        <v>1434254872</v>
      </c>
      <c r="D2491" s="2">
        <v>106936897</v>
      </c>
      <c r="E2491" s="2" t="s">
        <v>21</v>
      </c>
      <c r="F2491" s="2" t="s">
        <v>9099</v>
      </c>
      <c r="G2491" s="2" t="s">
        <v>9100</v>
      </c>
      <c r="H2491" s="2" t="s">
        <v>24</v>
      </c>
      <c r="I2491" s="2">
        <v>0</v>
      </c>
      <c r="J2491" s="2">
        <v>5</v>
      </c>
      <c r="K2491" s="2" t="s">
        <v>32</v>
      </c>
      <c r="L2491" s="2" t="s">
        <v>26</v>
      </c>
      <c r="M2491" s="2">
        <v>5769</v>
      </c>
      <c r="N2491" s="2" t="s">
        <v>27</v>
      </c>
      <c r="O2491" s="2">
        <v>1716745</v>
      </c>
      <c r="P2491" s="2" t="s">
        <v>5144</v>
      </c>
      <c r="Q2491" s="2"/>
      <c r="R2491" s="2"/>
      <c r="S2491" s="5"/>
      <c r="T2491" s="5"/>
      <c r="U2491" s="2"/>
      <c r="V2491" s="2"/>
      <c r="W2491">
        <f t="shared" si="38"/>
        <v>0</v>
      </c>
    </row>
    <row r="2492" spans="1:23">
      <c r="A2492" s="2" t="s">
        <v>9101</v>
      </c>
      <c r="B2492" s="2" t="s">
        <v>20</v>
      </c>
      <c r="C2492" s="2">
        <v>1434264494</v>
      </c>
      <c r="D2492" s="2">
        <v>106936897</v>
      </c>
      <c r="E2492" s="2" t="s">
        <v>21</v>
      </c>
      <c r="F2492" s="2" t="s">
        <v>9102</v>
      </c>
      <c r="G2492" s="2" t="s">
        <v>9103</v>
      </c>
      <c r="H2492" s="2" t="s">
        <v>24</v>
      </c>
      <c r="I2492" s="2">
        <v>0</v>
      </c>
      <c r="J2492" s="2">
        <v>5</v>
      </c>
      <c r="K2492" s="2" t="s">
        <v>32</v>
      </c>
      <c r="L2492" s="2" t="s">
        <v>26</v>
      </c>
      <c r="M2492" s="2">
        <v>5769</v>
      </c>
      <c r="N2492" s="2" t="s">
        <v>27</v>
      </c>
      <c r="O2492" s="2">
        <v>4162372</v>
      </c>
      <c r="P2492" s="2" t="s">
        <v>2105</v>
      </c>
      <c r="Q2492" s="2"/>
      <c r="R2492" s="2"/>
      <c r="S2492" s="5"/>
      <c r="T2492" s="5"/>
      <c r="U2492" s="2"/>
      <c r="V2492" s="2"/>
      <c r="W2492">
        <f t="shared" si="38"/>
        <v>0</v>
      </c>
    </row>
    <row r="2493" spans="1:23">
      <c r="A2493" s="2" t="s">
        <v>9104</v>
      </c>
      <c r="B2493" s="2" t="s">
        <v>20</v>
      </c>
      <c r="C2493" s="2">
        <v>1434271298</v>
      </c>
      <c r="D2493" s="2">
        <v>106936897</v>
      </c>
      <c r="E2493" s="2" t="s">
        <v>21</v>
      </c>
      <c r="F2493" s="2" t="s">
        <v>9105</v>
      </c>
      <c r="G2493" s="2" t="s">
        <v>9106</v>
      </c>
      <c r="H2493" s="2" t="s">
        <v>24</v>
      </c>
      <c r="I2493" s="2">
        <v>0</v>
      </c>
      <c r="J2493" s="2">
        <v>5</v>
      </c>
      <c r="K2493" s="2" t="s">
        <v>32</v>
      </c>
      <c r="L2493" s="2" t="s">
        <v>26</v>
      </c>
      <c r="M2493" s="2">
        <v>5769</v>
      </c>
      <c r="N2493" s="2" t="s">
        <v>27</v>
      </c>
      <c r="O2493" s="2">
        <v>28564758</v>
      </c>
      <c r="P2493" s="2" t="s">
        <v>5992</v>
      </c>
      <c r="Q2493" s="2"/>
      <c r="R2493" s="2"/>
      <c r="S2493" s="5"/>
      <c r="T2493" s="5"/>
      <c r="U2493" s="2"/>
      <c r="V2493" s="2"/>
      <c r="W2493">
        <f t="shared" si="38"/>
        <v>0</v>
      </c>
    </row>
    <row r="2494" spans="1:23">
      <c r="A2494" s="2" t="s">
        <v>9107</v>
      </c>
      <c r="B2494" s="2" t="s">
        <v>20</v>
      </c>
      <c r="C2494" s="2">
        <v>1434272512</v>
      </c>
      <c r="D2494" s="2">
        <v>106936897</v>
      </c>
      <c r="E2494" s="2" t="s">
        <v>21</v>
      </c>
      <c r="F2494" s="2" t="s">
        <v>9108</v>
      </c>
      <c r="G2494" s="2" t="s">
        <v>9109</v>
      </c>
      <c r="H2494" s="2" t="s">
        <v>24</v>
      </c>
      <c r="I2494" s="2">
        <v>0</v>
      </c>
      <c r="J2494" s="2">
        <v>5</v>
      </c>
      <c r="K2494" s="2" t="s">
        <v>32</v>
      </c>
      <c r="L2494" s="2" t="s">
        <v>26</v>
      </c>
      <c r="M2494" s="2">
        <v>5769</v>
      </c>
      <c r="N2494" s="2" t="s">
        <v>27</v>
      </c>
      <c r="O2494" s="2">
        <v>262734057</v>
      </c>
      <c r="P2494" s="2" t="s">
        <v>415</v>
      </c>
      <c r="Q2494" s="2"/>
      <c r="R2494" s="2"/>
      <c r="S2494" s="5"/>
      <c r="T2494" s="5"/>
      <c r="U2494" s="2"/>
      <c r="V2494" s="2"/>
      <c r="W2494">
        <f t="shared" si="38"/>
        <v>0</v>
      </c>
    </row>
    <row r="2495" spans="1:23">
      <c r="A2495" s="2" t="s">
        <v>9110</v>
      </c>
      <c r="B2495" s="2" t="s">
        <v>20</v>
      </c>
      <c r="C2495" s="2">
        <v>1434273843</v>
      </c>
      <c r="D2495" s="2">
        <v>106936897</v>
      </c>
      <c r="E2495" s="2" t="s">
        <v>21</v>
      </c>
      <c r="F2495" s="2" t="s">
        <v>9111</v>
      </c>
      <c r="G2495" s="2" t="s">
        <v>9112</v>
      </c>
      <c r="H2495" s="2" t="s">
        <v>24</v>
      </c>
      <c r="I2495" s="2">
        <v>0</v>
      </c>
      <c r="J2495" s="2">
        <v>5</v>
      </c>
      <c r="K2495" s="2" t="s">
        <v>32</v>
      </c>
      <c r="L2495" s="2" t="s">
        <v>26</v>
      </c>
      <c r="M2495" s="2">
        <v>5769</v>
      </c>
      <c r="N2495" s="2" t="s">
        <v>27</v>
      </c>
      <c r="O2495" s="2">
        <v>3333887</v>
      </c>
      <c r="P2495" s="2" t="s">
        <v>9113</v>
      </c>
      <c r="Q2495" s="2"/>
      <c r="R2495" s="2"/>
      <c r="S2495" s="5"/>
      <c r="T2495" s="5"/>
      <c r="U2495" s="2"/>
      <c r="V2495" s="2"/>
      <c r="W2495">
        <f t="shared" si="38"/>
        <v>0</v>
      </c>
    </row>
    <row r="2496" spans="1:23">
      <c r="A2496" s="2" t="s">
        <v>9114</v>
      </c>
      <c r="B2496" s="2" t="s">
        <v>20</v>
      </c>
      <c r="C2496" s="2">
        <v>1434275510</v>
      </c>
      <c r="D2496" s="2">
        <v>106936897</v>
      </c>
      <c r="E2496" s="2" t="s">
        <v>21</v>
      </c>
      <c r="F2496" s="2" t="s">
        <v>9115</v>
      </c>
      <c r="G2496" s="2" t="s">
        <v>9116</v>
      </c>
      <c r="H2496" s="2" t="s">
        <v>24</v>
      </c>
      <c r="I2496" s="2">
        <v>0</v>
      </c>
      <c r="J2496" s="2">
        <v>5</v>
      </c>
      <c r="K2496" s="2" t="s">
        <v>32</v>
      </c>
      <c r="L2496" s="2" t="s">
        <v>26</v>
      </c>
      <c r="M2496" s="2">
        <v>5769</v>
      </c>
      <c r="N2496" s="2" t="s">
        <v>27</v>
      </c>
      <c r="O2496" s="2">
        <v>15476754</v>
      </c>
      <c r="P2496" s="2" t="s">
        <v>9117</v>
      </c>
      <c r="Q2496" s="2"/>
      <c r="R2496" s="2"/>
      <c r="S2496" s="5"/>
      <c r="T2496" s="5"/>
      <c r="U2496" s="2"/>
      <c r="V2496" s="2"/>
      <c r="W2496">
        <f t="shared" si="38"/>
        <v>0</v>
      </c>
    </row>
    <row r="2497" spans="1:23">
      <c r="A2497" s="2" t="s">
        <v>9118</v>
      </c>
      <c r="B2497" s="2" t="s">
        <v>20</v>
      </c>
      <c r="C2497" s="2">
        <v>1434275588</v>
      </c>
      <c r="D2497" s="2">
        <v>106936897</v>
      </c>
      <c r="E2497" s="2" t="s">
        <v>21</v>
      </c>
      <c r="F2497" s="2" t="s">
        <v>9119</v>
      </c>
      <c r="G2497" s="2" t="s">
        <v>9120</v>
      </c>
      <c r="H2497" s="2" t="s">
        <v>24</v>
      </c>
      <c r="I2497" s="2">
        <v>0</v>
      </c>
      <c r="J2497" s="2">
        <v>5</v>
      </c>
      <c r="K2497" s="2" t="s">
        <v>32</v>
      </c>
      <c r="L2497" s="2" t="s">
        <v>26</v>
      </c>
      <c r="M2497" s="2">
        <v>5769</v>
      </c>
      <c r="N2497" s="2" t="s">
        <v>27</v>
      </c>
      <c r="O2497" s="2">
        <v>270233089</v>
      </c>
      <c r="P2497" s="2" t="s">
        <v>367</v>
      </c>
      <c r="Q2497" s="2"/>
      <c r="R2497" s="2"/>
      <c r="S2497" s="5"/>
      <c r="T2497" s="5"/>
      <c r="U2497" s="2"/>
      <c r="V2497" s="2"/>
      <c r="W2497">
        <f t="shared" si="38"/>
        <v>0</v>
      </c>
    </row>
    <row r="2498" spans="1:23">
      <c r="A2498" s="2" t="s">
        <v>9121</v>
      </c>
      <c r="B2498" s="2" t="s">
        <v>20</v>
      </c>
      <c r="C2498" s="2">
        <v>1434277330</v>
      </c>
      <c r="D2498" s="2">
        <v>106936897</v>
      </c>
      <c r="E2498" s="2" t="s">
        <v>21</v>
      </c>
      <c r="F2498" s="2" t="s">
        <v>9122</v>
      </c>
      <c r="G2498" s="2" t="s">
        <v>9123</v>
      </c>
      <c r="H2498" s="2" t="s">
        <v>24</v>
      </c>
      <c r="I2498" s="2">
        <v>0</v>
      </c>
      <c r="J2498" s="2">
        <v>5</v>
      </c>
      <c r="K2498" s="2" t="s">
        <v>32</v>
      </c>
      <c r="L2498" s="2" t="s">
        <v>26</v>
      </c>
      <c r="M2498" s="2">
        <v>5769</v>
      </c>
      <c r="N2498" s="2" t="s">
        <v>27</v>
      </c>
      <c r="O2498" s="2">
        <v>5271592</v>
      </c>
      <c r="P2498" s="2" t="s">
        <v>4474</v>
      </c>
      <c r="Q2498" s="2"/>
      <c r="R2498" s="2"/>
      <c r="S2498" s="5"/>
      <c r="T2498" s="5"/>
      <c r="U2498" s="2"/>
      <c r="V2498" s="2"/>
      <c r="W2498">
        <f t="shared" si="38"/>
        <v>0</v>
      </c>
    </row>
    <row r="2499" spans="1:23">
      <c r="A2499" s="2" t="s">
        <v>9124</v>
      </c>
      <c r="B2499" s="2" t="s">
        <v>20</v>
      </c>
      <c r="C2499" s="2">
        <v>1425349529</v>
      </c>
      <c r="D2499" s="2">
        <v>105866905</v>
      </c>
      <c r="E2499" s="2" t="s">
        <v>21</v>
      </c>
      <c r="F2499" s="2" t="s">
        <v>9125</v>
      </c>
      <c r="G2499" s="2" t="s">
        <v>9126</v>
      </c>
      <c r="H2499" s="2" t="s">
        <v>24</v>
      </c>
      <c r="I2499" s="2">
        <v>0</v>
      </c>
      <c r="J2499" s="2">
        <v>110</v>
      </c>
      <c r="K2499" s="2" t="s">
        <v>32</v>
      </c>
      <c r="L2499" s="2" t="s">
        <v>26</v>
      </c>
      <c r="M2499" s="2">
        <v>5769</v>
      </c>
      <c r="N2499" s="2" t="s">
        <v>27</v>
      </c>
      <c r="O2499" s="2">
        <v>12619405</v>
      </c>
      <c r="P2499" s="2" t="s">
        <v>690</v>
      </c>
      <c r="Q2499" s="2"/>
      <c r="R2499" s="2"/>
      <c r="S2499" s="5"/>
      <c r="T2499" s="5"/>
      <c r="U2499" s="2"/>
      <c r="V2499" s="2"/>
      <c r="W2499">
        <f t="shared" ref="W2499:W2562" si="39">U2499+V2499</f>
        <v>0</v>
      </c>
    </row>
    <row r="2500" spans="1:23">
      <c r="A2500" s="2" t="s">
        <v>9127</v>
      </c>
      <c r="B2500" s="2" t="s">
        <v>20</v>
      </c>
      <c r="C2500" s="2">
        <v>1425350103</v>
      </c>
      <c r="D2500" s="2">
        <v>105866905</v>
      </c>
      <c r="E2500" s="2" t="s">
        <v>21</v>
      </c>
      <c r="F2500" s="2" t="s">
        <v>9128</v>
      </c>
      <c r="G2500" s="2" t="s">
        <v>9129</v>
      </c>
      <c r="H2500" s="2" t="s">
        <v>24</v>
      </c>
      <c r="I2500" s="2">
        <v>0</v>
      </c>
      <c r="J2500" s="2">
        <v>110</v>
      </c>
      <c r="K2500" s="2" t="s">
        <v>32</v>
      </c>
      <c r="L2500" s="2" t="s">
        <v>26</v>
      </c>
      <c r="M2500" s="2">
        <v>5769</v>
      </c>
      <c r="N2500" s="2" t="s">
        <v>27</v>
      </c>
      <c r="O2500" s="2">
        <v>13070172</v>
      </c>
      <c r="P2500" s="2" t="s">
        <v>3189</v>
      </c>
      <c r="Q2500" s="2"/>
      <c r="R2500" s="2"/>
      <c r="S2500" s="5"/>
      <c r="T2500" s="5"/>
      <c r="U2500" s="2"/>
      <c r="V2500" s="2"/>
      <c r="W2500">
        <f t="shared" si="39"/>
        <v>0</v>
      </c>
    </row>
    <row r="2501" spans="1:23">
      <c r="A2501" s="2" t="s">
        <v>9130</v>
      </c>
      <c r="B2501" s="2" t="s">
        <v>20</v>
      </c>
      <c r="C2501" s="2">
        <v>1425350333</v>
      </c>
      <c r="D2501" s="2">
        <v>105866905</v>
      </c>
      <c r="E2501" s="2" t="s">
        <v>21</v>
      </c>
      <c r="F2501" s="2" t="s">
        <v>9131</v>
      </c>
      <c r="G2501" s="2" t="s">
        <v>9132</v>
      </c>
      <c r="H2501" s="2" t="s">
        <v>24</v>
      </c>
      <c r="I2501" s="2">
        <v>0</v>
      </c>
      <c r="J2501" s="2">
        <v>110</v>
      </c>
      <c r="K2501" s="2" t="s">
        <v>32</v>
      </c>
      <c r="L2501" s="2" t="s">
        <v>26</v>
      </c>
      <c r="M2501" s="2">
        <v>5769</v>
      </c>
      <c r="N2501" s="2" t="s">
        <v>27</v>
      </c>
      <c r="O2501" s="2">
        <v>3111295</v>
      </c>
      <c r="P2501" s="2" t="s">
        <v>634</v>
      </c>
      <c r="Q2501" s="2"/>
      <c r="R2501" s="2"/>
      <c r="S2501" s="5"/>
      <c r="T2501" s="5"/>
      <c r="U2501" s="2"/>
      <c r="V2501" s="2"/>
      <c r="W2501">
        <f t="shared" si="39"/>
        <v>0</v>
      </c>
    </row>
    <row r="2502" spans="1:23">
      <c r="A2502" s="2" t="s">
        <v>9133</v>
      </c>
      <c r="B2502" s="2" t="s">
        <v>20</v>
      </c>
      <c r="C2502" s="2">
        <v>1425350899</v>
      </c>
      <c r="D2502" s="2">
        <v>105866905</v>
      </c>
      <c r="E2502" s="2" t="s">
        <v>21</v>
      </c>
      <c r="F2502" s="2" t="s">
        <v>9134</v>
      </c>
      <c r="G2502" s="2" t="s">
        <v>9135</v>
      </c>
      <c r="H2502" s="2" t="s">
        <v>24</v>
      </c>
      <c r="I2502" s="2">
        <v>0</v>
      </c>
      <c r="J2502" s="2">
        <v>110</v>
      </c>
      <c r="K2502" s="2" t="s">
        <v>32</v>
      </c>
      <c r="L2502" s="2" t="s">
        <v>26</v>
      </c>
      <c r="M2502" s="2">
        <v>5769</v>
      </c>
      <c r="N2502" s="2" t="s">
        <v>27</v>
      </c>
      <c r="O2502" s="2">
        <v>231352456</v>
      </c>
      <c r="P2502" s="2" t="s">
        <v>6548</v>
      </c>
      <c r="Q2502" s="2"/>
      <c r="R2502" s="2"/>
      <c r="S2502" s="5"/>
      <c r="T2502" s="5"/>
      <c r="U2502" s="2"/>
      <c r="V2502" s="2"/>
      <c r="W2502">
        <f t="shared" si="39"/>
        <v>0</v>
      </c>
    </row>
    <row r="2503" spans="1:23">
      <c r="A2503" s="2" t="s">
        <v>9136</v>
      </c>
      <c r="B2503" s="2" t="s">
        <v>20</v>
      </c>
      <c r="C2503" s="2">
        <v>1425351260</v>
      </c>
      <c r="D2503" s="2">
        <v>105866905</v>
      </c>
      <c r="E2503" s="2" t="s">
        <v>21</v>
      </c>
      <c r="F2503" s="2" t="s">
        <v>9137</v>
      </c>
      <c r="G2503" s="2" t="s">
        <v>9138</v>
      </c>
      <c r="H2503" s="2" t="s">
        <v>828</v>
      </c>
      <c r="I2503" s="2">
        <v>0</v>
      </c>
      <c r="J2503" s="2">
        <v>110</v>
      </c>
      <c r="K2503" s="2" t="s">
        <v>32</v>
      </c>
      <c r="L2503" s="2" t="s">
        <v>26</v>
      </c>
      <c r="M2503" s="2">
        <v>5769</v>
      </c>
      <c r="N2503" s="2" t="s">
        <v>27</v>
      </c>
      <c r="O2503" s="2">
        <v>59401482</v>
      </c>
      <c r="P2503" s="2" t="s">
        <v>9139</v>
      </c>
      <c r="Q2503" s="2"/>
      <c r="R2503" s="2"/>
      <c r="S2503" s="5"/>
      <c r="T2503" s="5"/>
      <c r="U2503" s="2"/>
      <c r="V2503" s="2"/>
      <c r="W2503">
        <f t="shared" si="39"/>
        <v>0</v>
      </c>
    </row>
    <row r="2504" spans="1:23">
      <c r="A2504" s="2" t="s">
        <v>9140</v>
      </c>
      <c r="B2504" s="2" t="s">
        <v>20</v>
      </c>
      <c r="C2504" s="2">
        <v>1425352026</v>
      </c>
      <c r="D2504" s="2">
        <v>105866905</v>
      </c>
      <c r="E2504" s="2" t="s">
        <v>21</v>
      </c>
      <c r="F2504" s="2" t="s">
        <v>9141</v>
      </c>
      <c r="G2504" s="2" t="s">
        <v>9142</v>
      </c>
      <c r="H2504" s="2" t="s">
        <v>24</v>
      </c>
      <c r="I2504" s="2">
        <v>0</v>
      </c>
      <c r="J2504" s="2">
        <v>110</v>
      </c>
      <c r="K2504" s="2" t="s">
        <v>32</v>
      </c>
      <c r="L2504" s="2" t="s">
        <v>26</v>
      </c>
      <c r="M2504" s="2">
        <v>5769</v>
      </c>
      <c r="N2504" s="2" t="s">
        <v>27</v>
      </c>
      <c r="O2504" s="2">
        <v>72492045</v>
      </c>
      <c r="P2504" s="2" t="s">
        <v>3449</v>
      </c>
      <c r="Q2504" s="2"/>
      <c r="R2504" s="2"/>
      <c r="S2504" s="5"/>
      <c r="T2504" s="5"/>
      <c r="U2504" s="2"/>
      <c r="V2504" s="2"/>
      <c r="W2504">
        <f t="shared" si="39"/>
        <v>0</v>
      </c>
    </row>
    <row r="2505" spans="1:23">
      <c r="A2505" s="2" t="s">
        <v>9143</v>
      </c>
      <c r="B2505" s="2" t="s">
        <v>20</v>
      </c>
      <c r="C2505" s="2">
        <v>1425352237</v>
      </c>
      <c r="D2505" s="2">
        <v>105866905</v>
      </c>
      <c r="E2505" s="2" t="s">
        <v>21</v>
      </c>
      <c r="F2505" s="2" t="s">
        <v>9144</v>
      </c>
      <c r="G2505" s="2" t="s">
        <v>9145</v>
      </c>
      <c r="H2505" s="2" t="s">
        <v>24</v>
      </c>
      <c r="I2505" s="2">
        <v>0</v>
      </c>
      <c r="J2505" s="2">
        <v>110</v>
      </c>
      <c r="K2505" s="2" t="s">
        <v>32</v>
      </c>
      <c r="L2505" s="2" t="s">
        <v>26</v>
      </c>
      <c r="M2505" s="2">
        <v>5769</v>
      </c>
      <c r="N2505" s="2" t="s">
        <v>27</v>
      </c>
      <c r="O2505" s="2">
        <v>231352456</v>
      </c>
      <c r="P2505" s="2" t="s">
        <v>6548</v>
      </c>
      <c r="Q2505" s="2"/>
      <c r="R2505" s="2"/>
      <c r="S2505" s="5"/>
      <c r="T2505" s="5"/>
      <c r="U2505" s="2"/>
      <c r="V2505" s="2"/>
      <c r="W2505">
        <f t="shared" si="39"/>
        <v>0</v>
      </c>
    </row>
    <row r="2506" spans="1:23">
      <c r="A2506" s="2" t="s">
        <v>9146</v>
      </c>
      <c r="B2506" s="2" t="s">
        <v>20</v>
      </c>
      <c r="C2506" s="2">
        <v>1425353260</v>
      </c>
      <c r="D2506" s="2">
        <v>105866905</v>
      </c>
      <c r="E2506" s="2" t="s">
        <v>21</v>
      </c>
      <c r="F2506" s="2" t="s">
        <v>9147</v>
      </c>
      <c r="G2506" s="2" t="s">
        <v>9148</v>
      </c>
      <c r="H2506" s="2" t="s">
        <v>24</v>
      </c>
      <c r="I2506" s="2">
        <v>0</v>
      </c>
      <c r="J2506" s="2">
        <v>110</v>
      </c>
      <c r="K2506" s="2" t="s">
        <v>32</v>
      </c>
      <c r="L2506" s="2"/>
      <c r="M2506" s="2">
        <v>5769</v>
      </c>
      <c r="N2506" s="2" t="s">
        <v>27</v>
      </c>
      <c r="O2506" s="2">
        <v>38280578</v>
      </c>
      <c r="P2506" s="2" t="s">
        <v>86</v>
      </c>
      <c r="Q2506" s="2"/>
      <c r="R2506" s="2"/>
      <c r="S2506" s="5"/>
      <c r="T2506" s="5"/>
      <c r="U2506" s="2"/>
      <c r="V2506" s="2"/>
      <c r="W2506">
        <f t="shared" si="39"/>
        <v>0</v>
      </c>
    </row>
    <row r="2507" spans="1:23">
      <c r="A2507" s="2" t="s">
        <v>9149</v>
      </c>
      <c r="B2507" s="2" t="s">
        <v>20</v>
      </c>
      <c r="C2507" s="2">
        <v>1425353310</v>
      </c>
      <c r="D2507" s="2">
        <v>105866905</v>
      </c>
      <c r="E2507" s="2" t="s">
        <v>21</v>
      </c>
      <c r="F2507" s="2" t="s">
        <v>9150</v>
      </c>
      <c r="G2507" s="2" t="s">
        <v>9151</v>
      </c>
      <c r="H2507" s="2" t="s">
        <v>24</v>
      </c>
      <c r="I2507" s="2">
        <v>0</v>
      </c>
      <c r="J2507" s="2">
        <v>110</v>
      </c>
      <c r="K2507" s="2" t="s">
        <v>32</v>
      </c>
      <c r="L2507" s="2"/>
      <c r="M2507" s="2">
        <v>5769</v>
      </c>
      <c r="N2507" s="2" t="s">
        <v>27</v>
      </c>
      <c r="O2507" s="2">
        <v>4822935</v>
      </c>
      <c r="P2507" s="2" t="s">
        <v>9152</v>
      </c>
      <c r="Q2507" s="2"/>
      <c r="R2507" s="2"/>
      <c r="S2507" s="5"/>
      <c r="T2507" s="5"/>
      <c r="U2507" s="2"/>
      <c r="V2507" s="2"/>
      <c r="W2507">
        <f t="shared" si="39"/>
        <v>0</v>
      </c>
    </row>
    <row r="2508" spans="1:23">
      <c r="A2508" s="2" t="s">
        <v>9153</v>
      </c>
      <c r="B2508" s="2" t="s">
        <v>20</v>
      </c>
      <c r="C2508" s="2">
        <v>1425353836</v>
      </c>
      <c r="D2508" s="2">
        <v>105866905</v>
      </c>
      <c r="E2508" s="2" t="s">
        <v>21</v>
      </c>
      <c r="F2508" s="2" t="s">
        <v>9154</v>
      </c>
      <c r="G2508" s="2" t="s">
        <v>9155</v>
      </c>
      <c r="H2508" s="2" t="s">
        <v>24</v>
      </c>
      <c r="I2508" s="2">
        <v>0</v>
      </c>
      <c r="J2508" s="2">
        <v>110</v>
      </c>
      <c r="K2508" s="2" t="s">
        <v>32</v>
      </c>
      <c r="L2508" s="2"/>
      <c r="M2508" s="2">
        <v>5769</v>
      </c>
      <c r="N2508" s="2" t="s">
        <v>27</v>
      </c>
      <c r="O2508" s="2">
        <v>56861042</v>
      </c>
      <c r="P2508" s="2" t="s">
        <v>6409</v>
      </c>
      <c r="Q2508" s="2"/>
      <c r="R2508" s="2"/>
      <c r="S2508" s="5"/>
      <c r="T2508" s="5"/>
      <c r="U2508" s="2"/>
      <c r="V2508" s="2"/>
      <c r="W2508">
        <f t="shared" si="39"/>
        <v>0</v>
      </c>
    </row>
    <row r="2509" spans="1:23">
      <c r="A2509" s="2" t="s">
        <v>9156</v>
      </c>
      <c r="B2509" s="2" t="s">
        <v>20</v>
      </c>
      <c r="C2509" s="2">
        <v>1425354312</v>
      </c>
      <c r="D2509" s="2">
        <v>105866905</v>
      </c>
      <c r="E2509" s="2" t="s">
        <v>21</v>
      </c>
      <c r="F2509" s="2" t="s">
        <v>9157</v>
      </c>
      <c r="G2509" s="2" t="s">
        <v>9158</v>
      </c>
      <c r="H2509" s="2" t="s">
        <v>24</v>
      </c>
      <c r="I2509" s="2">
        <v>0</v>
      </c>
      <c r="J2509" s="2">
        <v>110</v>
      </c>
      <c r="K2509" s="2" t="s">
        <v>32</v>
      </c>
      <c r="L2509" s="2"/>
      <c r="M2509" s="2">
        <v>5769</v>
      </c>
      <c r="N2509" s="2" t="s">
        <v>27</v>
      </c>
      <c r="O2509" s="2">
        <v>28762726</v>
      </c>
      <c r="P2509" s="2" t="s">
        <v>1572</v>
      </c>
      <c r="Q2509" s="2"/>
      <c r="R2509" s="2">
        <v>1</v>
      </c>
      <c r="S2509" s="5">
        <v>1</v>
      </c>
      <c r="T2509" s="5"/>
      <c r="U2509" s="2"/>
      <c r="V2509" s="2">
        <v>1</v>
      </c>
      <c r="W2509">
        <f t="shared" si="39"/>
        <v>1</v>
      </c>
    </row>
    <row r="2510" spans="1:23">
      <c r="A2510" s="2" t="s">
        <v>9159</v>
      </c>
      <c r="B2510" s="2" t="s">
        <v>20</v>
      </c>
      <c r="C2510" s="2">
        <v>107146033</v>
      </c>
      <c r="D2510" s="2">
        <v>0</v>
      </c>
      <c r="E2510" s="2" t="s">
        <v>21</v>
      </c>
      <c r="F2510" s="2" t="s">
        <v>9160</v>
      </c>
      <c r="G2510" s="2" t="s">
        <v>9161</v>
      </c>
      <c r="H2510" s="2" t="s">
        <v>9162</v>
      </c>
      <c r="I2510" s="2">
        <v>0</v>
      </c>
      <c r="J2510" s="2">
        <v>4</v>
      </c>
      <c r="K2510" s="2" t="s">
        <v>366</v>
      </c>
      <c r="L2510" s="2">
        <v>47</v>
      </c>
      <c r="M2510" s="2">
        <v>5769</v>
      </c>
      <c r="N2510" s="2" t="s">
        <v>27</v>
      </c>
      <c r="O2510" s="2">
        <v>36187592</v>
      </c>
      <c r="P2510" s="2" t="s">
        <v>259</v>
      </c>
      <c r="Q2510" s="2"/>
      <c r="R2510" s="2"/>
      <c r="S2510" s="5"/>
      <c r="T2510" s="5">
        <v>1</v>
      </c>
      <c r="U2510" s="2"/>
      <c r="V2510" s="2">
        <v>1</v>
      </c>
      <c r="W2510">
        <f t="shared" si="39"/>
        <v>1</v>
      </c>
    </row>
    <row r="2511" spans="1:23">
      <c r="A2511" s="2" t="s">
        <v>9163</v>
      </c>
      <c r="B2511" s="2" t="s">
        <v>20</v>
      </c>
      <c r="C2511" s="2">
        <v>1425824212</v>
      </c>
      <c r="D2511" s="2">
        <v>1425375242</v>
      </c>
      <c r="E2511" s="2" t="s">
        <v>21</v>
      </c>
      <c r="F2511" s="2" t="s">
        <v>9164</v>
      </c>
      <c r="G2511" s="2" t="s">
        <v>9165</v>
      </c>
      <c r="H2511" s="2" t="s">
        <v>24</v>
      </c>
      <c r="I2511" s="2">
        <v>0</v>
      </c>
      <c r="J2511" s="2">
        <v>0</v>
      </c>
      <c r="K2511" s="2" t="s">
        <v>25</v>
      </c>
      <c r="L2511" s="2"/>
      <c r="M2511" s="2">
        <v>5769</v>
      </c>
      <c r="N2511" s="2" t="s">
        <v>27</v>
      </c>
      <c r="O2511" s="2">
        <v>14186626</v>
      </c>
      <c r="P2511" s="2" t="s">
        <v>9166</v>
      </c>
      <c r="Q2511" s="2"/>
      <c r="R2511" s="2"/>
      <c r="S2511" s="5"/>
      <c r="T2511" s="5"/>
      <c r="U2511" s="2"/>
      <c r="V2511" s="2"/>
      <c r="W2511">
        <f t="shared" si="39"/>
        <v>0</v>
      </c>
    </row>
    <row r="2512" spans="1:23">
      <c r="A2512" s="2" t="s">
        <v>9167</v>
      </c>
      <c r="B2512" s="2" t="s">
        <v>20</v>
      </c>
      <c r="C2512" s="2">
        <v>1426200295</v>
      </c>
      <c r="D2512" s="2">
        <v>1425361908</v>
      </c>
      <c r="E2512" s="2" t="s">
        <v>21</v>
      </c>
      <c r="F2512" s="2" t="s">
        <v>9168</v>
      </c>
      <c r="G2512" s="2" t="s">
        <v>9169</v>
      </c>
      <c r="H2512" s="2" t="s">
        <v>24</v>
      </c>
      <c r="I2512" s="2">
        <v>0</v>
      </c>
      <c r="J2512" s="2">
        <v>0</v>
      </c>
      <c r="K2512" s="2" t="s">
        <v>25</v>
      </c>
      <c r="L2512" s="2"/>
      <c r="M2512" s="2">
        <v>5769</v>
      </c>
      <c r="N2512" s="2" t="s">
        <v>27</v>
      </c>
      <c r="O2512" s="2">
        <v>21242568</v>
      </c>
      <c r="P2512" s="2" t="s">
        <v>9170</v>
      </c>
      <c r="Q2512" s="2"/>
      <c r="R2512" s="2"/>
      <c r="S2512" s="5"/>
      <c r="T2512" s="5"/>
      <c r="U2512" s="2"/>
      <c r="V2512" s="2"/>
      <c r="W2512">
        <f t="shared" si="39"/>
        <v>0</v>
      </c>
    </row>
    <row r="2513" spans="1:23">
      <c r="A2513" s="2" t="s">
        <v>9171</v>
      </c>
      <c r="B2513" s="2" t="s">
        <v>20</v>
      </c>
      <c r="C2513" s="2">
        <v>1425373563</v>
      </c>
      <c r="D2513" s="2">
        <v>1425364326</v>
      </c>
      <c r="E2513" s="2" t="s">
        <v>21</v>
      </c>
      <c r="F2513" s="2" t="s">
        <v>9172</v>
      </c>
      <c r="G2513" s="2" t="s">
        <v>9173</v>
      </c>
      <c r="H2513" s="2" t="s">
        <v>24</v>
      </c>
      <c r="I2513" s="2">
        <v>0</v>
      </c>
      <c r="J2513" s="2">
        <v>0</v>
      </c>
      <c r="K2513" s="2" t="s">
        <v>25</v>
      </c>
      <c r="L2513" s="2"/>
      <c r="M2513" s="2">
        <v>5769</v>
      </c>
      <c r="N2513" s="2" t="s">
        <v>27</v>
      </c>
      <c r="O2513" s="2">
        <v>30980506</v>
      </c>
      <c r="P2513" s="2" t="s">
        <v>215</v>
      </c>
      <c r="Q2513" s="2"/>
      <c r="R2513" s="2"/>
      <c r="S2513" s="5"/>
      <c r="T2513" s="5"/>
      <c r="U2513" s="2"/>
      <c r="V2513" s="2"/>
      <c r="W2513">
        <f t="shared" si="39"/>
        <v>0</v>
      </c>
    </row>
    <row r="2514" spans="1:23">
      <c r="A2514" s="2" t="s">
        <v>9174</v>
      </c>
      <c r="B2514" s="2" t="s">
        <v>20</v>
      </c>
      <c r="C2514" s="2">
        <v>1425825647</v>
      </c>
      <c r="D2514" s="2">
        <v>1425364326</v>
      </c>
      <c r="E2514" s="2" t="s">
        <v>21</v>
      </c>
      <c r="F2514" s="2" t="s">
        <v>9175</v>
      </c>
      <c r="G2514" s="2" t="s">
        <v>9176</v>
      </c>
      <c r="H2514" s="2" t="s">
        <v>24</v>
      </c>
      <c r="I2514" s="2">
        <v>0</v>
      </c>
      <c r="J2514" s="2">
        <v>0</v>
      </c>
      <c r="K2514" s="2" t="s">
        <v>25</v>
      </c>
      <c r="L2514" s="2"/>
      <c r="M2514" s="2">
        <v>5769</v>
      </c>
      <c r="N2514" s="2" t="s">
        <v>27</v>
      </c>
      <c r="O2514" s="2">
        <v>34662699</v>
      </c>
      <c r="P2514" s="2" t="s">
        <v>1538</v>
      </c>
      <c r="Q2514" s="2">
        <v>1</v>
      </c>
      <c r="R2514" s="2"/>
      <c r="S2514" s="5"/>
      <c r="T2514" s="5"/>
      <c r="U2514" s="2">
        <v>1</v>
      </c>
      <c r="V2514" s="2"/>
      <c r="W2514">
        <f t="shared" si="39"/>
        <v>1</v>
      </c>
    </row>
    <row r="2515" spans="1:23">
      <c r="A2515" s="2" t="s">
        <v>9177</v>
      </c>
      <c r="B2515" s="2" t="s">
        <v>20</v>
      </c>
      <c r="C2515" s="2">
        <v>1426314886</v>
      </c>
      <c r="D2515" s="2">
        <v>1425373563</v>
      </c>
      <c r="E2515" s="2" t="s">
        <v>21</v>
      </c>
      <c r="F2515" s="2" t="s">
        <v>9178</v>
      </c>
      <c r="G2515" s="2" t="s">
        <v>9179</v>
      </c>
      <c r="H2515" s="2" t="s">
        <v>24</v>
      </c>
      <c r="I2515" s="2">
        <v>0</v>
      </c>
      <c r="J2515" s="2">
        <v>0</v>
      </c>
      <c r="K2515" s="2" t="s">
        <v>25</v>
      </c>
      <c r="L2515" s="2"/>
      <c r="M2515" s="2">
        <v>5769</v>
      </c>
      <c r="N2515" s="2" t="s">
        <v>27</v>
      </c>
      <c r="O2515" s="2">
        <v>172436670</v>
      </c>
      <c r="P2515" s="2" t="s">
        <v>661</v>
      </c>
      <c r="Q2515" s="2"/>
      <c r="R2515" s="2"/>
      <c r="S2515" s="5"/>
      <c r="T2515" s="5"/>
      <c r="U2515" s="2"/>
      <c r="V2515" s="2"/>
      <c r="W2515">
        <f t="shared" si="39"/>
        <v>0</v>
      </c>
    </row>
    <row r="2516" spans="1:23">
      <c r="A2516" s="2" t="s">
        <v>9180</v>
      </c>
      <c r="B2516" s="2" t="s">
        <v>20</v>
      </c>
      <c r="C2516" s="2">
        <v>1426314952</v>
      </c>
      <c r="D2516" s="2">
        <v>1425373563</v>
      </c>
      <c r="E2516" s="2" t="s">
        <v>21</v>
      </c>
      <c r="F2516" s="2" t="s">
        <v>9181</v>
      </c>
      <c r="G2516" s="2" t="s">
        <v>9182</v>
      </c>
      <c r="H2516" s="2" t="s">
        <v>24</v>
      </c>
      <c r="I2516" s="2">
        <v>0</v>
      </c>
      <c r="J2516" s="2">
        <v>0</v>
      </c>
      <c r="K2516" s="2" t="s">
        <v>25</v>
      </c>
      <c r="L2516" s="2"/>
      <c r="M2516" s="2">
        <v>5769</v>
      </c>
      <c r="N2516" s="2" t="s">
        <v>27</v>
      </c>
      <c r="O2516" s="2">
        <v>172436670</v>
      </c>
      <c r="P2516" s="2" t="s">
        <v>661</v>
      </c>
      <c r="Q2516" s="2"/>
      <c r="R2516" s="2"/>
      <c r="S2516" s="5"/>
      <c r="T2516" s="5"/>
      <c r="U2516" s="2"/>
      <c r="V2516" s="2"/>
      <c r="W2516">
        <f t="shared" si="39"/>
        <v>0</v>
      </c>
    </row>
    <row r="2517" spans="1:23">
      <c r="A2517" s="2" t="s">
        <v>9183</v>
      </c>
      <c r="B2517" s="2" t="s">
        <v>20</v>
      </c>
      <c r="C2517" s="2">
        <v>1425438778</v>
      </c>
      <c r="D2517" s="2">
        <v>1425365197</v>
      </c>
      <c r="E2517" s="2" t="s">
        <v>21</v>
      </c>
      <c r="F2517" s="2" t="s">
        <v>9184</v>
      </c>
      <c r="G2517" s="2" t="s">
        <v>9185</v>
      </c>
      <c r="H2517" s="2" t="s">
        <v>24</v>
      </c>
      <c r="I2517" s="2">
        <v>0</v>
      </c>
      <c r="J2517" s="2">
        <v>0</v>
      </c>
      <c r="K2517" s="2" t="s">
        <v>25</v>
      </c>
      <c r="L2517" s="2"/>
      <c r="M2517" s="2">
        <v>5769</v>
      </c>
      <c r="N2517" s="2" t="s">
        <v>27</v>
      </c>
      <c r="O2517" s="2">
        <v>248408375</v>
      </c>
      <c r="P2517" s="2" t="s">
        <v>9186</v>
      </c>
      <c r="Q2517" s="2"/>
      <c r="R2517" s="2"/>
      <c r="S2517" s="5"/>
      <c r="T2517" s="5"/>
      <c r="U2517" s="2"/>
      <c r="V2517" s="2"/>
      <c r="W2517">
        <f t="shared" si="39"/>
        <v>0</v>
      </c>
    </row>
    <row r="2518" spans="1:23">
      <c r="A2518" s="2" t="s">
        <v>9187</v>
      </c>
      <c r="B2518" s="2" t="s">
        <v>20</v>
      </c>
      <c r="C2518" s="2">
        <v>1436122965</v>
      </c>
      <c r="D2518" s="2">
        <v>1435969432</v>
      </c>
      <c r="E2518" s="2" t="s">
        <v>21</v>
      </c>
      <c r="F2518" s="2" t="s">
        <v>9188</v>
      </c>
      <c r="G2518" s="2" t="s">
        <v>9189</v>
      </c>
      <c r="H2518" s="2" t="s">
        <v>24</v>
      </c>
      <c r="I2518" s="2">
        <v>0</v>
      </c>
      <c r="J2518" s="2">
        <v>0</v>
      </c>
      <c r="K2518" s="2" t="s">
        <v>25</v>
      </c>
      <c r="L2518" s="2"/>
      <c r="M2518" s="2">
        <v>5769</v>
      </c>
      <c r="N2518" s="2" t="s">
        <v>27</v>
      </c>
      <c r="O2518" s="2">
        <v>4814862</v>
      </c>
      <c r="P2518" s="2" t="s">
        <v>9190</v>
      </c>
      <c r="Q2518" s="2"/>
      <c r="R2518" s="2"/>
      <c r="S2518" s="5"/>
      <c r="T2518" s="5"/>
      <c r="U2518" s="2"/>
      <c r="V2518" s="2"/>
      <c r="W2518">
        <f t="shared" si="39"/>
        <v>0</v>
      </c>
    </row>
    <row r="2519" spans="1:23">
      <c r="A2519" s="2" t="s">
        <v>9191</v>
      </c>
      <c r="B2519" s="2" t="s">
        <v>20</v>
      </c>
      <c r="C2519" s="2">
        <v>1436256728</v>
      </c>
      <c r="D2519" s="2">
        <v>1435702770</v>
      </c>
      <c r="E2519" s="2" t="s">
        <v>21</v>
      </c>
      <c r="F2519" s="2" t="s">
        <v>70</v>
      </c>
      <c r="G2519" s="2" t="s">
        <v>9192</v>
      </c>
      <c r="H2519" s="2" t="s">
        <v>24</v>
      </c>
      <c r="I2519" s="2">
        <v>0</v>
      </c>
      <c r="J2519" s="2">
        <v>0</v>
      </c>
      <c r="K2519" s="2" t="s">
        <v>25</v>
      </c>
      <c r="L2519" s="2"/>
      <c r="M2519" s="2">
        <v>5769</v>
      </c>
      <c r="N2519" s="2" t="s">
        <v>27</v>
      </c>
      <c r="O2519" s="2">
        <v>262819362</v>
      </c>
      <c r="P2519" s="2" t="s">
        <v>72</v>
      </c>
      <c r="Q2519" s="2">
        <v>1</v>
      </c>
      <c r="R2519" s="2"/>
      <c r="S2519" s="5">
        <v>1</v>
      </c>
      <c r="T2519" s="5"/>
      <c r="U2519" s="2"/>
      <c r="V2519" s="2"/>
      <c r="W2519">
        <f t="shared" si="39"/>
        <v>0</v>
      </c>
    </row>
    <row r="2520" spans="1:23">
      <c r="A2520" s="2" t="s">
        <v>9193</v>
      </c>
      <c r="B2520" s="2" t="s">
        <v>20</v>
      </c>
      <c r="C2520" s="2">
        <v>1436325085</v>
      </c>
      <c r="D2520" s="2">
        <v>1436256724</v>
      </c>
      <c r="E2520" s="2" t="s">
        <v>21</v>
      </c>
      <c r="F2520" s="2" t="s">
        <v>9194</v>
      </c>
      <c r="G2520" s="2" t="s">
        <v>9195</v>
      </c>
      <c r="H2520" s="2" t="s">
        <v>24</v>
      </c>
      <c r="I2520" s="2">
        <v>0</v>
      </c>
      <c r="J2520" s="2">
        <v>0</v>
      </c>
      <c r="K2520" s="2" t="s">
        <v>25</v>
      </c>
      <c r="L2520" s="2"/>
      <c r="M2520" s="2">
        <v>5769</v>
      </c>
      <c r="N2520" s="2" t="s">
        <v>27</v>
      </c>
      <c r="O2520" s="2">
        <v>9927973</v>
      </c>
      <c r="P2520" s="2" t="s">
        <v>851</v>
      </c>
      <c r="Q2520" s="2"/>
      <c r="R2520" s="2"/>
      <c r="S2520" s="5"/>
      <c r="T2520" s="5"/>
      <c r="U2520" s="2"/>
      <c r="V2520" s="2"/>
      <c r="W2520">
        <f t="shared" si="39"/>
        <v>0</v>
      </c>
    </row>
    <row r="2521" spans="1:23">
      <c r="A2521" s="2" t="s">
        <v>9196</v>
      </c>
      <c r="B2521" s="2" t="s">
        <v>20</v>
      </c>
      <c r="C2521" s="2">
        <v>1436478501</v>
      </c>
      <c r="D2521" s="2">
        <v>1436459238</v>
      </c>
      <c r="E2521" s="2" t="s">
        <v>21</v>
      </c>
      <c r="F2521" s="2" t="s">
        <v>9197</v>
      </c>
      <c r="G2521" s="2" t="s">
        <v>9198</v>
      </c>
      <c r="H2521" s="2" t="s">
        <v>24</v>
      </c>
      <c r="I2521" s="2">
        <v>0</v>
      </c>
      <c r="J2521" s="2">
        <v>0</v>
      </c>
      <c r="K2521" s="2" t="s">
        <v>25</v>
      </c>
      <c r="L2521" s="2"/>
      <c r="M2521" s="2">
        <v>5769</v>
      </c>
      <c r="N2521" s="2" t="s">
        <v>27</v>
      </c>
      <c r="O2521" s="2">
        <v>6235112</v>
      </c>
      <c r="P2521" s="2" t="s">
        <v>112</v>
      </c>
      <c r="Q2521" s="2"/>
      <c r="R2521" s="2"/>
      <c r="S2521" s="5"/>
      <c r="T2521" s="5"/>
      <c r="U2521" s="2"/>
      <c r="V2521" s="2"/>
      <c r="W2521">
        <f t="shared" si="39"/>
        <v>0</v>
      </c>
    </row>
    <row r="2522" spans="1:23">
      <c r="A2522" s="2" t="s">
        <v>9199</v>
      </c>
      <c r="B2522" s="2" t="s">
        <v>20</v>
      </c>
      <c r="C2522" s="2">
        <v>1436478372</v>
      </c>
      <c r="D2522" s="2">
        <v>1436463250</v>
      </c>
      <c r="E2522" s="2" t="s">
        <v>21</v>
      </c>
      <c r="F2522" s="2" t="s">
        <v>9200</v>
      </c>
      <c r="G2522" s="2" t="s">
        <v>9201</v>
      </c>
      <c r="H2522" s="2" t="s">
        <v>24</v>
      </c>
      <c r="I2522" s="2">
        <v>0</v>
      </c>
      <c r="J2522" s="2">
        <v>0</v>
      </c>
      <c r="K2522" s="2" t="s">
        <v>25</v>
      </c>
      <c r="L2522" s="2"/>
      <c r="M2522" s="2">
        <v>5769</v>
      </c>
      <c r="N2522" s="2" t="s">
        <v>27</v>
      </c>
      <c r="O2522" s="2">
        <v>6235112</v>
      </c>
      <c r="P2522" s="2" t="s">
        <v>112</v>
      </c>
      <c r="Q2522" s="2"/>
      <c r="R2522" s="2"/>
      <c r="S2522" s="5"/>
      <c r="T2522" s="5"/>
      <c r="U2522" s="2"/>
      <c r="V2522" s="2"/>
      <c r="W2522">
        <f t="shared" si="39"/>
        <v>0</v>
      </c>
    </row>
    <row r="2523" spans="1:23">
      <c r="A2523" s="2" t="s">
        <v>9202</v>
      </c>
      <c r="B2523" s="2" t="s">
        <v>20</v>
      </c>
      <c r="C2523" s="2">
        <v>1436483179</v>
      </c>
      <c r="D2523" s="2">
        <v>1436478372</v>
      </c>
      <c r="E2523" s="2" t="s">
        <v>21</v>
      </c>
      <c r="F2523" s="2" t="s">
        <v>9203</v>
      </c>
      <c r="G2523" s="2" t="s">
        <v>9204</v>
      </c>
      <c r="H2523" s="2" t="s">
        <v>24</v>
      </c>
      <c r="I2523" s="2">
        <v>0</v>
      </c>
      <c r="J2523" s="2">
        <v>0</v>
      </c>
      <c r="K2523" s="2" t="s">
        <v>25</v>
      </c>
      <c r="L2523" s="2"/>
      <c r="M2523" s="2">
        <v>5769</v>
      </c>
      <c r="N2523" s="2" t="s">
        <v>27</v>
      </c>
      <c r="O2523" s="2">
        <v>91294469</v>
      </c>
      <c r="P2523" s="2" t="s">
        <v>8937</v>
      </c>
      <c r="Q2523" s="2"/>
      <c r="R2523" s="2"/>
      <c r="S2523" s="5"/>
      <c r="T2523" s="5"/>
      <c r="U2523" s="2"/>
      <c r="V2523" s="2"/>
      <c r="W2523">
        <f t="shared" si="39"/>
        <v>0</v>
      </c>
    </row>
    <row r="2524" spans="1:23">
      <c r="A2524" s="2" t="s">
        <v>9205</v>
      </c>
      <c r="B2524" s="2" t="s">
        <v>20</v>
      </c>
      <c r="C2524" s="2">
        <v>1436484465</v>
      </c>
      <c r="D2524" s="2">
        <v>1436478372</v>
      </c>
      <c r="E2524" s="2" t="s">
        <v>21</v>
      </c>
      <c r="F2524" s="2" t="s">
        <v>9206</v>
      </c>
      <c r="G2524" s="2" t="s">
        <v>9207</v>
      </c>
      <c r="H2524" s="2" t="s">
        <v>24</v>
      </c>
      <c r="I2524" s="2">
        <v>0</v>
      </c>
      <c r="J2524" s="2">
        <v>0</v>
      </c>
      <c r="K2524" s="2" t="s">
        <v>25</v>
      </c>
      <c r="L2524" s="2"/>
      <c r="M2524" s="2">
        <v>5769</v>
      </c>
      <c r="N2524" s="2" t="s">
        <v>27</v>
      </c>
      <c r="O2524" s="2">
        <v>91294469</v>
      </c>
      <c r="P2524" s="2" t="s">
        <v>8937</v>
      </c>
      <c r="Q2524" s="2"/>
      <c r="R2524" s="2"/>
      <c r="S2524" s="5"/>
      <c r="T2524" s="5"/>
      <c r="U2524" s="2"/>
      <c r="V2524" s="2"/>
      <c r="W2524">
        <f t="shared" si="39"/>
        <v>0</v>
      </c>
    </row>
    <row r="2525" spans="1:23">
      <c r="A2525" s="2" t="s">
        <v>9208</v>
      </c>
      <c r="B2525" s="2" t="s">
        <v>20</v>
      </c>
      <c r="C2525" s="2">
        <v>1436494565</v>
      </c>
      <c r="D2525" s="2">
        <v>1436484465</v>
      </c>
      <c r="E2525" s="2" t="s">
        <v>21</v>
      </c>
      <c r="F2525" s="2" t="s">
        <v>9209</v>
      </c>
      <c r="G2525" s="2" t="s">
        <v>9210</v>
      </c>
      <c r="H2525" s="2" t="s">
        <v>24</v>
      </c>
      <c r="I2525" s="2">
        <v>0</v>
      </c>
      <c r="J2525" s="2">
        <v>0</v>
      </c>
      <c r="K2525" s="2" t="s">
        <v>25</v>
      </c>
      <c r="L2525" s="2"/>
      <c r="M2525" s="2">
        <v>5769</v>
      </c>
      <c r="N2525" s="2" t="s">
        <v>27</v>
      </c>
      <c r="O2525" s="2">
        <v>6235112</v>
      </c>
      <c r="P2525" s="2" t="s">
        <v>112</v>
      </c>
      <c r="Q2525" s="2"/>
      <c r="R2525" s="2"/>
      <c r="S2525" s="5"/>
      <c r="T2525" s="5"/>
      <c r="U2525" s="2"/>
      <c r="V2525" s="2"/>
      <c r="W2525">
        <f t="shared" si="39"/>
        <v>0</v>
      </c>
    </row>
    <row r="2526" spans="1:23">
      <c r="A2526" s="2" t="s">
        <v>9211</v>
      </c>
      <c r="B2526" s="2" t="s">
        <v>20</v>
      </c>
      <c r="C2526" s="2">
        <v>1435561332</v>
      </c>
      <c r="D2526" s="2">
        <v>107083045</v>
      </c>
      <c r="E2526" s="2" t="s">
        <v>21</v>
      </c>
      <c r="F2526" s="2" t="s">
        <v>9212</v>
      </c>
      <c r="G2526" s="2" t="s">
        <v>9213</v>
      </c>
      <c r="H2526" s="2" t="s">
        <v>24</v>
      </c>
      <c r="I2526" s="2">
        <v>0</v>
      </c>
      <c r="J2526" s="2">
        <v>1</v>
      </c>
      <c r="K2526" s="2" t="s">
        <v>32</v>
      </c>
      <c r="L2526" s="2"/>
      <c r="M2526" s="2">
        <v>5769</v>
      </c>
      <c r="N2526" s="2" t="s">
        <v>27</v>
      </c>
      <c r="O2526" s="2">
        <v>35062926</v>
      </c>
      <c r="P2526" s="2" t="s">
        <v>9214</v>
      </c>
      <c r="Q2526" s="2"/>
      <c r="R2526" s="2"/>
      <c r="S2526" s="5"/>
      <c r="T2526" s="5"/>
      <c r="U2526" s="2"/>
      <c r="V2526" s="2"/>
      <c r="W2526">
        <f t="shared" si="39"/>
        <v>0</v>
      </c>
    </row>
    <row r="2527" spans="1:23">
      <c r="A2527" s="2" t="s">
        <v>9215</v>
      </c>
      <c r="B2527" s="2" t="s">
        <v>20</v>
      </c>
      <c r="C2527" s="2">
        <v>1435562138</v>
      </c>
      <c r="D2527" s="2">
        <v>107083045</v>
      </c>
      <c r="E2527" s="2" t="s">
        <v>21</v>
      </c>
      <c r="F2527" s="2" t="s">
        <v>9216</v>
      </c>
      <c r="G2527" s="2" t="s">
        <v>9217</v>
      </c>
      <c r="H2527" s="2" t="s">
        <v>24</v>
      </c>
      <c r="I2527" s="2">
        <v>0</v>
      </c>
      <c r="J2527" s="2">
        <v>1</v>
      </c>
      <c r="K2527" s="2" t="s">
        <v>32</v>
      </c>
      <c r="L2527" s="2"/>
      <c r="M2527" s="2">
        <v>5769</v>
      </c>
      <c r="N2527" s="2" t="s">
        <v>27</v>
      </c>
      <c r="O2527" s="2">
        <v>5891883</v>
      </c>
      <c r="P2527" s="2" t="s">
        <v>4237</v>
      </c>
      <c r="Q2527" s="2"/>
      <c r="R2527" s="2"/>
      <c r="S2527" s="5"/>
      <c r="T2527" s="5"/>
      <c r="U2527" s="2"/>
      <c r="V2527" s="2"/>
      <c r="W2527">
        <f t="shared" si="39"/>
        <v>0</v>
      </c>
    </row>
    <row r="2528" spans="1:23">
      <c r="A2528" s="2" t="s">
        <v>9218</v>
      </c>
      <c r="B2528" s="2" t="s">
        <v>20</v>
      </c>
      <c r="C2528" s="2">
        <v>1435581846</v>
      </c>
      <c r="D2528" s="2">
        <v>107083045</v>
      </c>
      <c r="E2528" s="2" t="s">
        <v>21</v>
      </c>
      <c r="F2528" s="2" t="s">
        <v>9219</v>
      </c>
      <c r="G2528" s="2" t="s">
        <v>9220</v>
      </c>
      <c r="H2528" s="2" t="s">
        <v>24</v>
      </c>
      <c r="I2528" s="2">
        <v>0</v>
      </c>
      <c r="J2528" s="2">
        <v>1</v>
      </c>
      <c r="K2528" s="2" t="s">
        <v>32</v>
      </c>
      <c r="L2528" s="2"/>
      <c r="M2528" s="2">
        <v>5769</v>
      </c>
      <c r="N2528" s="2" t="s">
        <v>27</v>
      </c>
      <c r="O2528" s="2">
        <v>270139433</v>
      </c>
      <c r="P2528" s="2" t="s">
        <v>9221</v>
      </c>
      <c r="Q2528" s="2"/>
      <c r="R2528" s="2"/>
      <c r="S2528" s="5"/>
      <c r="T2528" s="5"/>
      <c r="U2528" s="2"/>
      <c r="V2528" s="2"/>
      <c r="W2528">
        <f t="shared" si="39"/>
        <v>0</v>
      </c>
    </row>
    <row r="2529" spans="1:23">
      <c r="A2529" s="2" t="s">
        <v>9222</v>
      </c>
      <c r="B2529" s="2" t="s">
        <v>20</v>
      </c>
      <c r="C2529" s="2">
        <v>1435592532</v>
      </c>
      <c r="D2529" s="2">
        <v>107083045</v>
      </c>
      <c r="E2529" s="2" t="s">
        <v>21</v>
      </c>
      <c r="F2529" s="2" t="s">
        <v>9223</v>
      </c>
      <c r="G2529" s="2" t="s">
        <v>9224</v>
      </c>
      <c r="H2529" s="2" t="s">
        <v>24</v>
      </c>
      <c r="I2529" s="2">
        <v>0</v>
      </c>
      <c r="J2529" s="2">
        <v>1</v>
      </c>
      <c r="K2529" s="2" t="s">
        <v>32</v>
      </c>
      <c r="L2529" s="2"/>
      <c r="M2529" s="2">
        <v>5769</v>
      </c>
      <c r="N2529" s="2" t="s">
        <v>27</v>
      </c>
      <c r="O2529" s="2">
        <v>5178785</v>
      </c>
      <c r="P2529" s="2" t="s">
        <v>1015</v>
      </c>
      <c r="Q2529" s="2"/>
      <c r="R2529" s="2"/>
      <c r="S2529" s="5"/>
      <c r="T2529" s="5"/>
      <c r="U2529" s="2"/>
      <c r="V2529" s="2"/>
      <c r="W2529">
        <f t="shared" si="39"/>
        <v>0</v>
      </c>
    </row>
    <row r="2530" spans="1:23">
      <c r="A2530" s="2" t="s">
        <v>9225</v>
      </c>
      <c r="B2530" s="2" t="s">
        <v>20</v>
      </c>
      <c r="C2530" s="2">
        <v>1435597511</v>
      </c>
      <c r="D2530" s="2">
        <v>107083045</v>
      </c>
      <c r="E2530" s="2" t="s">
        <v>21</v>
      </c>
      <c r="F2530" s="2" t="s">
        <v>9226</v>
      </c>
      <c r="G2530" s="2" t="s">
        <v>9227</v>
      </c>
      <c r="H2530" s="2" t="s">
        <v>811</v>
      </c>
      <c r="I2530" s="2">
        <v>0</v>
      </c>
      <c r="J2530" s="2">
        <v>1</v>
      </c>
      <c r="K2530" s="2" t="s">
        <v>32</v>
      </c>
      <c r="L2530" s="2"/>
      <c r="M2530" s="2">
        <v>5769</v>
      </c>
      <c r="N2530" s="2" t="s">
        <v>27</v>
      </c>
      <c r="O2530" s="2">
        <v>243859367</v>
      </c>
      <c r="P2530" s="2" t="s">
        <v>9228</v>
      </c>
      <c r="Q2530" s="2"/>
      <c r="R2530" s="2"/>
      <c r="S2530" s="5"/>
      <c r="T2530" s="5"/>
      <c r="U2530" s="2"/>
      <c r="V2530" s="2"/>
      <c r="W2530">
        <f t="shared" si="39"/>
        <v>0</v>
      </c>
    </row>
    <row r="2531" spans="1:23">
      <c r="A2531" s="2" t="s">
        <v>9229</v>
      </c>
      <c r="B2531" s="2" t="s">
        <v>20</v>
      </c>
      <c r="C2531" s="2">
        <v>1435612597</v>
      </c>
      <c r="D2531" s="2">
        <v>107083045</v>
      </c>
      <c r="E2531" s="2" t="s">
        <v>21</v>
      </c>
      <c r="F2531" s="2" t="s">
        <v>9230</v>
      </c>
      <c r="G2531" s="2" t="s">
        <v>9231</v>
      </c>
      <c r="H2531" s="2" t="s">
        <v>4613</v>
      </c>
      <c r="I2531" s="2">
        <v>0</v>
      </c>
      <c r="J2531" s="2">
        <v>1</v>
      </c>
      <c r="K2531" s="2" t="s">
        <v>32</v>
      </c>
      <c r="L2531" s="2"/>
      <c r="M2531" s="2">
        <v>5769</v>
      </c>
      <c r="N2531" s="2" t="s">
        <v>27</v>
      </c>
      <c r="O2531" s="2">
        <v>42239794</v>
      </c>
      <c r="P2531" s="2" t="s">
        <v>9232</v>
      </c>
      <c r="Q2531" s="2"/>
      <c r="R2531" s="2"/>
      <c r="S2531" s="5"/>
      <c r="T2531" s="5"/>
      <c r="U2531" s="2"/>
      <c r="V2531" s="2"/>
      <c r="W2531">
        <f t="shared" si="39"/>
        <v>0</v>
      </c>
    </row>
    <row r="2532" spans="1:23">
      <c r="A2532" s="2" t="s">
        <v>9233</v>
      </c>
      <c r="B2532" s="2" t="s">
        <v>20</v>
      </c>
      <c r="C2532" s="2">
        <v>1434303062</v>
      </c>
      <c r="D2532" s="2">
        <v>106936897</v>
      </c>
      <c r="E2532" s="2" t="s">
        <v>21</v>
      </c>
      <c r="F2532" s="2" t="s">
        <v>9234</v>
      </c>
      <c r="G2532" s="2" t="s">
        <v>9235</v>
      </c>
      <c r="H2532" s="2" t="s">
        <v>24</v>
      </c>
      <c r="I2532" s="2">
        <v>0</v>
      </c>
      <c r="J2532" s="2">
        <v>5</v>
      </c>
      <c r="K2532" s="2" t="s">
        <v>32</v>
      </c>
      <c r="L2532" s="2"/>
      <c r="M2532" s="2">
        <v>5769</v>
      </c>
      <c r="N2532" s="2" t="s">
        <v>27</v>
      </c>
      <c r="O2532" s="2">
        <v>6695494</v>
      </c>
      <c r="P2532" s="2" t="s">
        <v>9236</v>
      </c>
      <c r="Q2532" s="2"/>
      <c r="R2532" s="2"/>
      <c r="S2532" s="5"/>
      <c r="T2532" s="5"/>
      <c r="U2532" s="2"/>
      <c r="V2532" s="2"/>
      <c r="W2532">
        <f t="shared" si="39"/>
        <v>0</v>
      </c>
    </row>
    <row r="2533" spans="1:23">
      <c r="A2533" s="2" t="s">
        <v>9237</v>
      </c>
      <c r="B2533" s="2" t="s">
        <v>20</v>
      </c>
      <c r="C2533" s="2">
        <v>1434303831</v>
      </c>
      <c r="D2533" s="2">
        <v>106936897</v>
      </c>
      <c r="E2533" s="2" t="s">
        <v>21</v>
      </c>
      <c r="F2533" s="2" t="s">
        <v>9238</v>
      </c>
      <c r="G2533" s="2" t="s">
        <v>9239</v>
      </c>
      <c r="H2533" s="2" t="s">
        <v>24</v>
      </c>
      <c r="I2533" s="2">
        <v>0</v>
      </c>
      <c r="J2533" s="2">
        <v>5</v>
      </c>
      <c r="K2533" s="2" t="s">
        <v>32</v>
      </c>
      <c r="L2533" s="2"/>
      <c r="M2533" s="2">
        <v>5769</v>
      </c>
      <c r="N2533" s="2" t="s">
        <v>27</v>
      </c>
      <c r="O2533" s="2">
        <v>10856757</v>
      </c>
      <c r="P2533" s="2" t="s">
        <v>9240</v>
      </c>
      <c r="Q2533" s="2"/>
      <c r="R2533" s="2"/>
      <c r="S2533" s="5"/>
      <c r="T2533" s="5"/>
      <c r="U2533" s="2"/>
      <c r="V2533" s="2"/>
      <c r="W2533">
        <f t="shared" si="39"/>
        <v>0</v>
      </c>
    </row>
    <row r="2534" spans="1:23">
      <c r="A2534" s="2" t="s">
        <v>9241</v>
      </c>
      <c r="B2534" s="2" t="s">
        <v>20</v>
      </c>
      <c r="C2534" s="2">
        <v>1435285970</v>
      </c>
      <c r="D2534" s="2">
        <v>1434254413</v>
      </c>
      <c r="E2534" s="2" t="s">
        <v>21</v>
      </c>
      <c r="F2534" s="2" t="s">
        <v>9242</v>
      </c>
      <c r="G2534" s="2" t="s">
        <v>9243</v>
      </c>
      <c r="H2534" s="2" t="s">
        <v>24</v>
      </c>
      <c r="I2534" s="2">
        <v>0</v>
      </c>
      <c r="J2534" s="2">
        <v>0</v>
      </c>
      <c r="K2534" s="2" t="s">
        <v>25</v>
      </c>
      <c r="L2534" s="2"/>
      <c r="M2534" s="2">
        <v>5769</v>
      </c>
      <c r="N2534" s="2" t="s">
        <v>27</v>
      </c>
      <c r="O2534" s="2">
        <v>92763195</v>
      </c>
      <c r="P2534" s="2" t="s">
        <v>9244</v>
      </c>
      <c r="Q2534" s="2"/>
      <c r="R2534" s="2"/>
      <c r="S2534" s="5">
        <v>1</v>
      </c>
      <c r="T2534" s="5"/>
      <c r="U2534" s="2">
        <v>1</v>
      </c>
      <c r="V2534" s="2"/>
      <c r="W2534">
        <f t="shared" si="39"/>
        <v>1</v>
      </c>
    </row>
    <row r="2535" spans="1:23">
      <c r="A2535" s="2" t="s">
        <v>9245</v>
      </c>
      <c r="B2535" s="2" t="s">
        <v>20</v>
      </c>
      <c r="C2535" s="2">
        <v>1435366344</v>
      </c>
      <c r="D2535" s="2">
        <v>1435285970</v>
      </c>
      <c r="E2535" s="2" t="s">
        <v>21</v>
      </c>
      <c r="F2535" s="2" t="s">
        <v>9246</v>
      </c>
      <c r="G2535" s="2" t="s">
        <v>9247</v>
      </c>
      <c r="H2535" s="2" t="s">
        <v>24</v>
      </c>
      <c r="I2535" s="2">
        <v>0</v>
      </c>
      <c r="J2535" s="2">
        <v>0</v>
      </c>
      <c r="K2535" s="2" t="s">
        <v>25</v>
      </c>
      <c r="L2535" s="2"/>
      <c r="M2535" s="2">
        <v>5769</v>
      </c>
      <c r="N2535" s="2" t="s">
        <v>27</v>
      </c>
      <c r="O2535" s="2">
        <v>242730389</v>
      </c>
      <c r="P2535" s="2" t="s">
        <v>231</v>
      </c>
      <c r="Q2535" s="2"/>
      <c r="R2535" s="2"/>
      <c r="S2535" s="5"/>
      <c r="T2535" s="5"/>
      <c r="U2535" s="2"/>
      <c r="V2535" s="2"/>
      <c r="W2535">
        <f t="shared" si="39"/>
        <v>0</v>
      </c>
    </row>
    <row r="2536" spans="1:23">
      <c r="A2536" s="2" t="s">
        <v>9248</v>
      </c>
      <c r="B2536" s="2" t="s">
        <v>20</v>
      </c>
      <c r="C2536" s="2">
        <v>1435398782</v>
      </c>
      <c r="D2536" s="2">
        <v>1435366344</v>
      </c>
      <c r="E2536" s="2" t="s">
        <v>21</v>
      </c>
      <c r="F2536" s="2" t="s">
        <v>9249</v>
      </c>
      <c r="G2536" s="2" t="s">
        <v>9250</v>
      </c>
      <c r="H2536" s="2" t="s">
        <v>24</v>
      </c>
      <c r="I2536" s="2">
        <v>0</v>
      </c>
      <c r="J2536" s="2">
        <v>0</v>
      </c>
      <c r="K2536" s="2" t="s">
        <v>25</v>
      </c>
      <c r="L2536" s="2"/>
      <c r="M2536" s="2">
        <v>5769</v>
      </c>
      <c r="N2536" s="2" t="s">
        <v>27</v>
      </c>
      <c r="O2536" s="2">
        <v>218770633</v>
      </c>
      <c r="P2536" s="2" t="s">
        <v>9251</v>
      </c>
      <c r="Q2536" s="2"/>
      <c r="R2536" s="2"/>
      <c r="S2536" s="5"/>
      <c r="T2536" s="5"/>
      <c r="U2536" s="2"/>
      <c r="V2536" s="2"/>
      <c r="W2536">
        <f t="shared" si="39"/>
        <v>0</v>
      </c>
    </row>
    <row r="2537" spans="1:23">
      <c r="A2537" s="2" t="s">
        <v>9252</v>
      </c>
      <c r="B2537" s="2" t="s">
        <v>20</v>
      </c>
      <c r="C2537" s="2">
        <v>1435400591</v>
      </c>
      <c r="D2537" s="2">
        <v>1435366344</v>
      </c>
      <c r="E2537" s="2" t="s">
        <v>21</v>
      </c>
      <c r="F2537" s="2" t="s">
        <v>9253</v>
      </c>
      <c r="G2537" s="2" t="s">
        <v>9254</v>
      </c>
      <c r="H2537" s="2" t="s">
        <v>24</v>
      </c>
      <c r="I2537" s="2">
        <v>0</v>
      </c>
      <c r="J2537" s="2">
        <v>0</v>
      </c>
      <c r="K2537" s="2" t="s">
        <v>25</v>
      </c>
      <c r="L2537" s="2"/>
      <c r="M2537" s="2">
        <v>5769</v>
      </c>
      <c r="N2537" s="2" t="s">
        <v>27</v>
      </c>
      <c r="O2537" s="2">
        <v>248933117</v>
      </c>
      <c r="P2537" s="2" t="s">
        <v>9255</v>
      </c>
      <c r="Q2537" s="2"/>
      <c r="R2537" s="2"/>
      <c r="S2537" s="5"/>
      <c r="T2537" s="5"/>
      <c r="U2537" s="2"/>
      <c r="V2537" s="2"/>
      <c r="W2537">
        <f t="shared" si="39"/>
        <v>0</v>
      </c>
    </row>
    <row r="2538" spans="1:23">
      <c r="A2538" s="2" t="s">
        <v>9256</v>
      </c>
      <c r="B2538" s="2" t="s">
        <v>20</v>
      </c>
      <c r="C2538" s="2">
        <v>1435475514</v>
      </c>
      <c r="D2538" s="2">
        <v>1435366344</v>
      </c>
      <c r="E2538" s="2" t="s">
        <v>21</v>
      </c>
      <c r="F2538" s="2" t="s">
        <v>9257</v>
      </c>
      <c r="G2538" s="2" t="s">
        <v>9258</v>
      </c>
      <c r="H2538" s="2" t="s">
        <v>24</v>
      </c>
      <c r="I2538" s="2">
        <v>0</v>
      </c>
      <c r="J2538" s="2">
        <v>0</v>
      </c>
      <c r="K2538" s="2" t="s">
        <v>25</v>
      </c>
      <c r="L2538" s="2"/>
      <c r="M2538" s="2">
        <v>5769</v>
      </c>
      <c r="N2538" s="2" t="s">
        <v>27</v>
      </c>
      <c r="O2538" s="2">
        <v>92763195</v>
      </c>
      <c r="P2538" s="2" t="s">
        <v>9244</v>
      </c>
      <c r="Q2538" s="2"/>
      <c r="R2538" s="2"/>
      <c r="S2538" s="5"/>
      <c r="T2538" s="5"/>
      <c r="U2538" s="2"/>
      <c r="V2538" s="2"/>
      <c r="W2538">
        <f t="shared" si="39"/>
        <v>0</v>
      </c>
    </row>
    <row r="2539" spans="1:23">
      <c r="A2539" s="2" t="s">
        <v>9259</v>
      </c>
      <c r="B2539" s="2" t="s">
        <v>20</v>
      </c>
      <c r="C2539" s="2">
        <v>1425354775</v>
      </c>
      <c r="D2539" s="2">
        <v>105866905</v>
      </c>
      <c r="E2539" s="2" t="s">
        <v>21</v>
      </c>
      <c r="F2539" s="2" t="s">
        <v>9260</v>
      </c>
      <c r="G2539" s="2" t="s">
        <v>9261</v>
      </c>
      <c r="H2539" s="2" t="s">
        <v>24</v>
      </c>
      <c r="I2539" s="2">
        <v>0</v>
      </c>
      <c r="J2539" s="2">
        <v>110</v>
      </c>
      <c r="K2539" s="2" t="s">
        <v>32</v>
      </c>
      <c r="L2539" s="2"/>
      <c r="M2539" s="2">
        <v>5769</v>
      </c>
      <c r="N2539" s="2" t="s">
        <v>27</v>
      </c>
      <c r="O2539" s="2">
        <v>28762726</v>
      </c>
      <c r="P2539" s="2" t="s">
        <v>1572</v>
      </c>
      <c r="Q2539" s="2"/>
      <c r="R2539" s="2"/>
      <c r="S2539" s="5"/>
      <c r="T2539" s="5"/>
      <c r="U2539" s="2"/>
      <c r="V2539" s="2"/>
      <c r="W2539">
        <f t="shared" si="39"/>
        <v>0</v>
      </c>
    </row>
    <row r="2540" spans="1:23">
      <c r="A2540" s="2" t="s">
        <v>9262</v>
      </c>
      <c r="B2540" s="2" t="s">
        <v>20</v>
      </c>
      <c r="C2540" s="2">
        <v>1425355040</v>
      </c>
      <c r="D2540" s="2">
        <v>105866905</v>
      </c>
      <c r="E2540" s="2" t="s">
        <v>21</v>
      </c>
      <c r="F2540" s="2" t="s">
        <v>9263</v>
      </c>
      <c r="G2540" s="2" t="s">
        <v>9264</v>
      </c>
      <c r="H2540" s="2" t="s">
        <v>24</v>
      </c>
      <c r="I2540" s="2">
        <v>0</v>
      </c>
      <c r="J2540" s="2">
        <v>110</v>
      </c>
      <c r="K2540" s="2" t="s">
        <v>32</v>
      </c>
      <c r="L2540" s="2"/>
      <c r="M2540" s="2">
        <v>5769</v>
      </c>
      <c r="N2540" s="2" t="s">
        <v>27</v>
      </c>
      <c r="O2540" s="2">
        <v>232987272</v>
      </c>
      <c r="P2540" s="2" t="s">
        <v>2703</v>
      </c>
      <c r="Q2540" s="2"/>
      <c r="R2540" s="2"/>
      <c r="S2540" s="5"/>
      <c r="T2540" s="5"/>
      <c r="U2540" s="2"/>
      <c r="V2540" s="2"/>
      <c r="W2540">
        <f t="shared" si="39"/>
        <v>0</v>
      </c>
    </row>
    <row r="2541" spans="1:23">
      <c r="A2541" s="2" t="s">
        <v>9265</v>
      </c>
      <c r="B2541" s="2" t="s">
        <v>20</v>
      </c>
      <c r="C2541" s="2">
        <v>1425356288</v>
      </c>
      <c r="D2541" s="2">
        <v>105866905</v>
      </c>
      <c r="E2541" s="2" t="s">
        <v>21</v>
      </c>
      <c r="F2541" s="2" t="s">
        <v>9266</v>
      </c>
      <c r="G2541" s="2" t="s">
        <v>9267</v>
      </c>
      <c r="H2541" s="2" t="s">
        <v>24</v>
      </c>
      <c r="I2541" s="2">
        <v>0</v>
      </c>
      <c r="J2541" s="2">
        <v>110</v>
      </c>
      <c r="K2541" s="2" t="s">
        <v>32</v>
      </c>
      <c r="L2541" s="2"/>
      <c r="M2541" s="2">
        <v>5769</v>
      </c>
      <c r="N2541" s="2" t="s">
        <v>27</v>
      </c>
      <c r="O2541" s="2">
        <v>257388924</v>
      </c>
      <c r="P2541" s="2" t="s">
        <v>9268</v>
      </c>
      <c r="Q2541" s="2"/>
      <c r="R2541" s="2"/>
      <c r="S2541" s="5"/>
      <c r="T2541" s="5"/>
      <c r="U2541" s="2"/>
      <c r="V2541" s="2"/>
      <c r="W2541">
        <f t="shared" si="39"/>
        <v>0</v>
      </c>
    </row>
    <row r="2542" spans="1:23">
      <c r="A2542" s="2" t="s">
        <v>9269</v>
      </c>
      <c r="B2542" s="2" t="s">
        <v>20</v>
      </c>
      <c r="C2542" s="2">
        <v>1425357588</v>
      </c>
      <c r="D2542" s="2">
        <v>105866905</v>
      </c>
      <c r="E2542" s="2" t="s">
        <v>21</v>
      </c>
      <c r="F2542" s="2" t="s">
        <v>9270</v>
      </c>
      <c r="G2542" s="2" t="s">
        <v>9271</v>
      </c>
      <c r="H2542" s="2" t="s">
        <v>24</v>
      </c>
      <c r="I2542" s="2">
        <v>0</v>
      </c>
      <c r="J2542" s="2">
        <v>110</v>
      </c>
      <c r="K2542" s="2" t="s">
        <v>32</v>
      </c>
      <c r="L2542" s="2"/>
      <c r="M2542" s="2">
        <v>5769</v>
      </c>
      <c r="N2542" s="2" t="s">
        <v>27</v>
      </c>
      <c r="O2542" s="2">
        <v>131201</v>
      </c>
      <c r="P2542" s="2" t="s">
        <v>3095</v>
      </c>
      <c r="Q2542" s="2"/>
      <c r="R2542" s="2"/>
      <c r="S2542" s="5"/>
      <c r="T2542" s="5"/>
      <c r="U2542" s="2"/>
      <c r="V2542" s="2"/>
      <c r="W2542">
        <f t="shared" si="39"/>
        <v>0</v>
      </c>
    </row>
    <row r="2543" spans="1:23">
      <c r="A2543" s="2" t="s">
        <v>9272</v>
      </c>
      <c r="B2543" s="2" t="s">
        <v>20</v>
      </c>
      <c r="C2543" s="2">
        <v>1425349602</v>
      </c>
      <c r="D2543" s="2">
        <v>1425349529</v>
      </c>
      <c r="E2543" s="2" t="s">
        <v>21</v>
      </c>
      <c r="F2543" s="2" t="s">
        <v>9273</v>
      </c>
      <c r="G2543" s="2" t="s">
        <v>9274</v>
      </c>
      <c r="H2543" s="2" t="s">
        <v>24</v>
      </c>
      <c r="I2543" s="2">
        <v>0</v>
      </c>
      <c r="J2543" s="2">
        <v>0</v>
      </c>
      <c r="K2543" s="2" t="s">
        <v>25</v>
      </c>
      <c r="L2543" s="2"/>
      <c r="M2543" s="2">
        <v>5769</v>
      </c>
      <c r="N2543" s="2" t="s">
        <v>27</v>
      </c>
      <c r="O2543" s="2">
        <v>30980506</v>
      </c>
      <c r="P2543" s="2" t="s">
        <v>215</v>
      </c>
      <c r="Q2543" s="2"/>
      <c r="R2543" s="2"/>
      <c r="S2543" s="5"/>
      <c r="T2543" s="5"/>
      <c r="U2543" s="2"/>
      <c r="V2543" s="2"/>
      <c r="W2543">
        <f t="shared" si="39"/>
        <v>0</v>
      </c>
    </row>
    <row r="2544" spans="1:23">
      <c r="A2544" s="2" t="s">
        <v>9275</v>
      </c>
      <c r="B2544" s="2" t="s">
        <v>20</v>
      </c>
      <c r="C2544" s="2">
        <v>1425532879</v>
      </c>
      <c r="D2544" s="2">
        <v>1425349529</v>
      </c>
      <c r="E2544" s="2" t="s">
        <v>21</v>
      </c>
      <c r="F2544" s="2" t="s">
        <v>9276</v>
      </c>
      <c r="G2544" s="2" t="s">
        <v>9277</v>
      </c>
      <c r="H2544" s="2" t="s">
        <v>24</v>
      </c>
      <c r="I2544" s="2">
        <v>0</v>
      </c>
      <c r="J2544" s="2">
        <v>0</v>
      </c>
      <c r="K2544" s="2" t="s">
        <v>25</v>
      </c>
      <c r="L2544" s="2"/>
      <c r="M2544" s="2">
        <v>5769</v>
      </c>
      <c r="N2544" s="2" t="s">
        <v>27</v>
      </c>
      <c r="O2544" s="2">
        <v>37216577</v>
      </c>
      <c r="P2544" s="2" t="s">
        <v>9278</v>
      </c>
      <c r="Q2544" s="2"/>
      <c r="R2544" s="2"/>
      <c r="S2544" s="5"/>
      <c r="T2544" s="5"/>
      <c r="U2544" s="2"/>
      <c r="V2544" s="2"/>
      <c r="W2544">
        <f t="shared" si="39"/>
        <v>0</v>
      </c>
    </row>
    <row r="2545" spans="1:23">
      <c r="A2545" s="2" t="s">
        <v>9279</v>
      </c>
      <c r="B2545" s="2" t="s">
        <v>20</v>
      </c>
      <c r="C2545" s="2">
        <v>1425532955</v>
      </c>
      <c r="D2545" s="2">
        <v>1425349602</v>
      </c>
      <c r="E2545" s="2" t="s">
        <v>21</v>
      </c>
      <c r="F2545" s="2" t="s">
        <v>9276</v>
      </c>
      <c r="G2545" s="2" t="s">
        <v>9280</v>
      </c>
      <c r="H2545" s="2" t="s">
        <v>24</v>
      </c>
      <c r="I2545" s="2">
        <v>0</v>
      </c>
      <c r="J2545" s="2">
        <v>0</v>
      </c>
      <c r="K2545" s="2" t="s">
        <v>25</v>
      </c>
      <c r="L2545" s="2"/>
      <c r="M2545" s="2">
        <v>5769</v>
      </c>
      <c r="N2545" s="2" t="s">
        <v>27</v>
      </c>
      <c r="O2545" s="2">
        <v>37216577</v>
      </c>
      <c r="P2545" s="2" t="s">
        <v>9278</v>
      </c>
      <c r="Q2545" s="2"/>
      <c r="R2545" s="2"/>
      <c r="S2545" s="5"/>
      <c r="T2545" s="5"/>
      <c r="U2545" s="2"/>
      <c r="V2545" s="2"/>
      <c r="W2545">
        <f t="shared" si="39"/>
        <v>0</v>
      </c>
    </row>
    <row r="2546" spans="1:23">
      <c r="A2546" s="2" t="s">
        <v>9281</v>
      </c>
      <c r="B2546" s="2" t="s">
        <v>20</v>
      </c>
      <c r="C2546" s="2">
        <v>1436090329</v>
      </c>
      <c r="D2546" s="2">
        <v>107146033</v>
      </c>
      <c r="E2546" s="2" t="s">
        <v>21</v>
      </c>
      <c r="F2546" s="2" t="s">
        <v>9282</v>
      </c>
      <c r="G2546" s="2" t="s">
        <v>9283</v>
      </c>
      <c r="H2546" s="2" t="s">
        <v>24</v>
      </c>
      <c r="I2546" s="2">
        <v>0</v>
      </c>
      <c r="J2546" s="2">
        <v>0</v>
      </c>
      <c r="K2546" s="2" t="s">
        <v>32</v>
      </c>
      <c r="L2546" s="2"/>
      <c r="M2546" s="2">
        <v>5769</v>
      </c>
      <c r="N2546" s="2" t="s">
        <v>27</v>
      </c>
      <c r="O2546" s="2">
        <v>7598032</v>
      </c>
      <c r="P2546" s="2" t="s">
        <v>9284</v>
      </c>
      <c r="Q2546" s="2">
        <v>1</v>
      </c>
      <c r="R2546" s="2"/>
      <c r="S2546" s="5">
        <v>1</v>
      </c>
      <c r="T2546" s="5"/>
      <c r="U2546" s="2"/>
      <c r="V2546" s="2"/>
      <c r="W2546">
        <f t="shared" si="39"/>
        <v>0</v>
      </c>
    </row>
    <row r="2547" spans="1:23">
      <c r="A2547" s="2" t="s">
        <v>9285</v>
      </c>
      <c r="B2547" s="2" t="s">
        <v>20</v>
      </c>
      <c r="C2547" s="2">
        <v>1436090796</v>
      </c>
      <c r="D2547" s="2">
        <v>107146033</v>
      </c>
      <c r="E2547" s="2" t="s">
        <v>21</v>
      </c>
      <c r="F2547" s="2" t="s">
        <v>9286</v>
      </c>
      <c r="G2547" s="2" t="s">
        <v>9287</v>
      </c>
      <c r="H2547" s="2" t="s">
        <v>24</v>
      </c>
      <c r="I2547" s="2">
        <v>0</v>
      </c>
      <c r="J2547" s="2">
        <v>0</v>
      </c>
      <c r="K2547" s="2" t="s">
        <v>32</v>
      </c>
      <c r="L2547" s="2"/>
      <c r="M2547" s="2">
        <v>5769</v>
      </c>
      <c r="N2547" s="2" t="s">
        <v>27</v>
      </c>
      <c r="O2547" s="2">
        <v>4138005</v>
      </c>
      <c r="P2547" s="2" t="s">
        <v>255</v>
      </c>
      <c r="Q2547" s="2"/>
      <c r="R2547" s="2"/>
      <c r="S2547" s="5"/>
      <c r="T2547" s="5"/>
      <c r="U2547" s="2"/>
      <c r="V2547" s="2"/>
      <c r="W2547">
        <f t="shared" si="39"/>
        <v>0</v>
      </c>
    </row>
    <row r="2548" spans="1:23">
      <c r="A2548" s="2" t="s">
        <v>9288</v>
      </c>
      <c r="B2548" s="2" t="s">
        <v>20</v>
      </c>
      <c r="C2548" s="2">
        <v>1436092872</v>
      </c>
      <c r="D2548" s="2">
        <v>107146033</v>
      </c>
      <c r="E2548" s="2" t="s">
        <v>21</v>
      </c>
      <c r="F2548" s="2" t="s">
        <v>9289</v>
      </c>
      <c r="G2548" s="2" t="s">
        <v>9290</v>
      </c>
      <c r="H2548" s="2" t="s">
        <v>24</v>
      </c>
      <c r="I2548" s="2">
        <v>0</v>
      </c>
      <c r="J2548" s="2">
        <v>0</v>
      </c>
      <c r="K2548" s="2" t="s">
        <v>32</v>
      </c>
      <c r="L2548" s="2"/>
      <c r="M2548" s="2">
        <v>5769</v>
      </c>
      <c r="N2548" s="2" t="s">
        <v>27</v>
      </c>
      <c r="O2548" s="2">
        <v>202903450</v>
      </c>
      <c r="P2548" s="2" t="s">
        <v>130</v>
      </c>
      <c r="Q2548" s="2"/>
      <c r="R2548" s="2"/>
      <c r="S2548" s="5"/>
      <c r="T2548" s="5"/>
      <c r="U2548" s="2"/>
      <c r="V2548" s="2"/>
      <c r="W2548">
        <f t="shared" si="39"/>
        <v>0</v>
      </c>
    </row>
    <row r="2549" spans="1:23">
      <c r="A2549" s="2" t="s">
        <v>9291</v>
      </c>
      <c r="B2549" s="2" t="s">
        <v>20</v>
      </c>
      <c r="C2549" s="2">
        <v>1436093029</v>
      </c>
      <c r="D2549" s="2">
        <v>107146033</v>
      </c>
      <c r="E2549" s="2" t="s">
        <v>21</v>
      </c>
      <c r="F2549" s="2" t="s">
        <v>9292</v>
      </c>
      <c r="G2549" s="2" t="s">
        <v>9293</v>
      </c>
      <c r="H2549" s="2" t="s">
        <v>24</v>
      </c>
      <c r="I2549" s="2">
        <v>0</v>
      </c>
      <c r="J2549" s="2">
        <v>0</v>
      </c>
      <c r="K2549" s="2" t="s">
        <v>32</v>
      </c>
      <c r="L2549" s="2"/>
      <c r="M2549" s="2">
        <v>5769</v>
      </c>
      <c r="N2549" s="2" t="s">
        <v>27</v>
      </c>
      <c r="O2549" s="2">
        <v>272613804</v>
      </c>
      <c r="P2549" s="2" t="s">
        <v>4842</v>
      </c>
      <c r="Q2549" s="2"/>
      <c r="R2549" s="2"/>
      <c r="S2549" s="5"/>
      <c r="T2549" s="5"/>
      <c r="U2549" s="2"/>
      <c r="V2549" s="2"/>
      <c r="W2549">
        <f t="shared" si="39"/>
        <v>0</v>
      </c>
    </row>
    <row r="2550" spans="1:23">
      <c r="A2550" s="2" t="s">
        <v>9294</v>
      </c>
      <c r="B2550" s="2" t="s">
        <v>20</v>
      </c>
      <c r="C2550" s="2">
        <v>1436093311</v>
      </c>
      <c r="D2550" s="2">
        <v>107146033</v>
      </c>
      <c r="E2550" s="2" t="s">
        <v>21</v>
      </c>
      <c r="F2550" s="2" t="s">
        <v>9295</v>
      </c>
      <c r="G2550" s="2" t="s">
        <v>9296</v>
      </c>
      <c r="H2550" s="2" t="s">
        <v>24</v>
      </c>
      <c r="I2550" s="2">
        <v>0</v>
      </c>
      <c r="J2550" s="2">
        <v>0</v>
      </c>
      <c r="K2550" s="2" t="s">
        <v>32</v>
      </c>
      <c r="L2550" s="2"/>
      <c r="M2550" s="2">
        <v>5769</v>
      </c>
      <c r="N2550" s="2" t="s">
        <v>27</v>
      </c>
      <c r="O2550" s="2">
        <v>4836792</v>
      </c>
      <c r="P2550" s="2" t="s">
        <v>9297</v>
      </c>
      <c r="Q2550" s="2"/>
      <c r="R2550" s="2"/>
      <c r="S2550" s="5"/>
      <c r="T2550" s="5"/>
      <c r="U2550" s="2"/>
      <c r="V2550" s="2"/>
      <c r="W2550">
        <f t="shared" si="39"/>
        <v>0</v>
      </c>
    </row>
    <row r="2551" spans="1:23">
      <c r="A2551" s="2" t="s">
        <v>9298</v>
      </c>
      <c r="B2551" s="2" t="s">
        <v>20</v>
      </c>
      <c r="C2551" s="2">
        <v>1436093404</v>
      </c>
      <c r="D2551" s="2">
        <v>107146033</v>
      </c>
      <c r="E2551" s="2" t="s">
        <v>21</v>
      </c>
      <c r="F2551" s="2" t="s">
        <v>9299</v>
      </c>
      <c r="G2551" s="2" t="s">
        <v>9300</v>
      </c>
      <c r="H2551" s="2" t="s">
        <v>24</v>
      </c>
      <c r="I2551" s="2">
        <v>0</v>
      </c>
      <c r="J2551" s="2">
        <v>0</v>
      </c>
      <c r="K2551" s="2" t="s">
        <v>32</v>
      </c>
      <c r="L2551" s="2"/>
      <c r="M2551" s="2">
        <v>5769</v>
      </c>
      <c r="N2551" s="2" t="s">
        <v>27</v>
      </c>
      <c r="O2551" s="2">
        <v>9417486</v>
      </c>
      <c r="P2551" s="2" t="s">
        <v>8761</v>
      </c>
      <c r="Q2551" s="2"/>
      <c r="R2551" s="2"/>
      <c r="S2551" s="5"/>
      <c r="T2551" s="5"/>
      <c r="U2551" s="2"/>
      <c r="V2551" s="2"/>
      <c r="W2551">
        <f t="shared" si="39"/>
        <v>0</v>
      </c>
    </row>
    <row r="2552" spans="1:23">
      <c r="A2552" s="2" t="s">
        <v>9301</v>
      </c>
      <c r="B2552" s="2" t="s">
        <v>20</v>
      </c>
      <c r="C2552" s="2">
        <v>1436094496</v>
      </c>
      <c r="D2552" s="2">
        <v>107146033</v>
      </c>
      <c r="E2552" s="2" t="s">
        <v>21</v>
      </c>
      <c r="F2552" s="2" t="s">
        <v>9302</v>
      </c>
      <c r="G2552" s="2" t="s">
        <v>9303</v>
      </c>
      <c r="H2552" s="2" t="s">
        <v>24</v>
      </c>
      <c r="I2552" s="2">
        <v>0</v>
      </c>
      <c r="J2552" s="2">
        <v>0</v>
      </c>
      <c r="K2552" s="2" t="s">
        <v>32</v>
      </c>
      <c r="L2552" s="2"/>
      <c r="M2552" s="2">
        <v>5769</v>
      </c>
      <c r="N2552" s="2" t="s">
        <v>27</v>
      </c>
      <c r="O2552" s="2">
        <v>71357772</v>
      </c>
      <c r="P2552" s="2" t="s">
        <v>513</v>
      </c>
      <c r="Q2552" s="2"/>
      <c r="R2552" s="2"/>
      <c r="S2552" s="5"/>
      <c r="T2552" s="5"/>
      <c r="U2552" s="2"/>
      <c r="V2552" s="2"/>
      <c r="W2552">
        <f t="shared" si="39"/>
        <v>0</v>
      </c>
    </row>
    <row r="2553" spans="1:23">
      <c r="A2553" s="2" t="s">
        <v>9304</v>
      </c>
      <c r="B2553" s="2" t="s">
        <v>20</v>
      </c>
      <c r="C2553" s="2">
        <v>1436102794</v>
      </c>
      <c r="D2553" s="2">
        <v>107146033</v>
      </c>
      <c r="E2553" s="2" t="s">
        <v>21</v>
      </c>
      <c r="F2553" s="2" t="s">
        <v>9305</v>
      </c>
      <c r="G2553" s="2" t="s">
        <v>9306</v>
      </c>
      <c r="H2553" s="2" t="s">
        <v>24</v>
      </c>
      <c r="I2553" s="2">
        <v>0</v>
      </c>
      <c r="J2553" s="2">
        <v>0</v>
      </c>
      <c r="K2553" s="2" t="s">
        <v>32</v>
      </c>
      <c r="L2553" s="2"/>
      <c r="M2553" s="2">
        <v>5769</v>
      </c>
      <c r="N2553" s="2" t="s">
        <v>27</v>
      </c>
      <c r="O2553" s="2">
        <v>16506876</v>
      </c>
      <c r="P2553" s="2" t="s">
        <v>9307</v>
      </c>
      <c r="Q2553" s="2"/>
      <c r="R2553" s="2"/>
      <c r="S2553" s="5"/>
      <c r="T2553" s="5"/>
      <c r="U2553" s="2"/>
      <c r="V2553" s="2"/>
      <c r="W2553">
        <f t="shared" si="39"/>
        <v>0</v>
      </c>
    </row>
    <row r="2554" spans="1:23">
      <c r="A2554" s="2" t="s">
        <v>9308</v>
      </c>
      <c r="B2554" s="2" t="s">
        <v>20</v>
      </c>
      <c r="C2554" s="2">
        <v>1436104968</v>
      </c>
      <c r="D2554" s="2">
        <v>107146033</v>
      </c>
      <c r="E2554" s="2" t="s">
        <v>21</v>
      </c>
      <c r="F2554" s="2" t="s">
        <v>9309</v>
      </c>
      <c r="G2554" s="2" t="s">
        <v>9310</v>
      </c>
      <c r="H2554" s="2" t="s">
        <v>24</v>
      </c>
      <c r="I2554" s="2">
        <v>0</v>
      </c>
      <c r="J2554" s="2">
        <v>0</v>
      </c>
      <c r="K2554" s="2" t="s">
        <v>32</v>
      </c>
      <c r="L2554" s="2"/>
      <c r="M2554" s="2">
        <v>5769</v>
      </c>
      <c r="N2554" s="2" t="s">
        <v>27</v>
      </c>
      <c r="O2554" s="2">
        <v>3674460</v>
      </c>
      <c r="P2554" s="2" t="s">
        <v>1894</v>
      </c>
      <c r="Q2554" s="2"/>
      <c r="R2554" s="2"/>
      <c r="S2554" s="5"/>
      <c r="T2554" s="5"/>
      <c r="U2554" s="2"/>
      <c r="V2554" s="2"/>
      <c r="W2554">
        <f t="shared" si="39"/>
        <v>0</v>
      </c>
    </row>
    <row r="2555" spans="1:23">
      <c r="A2555" s="2" t="s">
        <v>9311</v>
      </c>
      <c r="B2555" s="2" t="s">
        <v>20</v>
      </c>
      <c r="C2555" s="2">
        <v>1436124514</v>
      </c>
      <c r="D2555" s="2">
        <v>107146033</v>
      </c>
      <c r="E2555" s="2" t="s">
        <v>21</v>
      </c>
      <c r="F2555" s="2" t="s">
        <v>9312</v>
      </c>
      <c r="G2555" s="2" t="s">
        <v>9313</v>
      </c>
      <c r="H2555" s="2" t="s">
        <v>24</v>
      </c>
      <c r="I2555" s="2">
        <v>0</v>
      </c>
      <c r="J2555" s="2">
        <v>0</v>
      </c>
      <c r="K2555" s="2" t="s">
        <v>32</v>
      </c>
      <c r="L2555" s="2"/>
      <c r="M2555" s="2">
        <v>5769</v>
      </c>
      <c r="N2555" s="2" t="s">
        <v>27</v>
      </c>
      <c r="O2555" s="2">
        <v>11498084</v>
      </c>
      <c r="P2555" s="2" t="s">
        <v>9314</v>
      </c>
      <c r="Q2555" s="2"/>
      <c r="R2555" s="2"/>
      <c r="S2555" s="5"/>
      <c r="T2555" s="5"/>
      <c r="U2555" s="2"/>
      <c r="V2555" s="2"/>
      <c r="W2555">
        <f t="shared" si="39"/>
        <v>0</v>
      </c>
    </row>
    <row r="2556" spans="1:23">
      <c r="A2556" s="2" t="s">
        <v>9315</v>
      </c>
      <c r="B2556" s="2" t="s">
        <v>20</v>
      </c>
      <c r="C2556" s="2">
        <v>107012581</v>
      </c>
      <c r="D2556" s="2">
        <v>0</v>
      </c>
      <c r="E2556" s="2" t="s">
        <v>21</v>
      </c>
      <c r="F2556" s="2" t="s">
        <v>9316</v>
      </c>
      <c r="G2556" s="2" t="s">
        <v>9317</v>
      </c>
      <c r="H2556" s="2" t="s">
        <v>9318</v>
      </c>
      <c r="I2556" s="2">
        <v>0</v>
      </c>
      <c r="J2556" s="2">
        <v>120</v>
      </c>
      <c r="K2556" s="2" t="s">
        <v>366</v>
      </c>
      <c r="L2556" s="2">
        <v>104</v>
      </c>
      <c r="M2556" s="2">
        <v>5769</v>
      </c>
      <c r="N2556" s="2" t="s">
        <v>27</v>
      </c>
      <c r="O2556" s="2">
        <v>248222705</v>
      </c>
      <c r="P2556" s="2" t="s">
        <v>8144</v>
      </c>
      <c r="Q2556" s="2"/>
      <c r="R2556" s="2"/>
      <c r="S2556" s="5"/>
      <c r="T2556" s="5"/>
      <c r="U2556" s="2"/>
      <c r="V2556" s="2"/>
      <c r="W2556">
        <f t="shared" si="39"/>
        <v>0</v>
      </c>
    </row>
    <row r="2557" spans="1:23">
      <c r="A2557" s="2" t="s">
        <v>9319</v>
      </c>
      <c r="B2557" s="2" t="s">
        <v>20</v>
      </c>
      <c r="C2557" s="2">
        <v>1425825697</v>
      </c>
      <c r="D2557" s="2">
        <v>1425365197</v>
      </c>
      <c r="E2557" s="2" t="s">
        <v>21</v>
      </c>
      <c r="F2557" s="2" t="s">
        <v>9320</v>
      </c>
      <c r="G2557" s="2" t="s">
        <v>9321</v>
      </c>
      <c r="H2557" s="2" t="s">
        <v>24</v>
      </c>
      <c r="I2557" s="2">
        <v>0</v>
      </c>
      <c r="J2557" s="2">
        <v>0</v>
      </c>
      <c r="K2557" s="2" t="s">
        <v>25</v>
      </c>
      <c r="L2557" s="2"/>
      <c r="M2557" s="2">
        <v>5769</v>
      </c>
      <c r="N2557" s="2" t="s">
        <v>27</v>
      </c>
      <c r="O2557" s="2">
        <v>34662699</v>
      </c>
      <c r="P2557" s="2" t="s">
        <v>1538</v>
      </c>
      <c r="Q2557" s="2"/>
      <c r="R2557" s="2">
        <v>1</v>
      </c>
      <c r="S2557" s="5"/>
      <c r="T2557" s="5"/>
      <c r="U2557" s="2">
        <v>1</v>
      </c>
      <c r="V2557" s="2"/>
      <c r="W2557">
        <f t="shared" si="39"/>
        <v>1</v>
      </c>
    </row>
    <row r="2558" spans="1:23">
      <c r="A2558" s="2" t="s">
        <v>9322</v>
      </c>
      <c r="B2558" s="2" t="s">
        <v>20</v>
      </c>
      <c r="C2558" s="2">
        <v>1425825795</v>
      </c>
      <c r="D2558" s="2">
        <v>1425438778</v>
      </c>
      <c r="E2558" s="2" t="s">
        <v>21</v>
      </c>
      <c r="F2558" s="2" t="s">
        <v>9323</v>
      </c>
      <c r="G2558" s="2" t="s">
        <v>9324</v>
      </c>
      <c r="H2558" s="2" t="s">
        <v>24</v>
      </c>
      <c r="I2558" s="2">
        <v>0</v>
      </c>
      <c r="J2558" s="2">
        <v>0</v>
      </c>
      <c r="K2558" s="2" t="s">
        <v>25</v>
      </c>
      <c r="L2558" s="2"/>
      <c r="M2558" s="2">
        <v>5769</v>
      </c>
      <c r="N2558" s="2" t="s">
        <v>27</v>
      </c>
      <c r="O2558" s="2">
        <v>34662699</v>
      </c>
      <c r="P2558" s="2" t="s">
        <v>1538</v>
      </c>
      <c r="Q2558" s="2">
        <v>1</v>
      </c>
      <c r="R2558" s="2"/>
      <c r="S2558" s="5"/>
      <c r="T2558" s="5">
        <v>1</v>
      </c>
      <c r="U2558" s="2">
        <v>1</v>
      </c>
      <c r="V2558" s="2"/>
      <c r="W2558">
        <f t="shared" si="39"/>
        <v>1</v>
      </c>
    </row>
    <row r="2559" spans="1:23">
      <c r="A2559" s="2" t="s">
        <v>9325</v>
      </c>
      <c r="B2559" s="2" t="s">
        <v>20</v>
      </c>
      <c r="C2559" s="2">
        <v>1425887843</v>
      </c>
      <c r="D2559" s="2">
        <v>1425825795</v>
      </c>
      <c r="E2559" s="2" t="s">
        <v>21</v>
      </c>
      <c r="F2559" s="2" t="s">
        <v>9326</v>
      </c>
      <c r="G2559" s="2" t="s">
        <v>9327</v>
      </c>
      <c r="H2559" s="2" t="s">
        <v>24</v>
      </c>
      <c r="I2559" s="2">
        <v>0</v>
      </c>
      <c r="J2559" s="2">
        <v>0</v>
      </c>
      <c r="K2559" s="2" t="s">
        <v>25</v>
      </c>
      <c r="L2559" s="2"/>
      <c r="M2559" s="2">
        <v>5769</v>
      </c>
      <c r="N2559" s="2" t="s">
        <v>27</v>
      </c>
      <c r="O2559" s="2">
        <v>95341489</v>
      </c>
      <c r="P2559" s="2" t="s">
        <v>266</v>
      </c>
      <c r="Q2559" s="2"/>
      <c r="R2559" s="2"/>
      <c r="S2559" s="5"/>
      <c r="T2559" s="5"/>
      <c r="U2559" s="2"/>
      <c r="V2559" s="2"/>
      <c r="W2559">
        <f t="shared" si="39"/>
        <v>0</v>
      </c>
    </row>
    <row r="2560" spans="1:23">
      <c r="A2560" s="2" t="s">
        <v>9328</v>
      </c>
      <c r="B2560" s="2" t="s">
        <v>20</v>
      </c>
      <c r="C2560" s="2">
        <v>1426315170</v>
      </c>
      <c r="D2560" s="2">
        <v>1425365197</v>
      </c>
      <c r="E2560" s="2" t="s">
        <v>21</v>
      </c>
      <c r="F2560" s="2" t="s">
        <v>9329</v>
      </c>
      <c r="G2560" s="2" t="s">
        <v>9330</v>
      </c>
      <c r="H2560" s="2" t="s">
        <v>24</v>
      </c>
      <c r="I2560" s="2">
        <v>0</v>
      </c>
      <c r="J2560" s="2">
        <v>0</v>
      </c>
      <c r="K2560" s="2" t="s">
        <v>25</v>
      </c>
      <c r="L2560" s="2"/>
      <c r="M2560" s="2">
        <v>5769</v>
      </c>
      <c r="N2560" s="2" t="s">
        <v>27</v>
      </c>
      <c r="O2560" s="2">
        <v>172436670</v>
      </c>
      <c r="P2560" s="2" t="s">
        <v>661</v>
      </c>
      <c r="Q2560" s="2">
        <v>1</v>
      </c>
      <c r="R2560" s="2"/>
      <c r="S2560" s="5"/>
      <c r="T2560" s="5"/>
      <c r="U2560" s="2">
        <v>1</v>
      </c>
      <c r="V2560" s="2"/>
      <c r="W2560">
        <f t="shared" si="39"/>
        <v>1</v>
      </c>
    </row>
    <row r="2561" spans="1:23">
      <c r="A2561" s="2" t="s">
        <v>9331</v>
      </c>
      <c r="B2561" s="2" t="s">
        <v>20</v>
      </c>
      <c r="C2561" s="2">
        <v>1427541357</v>
      </c>
      <c r="D2561" s="2">
        <v>1425887843</v>
      </c>
      <c r="E2561" s="2" t="s">
        <v>21</v>
      </c>
      <c r="F2561" s="2" t="s">
        <v>9332</v>
      </c>
      <c r="G2561" s="2" t="s">
        <v>9333</v>
      </c>
      <c r="H2561" s="2" t="s">
        <v>24</v>
      </c>
      <c r="I2561" s="2">
        <v>0</v>
      </c>
      <c r="J2561" s="2">
        <v>0</v>
      </c>
      <c r="K2561" s="2" t="s">
        <v>25</v>
      </c>
      <c r="L2561" s="2"/>
      <c r="M2561" s="2">
        <v>5769</v>
      </c>
      <c r="N2561" s="2" t="s">
        <v>27</v>
      </c>
      <c r="O2561" s="2">
        <v>248031962</v>
      </c>
      <c r="P2561" s="2" t="s">
        <v>176</v>
      </c>
      <c r="Q2561" s="2"/>
      <c r="R2561" s="2"/>
      <c r="S2561" s="5"/>
      <c r="T2561" s="5"/>
      <c r="U2561" s="2"/>
      <c r="V2561" s="2"/>
      <c r="W2561">
        <f t="shared" si="39"/>
        <v>0</v>
      </c>
    </row>
    <row r="2562" spans="1:23">
      <c r="A2562" s="2" t="s">
        <v>9334</v>
      </c>
      <c r="B2562" s="2" t="s">
        <v>20</v>
      </c>
      <c r="C2562" s="2">
        <v>1425373624</v>
      </c>
      <c r="D2562" s="2">
        <v>1425367381</v>
      </c>
      <c r="E2562" s="2" t="s">
        <v>21</v>
      </c>
      <c r="F2562" s="2" t="s">
        <v>9335</v>
      </c>
      <c r="G2562" s="2" t="s">
        <v>9336</v>
      </c>
      <c r="H2562" s="2" t="s">
        <v>24</v>
      </c>
      <c r="I2562" s="2">
        <v>0</v>
      </c>
      <c r="J2562" s="2">
        <v>0</v>
      </c>
      <c r="K2562" s="2" t="s">
        <v>25</v>
      </c>
      <c r="L2562" s="2"/>
      <c r="M2562" s="2">
        <v>5769</v>
      </c>
      <c r="N2562" s="2" t="s">
        <v>27</v>
      </c>
      <c r="O2562" s="2">
        <v>30980506</v>
      </c>
      <c r="P2562" s="2" t="s">
        <v>215</v>
      </c>
      <c r="Q2562" s="2">
        <v>1</v>
      </c>
      <c r="R2562" s="2"/>
      <c r="S2562" s="5"/>
      <c r="T2562" s="5"/>
      <c r="U2562" s="2">
        <v>1</v>
      </c>
      <c r="V2562" s="2"/>
      <c r="W2562">
        <f t="shared" si="39"/>
        <v>1</v>
      </c>
    </row>
    <row r="2563" spans="1:23">
      <c r="A2563" s="2" t="s">
        <v>9337</v>
      </c>
      <c r="B2563" s="2" t="s">
        <v>20</v>
      </c>
      <c r="C2563" s="2">
        <v>1436350626</v>
      </c>
      <c r="D2563" s="2">
        <v>1436333419</v>
      </c>
      <c r="E2563" s="2" t="s">
        <v>21</v>
      </c>
      <c r="F2563" s="2" t="s">
        <v>9338</v>
      </c>
      <c r="G2563" s="2" t="s">
        <v>9339</v>
      </c>
      <c r="H2563" s="2" t="s">
        <v>24</v>
      </c>
      <c r="I2563" s="2">
        <v>0</v>
      </c>
      <c r="J2563" s="2">
        <v>0</v>
      </c>
      <c r="K2563" s="2" t="s">
        <v>25</v>
      </c>
      <c r="L2563" s="2"/>
      <c r="M2563" s="2">
        <v>5769</v>
      </c>
      <c r="N2563" s="2" t="s">
        <v>27</v>
      </c>
      <c r="O2563" s="2">
        <v>9927973</v>
      </c>
      <c r="P2563" s="2" t="s">
        <v>851</v>
      </c>
      <c r="Q2563" s="2"/>
      <c r="R2563" s="2"/>
      <c r="S2563" s="5"/>
      <c r="T2563" s="5"/>
      <c r="U2563" s="2"/>
      <c r="V2563" s="2"/>
      <c r="W2563">
        <f t="shared" ref="W2563:W2626" si="40">U2563+V2563</f>
        <v>0</v>
      </c>
    </row>
    <row r="2564" spans="1:23">
      <c r="A2564" s="2" t="s">
        <v>9340</v>
      </c>
      <c r="B2564" s="2" t="s">
        <v>20</v>
      </c>
      <c r="C2564" s="2">
        <v>1436355240</v>
      </c>
      <c r="D2564" s="2">
        <v>1436350626</v>
      </c>
      <c r="E2564" s="2" t="s">
        <v>21</v>
      </c>
      <c r="F2564" s="2" t="s">
        <v>9341</v>
      </c>
      <c r="G2564" s="2" t="s">
        <v>9342</v>
      </c>
      <c r="H2564" s="2" t="s">
        <v>24</v>
      </c>
      <c r="I2564" s="2">
        <v>0</v>
      </c>
      <c r="J2564" s="2">
        <v>0</v>
      </c>
      <c r="K2564" s="2" t="s">
        <v>25</v>
      </c>
      <c r="L2564" s="2"/>
      <c r="M2564" s="2">
        <v>5769</v>
      </c>
      <c r="N2564" s="2" t="s">
        <v>27</v>
      </c>
      <c r="O2564" s="2">
        <v>262819362</v>
      </c>
      <c r="P2564" s="2" t="s">
        <v>72</v>
      </c>
      <c r="Q2564" s="2"/>
      <c r="R2564" s="2"/>
      <c r="S2564" s="5"/>
      <c r="T2564" s="5"/>
      <c r="U2564" s="2"/>
      <c r="V2564" s="2"/>
      <c r="W2564">
        <f t="shared" si="40"/>
        <v>0</v>
      </c>
    </row>
    <row r="2565" spans="1:23">
      <c r="A2565" s="2" t="s">
        <v>9343</v>
      </c>
      <c r="B2565" s="2" t="s">
        <v>20</v>
      </c>
      <c r="C2565" s="2">
        <v>1436355952</v>
      </c>
      <c r="D2565" s="2">
        <v>1436355240</v>
      </c>
      <c r="E2565" s="2" t="s">
        <v>21</v>
      </c>
      <c r="F2565" s="2" t="s">
        <v>9344</v>
      </c>
      <c r="G2565" s="2" t="s">
        <v>9345</v>
      </c>
      <c r="H2565" s="2" t="s">
        <v>24</v>
      </c>
      <c r="I2565" s="2">
        <v>0</v>
      </c>
      <c r="J2565" s="2">
        <v>0</v>
      </c>
      <c r="K2565" s="2" t="s">
        <v>25</v>
      </c>
      <c r="L2565" s="2"/>
      <c r="M2565" s="2">
        <v>5769</v>
      </c>
      <c r="N2565" s="2" t="s">
        <v>27</v>
      </c>
      <c r="O2565" s="2">
        <v>9927973</v>
      </c>
      <c r="P2565" s="2" t="s">
        <v>851</v>
      </c>
      <c r="Q2565" s="2"/>
      <c r="R2565" s="2"/>
      <c r="S2565" s="5"/>
      <c r="T2565" s="5"/>
      <c r="U2565" s="2"/>
      <c r="V2565" s="2"/>
      <c r="W2565">
        <f t="shared" si="40"/>
        <v>0</v>
      </c>
    </row>
    <row r="2566" spans="1:23">
      <c r="A2566" s="2" t="s">
        <v>9346</v>
      </c>
      <c r="B2566" s="2" t="s">
        <v>20</v>
      </c>
      <c r="C2566" s="2">
        <v>1436369337</v>
      </c>
      <c r="D2566" s="2">
        <v>1436350626</v>
      </c>
      <c r="E2566" s="2" t="s">
        <v>21</v>
      </c>
      <c r="F2566" s="2" t="s">
        <v>9347</v>
      </c>
      <c r="G2566" s="2" t="s">
        <v>9348</v>
      </c>
      <c r="H2566" s="2" t="s">
        <v>24</v>
      </c>
      <c r="I2566" s="2">
        <v>0</v>
      </c>
      <c r="J2566" s="2">
        <v>0</v>
      </c>
      <c r="K2566" s="2" t="s">
        <v>25</v>
      </c>
      <c r="L2566" s="2"/>
      <c r="M2566" s="2">
        <v>5769</v>
      </c>
      <c r="N2566" s="2" t="s">
        <v>27</v>
      </c>
      <c r="O2566" s="2">
        <v>262819362</v>
      </c>
      <c r="P2566" s="2" t="s">
        <v>72</v>
      </c>
      <c r="Q2566" s="2">
        <v>1</v>
      </c>
      <c r="R2566" s="2"/>
      <c r="S2566" s="5">
        <v>1</v>
      </c>
      <c r="T2566" s="5"/>
      <c r="U2566" s="2"/>
      <c r="V2566" s="2"/>
      <c r="W2566">
        <f t="shared" si="40"/>
        <v>0</v>
      </c>
    </row>
    <row r="2567" spans="1:23">
      <c r="A2567" s="2" t="s">
        <v>9349</v>
      </c>
      <c r="B2567" s="2" t="s">
        <v>20</v>
      </c>
      <c r="C2567" s="2">
        <v>1436369403</v>
      </c>
      <c r="D2567" s="2">
        <v>1436350626</v>
      </c>
      <c r="E2567" s="2" t="s">
        <v>21</v>
      </c>
      <c r="F2567" s="2" t="s">
        <v>9350</v>
      </c>
      <c r="G2567" s="2" t="s">
        <v>9351</v>
      </c>
      <c r="H2567" s="2" t="s">
        <v>24</v>
      </c>
      <c r="I2567" s="2">
        <v>0</v>
      </c>
      <c r="J2567" s="2">
        <v>0</v>
      </c>
      <c r="K2567" s="2" t="s">
        <v>25</v>
      </c>
      <c r="L2567" s="2"/>
      <c r="M2567" s="2">
        <v>5769</v>
      </c>
      <c r="N2567" s="2" t="s">
        <v>27</v>
      </c>
      <c r="O2567" s="2">
        <v>262819362</v>
      </c>
      <c r="P2567" s="2" t="s">
        <v>72</v>
      </c>
      <c r="Q2567" s="2">
        <v>1</v>
      </c>
      <c r="R2567" s="2"/>
      <c r="S2567" s="5">
        <v>1</v>
      </c>
      <c r="T2567" s="5"/>
      <c r="U2567" s="2"/>
      <c r="V2567" s="2"/>
      <c r="W2567">
        <f t="shared" si="40"/>
        <v>0</v>
      </c>
    </row>
    <row r="2568" spans="1:23">
      <c r="A2568" s="2" t="s">
        <v>9352</v>
      </c>
      <c r="B2568" s="2" t="s">
        <v>20</v>
      </c>
      <c r="C2568" s="2">
        <v>1435513284</v>
      </c>
      <c r="D2568" s="2">
        <v>1435512018</v>
      </c>
      <c r="E2568" s="2" t="s">
        <v>21</v>
      </c>
      <c r="F2568" s="2" t="s">
        <v>9353</v>
      </c>
      <c r="G2568" s="2" t="s">
        <v>9354</v>
      </c>
      <c r="H2568" s="2" t="s">
        <v>24</v>
      </c>
      <c r="I2568" s="2">
        <v>0</v>
      </c>
      <c r="J2568" s="2">
        <v>0</v>
      </c>
      <c r="K2568" s="2" t="s">
        <v>25</v>
      </c>
      <c r="L2568" s="2"/>
      <c r="M2568" s="2">
        <v>5769</v>
      </c>
      <c r="N2568" s="2" t="s">
        <v>27</v>
      </c>
      <c r="O2568" s="2">
        <v>31100061</v>
      </c>
      <c r="P2568" s="2" t="s">
        <v>45</v>
      </c>
      <c r="Q2568" s="2"/>
      <c r="R2568" s="2"/>
      <c r="S2568" s="5"/>
      <c r="T2568" s="5"/>
      <c r="U2568" s="2"/>
      <c r="V2568" s="2"/>
      <c r="W2568">
        <f t="shared" si="40"/>
        <v>0</v>
      </c>
    </row>
    <row r="2569" spans="1:23">
      <c r="A2569" s="2" t="s">
        <v>9355</v>
      </c>
      <c r="B2569" s="2" t="s">
        <v>20</v>
      </c>
      <c r="C2569" s="2">
        <v>1435547228</v>
      </c>
      <c r="D2569" s="2">
        <v>1435512018</v>
      </c>
      <c r="E2569" s="2" t="s">
        <v>21</v>
      </c>
      <c r="F2569" s="2" t="s">
        <v>9356</v>
      </c>
      <c r="G2569" s="2" t="s">
        <v>9357</v>
      </c>
      <c r="H2569" s="2" t="s">
        <v>24</v>
      </c>
      <c r="I2569" s="2">
        <v>0</v>
      </c>
      <c r="J2569" s="2">
        <v>0</v>
      </c>
      <c r="K2569" s="2" t="s">
        <v>25</v>
      </c>
      <c r="L2569" s="2"/>
      <c r="M2569" s="2">
        <v>5769</v>
      </c>
      <c r="N2569" s="2" t="s">
        <v>27</v>
      </c>
      <c r="O2569" s="2">
        <v>9401126</v>
      </c>
      <c r="P2569" s="2" t="s">
        <v>9358</v>
      </c>
      <c r="Q2569" s="2"/>
      <c r="R2569" s="2"/>
      <c r="S2569" s="5"/>
      <c r="T2569" s="5"/>
      <c r="U2569" s="2"/>
      <c r="V2569" s="2"/>
      <c r="W2569">
        <f t="shared" si="40"/>
        <v>0</v>
      </c>
    </row>
    <row r="2570" spans="1:23">
      <c r="A2570" s="2" t="s">
        <v>9359</v>
      </c>
      <c r="B2570" s="2" t="s">
        <v>20</v>
      </c>
      <c r="C2570" s="2">
        <v>1435699543</v>
      </c>
      <c r="D2570" s="2">
        <v>1435512018</v>
      </c>
      <c r="E2570" s="2" t="s">
        <v>21</v>
      </c>
      <c r="F2570" s="2" t="s">
        <v>9360</v>
      </c>
      <c r="G2570" s="2" t="s">
        <v>9361</v>
      </c>
      <c r="H2570" s="2" t="s">
        <v>24</v>
      </c>
      <c r="I2570" s="2">
        <v>0</v>
      </c>
      <c r="J2570" s="2">
        <v>0</v>
      </c>
      <c r="K2570" s="2" t="s">
        <v>25</v>
      </c>
      <c r="L2570" s="2"/>
      <c r="M2570" s="2">
        <v>5769</v>
      </c>
      <c r="N2570" s="2" t="s">
        <v>27</v>
      </c>
      <c r="O2570" s="2">
        <v>52901323</v>
      </c>
      <c r="P2570" s="2" t="s">
        <v>9362</v>
      </c>
      <c r="Q2570" s="2"/>
      <c r="R2570" s="2"/>
      <c r="S2570" s="5"/>
      <c r="T2570" s="5"/>
      <c r="U2570" s="2"/>
      <c r="V2570" s="2"/>
      <c r="W2570">
        <f t="shared" si="40"/>
        <v>0</v>
      </c>
    </row>
    <row r="2571" spans="1:23">
      <c r="A2571" s="2" t="s">
        <v>9363</v>
      </c>
      <c r="B2571" s="2" t="s">
        <v>20</v>
      </c>
      <c r="C2571" s="2">
        <v>1435796395</v>
      </c>
      <c r="D2571" s="2">
        <v>1435512018</v>
      </c>
      <c r="E2571" s="2" t="s">
        <v>21</v>
      </c>
      <c r="F2571" s="2" t="s">
        <v>9364</v>
      </c>
      <c r="G2571" s="2" t="s">
        <v>9365</v>
      </c>
      <c r="H2571" s="2" t="s">
        <v>24</v>
      </c>
      <c r="I2571" s="2">
        <v>0</v>
      </c>
      <c r="J2571" s="2">
        <v>0</v>
      </c>
      <c r="K2571" s="2" t="s">
        <v>25</v>
      </c>
      <c r="L2571" s="2"/>
      <c r="M2571" s="2">
        <v>5769</v>
      </c>
      <c r="N2571" s="2" t="s">
        <v>27</v>
      </c>
      <c r="O2571" s="2">
        <v>31100061</v>
      </c>
      <c r="P2571" s="2" t="s">
        <v>45</v>
      </c>
      <c r="Q2571" s="2"/>
      <c r="R2571" s="2"/>
      <c r="S2571" s="5"/>
      <c r="T2571" s="5"/>
      <c r="U2571" s="2"/>
      <c r="V2571" s="2"/>
      <c r="W2571">
        <f t="shared" si="40"/>
        <v>0</v>
      </c>
    </row>
    <row r="2572" spans="1:23">
      <c r="A2572" s="2" t="s">
        <v>9366</v>
      </c>
      <c r="B2572" s="2" t="s">
        <v>20</v>
      </c>
      <c r="C2572" s="2">
        <v>1435632766</v>
      </c>
      <c r="D2572" s="2">
        <v>1435513254</v>
      </c>
      <c r="E2572" s="2" t="s">
        <v>21</v>
      </c>
      <c r="F2572" s="2" t="s">
        <v>9367</v>
      </c>
      <c r="G2572" s="2" t="s">
        <v>9368</v>
      </c>
      <c r="H2572" s="2" t="s">
        <v>24</v>
      </c>
      <c r="I2572" s="2">
        <v>0</v>
      </c>
      <c r="J2572" s="2">
        <v>0</v>
      </c>
      <c r="K2572" s="2" t="s">
        <v>25</v>
      </c>
      <c r="L2572" s="2"/>
      <c r="M2572" s="2">
        <v>5769</v>
      </c>
      <c r="N2572" s="2" t="s">
        <v>27</v>
      </c>
      <c r="O2572" s="2">
        <v>5309083</v>
      </c>
      <c r="P2572" s="2" t="s">
        <v>6129</v>
      </c>
      <c r="Q2572" s="2"/>
      <c r="R2572" s="2"/>
      <c r="S2572" s="5"/>
      <c r="T2572" s="5"/>
      <c r="U2572" s="2"/>
      <c r="V2572" s="2"/>
      <c r="W2572">
        <f t="shared" si="40"/>
        <v>0</v>
      </c>
    </row>
    <row r="2573" spans="1:23">
      <c r="A2573" s="2" t="s">
        <v>9369</v>
      </c>
      <c r="B2573" s="2" t="s">
        <v>20</v>
      </c>
      <c r="C2573" s="2">
        <v>1435632872</v>
      </c>
      <c r="D2573" s="2">
        <v>1435512615</v>
      </c>
      <c r="E2573" s="2" t="s">
        <v>21</v>
      </c>
      <c r="F2573" s="2" t="s">
        <v>9370</v>
      </c>
      <c r="G2573" s="2" t="s">
        <v>9371</v>
      </c>
      <c r="H2573" s="2" t="s">
        <v>24</v>
      </c>
      <c r="I2573" s="2">
        <v>0</v>
      </c>
      <c r="J2573" s="2">
        <v>0</v>
      </c>
      <c r="K2573" s="2" t="s">
        <v>25</v>
      </c>
      <c r="L2573" s="2"/>
      <c r="M2573" s="2">
        <v>5769</v>
      </c>
      <c r="N2573" s="2" t="s">
        <v>27</v>
      </c>
      <c r="O2573" s="2">
        <v>5309083</v>
      </c>
      <c r="P2573" s="2" t="s">
        <v>6129</v>
      </c>
      <c r="Q2573" s="2"/>
      <c r="R2573" s="2"/>
      <c r="S2573" s="5"/>
      <c r="T2573" s="5"/>
      <c r="U2573" s="2"/>
      <c r="V2573" s="2"/>
      <c r="W2573">
        <f t="shared" si="40"/>
        <v>0</v>
      </c>
    </row>
    <row r="2574" spans="1:23">
      <c r="A2574" s="2" t="s">
        <v>9372</v>
      </c>
      <c r="B2574" s="2" t="s">
        <v>20</v>
      </c>
      <c r="C2574" s="2">
        <v>1435491392</v>
      </c>
      <c r="D2574" s="2">
        <v>1435475514</v>
      </c>
      <c r="E2574" s="2" t="s">
        <v>21</v>
      </c>
      <c r="F2574" s="2" t="s">
        <v>9373</v>
      </c>
      <c r="G2574" s="2" t="s">
        <v>9374</v>
      </c>
      <c r="H2574" s="2" t="s">
        <v>24</v>
      </c>
      <c r="I2574" s="2">
        <v>0</v>
      </c>
      <c r="J2574" s="2">
        <v>0</v>
      </c>
      <c r="K2574" s="2" t="s">
        <v>25</v>
      </c>
      <c r="L2574" s="2"/>
      <c r="M2574" s="2">
        <v>5769</v>
      </c>
      <c r="N2574" s="2" t="s">
        <v>27</v>
      </c>
      <c r="O2574" s="2">
        <v>242730389</v>
      </c>
      <c r="P2574" s="2" t="s">
        <v>231</v>
      </c>
      <c r="Q2574" s="2"/>
      <c r="R2574" s="2"/>
      <c r="S2574" s="5"/>
      <c r="T2574" s="5"/>
      <c r="U2574" s="2"/>
      <c r="V2574" s="2"/>
      <c r="W2574">
        <f t="shared" si="40"/>
        <v>0</v>
      </c>
    </row>
    <row r="2575" spans="1:23">
      <c r="A2575" s="2" t="s">
        <v>9375</v>
      </c>
      <c r="B2575" s="2" t="s">
        <v>20</v>
      </c>
      <c r="C2575" s="2">
        <v>1435501679</v>
      </c>
      <c r="D2575" s="2">
        <v>1435285970</v>
      </c>
      <c r="E2575" s="2" t="s">
        <v>21</v>
      </c>
      <c r="F2575" s="2" t="s">
        <v>9376</v>
      </c>
      <c r="G2575" s="2" t="s">
        <v>9377</v>
      </c>
      <c r="H2575" s="2" t="s">
        <v>24</v>
      </c>
      <c r="I2575" s="2">
        <v>0</v>
      </c>
      <c r="J2575" s="2">
        <v>0</v>
      </c>
      <c r="K2575" s="2" t="s">
        <v>25</v>
      </c>
      <c r="L2575" s="2"/>
      <c r="M2575" s="2">
        <v>5769</v>
      </c>
      <c r="N2575" s="2" t="s">
        <v>27</v>
      </c>
      <c r="O2575" s="2">
        <v>37863632</v>
      </c>
      <c r="P2575" s="2" t="s">
        <v>9378</v>
      </c>
      <c r="Q2575" s="2"/>
      <c r="R2575" s="2"/>
      <c r="S2575" s="5"/>
      <c r="T2575" s="5"/>
      <c r="U2575" s="2"/>
      <c r="V2575" s="2"/>
      <c r="W2575">
        <f t="shared" si="40"/>
        <v>0</v>
      </c>
    </row>
    <row r="2576" spans="1:23">
      <c r="A2576" s="2" t="s">
        <v>9379</v>
      </c>
      <c r="B2576" s="2" t="s">
        <v>20</v>
      </c>
      <c r="C2576" s="2">
        <v>1435516936</v>
      </c>
      <c r="D2576" s="2">
        <v>1435491392</v>
      </c>
      <c r="E2576" s="2" t="s">
        <v>21</v>
      </c>
      <c r="F2576" s="2" t="s">
        <v>9380</v>
      </c>
      <c r="G2576" s="2" t="s">
        <v>9381</v>
      </c>
      <c r="H2576" s="2" t="s">
        <v>24</v>
      </c>
      <c r="I2576" s="2">
        <v>0</v>
      </c>
      <c r="J2576" s="2">
        <v>0</v>
      </c>
      <c r="K2576" s="2" t="s">
        <v>25</v>
      </c>
      <c r="L2576" s="2"/>
      <c r="M2576" s="2">
        <v>5769</v>
      </c>
      <c r="N2576" s="2" t="s">
        <v>27</v>
      </c>
      <c r="O2576" s="2">
        <v>92763195</v>
      </c>
      <c r="P2576" s="2" t="s">
        <v>9244</v>
      </c>
      <c r="Q2576" s="2"/>
      <c r="R2576" s="2"/>
      <c r="S2576" s="5"/>
      <c r="T2576" s="5"/>
      <c r="U2576" s="2"/>
      <c r="V2576" s="2"/>
      <c r="W2576">
        <f t="shared" si="40"/>
        <v>0</v>
      </c>
    </row>
    <row r="2577" spans="1:23">
      <c r="A2577" s="2" t="s">
        <v>9382</v>
      </c>
      <c r="B2577" s="2" t="s">
        <v>20</v>
      </c>
      <c r="C2577" s="2">
        <v>1435520075</v>
      </c>
      <c r="D2577" s="2">
        <v>1435285970</v>
      </c>
      <c r="E2577" s="2" t="s">
        <v>21</v>
      </c>
      <c r="F2577" s="2" t="s">
        <v>9383</v>
      </c>
      <c r="G2577" s="2" t="s">
        <v>9384</v>
      </c>
      <c r="H2577" s="2" t="s">
        <v>24</v>
      </c>
      <c r="I2577" s="2">
        <v>0</v>
      </c>
      <c r="J2577" s="2">
        <v>0</v>
      </c>
      <c r="K2577" s="2" t="s">
        <v>25</v>
      </c>
      <c r="L2577" s="2"/>
      <c r="M2577" s="2">
        <v>5769</v>
      </c>
      <c r="N2577" s="2" t="s">
        <v>27</v>
      </c>
      <c r="O2577" s="2">
        <v>4000988</v>
      </c>
      <c r="P2577" s="2" t="s">
        <v>9385</v>
      </c>
      <c r="Q2577" s="2"/>
      <c r="R2577" s="2"/>
      <c r="S2577" s="5"/>
      <c r="T2577" s="5"/>
      <c r="U2577" s="2"/>
      <c r="V2577" s="2"/>
      <c r="W2577">
        <f t="shared" si="40"/>
        <v>0</v>
      </c>
    </row>
    <row r="2578" spans="1:23">
      <c r="A2578" s="2" t="s">
        <v>9386</v>
      </c>
      <c r="B2578" s="2" t="s">
        <v>20</v>
      </c>
      <c r="C2578" s="2">
        <v>1435608728</v>
      </c>
      <c r="D2578" s="2">
        <v>1435516936</v>
      </c>
      <c r="E2578" s="2" t="s">
        <v>21</v>
      </c>
      <c r="F2578" s="2" t="s">
        <v>9387</v>
      </c>
      <c r="G2578" s="2" t="s">
        <v>9388</v>
      </c>
      <c r="H2578" s="2" t="s">
        <v>24</v>
      </c>
      <c r="I2578" s="2">
        <v>0</v>
      </c>
      <c r="J2578" s="2">
        <v>0</v>
      </c>
      <c r="K2578" s="2" t="s">
        <v>25</v>
      </c>
      <c r="L2578" s="2"/>
      <c r="M2578" s="2">
        <v>5769</v>
      </c>
      <c r="N2578" s="2" t="s">
        <v>27</v>
      </c>
      <c r="O2578" s="2">
        <v>9873286</v>
      </c>
      <c r="P2578" s="2" t="s">
        <v>9389</v>
      </c>
      <c r="Q2578" s="2"/>
      <c r="R2578" s="2"/>
      <c r="S2578" s="5"/>
      <c r="T2578" s="5"/>
      <c r="U2578" s="2"/>
      <c r="V2578" s="2"/>
      <c r="W2578">
        <f t="shared" si="40"/>
        <v>0</v>
      </c>
    </row>
    <row r="2579" spans="1:23">
      <c r="A2579" s="2" t="s">
        <v>9390</v>
      </c>
      <c r="B2579" s="2" t="s">
        <v>20</v>
      </c>
      <c r="C2579" s="2">
        <v>1435621227</v>
      </c>
      <c r="D2579" s="2">
        <v>1434254413</v>
      </c>
      <c r="E2579" s="2" t="s">
        <v>21</v>
      </c>
      <c r="F2579" s="2" t="s">
        <v>9391</v>
      </c>
      <c r="G2579" s="2" t="s">
        <v>9392</v>
      </c>
      <c r="H2579" s="2" t="s">
        <v>24</v>
      </c>
      <c r="I2579" s="2">
        <v>0</v>
      </c>
      <c r="J2579" s="2">
        <v>0</v>
      </c>
      <c r="K2579" s="2" t="s">
        <v>25</v>
      </c>
      <c r="L2579" s="2"/>
      <c r="M2579" s="2">
        <v>5769</v>
      </c>
      <c r="N2579" s="2" t="s">
        <v>27</v>
      </c>
      <c r="O2579" s="2">
        <v>97297679</v>
      </c>
      <c r="P2579" s="2" t="s">
        <v>9393</v>
      </c>
      <c r="Q2579" s="2"/>
      <c r="R2579" s="2"/>
      <c r="S2579" s="5"/>
      <c r="T2579" s="5"/>
      <c r="U2579" s="2"/>
      <c r="V2579" s="2"/>
      <c r="W2579">
        <f t="shared" si="40"/>
        <v>0</v>
      </c>
    </row>
    <row r="2580" spans="1:23">
      <c r="A2580" s="2" t="s">
        <v>9394</v>
      </c>
      <c r="B2580" s="2" t="s">
        <v>20</v>
      </c>
      <c r="C2580" s="2">
        <v>1425665633</v>
      </c>
      <c r="D2580" s="2">
        <v>1425349529</v>
      </c>
      <c r="E2580" s="2" t="s">
        <v>21</v>
      </c>
      <c r="F2580" s="2" t="s">
        <v>9395</v>
      </c>
      <c r="G2580" s="2" t="s">
        <v>9396</v>
      </c>
      <c r="H2580" s="2" t="s">
        <v>24</v>
      </c>
      <c r="I2580" s="2">
        <v>0</v>
      </c>
      <c r="J2580" s="2">
        <v>0</v>
      </c>
      <c r="K2580" s="2" t="s">
        <v>25</v>
      </c>
      <c r="L2580" s="2"/>
      <c r="M2580" s="2">
        <v>5769</v>
      </c>
      <c r="N2580" s="2" t="s">
        <v>27</v>
      </c>
      <c r="O2580" s="2">
        <v>265814636</v>
      </c>
      <c r="P2580" s="2" t="s">
        <v>9397</v>
      </c>
      <c r="Q2580" s="2"/>
      <c r="R2580" s="2"/>
      <c r="S2580" s="5"/>
      <c r="T2580" s="5"/>
      <c r="U2580" s="2"/>
      <c r="V2580" s="2"/>
      <c r="W2580">
        <f t="shared" si="40"/>
        <v>0</v>
      </c>
    </row>
    <row r="2581" spans="1:23">
      <c r="A2581" s="2" t="s">
        <v>9398</v>
      </c>
      <c r="B2581" s="2" t="s">
        <v>20</v>
      </c>
      <c r="C2581" s="2">
        <v>1425707928</v>
      </c>
      <c r="D2581" s="2">
        <v>1425349602</v>
      </c>
      <c r="E2581" s="2" t="s">
        <v>21</v>
      </c>
      <c r="F2581" s="2" t="s">
        <v>9399</v>
      </c>
      <c r="G2581" s="2" t="s">
        <v>9400</v>
      </c>
      <c r="H2581" s="2" t="s">
        <v>24</v>
      </c>
      <c r="I2581" s="2">
        <v>0</v>
      </c>
      <c r="J2581" s="2">
        <v>0</v>
      </c>
      <c r="K2581" s="2" t="s">
        <v>25</v>
      </c>
      <c r="L2581" s="2"/>
      <c r="M2581" s="2">
        <v>5769</v>
      </c>
      <c r="N2581" s="2" t="s">
        <v>27</v>
      </c>
      <c r="O2581" s="2">
        <v>259813209</v>
      </c>
      <c r="P2581" s="2" t="s">
        <v>9401</v>
      </c>
      <c r="Q2581" s="2"/>
      <c r="R2581" s="2"/>
      <c r="S2581" s="5"/>
      <c r="T2581" s="5"/>
      <c r="U2581" s="2"/>
      <c r="V2581" s="2"/>
      <c r="W2581">
        <f t="shared" si="40"/>
        <v>0</v>
      </c>
    </row>
    <row r="2582" spans="1:23">
      <c r="A2582" s="2" t="s">
        <v>9402</v>
      </c>
      <c r="B2582" s="2" t="s">
        <v>20</v>
      </c>
      <c r="C2582" s="2">
        <v>1425892376</v>
      </c>
      <c r="D2582" s="2">
        <v>1425349602</v>
      </c>
      <c r="E2582" s="2" t="s">
        <v>21</v>
      </c>
      <c r="F2582" s="2" t="s">
        <v>9403</v>
      </c>
      <c r="G2582" s="2" t="s">
        <v>9404</v>
      </c>
      <c r="H2582" s="2" t="s">
        <v>24</v>
      </c>
      <c r="I2582" s="2">
        <v>0</v>
      </c>
      <c r="J2582" s="2">
        <v>0</v>
      </c>
      <c r="K2582" s="2" t="s">
        <v>25</v>
      </c>
      <c r="L2582" s="2"/>
      <c r="M2582" s="2">
        <v>5769</v>
      </c>
      <c r="N2582" s="2" t="s">
        <v>27</v>
      </c>
      <c r="O2582" s="2">
        <v>265378550</v>
      </c>
      <c r="P2582" s="2" t="s">
        <v>9405</v>
      </c>
      <c r="Q2582" s="2"/>
      <c r="R2582" s="2">
        <v>1</v>
      </c>
      <c r="S2582" s="5"/>
      <c r="T2582" s="5"/>
      <c r="U2582" s="2"/>
      <c r="V2582" s="2"/>
      <c r="W2582">
        <f t="shared" si="40"/>
        <v>0</v>
      </c>
    </row>
    <row r="2583" spans="1:23">
      <c r="A2583" s="2" t="s">
        <v>9406</v>
      </c>
      <c r="B2583" s="2" t="s">
        <v>20</v>
      </c>
      <c r="C2583" s="2">
        <v>1436127950</v>
      </c>
      <c r="D2583" s="2">
        <v>107146033</v>
      </c>
      <c r="E2583" s="2" t="s">
        <v>21</v>
      </c>
      <c r="F2583" s="2" t="s">
        <v>9407</v>
      </c>
      <c r="G2583" s="2" t="s">
        <v>9408</v>
      </c>
      <c r="H2583" s="2" t="s">
        <v>24</v>
      </c>
      <c r="I2583" s="2">
        <v>0</v>
      </c>
      <c r="J2583" s="2">
        <v>0</v>
      </c>
      <c r="K2583" s="2" t="s">
        <v>32</v>
      </c>
      <c r="L2583" s="2"/>
      <c r="M2583" s="2">
        <v>5769</v>
      </c>
      <c r="N2583" s="2" t="s">
        <v>27</v>
      </c>
      <c r="O2583" s="2">
        <v>1299695</v>
      </c>
      <c r="P2583" s="2" t="s">
        <v>2879</v>
      </c>
      <c r="Q2583" s="2"/>
      <c r="R2583" s="2"/>
      <c r="S2583" s="5"/>
      <c r="T2583" s="5"/>
      <c r="U2583" s="2"/>
      <c r="V2583" s="2"/>
      <c r="W2583">
        <f t="shared" si="40"/>
        <v>0</v>
      </c>
    </row>
    <row r="2584" spans="1:23">
      <c r="A2584" s="2" t="s">
        <v>9409</v>
      </c>
      <c r="B2584" s="2" t="s">
        <v>20</v>
      </c>
      <c r="C2584" s="2">
        <v>1436159576</v>
      </c>
      <c r="D2584" s="2">
        <v>107146033</v>
      </c>
      <c r="E2584" s="2" t="s">
        <v>21</v>
      </c>
      <c r="F2584" s="2" t="s">
        <v>9410</v>
      </c>
      <c r="G2584" s="2" t="s">
        <v>9411</v>
      </c>
      <c r="H2584" s="2" t="s">
        <v>24</v>
      </c>
      <c r="I2584" s="2">
        <v>0</v>
      </c>
      <c r="J2584" s="2">
        <v>0</v>
      </c>
      <c r="K2584" s="2" t="s">
        <v>32</v>
      </c>
      <c r="L2584" s="2"/>
      <c r="M2584" s="2">
        <v>5769</v>
      </c>
      <c r="N2584" s="2" t="s">
        <v>27</v>
      </c>
      <c r="O2584" s="2">
        <v>6045257</v>
      </c>
      <c r="P2584" s="2" t="s">
        <v>9412</v>
      </c>
      <c r="Q2584" s="2"/>
      <c r="R2584" s="2"/>
      <c r="S2584" s="5"/>
      <c r="T2584" s="5"/>
      <c r="U2584" s="2"/>
      <c r="V2584" s="2"/>
      <c r="W2584">
        <f t="shared" si="40"/>
        <v>0</v>
      </c>
    </row>
    <row r="2585" spans="1:23">
      <c r="A2585" s="2" t="s">
        <v>9413</v>
      </c>
      <c r="B2585" s="2" t="s">
        <v>20</v>
      </c>
      <c r="C2585" s="2">
        <v>1436160004</v>
      </c>
      <c r="D2585" s="2">
        <v>107146033</v>
      </c>
      <c r="E2585" s="2" t="s">
        <v>21</v>
      </c>
      <c r="F2585" s="2" t="s">
        <v>9414</v>
      </c>
      <c r="G2585" s="2" t="s">
        <v>9415</v>
      </c>
      <c r="H2585" s="2" t="s">
        <v>24</v>
      </c>
      <c r="I2585" s="2">
        <v>0</v>
      </c>
      <c r="J2585" s="2">
        <v>0</v>
      </c>
      <c r="K2585" s="2" t="s">
        <v>32</v>
      </c>
      <c r="L2585" s="2"/>
      <c r="M2585" s="2">
        <v>5769</v>
      </c>
      <c r="N2585" s="2" t="s">
        <v>27</v>
      </c>
      <c r="O2585" s="2">
        <v>28208486</v>
      </c>
      <c r="P2585" s="2" t="s">
        <v>9416</v>
      </c>
      <c r="Q2585" s="2"/>
      <c r="R2585" s="2"/>
      <c r="S2585" s="5"/>
      <c r="T2585" s="5"/>
      <c r="U2585" s="2"/>
      <c r="V2585" s="2"/>
      <c r="W2585">
        <f t="shared" si="40"/>
        <v>0</v>
      </c>
    </row>
    <row r="2586" spans="1:23">
      <c r="A2586" s="2" t="s">
        <v>9417</v>
      </c>
      <c r="B2586" s="2" t="s">
        <v>20</v>
      </c>
      <c r="C2586" s="2">
        <v>1436162066</v>
      </c>
      <c r="D2586" s="2">
        <v>107146033</v>
      </c>
      <c r="E2586" s="2" t="s">
        <v>21</v>
      </c>
      <c r="F2586" s="2" t="s">
        <v>9418</v>
      </c>
      <c r="G2586" s="2" t="s">
        <v>9419</v>
      </c>
      <c r="H2586" s="2" t="s">
        <v>24</v>
      </c>
      <c r="I2586" s="2">
        <v>0</v>
      </c>
      <c r="J2586" s="2">
        <v>0</v>
      </c>
      <c r="K2586" s="2" t="s">
        <v>32</v>
      </c>
      <c r="L2586" s="2"/>
      <c r="M2586" s="2">
        <v>5769</v>
      </c>
      <c r="N2586" s="2" t="s">
        <v>27</v>
      </c>
      <c r="O2586" s="2">
        <v>2355600</v>
      </c>
      <c r="P2586" s="2" t="s">
        <v>4202</v>
      </c>
      <c r="Q2586" s="2"/>
      <c r="R2586" s="2"/>
      <c r="S2586" s="5"/>
      <c r="T2586" s="5"/>
      <c r="U2586" s="2"/>
      <c r="V2586" s="2"/>
      <c r="W2586">
        <f t="shared" si="40"/>
        <v>0</v>
      </c>
    </row>
    <row r="2587" spans="1:23">
      <c r="A2587" s="2" t="s">
        <v>9420</v>
      </c>
      <c r="B2587" s="2" t="s">
        <v>20</v>
      </c>
      <c r="C2587" s="2">
        <v>1436230946</v>
      </c>
      <c r="D2587" s="2">
        <v>107146033</v>
      </c>
      <c r="E2587" s="2" t="s">
        <v>21</v>
      </c>
      <c r="F2587" s="2" t="s">
        <v>9421</v>
      </c>
      <c r="G2587" s="2" t="s">
        <v>9422</v>
      </c>
      <c r="H2587" s="2" t="s">
        <v>24</v>
      </c>
      <c r="I2587" s="2">
        <v>0</v>
      </c>
      <c r="J2587" s="2">
        <v>0</v>
      </c>
      <c r="K2587" s="2" t="s">
        <v>32</v>
      </c>
      <c r="L2587" s="2"/>
      <c r="M2587" s="2">
        <v>5769</v>
      </c>
      <c r="N2587" s="2" t="s">
        <v>27</v>
      </c>
      <c r="O2587" s="2">
        <v>733892</v>
      </c>
      <c r="P2587" s="2" t="s">
        <v>771</v>
      </c>
      <c r="Q2587" s="2"/>
      <c r="R2587" s="2"/>
      <c r="S2587" s="5"/>
      <c r="T2587" s="5"/>
      <c r="U2587" s="2"/>
      <c r="V2587" s="2"/>
      <c r="W2587">
        <f t="shared" si="40"/>
        <v>0</v>
      </c>
    </row>
    <row r="2588" spans="1:23">
      <c r="A2588" s="2" t="s">
        <v>9423</v>
      </c>
      <c r="B2588" s="2" t="s">
        <v>20</v>
      </c>
      <c r="C2588" s="2">
        <v>1436242310</v>
      </c>
      <c r="D2588" s="2">
        <v>107146033</v>
      </c>
      <c r="E2588" s="2" t="s">
        <v>21</v>
      </c>
      <c r="F2588" s="2" t="s">
        <v>9424</v>
      </c>
      <c r="G2588" s="2" t="s">
        <v>9425</v>
      </c>
      <c r="H2588" s="2" t="s">
        <v>24</v>
      </c>
      <c r="I2588" s="2">
        <v>0</v>
      </c>
      <c r="J2588" s="2">
        <v>0</v>
      </c>
      <c r="K2588" s="2" t="s">
        <v>32</v>
      </c>
      <c r="L2588" s="2"/>
      <c r="M2588" s="2">
        <v>5769</v>
      </c>
      <c r="N2588" s="2" t="s">
        <v>27</v>
      </c>
      <c r="O2588" s="2">
        <v>269171902</v>
      </c>
      <c r="P2588" s="2" t="s">
        <v>9426</v>
      </c>
      <c r="Q2588" s="2"/>
      <c r="R2588" s="2"/>
      <c r="S2588" s="5"/>
      <c r="T2588" s="5"/>
      <c r="U2588" s="2"/>
      <c r="V2588" s="2"/>
      <c r="W2588">
        <f t="shared" si="40"/>
        <v>0</v>
      </c>
    </row>
    <row r="2589" spans="1:23">
      <c r="A2589" s="2" t="s">
        <v>9427</v>
      </c>
      <c r="B2589" s="2" t="s">
        <v>20</v>
      </c>
      <c r="C2589" s="2">
        <v>1436106035</v>
      </c>
      <c r="D2589" s="2">
        <v>1436093404</v>
      </c>
      <c r="E2589" s="2" t="s">
        <v>21</v>
      </c>
      <c r="F2589" s="2" t="s">
        <v>9428</v>
      </c>
      <c r="G2589" s="2" t="s">
        <v>9429</v>
      </c>
      <c r="H2589" s="2" t="s">
        <v>24</v>
      </c>
      <c r="I2589" s="2">
        <v>0</v>
      </c>
      <c r="J2589" s="2">
        <v>0</v>
      </c>
      <c r="K2589" s="2" t="s">
        <v>25</v>
      </c>
      <c r="L2589" s="2"/>
      <c r="M2589" s="2">
        <v>5769</v>
      </c>
      <c r="N2589" s="2" t="s">
        <v>27</v>
      </c>
      <c r="O2589" s="2">
        <v>36187592</v>
      </c>
      <c r="P2589" s="2" t="s">
        <v>259</v>
      </c>
      <c r="Q2589" s="2"/>
      <c r="R2589" s="2"/>
      <c r="S2589" s="5"/>
      <c r="T2589" s="5"/>
      <c r="U2589" s="2"/>
      <c r="V2589" s="2"/>
      <c r="W2589">
        <f t="shared" si="40"/>
        <v>0</v>
      </c>
    </row>
    <row r="2590" spans="1:23">
      <c r="A2590" s="2" t="s">
        <v>9430</v>
      </c>
      <c r="B2590" s="2" t="s">
        <v>20</v>
      </c>
      <c r="C2590" s="2">
        <v>1434886585</v>
      </c>
      <c r="D2590" s="2">
        <v>107012581</v>
      </c>
      <c r="E2590" s="2" t="s">
        <v>21</v>
      </c>
      <c r="F2590" s="2" t="s">
        <v>9431</v>
      </c>
      <c r="G2590" s="2" t="s">
        <v>9432</v>
      </c>
      <c r="H2590" s="2" t="s">
        <v>24</v>
      </c>
      <c r="I2590" s="2">
        <v>0</v>
      </c>
      <c r="J2590" s="2">
        <v>2</v>
      </c>
      <c r="K2590" s="2" t="s">
        <v>32</v>
      </c>
      <c r="L2590" s="2"/>
      <c r="M2590" s="2">
        <v>5769</v>
      </c>
      <c r="N2590" s="2" t="s">
        <v>27</v>
      </c>
      <c r="O2590" s="2">
        <v>20351230</v>
      </c>
      <c r="P2590" s="2" t="s">
        <v>4628</v>
      </c>
      <c r="Q2590" s="2"/>
      <c r="R2590" s="2">
        <v>1</v>
      </c>
      <c r="S2590" s="5"/>
      <c r="T2590" s="5"/>
      <c r="U2590" s="2"/>
      <c r="V2590" s="2">
        <v>1</v>
      </c>
      <c r="W2590">
        <f t="shared" si="40"/>
        <v>1</v>
      </c>
    </row>
    <row r="2591" spans="1:23">
      <c r="A2591" s="2" t="s">
        <v>9433</v>
      </c>
      <c r="B2591" s="2" t="s">
        <v>20</v>
      </c>
      <c r="C2591" s="2">
        <v>1434938054</v>
      </c>
      <c r="D2591" s="2">
        <v>107012581</v>
      </c>
      <c r="E2591" s="2" t="s">
        <v>21</v>
      </c>
      <c r="F2591" s="2" t="s">
        <v>9434</v>
      </c>
      <c r="G2591" s="2" t="s">
        <v>9435</v>
      </c>
      <c r="H2591" s="2" t="s">
        <v>24</v>
      </c>
      <c r="I2591" s="2">
        <v>0</v>
      </c>
      <c r="J2591" s="2">
        <v>2</v>
      </c>
      <c r="K2591" s="2" t="s">
        <v>32</v>
      </c>
      <c r="L2591" s="2"/>
      <c r="M2591" s="2">
        <v>5769</v>
      </c>
      <c r="N2591" s="2" t="s">
        <v>27</v>
      </c>
      <c r="O2591" s="2">
        <v>8836665</v>
      </c>
      <c r="P2591" s="2" t="s">
        <v>9436</v>
      </c>
      <c r="Q2591" s="2"/>
      <c r="R2591" s="2"/>
      <c r="S2591" s="5"/>
      <c r="T2591" s="5"/>
      <c r="U2591" s="2"/>
      <c r="V2591" s="2"/>
      <c r="W2591">
        <f t="shared" si="40"/>
        <v>0</v>
      </c>
    </row>
    <row r="2592" spans="1:23">
      <c r="A2592" s="2" t="s">
        <v>9437</v>
      </c>
      <c r="B2592" s="2" t="s">
        <v>20</v>
      </c>
      <c r="C2592" s="2">
        <v>1434940840</v>
      </c>
      <c r="D2592" s="2">
        <v>107012581</v>
      </c>
      <c r="E2592" s="2" t="s">
        <v>21</v>
      </c>
      <c r="F2592" s="2" t="s">
        <v>9438</v>
      </c>
      <c r="G2592" s="2" t="s">
        <v>9439</v>
      </c>
      <c r="H2592" s="2" t="s">
        <v>24</v>
      </c>
      <c r="I2592" s="2">
        <v>0</v>
      </c>
      <c r="J2592" s="2">
        <v>2</v>
      </c>
      <c r="K2592" s="2" t="s">
        <v>32</v>
      </c>
      <c r="L2592" s="2"/>
      <c r="M2592" s="2">
        <v>5769</v>
      </c>
      <c r="N2592" s="2" t="s">
        <v>27</v>
      </c>
      <c r="O2592" s="2">
        <v>3765175</v>
      </c>
      <c r="P2592" s="2" t="s">
        <v>9041</v>
      </c>
      <c r="Q2592" s="2"/>
      <c r="R2592" s="2"/>
      <c r="S2592" s="5"/>
      <c r="T2592" s="5"/>
      <c r="U2592" s="2"/>
      <c r="V2592" s="2"/>
      <c r="W2592">
        <f t="shared" si="40"/>
        <v>0</v>
      </c>
    </row>
    <row r="2593" spans="1:23">
      <c r="A2593" s="2" t="s">
        <v>9440</v>
      </c>
      <c r="B2593" s="2" t="s">
        <v>20</v>
      </c>
      <c r="C2593" s="2">
        <v>1434947795</v>
      </c>
      <c r="D2593" s="2">
        <v>107012581</v>
      </c>
      <c r="E2593" s="2" t="s">
        <v>21</v>
      </c>
      <c r="F2593" s="2" t="s">
        <v>9441</v>
      </c>
      <c r="G2593" s="2" t="s">
        <v>9442</v>
      </c>
      <c r="H2593" s="2" t="s">
        <v>24</v>
      </c>
      <c r="I2593" s="2">
        <v>0</v>
      </c>
      <c r="J2593" s="2">
        <v>2</v>
      </c>
      <c r="K2593" s="2" t="s">
        <v>32</v>
      </c>
      <c r="L2593" s="2"/>
      <c r="M2593" s="2">
        <v>5769</v>
      </c>
      <c r="N2593" s="2" t="s">
        <v>27</v>
      </c>
      <c r="O2593" s="2">
        <v>198198417</v>
      </c>
      <c r="P2593" s="2" t="s">
        <v>9443</v>
      </c>
      <c r="Q2593" s="2"/>
      <c r="R2593" s="2"/>
      <c r="S2593" s="5"/>
      <c r="T2593" s="5"/>
      <c r="U2593" s="2"/>
      <c r="V2593" s="2"/>
      <c r="W2593">
        <f t="shared" si="40"/>
        <v>0</v>
      </c>
    </row>
    <row r="2594" spans="1:23">
      <c r="A2594" s="2" t="s">
        <v>9444</v>
      </c>
      <c r="B2594" s="2" t="s">
        <v>20</v>
      </c>
      <c r="C2594" s="2">
        <v>1434961773</v>
      </c>
      <c r="D2594" s="2">
        <v>107012581</v>
      </c>
      <c r="E2594" s="2" t="s">
        <v>21</v>
      </c>
      <c r="F2594" s="2" t="s">
        <v>9445</v>
      </c>
      <c r="G2594" s="2" t="s">
        <v>9446</v>
      </c>
      <c r="H2594" s="2" t="s">
        <v>811</v>
      </c>
      <c r="I2594" s="2">
        <v>0</v>
      </c>
      <c r="J2594" s="2">
        <v>2</v>
      </c>
      <c r="K2594" s="2" t="s">
        <v>32</v>
      </c>
      <c r="L2594" s="2"/>
      <c r="M2594" s="2">
        <v>5769</v>
      </c>
      <c r="N2594" s="2" t="s">
        <v>27</v>
      </c>
      <c r="O2594" s="2">
        <v>38280578</v>
      </c>
      <c r="P2594" s="2" t="s">
        <v>86</v>
      </c>
      <c r="Q2594" s="2"/>
      <c r="R2594" s="2"/>
      <c r="S2594" s="5"/>
      <c r="T2594" s="5"/>
      <c r="U2594" s="2"/>
      <c r="V2594" s="2"/>
      <c r="W2594">
        <f t="shared" si="40"/>
        <v>0</v>
      </c>
    </row>
    <row r="2595" spans="1:23">
      <c r="A2595" s="2" t="s">
        <v>9447</v>
      </c>
      <c r="B2595" s="2" t="s">
        <v>20</v>
      </c>
      <c r="C2595" s="2">
        <v>1435042589</v>
      </c>
      <c r="D2595" s="2">
        <v>107012581</v>
      </c>
      <c r="E2595" s="2" t="s">
        <v>21</v>
      </c>
      <c r="F2595" s="2" t="s">
        <v>9448</v>
      </c>
      <c r="G2595" s="2" t="s">
        <v>9449</v>
      </c>
      <c r="H2595" s="2" t="s">
        <v>24</v>
      </c>
      <c r="I2595" s="2">
        <v>0</v>
      </c>
      <c r="J2595" s="2">
        <v>2</v>
      </c>
      <c r="K2595" s="2" t="s">
        <v>32</v>
      </c>
      <c r="L2595" s="2"/>
      <c r="M2595" s="2">
        <v>5769</v>
      </c>
      <c r="N2595" s="2" t="s">
        <v>27</v>
      </c>
      <c r="O2595" s="2">
        <v>24346618</v>
      </c>
      <c r="P2595" s="2" t="s">
        <v>9450</v>
      </c>
      <c r="Q2595" s="2"/>
      <c r="R2595" s="2"/>
      <c r="S2595" s="5"/>
      <c r="T2595" s="5"/>
      <c r="U2595" s="2"/>
      <c r="V2595" s="2"/>
      <c r="W2595">
        <f t="shared" si="40"/>
        <v>0</v>
      </c>
    </row>
    <row r="2596" spans="1:23">
      <c r="A2596" s="2" t="s">
        <v>9451</v>
      </c>
      <c r="B2596" s="2" t="s">
        <v>20</v>
      </c>
      <c r="C2596" s="2">
        <v>1425373633</v>
      </c>
      <c r="D2596" s="2">
        <v>1425367625</v>
      </c>
      <c r="E2596" s="2" t="s">
        <v>21</v>
      </c>
      <c r="F2596" s="2" t="s">
        <v>9452</v>
      </c>
      <c r="G2596" s="2" t="s">
        <v>9453</v>
      </c>
      <c r="H2596" s="2" t="s">
        <v>24</v>
      </c>
      <c r="I2596" s="2">
        <v>0</v>
      </c>
      <c r="J2596" s="2">
        <v>0</v>
      </c>
      <c r="K2596" s="2" t="s">
        <v>25</v>
      </c>
      <c r="L2596" s="2"/>
      <c r="M2596" s="2">
        <v>5769</v>
      </c>
      <c r="N2596" s="2" t="s">
        <v>27</v>
      </c>
      <c r="O2596" s="2">
        <v>30980506</v>
      </c>
      <c r="P2596" s="2" t="s">
        <v>215</v>
      </c>
      <c r="Q2596" s="2">
        <v>1</v>
      </c>
      <c r="R2596" s="2"/>
      <c r="S2596" s="5">
        <v>1</v>
      </c>
      <c r="T2596" s="5"/>
      <c r="U2596" s="2"/>
      <c r="V2596" s="2"/>
      <c r="W2596">
        <f t="shared" si="40"/>
        <v>0</v>
      </c>
    </row>
    <row r="2597" spans="1:23">
      <c r="A2597" s="2" t="s">
        <v>9454</v>
      </c>
      <c r="B2597" s="2" t="s">
        <v>20</v>
      </c>
      <c r="C2597" s="2">
        <v>1426241003</v>
      </c>
      <c r="D2597" s="2">
        <v>1425367625</v>
      </c>
      <c r="E2597" s="2" t="s">
        <v>21</v>
      </c>
      <c r="F2597" s="2" t="s">
        <v>9455</v>
      </c>
      <c r="G2597" s="2" t="s">
        <v>9456</v>
      </c>
      <c r="H2597" s="2" t="s">
        <v>24</v>
      </c>
      <c r="I2597" s="2">
        <v>0</v>
      </c>
      <c r="J2597" s="2">
        <v>0</v>
      </c>
      <c r="K2597" s="2" t="s">
        <v>25</v>
      </c>
      <c r="L2597" s="2"/>
      <c r="M2597" s="2">
        <v>5769</v>
      </c>
      <c r="N2597" s="2" t="s">
        <v>27</v>
      </c>
      <c r="O2597" s="2">
        <v>172436670</v>
      </c>
      <c r="P2597" s="2" t="s">
        <v>661</v>
      </c>
      <c r="Q2597" s="2">
        <v>1</v>
      </c>
      <c r="R2597" s="2"/>
      <c r="S2597" s="5"/>
      <c r="T2597" s="5"/>
      <c r="U2597" s="2">
        <v>1</v>
      </c>
      <c r="V2597" s="2"/>
      <c r="W2597">
        <f t="shared" si="40"/>
        <v>1</v>
      </c>
    </row>
    <row r="2598" spans="1:23">
      <c r="A2598" s="2" t="s">
        <v>9457</v>
      </c>
      <c r="B2598" s="2" t="s">
        <v>20</v>
      </c>
      <c r="C2598" s="2">
        <v>1425373677</v>
      </c>
      <c r="D2598" s="2">
        <v>1425368442</v>
      </c>
      <c r="E2598" s="2" t="s">
        <v>21</v>
      </c>
      <c r="F2598" s="2" t="s">
        <v>9458</v>
      </c>
      <c r="G2598" s="2" t="s">
        <v>9459</v>
      </c>
      <c r="H2598" s="2" t="s">
        <v>24</v>
      </c>
      <c r="I2598" s="2">
        <v>0</v>
      </c>
      <c r="J2598" s="2">
        <v>0</v>
      </c>
      <c r="K2598" s="2" t="s">
        <v>25</v>
      </c>
      <c r="L2598" s="2"/>
      <c r="M2598" s="2">
        <v>5769</v>
      </c>
      <c r="N2598" s="2" t="s">
        <v>27</v>
      </c>
      <c r="O2598" s="2">
        <v>30980506</v>
      </c>
      <c r="P2598" s="2" t="s">
        <v>215</v>
      </c>
      <c r="Q2598" s="2"/>
      <c r="R2598" s="2"/>
      <c r="S2598" s="5"/>
      <c r="T2598" s="5"/>
      <c r="U2598" s="2"/>
      <c r="V2598" s="2"/>
      <c r="W2598">
        <f t="shared" si="40"/>
        <v>0</v>
      </c>
    </row>
    <row r="2599" spans="1:23">
      <c r="A2599" s="2" t="s">
        <v>9460</v>
      </c>
      <c r="B2599" s="2" t="s">
        <v>20</v>
      </c>
      <c r="C2599" s="2">
        <v>1425374259</v>
      </c>
      <c r="D2599" s="2">
        <v>1425374205</v>
      </c>
      <c r="E2599" s="2" t="s">
        <v>21</v>
      </c>
      <c r="F2599" s="2" t="s">
        <v>9461</v>
      </c>
      <c r="G2599" s="2" t="s">
        <v>9462</v>
      </c>
      <c r="H2599" s="2" t="s">
        <v>24</v>
      </c>
      <c r="I2599" s="2">
        <v>0</v>
      </c>
      <c r="J2599" s="2">
        <v>0</v>
      </c>
      <c r="K2599" s="2" t="s">
        <v>25</v>
      </c>
      <c r="L2599" s="2"/>
      <c r="M2599" s="2">
        <v>5769</v>
      </c>
      <c r="N2599" s="2" t="s">
        <v>27</v>
      </c>
      <c r="O2599" s="2">
        <v>30980506</v>
      </c>
      <c r="P2599" s="2" t="s">
        <v>215</v>
      </c>
      <c r="Q2599" s="2"/>
      <c r="R2599" s="2"/>
      <c r="S2599" s="5"/>
      <c r="T2599" s="5"/>
      <c r="U2599" s="2"/>
      <c r="V2599" s="2"/>
      <c r="W2599">
        <f t="shared" si="40"/>
        <v>0</v>
      </c>
    </row>
    <row r="2600" spans="1:23">
      <c r="A2600" s="2" t="s">
        <v>9463</v>
      </c>
      <c r="B2600" s="2" t="s">
        <v>20</v>
      </c>
      <c r="C2600" s="2">
        <v>1425374344</v>
      </c>
      <c r="D2600" s="2">
        <v>1425368516</v>
      </c>
      <c r="E2600" s="2" t="s">
        <v>21</v>
      </c>
      <c r="F2600" s="2" t="s">
        <v>9464</v>
      </c>
      <c r="G2600" s="2" t="s">
        <v>9465</v>
      </c>
      <c r="H2600" s="2" t="s">
        <v>24</v>
      </c>
      <c r="I2600" s="2">
        <v>0</v>
      </c>
      <c r="J2600" s="2">
        <v>0</v>
      </c>
      <c r="K2600" s="2" t="s">
        <v>25</v>
      </c>
      <c r="L2600" s="2"/>
      <c r="M2600" s="2">
        <v>5769</v>
      </c>
      <c r="N2600" s="2" t="s">
        <v>27</v>
      </c>
      <c r="O2600" s="2">
        <v>27247334</v>
      </c>
      <c r="P2600" s="2" t="s">
        <v>219</v>
      </c>
      <c r="Q2600" s="2"/>
      <c r="R2600" s="2"/>
      <c r="S2600" s="5"/>
      <c r="T2600" s="5"/>
      <c r="U2600" s="2"/>
      <c r="V2600" s="2"/>
      <c r="W2600">
        <f t="shared" si="40"/>
        <v>0</v>
      </c>
    </row>
    <row r="2601" spans="1:23">
      <c r="A2601" s="2" t="s">
        <v>9466</v>
      </c>
      <c r="B2601" s="2" t="s">
        <v>20</v>
      </c>
      <c r="C2601" s="2">
        <v>1425375697</v>
      </c>
      <c r="D2601" s="2">
        <v>1425374344</v>
      </c>
      <c r="E2601" s="2" t="s">
        <v>21</v>
      </c>
      <c r="F2601" s="2" t="s">
        <v>9467</v>
      </c>
      <c r="G2601" s="2" t="s">
        <v>9468</v>
      </c>
      <c r="H2601" s="2" t="s">
        <v>24</v>
      </c>
      <c r="I2601" s="2">
        <v>0</v>
      </c>
      <c r="J2601" s="2">
        <v>0</v>
      </c>
      <c r="K2601" s="2" t="s">
        <v>25</v>
      </c>
      <c r="L2601" s="2"/>
      <c r="M2601" s="2">
        <v>5769</v>
      </c>
      <c r="N2601" s="2" t="s">
        <v>27</v>
      </c>
      <c r="O2601" s="2">
        <v>30980506</v>
      </c>
      <c r="P2601" s="2" t="s">
        <v>215</v>
      </c>
      <c r="Q2601" s="2"/>
      <c r="R2601" s="2"/>
      <c r="S2601" s="5"/>
      <c r="T2601" s="5"/>
      <c r="U2601" s="2"/>
      <c r="V2601" s="2"/>
      <c r="W2601">
        <f t="shared" si="40"/>
        <v>0</v>
      </c>
    </row>
    <row r="2602" spans="1:23">
      <c r="A2602" s="2" t="s">
        <v>9469</v>
      </c>
      <c r="B2602" s="2" t="s">
        <v>20</v>
      </c>
      <c r="C2602" s="2">
        <v>1425373725</v>
      </c>
      <c r="D2602" s="2">
        <v>1425368957</v>
      </c>
      <c r="E2602" s="2" t="s">
        <v>21</v>
      </c>
      <c r="F2602" s="2" t="s">
        <v>9470</v>
      </c>
      <c r="G2602" s="2" t="s">
        <v>9471</v>
      </c>
      <c r="H2602" s="2" t="s">
        <v>24</v>
      </c>
      <c r="I2602" s="2">
        <v>0</v>
      </c>
      <c r="J2602" s="2">
        <v>0</v>
      </c>
      <c r="K2602" s="2" t="s">
        <v>25</v>
      </c>
      <c r="L2602" s="2"/>
      <c r="M2602" s="2">
        <v>5769</v>
      </c>
      <c r="N2602" s="2" t="s">
        <v>27</v>
      </c>
      <c r="O2602" s="2">
        <v>30980506</v>
      </c>
      <c r="P2602" s="2" t="s">
        <v>215</v>
      </c>
      <c r="Q2602" s="2"/>
      <c r="R2602" s="2"/>
      <c r="S2602" s="5"/>
      <c r="T2602" s="5"/>
      <c r="U2602" s="2"/>
      <c r="V2602" s="2"/>
      <c r="W2602">
        <f t="shared" si="40"/>
        <v>0</v>
      </c>
    </row>
    <row r="2603" spans="1:23">
      <c r="A2603" s="2" t="s">
        <v>9472</v>
      </c>
      <c r="B2603" s="2" t="s">
        <v>20</v>
      </c>
      <c r="C2603" s="2">
        <v>1425373977</v>
      </c>
      <c r="D2603" s="2">
        <v>1425368957</v>
      </c>
      <c r="E2603" s="2" t="s">
        <v>21</v>
      </c>
      <c r="F2603" s="2" t="s">
        <v>9473</v>
      </c>
      <c r="G2603" s="2" t="s">
        <v>9474</v>
      </c>
      <c r="H2603" s="2" t="s">
        <v>24</v>
      </c>
      <c r="I2603" s="2">
        <v>0</v>
      </c>
      <c r="J2603" s="2">
        <v>0</v>
      </c>
      <c r="K2603" s="2" t="s">
        <v>25</v>
      </c>
      <c r="L2603" s="2"/>
      <c r="M2603" s="2">
        <v>5769</v>
      </c>
      <c r="N2603" s="2" t="s">
        <v>27</v>
      </c>
      <c r="O2603" s="2">
        <v>30980506</v>
      </c>
      <c r="P2603" s="2" t="s">
        <v>215</v>
      </c>
      <c r="Q2603" s="2"/>
      <c r="R2603" s="2"/>
      <c r="S2603" s="5"/>
      <c r="T2603" s="5"/>
      <c r="U2603" s="2"/>
      <c r="V2603" s="2"/>
      <c r="W2603">
        <f t="shared" si="40"/>
        <v>0</v>
      </c>
    </row>
    <row r="2604" spans="1:23">
      <c r="A2604" s="2" t="s">
        <v>9475</v>
      </c>
      <c r="B2604" s="2" t="s">
        <v>20</v>
      </c>
      <c r="C2604" s="2">
        <v>1425910248</v>
      </c>
      <c r="D2604" s="2">
        <v>1425368957</v>
      </c>
      <c r="E2604" s="2" t="s">
        <v>21</v>
      </c>
      <c r="F2604" s="2" t="s">
        <v>9476</v>
      </c>
      <c r="G2604" s="2" t="s">
        <v>9477</v>
      </c>
      <c r="H2604" s="2" t="s">
        <v>24</v>
      </c>
      <c r="I2604" s="2">
        <v>0</v>
      </c>
      <c r="J2604" s="2">
        <v>0</v>
      </c>
      <c r="K2604" s="2" t="s">
        <v>25</v>
      </c>
      <c r="L2604" s="2"/>
      <c r="M2604" s="2">
        <v>5769</v>
      </c>
      <c r="N2604" s="2" t="s">
        <v>27</v>
      </c>
      <c r="O2604" s="2">
        <v>63402831</v>
      </c>
      <c r="P2604" s="2" t="s">
        <v>60</v>
      </c>
      <c r="Q2604" s="2"/>
      <c r="R2604" s="2"/>
      <c r="S2604" s="5"/>
      <c r="T2604" s="5"/>
      <c r="U2604" s="2"/>
      <c r="V2604" s="2"/>
      <c r="W2604">
        <f t="shared" si="40"/>
        <v>0</v>
      </c>
    </row>
    <row r="2605" spans="1:23">
      <c r="A2605" s="2" t="s">
        <v>9478</v>
      </c>
      <c r="B2605" s="2" t="s">
        <v>20</v>
      </c>
      <c r="C2605" s="2">
        <v>1435865418</v>
      </c>
      <c r="D2605" s="2">
        <v>1435513254</v>
      </c>
      <c r="E2605" s="2" t="s">
        <v>21</v>
      </c>
      <c r="F2605" s="2" t="s">
        <v>9479</v>
      </c>
      <c r="G2605" s="2" t="s">
        <v>9480</v>
      </c>
      <c r="H2605" s="2" t="s">
        <v>24</v>
      </c>
      <c r="I2605" s="2">
        <v>0</v>
      </c>
      <c r="J2605" s="2">
        <v>0</v>
      </c>
      <c r="K2605" s="2" t="s">
        <v>25</v>
      </c>
      <c r="L2605" s="2"/>
      <c r="M2605" s="2">
        <v>5769</v>
      </c>
      <c r="N2605" s="2" t="s">
        <v>27</v>
      </c>
      <c r="O2605" s="2">
        <v>230293490</v>
      </c>
      <c r="P2605" s="2" t="s">
        <v>9481</v>
      </c>
      <c r="Q2605" s="2"/>
      <c r="R2605" s="2"/>
      <c r="S2605" s="5"/>
      <c r="T2605" s="5"/>
      <c r="U2605" s="2"/>
      <c r="V2605" s="2"/>
      <c r="W2605">
        <f t="shared" si="40"/>
        <v>0</v>
      </c>
    </row>
    <row r="2606" spans="1:23">
      <c r="A2606" s="2" t="s">
        <v>9482</v>
      </c>
      <c r="B2606" s="2" t="s">
        <v>20</v>
      </c>
      <c r="C2606" s="2">
        <v>1435904060</v>
      </c>
      <c r="D2606" s="2">
        <v>1435796483</v>
      </c>
      <c r="E2606" s="2" t="s">
        <v>21</v>
      </c>
      <c r="F2606" s="2" t="s">
        <v>9483</v>
      </c>
      <c r="G2606" s="2" t="s">
        <v>9484</v>
      </c>
      <c r="H2606" s="2" t="s">
        <v>24</v>
      </c>
      <c r="I2606" s="2">
        <v>0</v>
      </c>
      <c r="J2606" s="2">
        <v>0</v>
      </c>
      <c r="K2606" s="2" t="s">
        <v>25</v>
      </c>
      <c r="L2606" s="2"/>
      <c r="M2606" s="2">
        <v>5769</v>
      </c>
      <c r="N2606" s="2" t="s">
        <v>27</v>
      </c>
      <c r="O2606" s="2">
        <v>5309083</v>
      </c>
      <c r="P2606" s="2" t="s">
        <v>6129</v>
      </c>
      <c r="Q2606" s="2"/>
      <c r="R2606" s="2"/>
      <c r="S2606" s="5"/>
      <c r="T2606" s="5"/>
      <c r="U2606" s="2"/>
      <c r="V2606" s="2"/>
      <c r="W2606">
        <f t="shared" si="40"/>
        <v>0</v>
      </c>
    </row>
    <row r="2607" spans="1:23">
      <c r="A2607" s="2" t="s">
        <v>9485</v>
      </c>
      <c r="B2607" s="2" t="s">
        <v>20</v>
      </c>
      <c r="C2607" s="2">
        <v>1435919448</v>
      </c>
      <c r="D2607" s="2">
        <v>1435904060</v>
      </c>
      <c r="E2607" s="2" t="s">
        <v>21</v>
      </c>
      <c r="F2607" s="2" t="s">
        <v>9486</v>
      </c>
      <c r="G2607" s="2" t="s">
        <v>9487</v>
      </c>
      <c r="H2607" s="2" t="s">
        <v>24</v>
      </c>
      <c r="I2607" s="2">
        <v>0</v>
      </c>
      <c r="J2607" s="2">
        <v>0</v>
      </c>
      <c r="K2607" s="2" t="s">
        <v>25</v>
      </c>
      <c r="L2607" s="2"/>
      <c r="M2607" s="2">
        <v>5769</v>
      </c>
      <c r="N2607" s="2" t="s">
        <v>27</v>
      </c>
      <c r="O2607" s="2">
        <v>31100061</v>
      </c>
      <c r="P2607" s="2" t="s">
        <v>45</v>
      </c>
      <c r="Q2607" s="2"/>
      <c r="R2607" s="2"/>
      <c r="S2607" s="5"/>
      <c r="T2607" s="5"/>
      <c r="U2607" s="2"/>
      <c r="V2607" s="2"/>
      <c r="W2607">
        <f t="shared" si="40"/>
        <v>0</v>
      </c>
    </row>
    <row r="2608" spans="1:23">
      <c r="A2608" s="2" t="s">
        <v>9488</v>
      </c>
      <c r="B2608" s="2" t="s">
        <v>20</v>
      </c>
      <c r="C2608" s="2">
        <v>1435952430</v>
      </c>
      <c r="D2608" s="2">
        <v>1435512615</v>
      </c>
      <c r="E2608" s="2" t="s">
        <v>21</v>
      </c>
      <c r="F2608" s="2" t="s">
        <v>9489</v>
      </c>
      <c r="G2608" s="2" t="s">
        <v>9490</v>
      </c>
      <c r="H2608" s="2" t="s">
        <v>24</v>
      </c>
      <c r="I2608" s="2">
        <v>0</v>
      </c>
      <c r="J2608" s="2">
        <v>0</v>
      </c>
      <c r="K2608" s="2" t="s">
        <v>25</v>
      </c>
      <c r="L2608" s="2"/>
      <c r="M2608" s="2">
        <v>5769</v>
      </c>
      <c r="N2608" s="2" t="s">
        <v>27</v>
      </c>
      <c r="O2608" s="2">
        <v>186401601</v>
      </c>
      <c r="P2608" s="2" t="s">
        <v>9491</v>
      </c>
      <c r="Q2608" s="2"/>
      <c r="R2608" s="2"/>
      <c r="S2608" s="5"/>
      <c r="T2608" s="5"/>
      <c r="U2608" s="2"/>
      <c r="V2608" s="2"/>
      <c r="W2608">
        <f t="shared" si="40"/>
        <v>0</v>
      </c>
    </row>
    <row r="2609" spans="1:23">
      <c r="A2609" s="2" t="s">
        <v>9492</v>
      </c>
      <c r="B2609" s="2" t="s">
        <v>20</v>
      </c>
      <c r="C2609" s="2">
        <v>1435955244</v>
      </c>
      <c r="D2609" s="2">
        <v>1435919388</v>
      </c>
      <c r="E2609" s="2" t="s">
        <v>21</v>
      </c>
      <c r="F2609" s="2" t="s">
        <v>9493</v>
      </c>
      <c r="G2609" s="2" t="s">
        <v>9494</v>
      </c>
      <c r="H2609" s="2" t="s">
        <v>24</v>
      </c>
      <c r="I2609" s="2">
        <v>0</v>
      </c>
      <c r="J2609" s="2">
        <v>0</v>
      </c>
      <c r="K2609" s="2" t="s">
        <v>25</v>
      </c>
      <c r="L2609" s="2"/>
      <c r="M2609" s="2">
        <v>5769</v>
      </c>
      <c r="N2609" s="2" t="s">
        <v>27</v>
      </c>
      <c r="O2609" s="2">
        <v>230293490</v>
      </c>
      <c r="P2609" s="2" t="s">
        <v>9481</v>
      </c>
      <c r="Q2609" s="2"/>
      <c r="R2609" s="2"/>
      <c r="S2609" s="5"/>
      <c r="T2609" s="5"/>
      <c r="U2609" s="2"/>
      <c r="V2609" s="2"/>
      <c r="W2609">
        <f t="shared" si="40"/>
        <v>0</v>
      </c>
    </row>
    <row r="2610" spans="1:23">
      <c r="A2610" s="2" t="s">
        <v>9495</v>
      </c>
      <c r="B2610" s="2" t="s">
        <v>20</v>
      </c>
      <c r="C2610" s="2">
        <v>1435771062</v>
      </c>
      <c r="D2610" s="2">
        <v>1435366344</v>
      </c>
      <c r="E2610" s="2" t="s">
        <v>21</v>
      </c>
      <c r="F2610" s="2" t="s">
        <v>9496</v>
      </c>
      <c r="G2610" s="2" t="s">
        <v>9497</v>
      </c>
      <c r="H2610" s="2" t="s">
        <v>24</v>
      </c>
      <c r="I2610" s="2">
        <v>0</v>
      </c>
      <c r="J2610" s="2">
        <v>0</v>
      </c>
      <c r="K2610" s="2" t="s">
        <v>25</v>
      </c>
      <c r="L2610" s="2"/>
      <c r="M2610" s="2">
        <v>5769</v>
      </c>
      <c r="N2610" s="2" t="s">
        <v>27</v>
      </c>
      <c r="O2610" s="2">
        <v>215260210</v>
      </c>
      <c r="P2610" s="2" t="s">
        <v>4664</v>
      </c>
      <c r="Q2610" s="2"/>
      <c r="R2610" s="2"/>
      <c r="S2610" s="5"/>
      <c r="T2610" s="5"/>
      <c r="U2610" s="2"/>
      <c r="V2610" s="2"/>
      <c r="W2610">
        <f t="shared" si="40"/>
        <v>0</v>
      </c>
    </row>
    <row r="2611" spans="1:23">
      <c r="A2611" s="2" t="s">
        <v>9498</v>
      </c>
      <c r="B2611" s="2" t="s">
        <v>20</v>
      </c>
      <c r="C2611" s="2">
        <v>1436084519</v>
      </c>
      <c r="D2611" s="2">
        <v>1434254413</v>
      </c>
      <c r="E2611" s="2" t="s">
        <v>21</v>
      </c>
      <c r="F2611" s="2" t="s">
        <v>9499</v>
      </c>
      <c r="G2611" s="2" t="s">
        <v>9500</v>
      </c>
      <c r="H2611" s="2" t="s">
        <v>24</v>
      </c>
      <c r="I2611" s="2">
        <v>0</v>
      </c>
      <c r="J2611" s="2">
        <v>0</v>
      </c>
      <c r="K2611" s="2" t="s">
        <v>25</v>
      </c>
      <c r="L2611" s="2"/>
      <c r="M2611" s="2">
        <v>5769</v>
      </c>
      <c r="N2611" s="2" t="s">
        <v>27</v>
      </c>
      <c r="O2611" s="2">
        <v>25253169</v>
      </c>
      <c r="P2611" s="2" t="s">
        <v>9501</v>
      </c>
      <c r="Q2611" s="2">
        <v>1</v>
      </c>
      <c r="R2611" s="2"/>
      <c r="S2611" s="5"/>
      <c r="T2611" s="5"/>
      <c r="U2611" s="2">
        <v>1</v>
      </c>
      <c r="V2611" s="2"/>
      <c r="W2611">
        <f t="shared" si="40"/>
        <v>1</v>
      </c>
    </row>
    <row r="2612" spans="1:23">
      <c r="A2612" s="2" t="s">
        <v>9502</v>
      </c>
      <c r="B2612" s="2" t="s">
        <v>20</v>
      </c>
      <c r="C2612" s="2">
        <v>1436137755</v>
      </c>
      <c r="D2612" s="2">
        <v>1435366344</v>
      </c>
      <c r="E2612" s="2" t="s">
        <v>21</v>
      </c>
      <c r="F2612" s="2" t="s">
        <v>9503</v>
      </c>
      <c r="G2612" s="2" t="s">
        <v>9504</v>
      </c>
      <c r="H2612" s="2" t="s">
        <v>24</v>
      </c>
      <c r="I2612" s="2">
        <v>0</v>
      </c>
      <c r="J2612" s="2">
        <v>0</v>
      </c>
      <c r="K2612" s="2" t="s">
        <v>25</v>
      </c>
      <c r="L2612" s="2"/>
      <c r="M2612" s="2">
        <v>5769</v>
      </c>
      <c r="N2612" s="2" t="s">
        <v>27</v>
      </c>
      <c r="O2612" s="2">
        <v>201294243</v>
      </c>
      <c r="P2612" s="2" t="s">
        <v>9505</v>
      </c>
      <c r="Q2612" s="2"/>
      <c r="R2612" s="2"/>
      <c r="S2612" s="5"/>
      <c r="T2612" s="5"/>
      <c r="U2612" s="2"/>
      <c r="V2612" s="2"/>
      <c r="W2612">
        <f t="shared" si="40"/>
        <v>0</v>
      </c>
    </row>
    <row r="2613" spans="1:23">
      <c r="A2613" s="2" t="s">
        <v>9506</v>
      </c>
      <c r="B2613" s="2" t="s">
        <v>20</v>
      </c>
      <c r="C2613" s="2">
        <v>1425991041</v>
      </c>
      <c r="D2613" s="2">
        <v>1425349602</v>
      </c>
      <c r="E2613" s="2" t="s">
        <v>21</v>
      </c>
      <c r="F2613" s="2" t="s">
        <v>9507</v>
      </c>
      <c r="G2613" s="2" t="s">
        <v>9508</v>
      </c>
      <c r="H2613" s="2" t="s">
        <v>24</v>
      </c>
      <c r="I2613" s="2">
        <v>0</v>
      </c>
      <c r="J2613" s="2">
        <v>0</v>
      </c>
      <c r="K2613" s="2" t="s">
        <v>25</v>
      </c>
      <c r="L2613" s="2"/>
      <c r="M2613" s="2">
        <v>5769</v>
      </c>
      <c r="N2613" s="2" t="s">
        <v>27</v>
      </c>
      <c r="O2613" s="2">
        <v>250629150</v>
      </c>
      <c r="P2613" s="2" t="s">
        <v>9509</v>
      </c>
      <c r="Q2613" s="2"/>
      <c r="R2613" s="2"/>
      <c r="S2613" s="5"/>
      <c r="T2613" s="5"/>
      <c r="U2613" s="2"/>
      <c r="V2613" s="2"/>
      <c r="W2613">
        <f t="shared" si="40"/>
        <v>0</v>
      </c>
    </row>
    <row r="2614" spans="1:23">
      <c r="A2614" s="2" t="s">
        <v>9510</v>
      </c>
      <c r="B2614" s="2" t="s">
        <v>20</v>
      </c>
      <c r="C2614" s="2">
        <v>1426019291</v>
      </c>
      <c r="D2614" s="2">
        <v>1425349602</v>
      </c>
      <c r="E2614" s="2" t="s">
        <v>21</v>
      </c>
      <c r="F2614" s="2" t="s">
        <v>9511</v>
      </c>
      <c r="G2614" s="2" t="s">
        <v>9512</v>
      </c>
      <c r="H2614" s="2" t="s">
        <v>24</v>
      </c>
      <c r="I2614" s="2">
        <v>0</v>
      </c>
      <c r="J2614" s="2">
        <v>0</v>
      </c>
      <c r="K2614" s="2" t="s">
        <v>25</v>
      </c>
      <c r="L2614" s="2"/>
      <c r="M2614" s="2">
        <v>5769</v>
      </c>
      <c r="N2614" s="2" t="s">
        <v>27</v>
      </c>
      <c r="O2614" s="2">
        <v>179475634</v>
      </c>
      <c r="P2614" s="2" t="s">
        <v>9513</v>
      </c>
      <c r="Q2614" s="2"/>
      <c r="R2614" s="2"/>
      <c r="S2614" s="5"/>
      <c r="T2614" s="5"/>
      <c r="U2614" s="2"/>
      <c r="V2614" s="2"/>
      <c r="W2614">
        <f t="shared" si="40"/>
        <v>0</v>
      </c>
    </row>
    <row r="2615" spans="1:23">
      <c r="A2615" s="2" t="s">
        <v>9514</v>
      </c>
      <c r="B2615" s="2" t="s">
        <v>20</v>
      </c>
      <c r="C2615" s="2">
        <v>1426341406</v>
      </c>
      <c r="D2615" s="2">
        <v>1425349529</v>
      </c>
      <c r="E2615" s="2" t="s">
        <v>21</v>
      </c>
      <c r="F2615" s="2" t="s">
        <v>9515</v>
      </c>
      <c r="G2615" s="2" t="s">
        <v>9516</v>
      </c>
      <c r="H2615" s="2" t="s">
        <v>24</v>
      </c>
      <c r="I2615" s="2">
        <v>0</v>
      </c>
      <c r="J2615" s="2">
        <v>0</v>
      </c>
      <c r="K2615" s="2" t="s">
        <v>25</v>
      </c>
      <c r="L2615" s="2"/>
      <c r="M2615" s="2">
        <v>5769</v>
      </c>
      <c r="N2615" s="2" t="s">
        <v>27</v>
      </c>
      <c r="O2615" s="2">
        <v>224126655</v>
      </c>
      <c r="P2615" s="2" t="s">
        <v>9517</v>
      </c>
      <c r="Q2615" s="2"/>
      <c r="R2615" s="2"/>
      <c r="S2615" s="5"/>
      <c r="T2615" s="5"/>
      <c r="U2615" s="2"/>
      <c r="V2615" s="2"/>
      <c r="W2615">
        <f t="shared" si="40"/>
        <v>0</v>
      </c>
    </row>
    <row r="2616" spans="1:23">
      <c r="A2616" s="2" t="s">
        <v>9518</v>
      </c>
      <c r="B2616" s="2" t="s">
        <v>20</v>
      </c>
      <c r="C2616" s="2">
        <v>1426622676</v>
      </c>
      <c r="D2616" s="2">
        <v>1425932628</v>
      </c>
      <c r="E2616" s="2" t="s">
        <v>21</v>
      </c>
      <c r="F2616" s="2" t="s">
        <v>9519</v>
      </c>
      <c r="G2616" s="2" t="s">
        <v>9520</v>
      </c>
      <c r="H2616" s="2" t="s">
        <v>24</v>
      </c>
      <c r="I2616" s="2">
        <v>0</v>
      </c>
      <c r="J2616" s="2">
        <v>0</v>
      </c>
      <c r="K2616" s="2" t="s">
        <v>25</v>
      </c>
      <c r="L2616" s="2"/>
      <c r="M2616" s="2">
        <v>5769</v>
      </c>
      <c r="N2616" s="2" t="s">
        <v>27</v>
      </c>
      <c r="O2616" s="2">
        <v>103538008</v>
      </c>
      <c r="P2616" s="2" t="s">
        <v>9521</v>
      </c>
      <c r="Q2616" s="2"/>
      <c r="R2616" s="2">
        <v>1</v>
      </c>
      <c r="S2616" s="5"/>
      <c r="T2616" s="5"/>
      <c r="U2616" s="2">
        <v>1</v>
      </c>
      <c r="V2616" s="2"/>
      <c r="W2616">
        <f t="shared" si="40"/>
        <v>1</v>
      </c>
    </row>
    <row r="2617" spans="1:23">
      <c r="A2617" s="2" t="s">
        <v>9522</v>
      </c>
      <c r="B2617" s="2" t="s">
        <v>20</v>
      </c>
      <c r="C2617" s="2">
        <v>1426650959</v>
      </c>
      <c r="D2617" s="2">
        <v>1425349602</v>
      </c>
      <c r="E2617" s="2" t="s">
        <v>21</v>
      </c>
      <c r="F2617" s="2" t="s">
        <v>9523</v>
      </c>
      <c r="G2617" s="2" t="s">
        <v>9524</v>
      </c>
      <c r="H2617" s="2" t="s">
        <v>24</v>
      </c>
      <c r="I2617" s="2">
        <v>0</v>
      </c>
      <c r="J2617" s="2">
        <v>0</v>
      </c>
      <c r="K2617" s="2" t="s">
        <v>25</v>
      </c>
      <c r="L2617" s="2"/>
      <c r="M2617" s="2">
        <v>5769</v>
      </c>
      <c r="N2617" s="2" t="s">
        <v>27</v>
      </c>
      <c r="O2617" s="2">
        <v>85722827</v>
      </c>
      <c r="P2617" s="2" t="s">
        <v>9525</v>
      </c>
      <c r="Q2617" s="2"/>
      <c r="R2617" s="2"/>
      <c r="S2617" s="5"/>
      <c r="T2617" s="5"/>
      <c r="U2617" s="2"/>
      <c r="V2617" s="2"/>
      <c r="W2617">
        <f t="shared" si="40"/>
        <v>0</v>
      </c>
    </row>
    <row r="2618" spans="1:23">
      <c r="A2618" s="2" t="s">
        <v>9526</v>
      </c>
      <c r="B2618" s="2" t="s">
        <v>20</v>
      </c>
      <c r="C2618" s="2">
        <v>1436242266</v>
      </c>
      <c r="D2618" s="2">
        <v>1436106035</v>
      </c>
      <c r="E2618" s="2" t="s">
        <v>21</v>
      </c>
      <c r="F2618" s="2" t="s">
        <v>9527</v>
      </c>
      <c r="G2618" s="2" t="s">
        <v>9528</v>
      </c>
      <c r="H2618" s="2" t="s">
        <v>24</v>
      </c>
      <c r="I2618" s="2">
        <v>0</v>
      </c>
      <c r="J2618" s="2">
        <v>0</v>
      </c>
      <c r="K2618" s="2" t="s">
        <v>25</v>
      </c>
      <c r="L2618" s="2"/>
      <c r="M2618" s="2">
        <v>5769</v>
      </c>
      <c r="N2618" s="2" t="s">
        <v>27</v>
      </c>
      <c r="O2618" s="2">
        <v>269171902</v>
      </c>
      <c r="P2618" s="2" t="s">
        <v>9426</v>
      </c>
      <c r="Q2618" s="2"/>
      <c r="R2618" s="2"/>
      <c r="S2618" s="5"/>
      <c r="T2618" s="5"/>
      <c r="U2618" s="2"/>
      <c r="V2618" s="2"/>
      <c r="W2618">
        <f t="shared" si="40"/>
        <v>0</v>
      </c>
    </row>
    <row r="2619" spans="1:23">
      <c r="A2619" s="2" t="s">
        <v>9529</v>
      </c>
      <c r="B2619" s="2" t="s">
        <v>20</v>
      </c>
      <c r="C2619" s="2">
        <v>1436105981</v>
      </c>
      <c r="D2619" s="2">
        <v>1436094496</v>
      </c>
      <c r="E2619" s="2" t="s">
        <v>21</v>
      </c>
      <c r="F2619" s="2" t="s">
        <v>9530</v>
      </c>
      <c r="G2619" s="2" t="s">
        <v>9531</v>
      </c>
      <c r="H2619" s="2" t="s">
        <v>24</v>
      </c>
      <c r="I2619" s="2">
        <v>0</v>
      </c>
      <c r="J2619" s="2">
        <v>0</v>
      </c>
      <c r="K2619" s="2" t="s">
        <v>25</v>
      </c>
      <c r="L2619" s="2"/>
      <c r="M2619" s="2">
        <v>5769</v>
      </c>
      <c r="N2619" s="2" t="s">
        <v>27</v>
      </c>
      <c r="O2619" s="2">
        <v>36187592</v>
      </c>
      <c r="P2619" s="2" t="s">
        <v>259</v>
      </c>
      <c r="Q2619" s="2"/>
      <c r="R2619" s="2"/>
      <c r="S2619" s="5"/>
      <c r="T2619" s="5"/>
      <c r="U2619" s="2"/>
      <c r="V2619" s="2"/>
      <c r="W2619">
        <f t="shared" si="40"/>
        <v>0</v>
      </c>
    </row>
    <row r="2620" spans="1:23">
      <c r="A2620" s="2" t="s">
        <v>9532</v>
      </c>
      <c r="B2620" s="2" t="s">
        <v>20</v>
      </c>
      <c r="C2620" s="2">
        <v>1436124109</v>
      </c>
      <c r="D2620" s="2">
        <v>1436105981</v>
      </c>
      <c r="E2620" s="2" t="s">
        <v>21</v>
      </c>
      <c r="F2620" s="2" t="s">
        <v>9533</v>
      </c>
      <c r="G2620" s="2" t="s">
        <v>9534</v>
      </c>
      <c r="H2620" s="2" t="s">
        <v>24</v>
      </c>
      <c r="I2620" s="2">
        <v>0</v>
      </c>
      <c r="J2620" s="2">
        <v>0</v>
      </c>
      <c r="K2620" s="2" t="s">
        <v>25</v>
      </c>
      <c r="L2620" s="2"/>
      <c r="M2620" s="2">
        <v>5769</v>
      </c>
      <c r="N2620" s="2" t="s">
        <v>27</v>
      </c>
      <c r="O2620" s="2">
        <v>71357772</v>
      </c>
      <c r="P2620" s="2" t="s">
        <v>513</v>
      </c>
      <c r="Q2620" s="2"/>
      <c r="R2620" s="2"/>
      <c r="S2620" s="5"/>
      <c r="T2620" s="5"/>
      <c r="U2620" s="2"/>
      <c r="V2620" s="2"/>
      <c r="W2620">
        <f t="shared" si="40"/>
        <v>0</v>
      </c>
    </row>
    <row r="2621" spans="1:23">
      <c r="A2621" s="2" t="s">
        <v>9535</v>
      </c>
      <c r="B2621" s="2" t="s">
        <v>20</v>
      </c>
      <c r="C2621" s="2">
        <v>1436447795</v>
      </c>
      <c r="D2621" s="2">
        <v>1436406398</v>
      </c>
      <c r="E2621" s="2" t="s">
        <v>21</v>
      </c>
      <c r="F2621" s="2" t="s">
        <v>9536</v>
      </c>
      <c r="G2621" s="2" t="s">
        <v>9537</v>
      </c>
      <c r="H2621" s="2" t="s">
        <v>24</v>
      </c>
      <c r="I2621" s="2">
        <v>0</v>
      </c>
      <c r="J2621" s="2">
        <v>0</v>
      </c>
      <c r="K2621" s="2" t="s">
        <v>25</v>
      </c>
      <c r="L2621" s="2"/>
      <c r="M2621" s="2">
        <v>5769</v>
      </c>
      <c r="N2621" s="2" t="s">
        <v>27</v>
      </c>
      <c r="O2621" s="2">
        <v>1299695</v>
      </c>
      <c r="P2621" s="2" t="s">
        <v>2879</v>
      </c>
      <c r="Q2621" s="2"/>
      <c r="R2621" s="2"/>
      <c r="S2621" s="5"/>
      <c r="T2621" s="5"/>
      <c r="U2621" s="2"/>
      <c r="V2621" s="2"/>
      <c r="W2621">
        <f t="shared" si="40"/>
        <v>0</v>
      </c>
    </row>
    <row r="2622" spans="1:23">
      <c r="A2622" s="2" t="s">
        <v>9538</v>
      </c>
      <c r="B2622" s="2" t="s">
        <v>20</v>
      </c>
      <c r="C2622" s="2">
        <v>1435049747</v>
      </c>
      <c r="D2622" s="2">
        <v>107012581</v>
      </c>
      <c r="E2622" s="2" t="s">
        <v>21</v>
      </c>
      <c r="F2622" s="2" t="s">
        <v>9539</v>
      </c>
      <c r="G2622" s="2" t="s">
        <v>9540</v>
      </c>
      <c r="H2622" s="2" t="s">
        <v>24</v>
      </c>
      <c r="I2622" s="2">
        <v>0</v>
      </c>
      <c r="J2622" s="2">
        <v>2</v>
      </c>
      <c r="K2622" s="2" t="s">
        <v>32</v>
      </c>
      <c r="L2622" s="2"/>
      <c r="M2622" s="2">
        <v>5769</v>
      </c>
      <c r="N2622" s="2" t="s">
        <v>27</v>
      </c>
      <c r="O2622" s="2">
        <v>6247645</v>
      </c>
      <c r="P2622" s="2" t="s">
        <v>9541</v>
      </c>
      <c r="Q2622" s="2"/>
      <c r="R2622" s="2"/>
      <c r="S2622" s="5"/>
      <c r="T2622" s="5"/>
      <c r="U2622" s="2"/>
      <c r="V2622" s="2"/>
      <c r="W2622">
        <f t="shared" si="40"/>
        <v>0</v>
      </c>
    </row>
    <row r="2623" spans="1:23">
      <c r="A2623" s="2" t="s">
        <v>9542</v>
      </c>
      <c r="B2623" s="2" t="s">
        <v>20</v>
      </c>
      <c r="C2623" s="2">
        <v>1435053388</v>
      </c>
      <c r="D2623" s="2">
        <v>107012581</v>
      </c>
      <c r="E2623" s="2" t="s">
        <v>21</v>
      </c>
      <c r="F2623" s="2" t="s">
        <v>9543</v>
      </c>
      <c r="G2623" s="2" t="s">
        <v>9544</v>
      </c>
      <c r="H2623" s="2" t="s">
        <v>24</v>
      </c>
      <c r="I2623" s="2">
        <v>0</v>
      </c>
      <c r="J2623" s="2">
        <v>2</v>
      </c>
      <c r="K2623" s="2" t="s">
        <v>32</v>
      </c>
      <c r="L2623" s="2"/>
      <c r="M2623" s="2">
        <v>5769</v>
      </c>
      <c r="N2623" s="2" t="s">
        <v>27</v>
      </c>
      <c r="O2623" s="2">
        <v>188081404</v>
      </c>
      <c r="P2623" s="2" t="s">
        <v>9545</v>
      </c>
      <c r="Q2623" s="2"/>
      <c r="R2623" s="2"/>
      <c r="S2623" s="5"/>
      <c r="T2623" s="5"/>
      <c r="U2623" s="2"/>
      <c r="V2623" s="2"/>
      <c r="W2623">
        <f t="shared" si="40"/>
        <v>0</v>
      </c>
    </row>
    <row r="2624" spans="1:23">
      <c r="A2624" s="2" t="s">
        <v>9546</v>
      </c>
      <c r="B2624" s="2" t="s">
        <v>20</v>
      </c>
      <c r="C2624" s="2">
        <v>1435053740</v>
      </c>
      <c r="D2624" s="2">
        <v>107012581</v>
      </c>
      <c r="E2624" s="2" t="s">
        <v>21</v>
      </c>
      <c r="F2624" s="2" t="s">
        <v>9547</v>
      </c>
      <c r="G2624" s="2" t="s">
        <v>9548</v>
      </c>
      <c r="H2624" s="2" t="s">
        <v>24</v>
      </c>
      <c r="I2624" s="2">
        <v>0</v>
      </c>
      <c r="J2624" s="2">
        <v>2</v>
      </c>
      <c r="K2624" s="2" t="s">
        <v>32</v>
      </c>
      <c r="L2624" s="2"/>
      <c r="M2624" s="2">
        <v>5769</v>
      </c>
      <c r="N2624" s="2" t="s">
        <v>27</v>
      </c>
      <c r="O2624" s="2">
        <v>9701255</v>
      </c>
      <c r="P2624" s="2" t="s">
        <v>9549</v>
      </c>
      <c r="Q2624" s="2"/>
      <c r="R2624" s="2">
        <v>1</v>
      </c>
      <c r="S2624" s="5">
        <v>1</v>
      </c>
      <c r="T2624" s="5"/>
      <c r="U2624" s="2">
        <v>1</v>
      </c>
      <c r="V2624" s="2"/>
      <c r="W2624">
        <f t="shared" si="40"/>
        <v>1</v>
      </c>
    </row>
    <row r="2625" spans="1:23">
      <c r="A2625" s="2" t="s">
        <v>9550</v>
      </c>
      <c r="B2625" s="2" t="s">
        <v>20</v>
      </c>
      <c r="C2625" s="2">
        <v>1435649487</v>
      </c>
      <c r="D2625" s="2">
        <v>107012581</v>
      </c>
      <c r="E2625" s="2" t="s">
        <v>21</v>
      </c>
      <c r="F2625" s="2" t="s">
        <v>9551</v>
      </c>
      <c r="G2625" s="2" t="s">
        <v>9552</v>
      </c>
      <c r="H2625" s="2" t="s">
        <v>24</v>
      </c>
      <c r="I2625" s="2">
        <v>0</v>
      </c>
      <c r="J2625" s="2">
        <v>2</v>
      </c>
      <c r="K2625" s="2" t="s">
        <v>32</v>
      </c>
      <c r="L2625" s="2"/>
      <c r="M2625" s="2">
        <v>5769</v>
      </c>
      <c r="N2625" s="2" t="s">
        <v>27</v>
      </c>
      <c r="O2625" s="2">
        <v>272315775</v>
      </c>
      <c r="P2625" s="2" t="s">
        <v>9553</v>
      </c>
      <c r="Q2625" s="2"/>
      <c r="R2625" s="2"/>
      <c r="S2625" s="5"/>
      <c r="T2625" s="5"/>
      <c r="U2625" s="2"/>
      <c r="V2625" s="2"/>
      <c r="W2625">
        <f t="shared" si="40"/>
        <v>0</v>
      </c>
    </row>
    <row r="2626" spans="1:23">
      <c r="A2626" s="2" t="s">
        <v>9554</v>
      </c>
      <c r="B2626" s="2" t="s">
        <v>20</v>
      </c>
      <c r="C2626" s="2">
        <v>1435754839</v>
      </c>
      <c r="D2626" s="2">
        <v>107012581</v>
      </c>
      <c r="E2626" s="2" t="s">
        <v>21</v>
      </c>
      <c r="F2626" s="2" t="s">
        <v>9555</v>
      </c>
      <c r="G2626" s="2" t="s">
        <v>9556</v>
      </c>
      <c r="H2626" s="2" t="s">
        <v>24</v>
      </c>
      <c r="I2626" s="2">
        <v>0</v>
      </c>
      <c r="J2626" s="2">
        <v>2</v>
      </c>
      <c r="K2626" s="2" t="s">
        <v>32</v>
      </c>
      <c r="L2626" s="2"/>
      <c r="M2626" s="2">
        <v>5769</v>
      </c>
      <c r="N2626" s="2" t="s">
        <v>27</v>
      </c>
      <c r="O2626" s="2">
        <v>224915494</v>
      </c>
      <c r="P2626" s="2" t="s">
        <v>9557</v>
      </c>
      <c r="Q2626" s="2"/>
      <c r="R2626" s="2"/>
      <c r="S2626" s="5"/>
      <c r="T2626" s="5"/>
      <c r="U2626" s="2"/>
      <c r="V2626" s="2"/>
      <c r="W2626">
        <f t="shared" si="40"/>
        <v>0</v>
      </c>
    </row>
    <row r="2627" spans="1:23">
      <c r="A2627" s="2" t="s">
        <v>9558</v>
      </c>
      <c r="B2627" s="2" t="s">
        <v>20</v>
      </c>
      <c r="C2627" s="2">
        <v>1435785073</v>
      </c>
      <c r="D2627" s="2">
        <v>107012581</v>
      </c>
      <c r="E2627" s="2" t="s">
        <v>21</v>
      </c>
      <c r="F2627" s="2" t="s">
        <v>9559</v>
      </c>
      <c r="G2627" s="2" t="s">
        <v>9560</v>
      </c>
      <c r="H2627" s="2" t="s">
        <v>24</v>
      </c>
      <c r="I2627" s="2">
        <v>0</v>
      </c>
      <c r="J2627" s="2">
        <v>2</v>
      </c>
      <c r="K2627" s="2" t="s">
        <v>32</v>
      </c>
      <c r="L2627" s="2"/>
      <c r="M2627" s="2">
        <v>5769</v>
      </c>
      <c r="N2627" s="2" t="s">
        <v>27</v>
      </c>
      <c r="O2627" s="2">
        <v>15122358</v>
      </c>
      <c r="P2627" s="2" t="s">
        <v>9561</v>
      </c>
      <c r="Q2627" s="2"/>
      <c r="R2627" s="2"/>
      <c r="S2627" s="5"/>
      <c r="T2627" s="5"/>
      <c r="U2627" s="2"/>
      <c r="V2627" s="2"/>
      <c r="W2627">
        <f t="shared" ref="W2627:W2690" si="41">U2627+V2627</f>
        <v>0</v>
      </c>
    </row>
    <row r="2628" spans="1:23">
      <c r="A2628" s="2" t="s">
        <v>9562</v>
      </c>
      <c r="B2628" s="2" t="s">
        <v>20</v>
      </c>
      <c r="C2628" s="2">
        <v>1434889817</v>
      </c>
      <c r="D2628" s="2">
        <v>1434886585</v>
      </c>
      <c r="E2628" s="2" t="s">
        <v>21</v>
      </c>
      <c r="F2628" s="2" t="s">
        <v>9563</v>
      </c>
      <c r="G2628" s="2" t="s">
        <v>9564</v>
      </c>
      <c r="H2628" s="2" t="s">
        <v>24</v>
      </c>
      <c r="I2628" s="2">
        <v>0</v>
      </c>
      <c r="J2628" s="2">
        <v>0</v>
      </c>
      <c r="K2628" s="2" t="s">
        <v>25</v>
      </c>
      <c r="L2628" s="2"/>
      <c r="M2628" s="2">
        <v>5769</v>
      </c>
      <c r="N2628" s="2" t="s">
        <v>27</v>
      </c>
      <c r="O2628" s="2">
        <v>392462</v>
      </c>
      <c r="P2628" s="2" t="s">
        <v>2825</v>
      </c>
      <c r="Q2628" s="2"/>
      <c r="R2628" s="2"/>
      <c r="S2628" s="5"/>
      <c r="T2628" s="5"/>
      <c r="U2628" s="2"/>
      <c r="V2628" s="2"/>
      <c r="W2628">
        <f t="shared" si="41"/>
        <v>0</v>
      </c>
    </row>
    <row r="2629" spans="1:23">
      <c r="A2629" s="2" t="s">
        <v>9565</v>
      </c>
      <c r="B2629" s="2" t="s">
        <v>20</v>
      </c>
      <c r="C2629" s="2">
        <v>1435855576</v>
      </c>
      <c r="D2629" s="2">
        <v>1434886585</v>
      </c>
      <c r="E2629" s="2" t="s">
        <v>21</v>
      </c>
      <c r="F2629" s="2" t="s">
        <v>9566</v>
      </c>
      <c r="G2629" s="2" t="s">
        <v>9567</v>
      </c>
      <c r="H2629" s="2" t="s">
        <v>24</v>
      </c>
      <c r="I2629" s="2">
        <v>0</v>
      </c>
      <c r="J2629" s="2">
        <v>0</v>
      </c>
      <c r="K2629" s="2" t="s">
        <v>25</v>
      </c>
      <c r="L2629" s="2"/>
      <c r="M2629" s="2">
        <v>5769</v>
      </c>
      <c r="N2629" s="2" t="s">
        <v>27</v>
      </c>
      <c r="O2629" s="2">
        <v>230224656</v>
      </c>
      <c r="P2629" s="2" t="s">
        <v>9568</v>
      </c>
      <c r="Q2629" s="2"/>
      <c r="R2629" s="2"/>
      <c r="S2629" s="5"/>
      <c r="T2629" s="5"/>
      <c r="U2629" s="2"/>
      <c r="V2629" s="2"/>
      <c r="W2629">
        <f t="shared" si="41"/>
        <v>0</v>
      </c>
    </row>
    <row r="2630" spans="1:23">
      <c r="A2630" s="2" t="s">
        <v>9569</v>
      </c>
      <c r="B2630" s="2" t="s">
        <v>20</v>
      </c>
      <c r="C2630" s="2">
        <v>1435918557</v>
      </c>
      <c r="D2630" s="2">
        <v>1435855576</v>
      </c>
      <c r="E2630" s="2" t="s">
        <v>21</v>
      </c>
      <c r="F2630" s="2" t="s">
        <v>9570</v>
      </c>
      <c r="G2630" s="2" t="s">
        <v>9571</v>
      </c>
      <c r="H2630" s="2" t="s">
        <v>24</v>
      </c>
      <c r="I2630" s="2">
        <v>0</v>
      </c>
      <c r="J2630" s="2">
        <v>0</v>
      </c>
      <c r="K2630" s="2" t="s">
        <v>25</v>
      </c>
      <c r="L2630" s="2"/>
      <c r="M2630" s="2">
        <v>5769</v>
      </c>
      <c r="N2630" s="2" t="s">
        <v>27</v>
      </c>
      <c r="O2630" s="2">
        <v>20351230</v>
      </c>
      <c r="P2630" s="2" t="s">
        <v>4628</v>
      </c>
      <c r="Q2630" s="2"/>
      <c r="R2630" s="2"/>
      <c r="S2630" s="5"/>
      <c r="T2630" s="5"/>
      <c r="U2630" s="2"/>
      <c r="V2630" s="2"/>
      <c r="W2630">
        <f t="shared" si="41"/>
        <v>0</v>
      </c>
    </row>
    <row r="2631" spans="1:23">
      <c r="A2631" s="2" t="s">
        <v>9572</v>
      </c>
      <c r="B2631" s="2" t="s">
        <v>20</v>
      </c>
      <c r="C2631" s="2">
        <v>1425373293</v>
      </c>
      <c r="D2631" s="2">
        <v>1425369170</v>
      </c>
      <c r="E2631" s="2" t="s">
        <v>21</v>
      </c>
      <c r="F2631" s="2" t="s">
        <v>9573</v>
      </c>
      <c r="G2631" s="2" t="s">
        <v>9574</v>
      </c>
      <c r="H2631" s="2" t="s">
        <v>24</v>
      </c>
      <c r="I2631" s="2">
        <v>0</v>
      </c>
      <c r="J2631" s="2">
        <v>0</v>
      </c>
      <c r="K2631" s="2" t="s">
        <v>25</v>
      </c>
      <c r="L2631" s="2"/>
      <c r="M2631" s="2">
        <v>5769</v>
      </c>
      <c r="N2631" s="2" t="s">
        <v>27</v>
      </c>
      <c r="O2631" s="2">
        <v>2131038</v>
      </c>
      <c r="P2631" s="2" t="s">
        <v>301</v>
      </c>
      <c r="Q2631" s="2"/>
      <c r="R2631" s="2"/>
      <c r="S2631" s="5"/>
      <c r="T2631" s="5"/>
      <c r="U2631" s="2"/>
      <c r="V2631" s="2"/>
      <c r="W2631">
        <f t="shared" si="41"/>
        <v>0</v>
      </c>
    </row>
    <row r="2632" spans="1:23">
      <c r="A2632" s="2" t="s">
        <v>9575</v>
      </c>
      <c r="B2632" s="2" t="s">
        <v>20</v>
      </c>
      <c r="C2632" s="2">
        <v>1426076563</v>
      </c>
      <c r="D2632" s="2">
        <v>1425373920</v>
      </c>
      <c r="E2632" s="2" t="s">
        <v>21</v>
      </c>
      <c r="F2632" s="2" t="s">
        <v>9576</v>
      </c>
      <c r="G2632" s="2" t="s">
        <v>9577</v>
      </c>
      <c r="H2632" s="2" t="s">
        <v>24</v>
      </c>
      <c r="I2632" s="2">
        <v>0</v>
      </c>
      <c r="J2632" s="2">
        <v>0</v>
      </c>
      <c r="K2632" s="2" t="s">
        <v>25</v>
      </c>
      <c r="L2632" s="2"/>
      <c r="M2632" s="2">
        <v>5769</v>
      </c>
      <c r="N2632" s="2" t="s">
        <v>27</v>
      </c>
      <c r="O2632" s="2">
        <v>87976866</v>
      </c>
      <c r="P2632" s="2" t="s">
        <v>9578</v>
      </c>
      <c r="Q2632" s="2"/>
      <c r="R2632" s="2"/>
      <c r="S2632" s="5"/>
      <c r="T2632" s="5"/>
      <c r="U2632" s="2"/>
      <c r="V2632" s="2"/>
      <c r="W2632">
        <f t="shared" si="41"/>
        <v>0</v>
      </c>
    </row>
    <row r="2633" spans="1:23">
      <c r="A2633" s="2" t="s">
        <v>9579</v>
      </c>
      <c r="B2633" s="2" t="s">
        <v>20</v>
      </c>
      <c r="C2633" s="2">
        <v>1426537623</v>
      </c>
      <c r="D2633" s="2">
        <v>1425373293</v>
      </c>
      <c r="E2633" s="2" t="s">
        <v>21</v>
      </c>
      <c r="F2633" s="2" t="s">
        <v>9580</v>
      </c>
      <c r="G2633" s="2" t="s">
        <v>9581</v>
      </c>
      <c r="H2633" s="2" t="s">
        <v>24</v>
      </c>
      <c r="I2633" s="2">
        <v>0</v>
      </c>
      <c r="J2633" s="2">
        <v>0</v>
      </c>
      <c r="K2633" s="2" t="s">
        <v>25</v>
      </c>
      <c r="L2633" s="2"/>
      <c r="M2633" s="2">
        <v>5769</v>
      </c>
      <c r="N2633" s="2" t="s">
        <v>27</v>
      </c>
      <c r="O2633" s="2">
        <v>57616668</v>
      </c>
      <c r="P2633" s="2" t="s">
        <v>9582</v>
      </c>
      <c r="Q2633" s="2"/>
      <c r="R2633" s="2"/>
      <c r="S2633" s="5"/>
      <c r="T2633" s="5"/>
      <c r="U2633" s="2"/>
      <c r="V2633" s="2"/>
      <c r="W2633">
        <f t="shared" si="41"/>
        <v>0</v>
      </c>
    </row>
    <row r="2634" spans="1:23">
      <c r="A2634" s="2" t="s">
        <v>9583</v>
      </c>
      <c r="B2634" s="2" t="s">
        <v>20</v>
      </c>
      <c r="C2634" s="2">
        <v>1427541479</v>
      </c>
      <c r="D2634" s="2">
        <v>1425369170</v>
      </c>
      <c r="E2634" s="2" t="s">
        <v>21</v>
      </c>
      <c r="F2634" s="2" t="s">
        <v>9584</v>
      </c>
      <c r="G2634" s="2" t="s">
        <v>9585</v>
      </c>
      <c r="H2634" s="2" t="s">
        <v>24</v>
      </c>
      <c r="I2634" s="2">
        <v>0</v>
      </c>
      <c r="J2634" s="2">
        <v>0</v>
      </c>
      <c r="K2634" s="2" t="s">
        <v>25</v>
      </c>
      <c r="L2634" s="2"/>
      <c r="M2634" s="2">
        <v>5769</v>
      </c>
      <c r="N2634" s="2" t="s">
        <v>27</v>
      </c>
      <c r="O2634" s="2">
        <v>248031962</v>
      </c>
      <c r="P2634" s="2" t="s">
        <v>176</v>
      </c>
      <c r="Q2634" s="2"/>
      <c r="R2634" s="2"/>
      <c r="S2634" s="5"/>
      <c r="T2634" s="5"/>
      <c r="U2634" s="2"/>
      <c r="V2634" s="2"/>
      <c r="W2634">
        <f t="shared" si="41"/>
        <v>0</v>
      </c>
    </row>
    <row r="2635" spans="1:23">
      <c r="A2635" s="2" t="s">
        <v>9586</v>
      </c>
      <c r="B2635" s="2" t="s">
        <v>20</v>
      </c>
      <c r="C2635" s="2">
        <v>1435977549</v>
      </c>
      <c r="D2635" s="2">
        <v>1435919448</v>
      </c>
      <c r="E2635" s="2" t="s">
        <v>21</v>
      </c>
      <c r="F2635" s="2" t="s">
        <v>9587</v>
      </c>
      <c r="G2635" s="2" t="s">
        <v>9588</v>
      </c>
      <c r="H2635" s="2" t="s">
        <v>24</v>
      </c>
      <c r="I2635" s="2">
        <v>0</v>
      </c>
      <c r="J2635" s="2">
        <v>0</v>
      </c>
      <c r="K2635" s="2" t="s">
        <v>25</v>
      </c>
      <c r="L2635" s="2"/>
      <c r="M2635" s="2">
        <v>5769</v>
      </c>
      <c r="N2635" s="2" t="s">
        <v>27</v>
      </c>
      <c r="O2635" s="2">
        <v>5309083</v>
      </c>
      <c r="P2635" s="2" t="s">
        <v>6129</v>
      </c>
      <c r="Q2635" s="2"/>
      <c r="R2635" s="2"/>
      <c r="S2635" s="5"/>
      <c r="T2635" s="5"/>
      <c r="U2635" s="2"/>
      <c r="V2635" s="2"/>
      <c r="W2635">
        <f t="shared" si="41"/>
        <v>0</v>
      </c>
    </row>
    <row r="2636" spans="1:23">
      <c r="A2636" s="2" t="s">
        <v>9589</v>
      </c>
      <c r="B2636" s="2" t="s">
        <v>20</v>
      </c>
      <c r="C2636" s="2">
        <v>1435978101</v>
      </c>
      <c r="D2636" s="2">
        <v>1435955244</v>
      </c>
      <c r="E2636" s="2" t="s">
        <v>21</v>
      </c>
      <c r="F2636" s="2" t="s">
        <v>9590</v>
      </c>
      <c r="G2636" s="2" t="s">
        <v>9591</v>
      </c>
      <c r="H2636" s="2" t="s">
        <v>24</v>
      </c>
      <c r="I2636" s="2">
        <v>0</v>
      </c>
      <c r="J2636" s="2">
        <v>0</v>
      </c>
      <c r="K2636" s="2" t="s">
        <v>25</v>
      </c>
      <c r="L2636" s="2"/>
      <c r="M2636" s="2">
        <v>5769</v>
      </c>
      <c r="N2636" s="2" t="s">
        <v>27</v>
      </c>
      <c r="O2636" s="2">
        <v>31100061</v>
      </c>
      <c r="P2636" s="2" t="s">
        <v>45</v>
      </c>
      <c r="Q2636" s="2"/>
      <c r="R2636" s="2"/>
      <c r="S2636" s="5"/>
      <c r="T2636" s="5"/>
      <c r="U2636" s="2"/>
      <c r="V2636" s="2"/>
      <c r="W2636">
        <f t="shared" si="41"/>
        <v>0</v>
      </c>
    </row>
    <row r="2637" spans="1:23">
      <c r="A2637" s="2" t="s">
        <v>9592</v>
      </c>
      <c r="B2637" s="2" t="s">
        <v>20</v>
      </c>
      <c r="C2637" s="2">
        <v>1436102754</v>
      </c>
      <c r="D2637" s="2">
        <v>1435978101</v>
      </c>
      <c r="E2637" s="2" t="s">
        <v>21</v>
      </c>
      <c r="F2637" s="2" t="s">
        <v>9593</v>
      </c>
      <c r="G2637" s="2" t="s">
        <v>9594</v>
      </c>
      <c r="H2637" s="2" t="s">
        <v>24</v>
      </c>
      <c r="I2637" s="2">
        <v>0</v>
      </c>
      <c r="J2637" s="2">
        <v>0</v>
      </c>
      <c r="K2637" s="2" t="s">
        <v>25</v>
      </c>
      <c r="L2637" s="2"/>
      <c r="M2637" s="2">
        <v>5769</v>
      </c>
      <c r="N2637" s="2" t="s">
        <v>27</v>
      </c>
      <c r="O2637" s="2">
        <v>230293490</v>
      </c>
      <c r="P2637" s="2" t="s">
        <v>9481</v>
      </c>
      <c r="Q2637" s="2"/>
      <c r="R2637" s="2"/>
      <c r="S2637" s="5"/>
      <c r="T2637" s="5"/>
      <c r="U2637" s="2"/>
      <c r="V2637" s="2"/>
      <c r="W2637">
        <f t="shared" si="41"/>
        <v>0</v>
      </c>
    </row>
    <row r="2638" spans="1:23">
      <c r="A2638" s="2" t="s">
        <v>9595</v>
      </c>
      <c r="B2638" s="2" t="s">
        <v>20</v>
      </c>
      <c r="C2638" s="2">
        <v>1435538981</v>
      </c>
      <c r="D2638" s="2">
        <v>1435516314</v>
      </c>
      <c r="E2638" s="2" t="s">
        <v>21</v>
      </c>
      <c r="F2638" s="2" t="s">
        <v>9596</v>
      </c>
      <c r="G2638" s="2" t="s">
        <v>9597</v>
      </c>
      <c r="H2638" s="2" t="s">
        <v>24</v>
      </c>
      <c r="I2638" s="2">
        <v>0</v>
      </c>
      <c r="J2638" s="2">
        <v>0</v>
      </c>
      <c r="K2638" s="2" t="s">
        <v>25</v>
      </c>
      <c r="L2638" s="2"/>
      <c r="M2638" s="2">
        <v>5769</v>
      </c>
      <c r="N2638" s="2" t="s">
        <v>27</v>
      </c>
      <c r="O2638" s="2">
        <v>31100061</v>
      </c>
      <c r="P2638" s="2" t="s">
        <v>45</v>
      </c>
      <c r="Q2638" s="2"/>
      <c r="R2638" s="2"/>
      <c r="S2638" s="5"/>
      <c r="T2638" s="5"/>
      <c r="U2638" s="2"/>
      <c r="V2638" s="2"/>
      <c r="W2638">
        <f t="shared" si="41"/>
        <v>0</v>
      </c>
    </row>
    <row r="2639" spans="1:23">
      <c r="A2639" s="2" t="s">
        <v>9598</v>
      </c>
      <c r="B2639" s="2" t="s">
        <v>20</v>
      </c>
      <c r="C2639" s="2">
        <v>1436139734</v>
      </c>
      <c r="D2639" s="2">
        <v>1436137755</v>
      </c>
      <c r="E2639" s="2" t="s">
        <v>21</v>
      </c>
      <c r="F2639" s="2" t="s">
        <v>9599</v>
      </c>
      <c r="G2639" s="2" t="s">
        <v>9600</v>
      </c>
      <c r="H2639" s="2" t="s">
        <v>24</v>
      </c>
      <c r="I2639" s="2">
        <v>0</v>
      </c>
      <c r="J2639" s="2">
        <v>0</v>
      </c>
      <c r="K2639" s="2" t="s">
        <v>25</v>
      </c>
      <c r="L2639" s="2"/>
      <c r="M2639" s="2">
        <v>5769</v>
      </c>
      <c r="N2639" s="2" t="s">
        <v>27</v>
      </c>
      <c r="O2639" s="2">
        <v>242730389</v>
      </c>
      <c r="P2639" s="2" t="s">
        <v>231</v>
      </c>
      <c r="Q2639" s="2"/>
      <c r="R2639" s="2"/>
      <c r="S2639" s="5"/>
      <c r="T2639" s="5"/>
      <c r="U2639" s="2"/>
      <c r="V2639" s="2"/>
      <c r="W2639">
        <f t="shared" si="41"/>
        <v>0</v>
      </c>
    </row>
    <row r="2640" spans="1:23">
      <c r="A2640" s="2" t="s">
        <v>9601</v>
      </c>
      <c r="B2640" s="2" t="s">
        <v>20</v>
      </c>
      <c r="C2640" s="2">
        <v>1436154035</v>
      </c>
      <c r="D2640" s="2">
        <v>1435366344</v>
      </c>
      <c r="E2640" s="2" t="s">
        <v>21</v>
      </c>
      <c r="F2640" s="2" t="s">
        <v>9602</v>
      </c>
      <c r="G2640" s="2" t="s">
        <v>9603</v>
      </c>
      <c r="H2640" s="2" t="s">
        <v>24</v>
      </c>
      <c r="I2640" s="2">
        <v>0</v>
      </c>
      <c r="J2640" s="2">
        <v>0</v>
      </c>
      <c r="K2640" s="2" t="s">
        <v>25</v>
      </c>
      <c r="L2640" s="2"/>
      <c r="M2640" s="2">
        <v>5769</v>
      </c>
      <c r="N2640" s="2" t="s">
        <v>27</v>
      </c>
      <c r="O2640" s="2">
        <v>272486786</v>
      </c>
      <c r="P2640" s="2" t="s">
        <v>9604</v>
      </c>
      <c r="Q2640" s="2"/>
      <c r="R2640" s="2"/>
      <c r="S2640" s="5"/>
      <c r="T2640" s="5"/>
      <c r="U2640" s="2"/>
      <c r="V2640" s="2"/>
      <c r="W2640">
        <f t="shared" si="41"/>
        <v>0</v>
      </c>
    </row>
    <row r="2641" spans="1:23">
      <c r="A2641" s="2" t="s">
        <v>9605</v>
      </c>
      <c r="B2641" s="2" t="s">
        <v>20</v>
      </c>
      <c r="C2641" s="2">
        <v>1436160589</v>
      </c>
      <c r="D2641" s="2">
        <v>1436154035</v>
      </c>
      <c r="E2641" s="2" t="s">
        <v>21</v>
      </c>
      <c r="F2641" s="2" t="s">
        <v>9606</v>
      </c>
      <c r="G2641" s="2" t="s">
        <v>9607</v>
      </c>
      <c r="H2641" s="2" t="s">
        <v>24</v>
      </c>
      <c r="I2641" s="2">
        <v>0</v>
      </c>
      <c r="J2641" s="2">
        <v>0</v>
      </c>
      <c r="K2641" s="2" t="s">
        <v>25</v>
      </c>
      <c r="L2641" s="2"/>
      <c r="M2641" s="2">
        <v>5769</v>
      </c>
      <c r="N2641" s="2" t="s">
        <v>27</v>
      </c>
      <c r="O2641" s="2">
        <v>242730389</v>
      </c>
      <c r="P2641" s="2" t="s">
        <v>231</v>
      </c>
      <c r="Q2641" s="2"/>
      <c r="R2641" s="2"/>
      <c r="S2641" s="5"/>
      <c r="T2641" s="5"/>
      <c r="U2641" s="2"/>
      <c r="V2641" s="2"/>
      <c r="W2641">
        <f t="shared" si="41"/>
        <v>0</v>
      </c>
    </row>
    <row r="2642" spans="1:23">
      <c r="A2642" s="2" t="s">
        <v>9608</v>
      </c>
      <c r="B2642" s="2" t="s">
        <v>20</v>
      </c>
      <c r="C2642" s="2">
        <v>1436199631</v>
      </c>
      <c r="D2642" s="2">
        <v>1435366344</v>
      </c>
      <c r="E2642" s="2" t="s">
        <v>21</v>
      </c>
      <c r="F2642" s="2" t="s">
        <v>9609</v>
      </c>
      <c r="G2642" s="2" t="s">
        <v>9610</v>
      </c>
      <c r="H2642" s="2" t="s">
        <v>24</v>
      </c>
      <c r="I2642" s="2">
        <v>0</v>
      </c>
      <c r="J2642" s="2">
        <v>0</v>
      </c>
      <c r="K2642" s="2" t="s">
        <v>25</v>
      </c>
      <c r="L2642" s="2"/>
      <c r="M2642" s="2">
        <v>5769</v>
      </c>
      <c r="N2642" s="2" t="s">
        <v>27</v>
      </c>
      <c r="O2642" s="2">
        <v>70202582</v>
      </c>
      <c r="P2642" s="2" t="s">
        <v>9611</v>
      </c>
      <c r="Q2642" s="2"/>
      <c r="R2642" s="2"/>
      <c r="S2642" s="5"/>
      <c r="T2642" s="5"/>
      <c r="U2642" s="2"/>
      <c r="V2642" s="2"/>
      <c r="W2642">
        <f t="shared" si="41"/>
        <v>0</v>
      </c>
    </row>
    <row r="2643" spans="1:23">
      <c r="A2643" s="2" t="s">
        <v>9612</v>
      </c>
      <c r="B2643" s="2" t="s">
        <v>20</v>
      </c>
      <c r="C2643" s="2">
        <v>1436201648</v>
      </c>
      <c r="D2643" s="2">
        <v>1436199631</v>
      </c>
      <c r="E2643" s="2" t="s">
        <v>21</v>
      </c>
      <c r="F2643" s="2" t="s">
        <v>9596</v>
      </c>
      <c r="G2643" s="2" t="s">
        <v>9613</v>
      </c>
      <c r="H2643" s="2" t="s">
        <v>24</v>
      </c>
      <c r="I2643" s="2">
        <v>0</v>
      </c>
      <c r="J2643" s="2">
        <v>0</v>
      </c>
      <c r="K2643" s="2" t="s">
        <v>25</v>
      </c>
      <c r="L2643" s="2"/>
      <c r="M2643" s="2">
        <v>5769</v>
      </c>
      <c r="N2643" s="2" t="s">
        <v>27</v>
      </c>
      <c r="O2643" s="2">
        <v>242730389</v>
      </c>
      <c r="P2643" s="2" t="s">
        <v>231</v>
      </c>
      <c r="Q2643" s="2"/>
      <c r="R2643" s="2"/>
      <c r="S2643" s="5"/>
      <c r="T2643" s="5"/>
      <c r="U2643" s="2"/>
      <c r="V2643" s="2"/>
      <c r="W2643">
        <f t="shared" si="41"/>
        <v>0</v>
      </c>
    </row>
    <row r="2644" spans="1:23">
      <c r="A2644" s="2" t="s">
        <v>9614</v>
      </c>
      <c r="B2644" s="2" t="s">
        <v>20</v>
      </c>
      <c r="C2644" s="2">
        <v>1436285146</v>
      </c>
      <c r="D2644" s="2">
        <v>1434254413</v>
      </c>
      <c r="E2644" s="2" t="s">
        <v>21</v>
      </c>
      <c r="F2644" s="2" t="s">
        <v>9615</v>
      </c>
      <c r="G2644" s="2" t="s">
        <v>9616</v>
      </c>
      <c r="H2644" s="2" t="s">
        <v>24</v>
      </c>
      <c r="I2644" s="2">
        <v>0</v>
      </c>
      <c r="J2644" s="2">
        <v>0</v>
      </c>
      <c r="K2644" s="2" t="s">
        <v>25</v>
      </c>
      <c r="L2644" s="2"/>
      <c r="M2644" s="2">
        <v>5769</v>
      </c>
      <c r="N2644" s="2" t="s">
        <v>27</v>
      </c>
      <c r="O2644" s="2">
        <v>8882086</v>
      </c>
      <c r="P2644" s="2" t="s">
        <v>9617</v>
      </c>
      <c r="Q2644" s="2"/>
      <c r="R2644" s="2"/>
      <c r="S2644" s="5"/>
      <c r="T2644" s="5"/>
      <c r="U2644" s="2"/>
      <c r="V2644" s="2"/>
      <c r="W2644">
        <f t="shared" si="41"/>
        <v>0</v>
      </c>
    </row>
    <row r="2645" spans="1:23">
      <c r="A2645" s="2" t="s">
        <v>9618</v>
      </c>
      <c r="B2645" s="2" t="s">
        <v>20</v>
      </c>
      <c r="C2645" s="2">
        <v>1436313614</v>
      </c>
      <c r="D2645" s="2">
        <v>1434254413</v>
      </c>
      <c r="E2645" s="2" t="s">
        <v>21</v>
      </c>
      <c r="F2645" s="2" t="s">
        <v>9619</v>
      </c>
      <c r="G2645" s="2" t="s">
        <v>9620</v>
      </c>
      <c r="H2645" s="2" t="s">
        <v>24</v>
      </c>
      <c r="I2645" s="2">
        <v>0</v>
      </c>
      <c r="J2645" s="2">
        <v>0</v>
      </c>
      <c r="K2645" s="2" t="s">
        <v>25</v>
      </c>
      <c r="L2645" s="2"/>
      <c r="M2645" s="2">
        <v>5769</v>
      </c>
      <c r="N2645" s="2" t="s">
        <v>27</v>
      </c>
      <c r="O2645" s="2">
        <v>192336661</v>
      </c>
      <c r="P2645" s="2" t="s">
        <v>9621</v>
      </c>
      <c r="Q2645" s="2"/>
      <c r="R2645" s="2"/>
      <c r="S2645" s="5"/>
      <c r="T2645" s="5"/>
      <c r="U2645" s="2"/>
      <c r="V2645" s="2"/>
      <c r="W2645">
        <f t="shared" si="41"/>
        <v>0</v>
      </c>
    </row>
    <row r="2646" spans="1:23">
      <c r="A2646" s="2" t="s">
        <v>9622</v>
      </c>
      <c r="B2646" s="2" t="s">
        <v>20</v>
      </c>
      <c r="C2646" s="2">
        <v>1426700475</v>
      </c>
      <c r="D2646" s="2">
        <v>1426682770</v>
      </c>
      <c r="E2646" s="2" t="s">
        <v>21</v>
      </c>
      <c r="F2646" s="2" t="s">
        <v>9623</v>
      </c>
      <c r="G2646" s="2" t="s">
        <v>9624</v>
      </c>
      <c r="H2646" s="2" t="s">
        <v>24</v>
      </c>
      <c r="I2646" s="2">
        <v>0</v>
      </c>
      <c r="J2646" s="2">
        <v>0</v>
      </c>
      <c r="K2646" s="2" t="s">
        <v>25</v>
      </c>
      <c r="L2646" s="2"/>
      <c r="M2646" s="2">
        <v>5769</v>
      </c>
      <c r="N2646" s="2" t="s">
        <v>27</v>
      </c>
      <c r="O2646" s="2">
        <v>85722827</v>
      </c>
      <c r="P2646" s="2" t="s">
        <v>9525</v>
      </c>
      <c r="Q2646" s="2"/>
      <c r="R2646" s="2"/>
      <c r="S2646" s="5"/>
      <c r="T2646" s="5"/>
      <c r="U2646" s="2"/>
      <c r="V2646" s="2"/>
      <c r="W2646">
        <f t="shared" si="41"/>
        <v>0</v>
      </c>
    </row>
    <row r="2647" spans="1:23">
      <c r="A2647" s="2" t="s">
        <v>9625</v>
      </c>
      <c r="B2647" s="2" t="s">
        <v>20</v>
      </c>
      <c r="C2647" s="2">
        <v>1426709584</v>
      </c>
      <c r="D2647" s="2">
        <v>1425349529</v>
      </c>
      <c r="E2647" s="2" t="s">
        <v>21</v>
      </c>
      <c r="F2647" s="2" t="s">
        <v>9626</v>
      </c>
      <c r="G2647" s="2" t="s">
        <v>9627</v>
      </c>
      <c r="H2647" s="2" t="s">
        <v>24</v>
      </c>
      <c r="I2647" s="2">
        <v>0</v>
      </c>
      <c r="J2647" s="2">
        <v>0</v>
      </c>
      <c r="K2647" s="2" t="s">
        <v>25</v>
      </c>
      <c r="L2647" s="2"/>
      <c r="M2647" s="2">
        <v>5769</v>
      </c>
      <c r="N2647" s="2" t="s">
        <v>27</v>
      </c>
      <c r="O2647" s="2">
        <v>85809305</v>
      </c>
      <c r="P2647" s="2" t="s">
        <v>9628</v>
      </c>
      <c r="Q2647" s="2"/>
      <c r="R2647" s="2"/>
      <c r="S2647" s="5"/>
      <c r="T2647" s="5"/>
      <c r="U2647" s="2"/>
      <c r="V2647" s="2"/>
      <c r="W2647">
        <f t="shared" si="41"/>
        <v>0</v>
      </c>
    </row>
    <row r="2648" spans="1:23">
      <c r="A2648" s="2" t="s">
        <v>9629</v>
      </c>
      <c r="B2648" s="2" t="s">
        <v>20</v>
      </c>
      <c r="C2648" s="2">
        <v>1426725505</v>
      </c>
      <c r="D2648" s="2">
        <v>1425349602</v>
      </c>
      <c r="E2648" s="2" t="s">
        <v>21</v>
      </c>
      <c r="F2648" s="2" t="s">
        <v>9630</v>
      </c>
      <c r="G2648" s="2" t="s">
        <v>9631</v>
      </c>
      <c r="H2648" s="2" t="s">
        <v>24</v>
      </c>
      <c r="I2648" s="2">
        <v>0</v>
      </c>
      <c r="J2648" s="2">
        <v>0</v>
      </c>
      <c r="K2648" s="2" t="s">
        <v>25</v>
      </c>
      <c r="L2648" s="2"/>
      <c r="M2648" s="2">
        <v>5769</v>
      </c>
      <c r="N2648" s="2" t="s">
        <v>27</v>
      </c>
      <c r="O2648" s="2">
        <v>263315999</v>
      </c>
      <c r="P2648" s="2" t="s">
        <v>9632</v>
      </c>
      <c r="Q2648" s="2"/>
      <c r="R2648" s="2"/>
      <c r="S2648" s="5"/>
      <c r="T2648" s="5"/>
      <c r="U2648" s="2"/>
      <c r="V2648" s="2"/>
      <c r="W2648">
        <f t="shared" si="41"/>
        <v>0</v>
      </c>
    </row>
    <row r="2649" spans="1:23">
      <c r="A2649" s="2" t="s">
        <v>9633</v>
      </c>
      <c r="B2649" s="2" t="s">
        <v>20</v>
      </c>
      <c r="C2649" s="2">
        <v>1426759047</v>
      </c>
      <c r="D2649" s="2">
        <v>1425349529</v>
      </c>
      <c r="E2649" s="2" t="s">
        <v>21</v>
      </c>
      <c r="F2649" s="2" t="s">
        <v>9634</v>
      </c>
      <c r="G2649" s="2" t="s">
        <v>9635</v>
      </c>
      <c r="H2649" s="2" t="s">
        <v>24</v>
      </c>
      <c r="I2649" s="2">
        <v>0</v>
      </c>
      <c r="J2649" s="2">
        <v>0</v>
      </c>
      <c r="K2649" s="2" t="s">
        <v>25</v>
      </c>
      <c r="L2649" s="2"/>
      <c r="M2649" s="2">
        <v>5769</v>
      </c>
      <c r="N2649" s="2" t="s">
        <v>27</v>
      </c>
      <c r="O2649" s="2">
        <v>4850247</v>
      </c>
      <c r="P2649" s="2" t="s">
        <v>9636</v>
      </c>
      <c r="Q2649" s="2"/>
      <c r="R2649" s="2"/>
      <c r="S2649" s="5"/>
      <c r="T2649" s="5"/>
      <c r="U2649" s="2"/>
      <c r="V2649" s="2"/>
      <c r="W2649">
        <f t="shared" si="41"/>
        <v>0</v>
      </c>
    </row>
    <row r="2650" spans="1:23">
      <c r="A2650" s="2" t="s">
        <v>9637</v>
      </c>
      <c r="B2650" s="2" t="s">
        <v>20</v>
      </c>
      <c r="C2650" s="2">
        <v>1426836868</v>
      </c>
      <c r="D2650" s="2">
        <v>1426682770</v>
      </c>
      <c r="E2650" s="2" t="s">
        <v>21</v>
      </c>
      <c r="F2650" s="2" t="s">
        <v>9638</v>
      </c>
      <c r="G2650" s="2" t="s">
        <v>9639</v>
      </c>
      <c r="H2650" s="2" t="s">
        <v>24</v>
      </c>
      <c r="I2650" s="2">
        <v>0</v>
      </c>
      <c r="J2650" s="2">
        <v>0</v>
      </c>
      <c r="K2650" s="2" t="s">
        <v>25</v>
      </c>
      <c r="L2650" s="2"/>
      <c r="M2650" s="2">
        <v>5769</v>
      </c>
      <c r="N2650" s="2" t="s">
        <v>27</v>
      </c>
      <c r="O2650" s="2">
        <v>30980506</v>
      </c>
      <c r="P2650" s="2" t="s">
        <v>215</v>
      </c>
      <c r="Q2650" s="2"/>
      <c r="R2650" s="2"/>
      <c r="S2650" s="5"/>
      <c r="T2650" s="5"/>
      <c r="U2650" s="2"/>
      <c r="V2650" s="2"/>
      <c r="W2650">
        <f t="shared" si="41"/>
        <v>0</v>
      </c>
    </row>
    <row r="2651" spans="1:23">
      <c r="A2651" s="2" t="s">
        <v>9640</v>
      </c>
      <c r="B2651" s="2" t="s">
        <v>20</v>
      </c>
      <c r="C2651" s="2">
        <v>1426878863</v>
      </c>
      <c r="D2651" s="2">
        <v>1425349529</v>
      </c>
      <c r="E2651" s="2" t="s">
        <v>21</v>
      </c>
      <c r="F2651" s="2" t="s">
        <v>9641</v>
      </c>
      <c r="G2651" s="2" t="s">
        <v>9642</v>
      </c>
      <c r="H2651" s="2" t="s">
        <v>24</v>
      </c>
      <c r="I2651" s="2">
        <v>0</v>
      </c>
      <c r="J2651" s="2">
        <v>0</v>
      </c>
      <c r="K2651" s="2" t="s">
        <v>25</v>
      </c>
      <c r="L2651" s="2"/>
      <c r="M2651" s="2">
        <v>5769</v>
      </c>
      <c r="N2651" s="2" t="s">
        <v>27</v>
      </c>
      <c r="O2651" s="2">
        <v>266691208</v>
      </c>
      <c r="P2651" s="2" t="s">
        <v>9643</v>
      </c>
      <c r="Q2651" s="2"/>
      <c r="R2651" s="2"/>
      <c r="S2651" s="5"/>
      <c r="T2651" s="5"/>
      <c r="U2651" s="2"/>
      <c r="V2651" s="2"/>
      <c r="W2651">
        <f t="shared" si="41"/>
        <v>0</v>
      </c>
    </row>
    <row r="2652" spans="1:23">
      <c r="A2652" s="2" t="s">
        <v>9644</v>
      </c>
      <c r="B2652" s="2" t="s">
        <v>20</v>
      </c>
      <c r="C2652" s="2">
        <v>1426886825</v>
      </c>
      <c r="D2652" s="2">
        <v>1425349529</v>
      </c>
      <c r="E2652" s="2" t="s">
        <v>21</v>
      </c>
      <c r="F2652" s="2" t="s">
        <v>9645</v>
      </c>
      <c r="G2652" s="2" t="s">
        <v>9646</v>
      </c>
      <c r="H2652" s="2" t="s">
        <v>24</v>
      </c>
      <c r="I2652" s="2">
        <v>0</v>
      </c>
      <c r="J2652" s="2">
        <v>0</v>
      </c>
      <c r="K2652" s="2" t="s">
        <v>25</v>
      </c>
      <c r="L2652" s="2"/>
      <c r="M2652" s="2">
        <v>5769</v>
      </c>
      <c r="N2652" s="2" t="s">
        <v>27</v>
      </c>
      <c r="O2652" s="2">
        <v>264608819</v>
      </c>
      <c r="P2652" s="2" t="s">
        <v>3956</v>
      </c>
      <c r="Q2652" s="2"/>
      <c r="R2652" s="2"/>
      <c r="S2652" s="5"/>
      <c r="T2652" s="5"/>
      <c r="U2652" s="2"/>
      <c r="V2652" s="2"/>
      <c r="W2652">
        <f t="shared" si="41"/>
        <v>0</v>
      </c>
    </row>
    <row r="2653" spans="1:23">
      <c r="A2653" s="2" t="s">
        <v>9647</v>
      </c>
      <c r="B2653" s="2" t="s">
        <v>20</v>
      </c>
      <c r="C2653" s="2">
        <v>1436462733</v>
      </c>
      <c r="D2653" s="2">
        <v>1436251141</v>
      </c>
      <c r="E2653" s="2" t="s">
        <v>21</v>
      </c>
      <c r="F2653" s="2" t="s">
        <v>9648</v>
      </c>
      <c r="G2653" s="2" t="s">
        <v>9649</v>
      </c>
      <c r="H2653" s="2" t="s">
        <v>24</v>
      </c>
      <c r="I2653" s="2">
        <v>0</v>
      </c>
      <c r="J2653" s="2">
        <v>0</v>
      </c>
      <c r="K2653" s="2" t="s">
        <v>25</v>
      </c>
      <c r="L2653" s="2"/>
      <c r="M2653" s="2">
        <v>5769</v>
      </c>
      <c r="N2653" s="2" t="s">
        <v>27</v>
      </c>
      <c r="O2653" s="2">
        <v>28208486</v>
      </c>
      <c r="P2653" s="2" t="s">
        <v>9416</v>
      </c>
      <c r="Q2653" s="2">
        <v>1</v>
      </c>
      <c r="R2653" s="2"/>
      <c r="S2653" s="5"/>
      <c r="T2653" s="5">
        <v>1</v>
      </c>
      <c r="U2653" s="2">
        <v>1</v>
      </c>
      <c r="V2653" s="2"/>
      <c r="W2653">
        <f t="shared" si="41"/>
        <v>1</v>
      </c>
    </row>
    <row r="2654" spans="1:23">
      <c r="A2654" s="2" t="s">
        <v>9650</v>
      </c>
      <c r="B2654" s="2" t="s">
        <v>20</v>
      </c>
      <c r="C2654" s="2">
        <v>1436462780</v>
      </c>
      <c r="D2654" s="2">
        <v>1436230357</v>
      </c>
      <c r="E2654" s="2" t="s">
        <v>21</v>
      </c>
      <c r="F2654" s="2" t="s">
        <v>9651</v>
      </c>
      <c r="G2654" s="2" t="s">
        <v>9652</v>
      </c>
      <c r="H2654" s="2" t="s">
        <v>24</v>
      </c>
      <c r="I2654" s="2">
        <v>0</v>
      </c>
      <c r="J2654" s="2">
        <v>0</v>
      </c>
      <c r="K2654" s="2" t="s">
        <v>25</v>
      </c>
      <c r="L2654" s="2"/>
      <c r="M2654" s="2">
        <v>5769</v>
      </c>
      <c r="N2654" s="2" t="s">
        <v>27</v>
      </c>
      <c r="O2654" s="2">
        <v>28208486</v>
      </c>
      <c r="P2654" s="2" t="s">
        <v>9416</v>
      </c>
      <c r="Q2654" s="2"/>
      <c r="R2654" s="2">
        <v>1</v>
      </c>
      <c r="S2654" s="5"/>
      <c r="T2654" s="5"/>
      <c r="U2654" s="2"/>
      <c r="V2654" s="2">
        <v>1</v>
      </c>
      <c r="W2654">
        <f t="shared" si="41"/>
        <v>1</v>
      </c>
    </row>
    <row r="2655" spans="1:23">
      <c r="A2655" s="2" t="s">
        <v>9653</v>
      </c>
      <c r="B2655" s="2" t="s">
        <v>20</v>
      </c>
      <c r="C2655" s="2">
        <v>1436334164</v>
      </c>
      <c r="D2655" s="2">
        <v>1436242310</v>
      </c>
      <c r="E2655" s="2" t="s">
        <v>21</v>
      </c>
      <c r="F2655" s="2" t="s">
        <v>9654</v>
      </c>
      <c r="G2655" s="2" t="s">
        <v>9655</v>
      </c>
      <c r="H2655" s="2" t="s">
        <v>24</v>
      </c>
      <c r="I2655" s="2">
        <v>0</v>
      </c>
      <c r="J2655" s="2">
        <v>0</v>
      </c>
      <c r="K2655" s="2" t="s">
        <v>25</v>
      </c>
      <c r="L2655" s="2"/>
      <c r="M2655" s="2">
        <v>5769</v>
      </c>
      <c r="N2655" s="2" t="s">
        <v>27</v>
      </c>
      <c r="O2655" s="2">
        <v>36187592</v>
      </c>
      <c r="P2655" s="2" t="s">
        <v>259</v>
      </c>
      <c r="Q2655" s="2"/>
      <c r="R2655" s="2"/>
      <c r="S2655" s="5"/>
      <c r="T2655" s="5"/>
      <c r="U2655" s="2"/>
      <c r="V2655" s="2"/>
      <c r="W2655">
        <f t="shared" si="41"/>
        <v>0</v>
      </c>
    </row>
    <row r="2656" spans="1:23">
      <c r="A2656" s="2" t="s">
        <v>9656</v>
      </c>
      <c r="B2656" s="2" t="s">
        <v>20</v>
      </c>
      <c r="C2656" s="2">
        <v>1434998168</v>
      </c>
      <c r="D2656" s="2">
        <v>1434938054</v>
      </c>
      <c r="E2656" s="2" t="s">
        <v>21</v>
      </c>
      <c r="F2656" s="2" t="s">
        <v>9657</v>
      </c>
      <c r="G2656" s="2" t="s">
        <v>9658</v>
      </c>
      <c r="H2656" s="2" t="s">
        <v>24</v>
      </c>
      <c r="I2656" s="2">
        <v>0</v>
      </c>
      <c r="J2656" s="2">
        <v>0</v>
      </c>
      <c r="K2656" s="2" t="s">
        <v>25</v>
      </c>
      <c r="L2656" s="2"/>
      <c r="M2656" s="2">
        <v>5769</v>
      </c>
      <c r="N2656" s="2" t="s">
        <v>27</v>
      </c>
      <c r="O2656" s="2">
        <v>271512587</v>
      </c>
      <c r="P2656" s="2" t="s">
        <v>207</v>
      </c>
      <c r="Q2656" s="2"/>
      <c r="R2656" s="2"/>
      <c r="S2656" s="5"/>
      <c r="T2656" s="5"/>
      <c r="U2656" s="2"/>
      <c r="V2656" s="2"/>
      <c r="W2656">
        <f t="shared" si="41"/>
        <v>0</v>
      </c>
    </row>
    <row r="2657" spans="1:23">
      <c r="A2657" s="2" t="s">
        <v>9659</v>
      </c>
      <c r="B2657" s="2" t="s">
        <v>20</v>
      </c>
      <c r="C2657" s="2">
        <v>1436319096</v>
      </c>
      <c r="D2657" s="2">
        <v>1434938054</v>
      </c>
      <c r="E2657" s="2" t="s">
        <v>21</v>
      </c>
      <c r="F2657" s="2" t="s">
        <v>9660</v>
      </c>
      <c r="G2657" s="2" t="s">
        <v>9661</v>
      </c>
      <c r="H2657" s="2" t="s">
        <v>24</v>
      </c>
      <c r="I2657" s="2">
        <v>0</v>
      </c>
      <c r="J2657" s="2">
        <v>0</v>
      </c>
      <c r="K2657" s="2" t="s">
        <v>25</v>
      </c>
      <c r="L2657" s="2"/>
      <c r="M2657" s="2">
        <v>5769</v>
      </c>
      <c r="N2657" s="2" t="s">
        <v>27</v>
      </c>
      <c r="O2657" s="2">
        <v>255312787</v>
      </c>
      <c r="P2657" s="2" t="s">
        <v>223</v>
      </c>
      <c r="Q2657" s="2"/>
      <c r="R2657" s="2"/>
      <c r="S2657" s="5"/>
      <c r="T2657" s="5"/>
      <c r="U2657" s="2"/>
      <c r="V2657" s="2"/>
      <c r="W2657">
        <f t="shared" si="41"/>
        <v>0</v>
      </c>
    </row>
    <row r="2658" spans="1:23">
      <c r="A2658" s="2" t="s">
        <v>9662</v>
      </c>
      <c r="B2658" s="2" t="s">
        <v>20</v>
      </c>
      <c r="C2658" s="2">
        <v>1435951978</v>
      </c>
      <c r="D2658" s="2">
        <v>1435787398</v>
      </c>
      <c r="E2658" s="2" t="s">
        <v>21</v>
      </c>
      <c r="F2658" s="2" t="s">
        <v>9663</v>
      </c>
      <c r="G2658" s="2" t="s">
        <v>9664</v>
      </c>
      <c r="H2658" s="2" t="s">
        <v>24</v>
      </c>
      <c r="I2658" s="2">
        <v>0</v>
      </c>
      <c r="J2658" s="2">
        <v>0</v>
      </c>
      <c r="K2658" s="2" t="s">
        <v>25</v>
      </c>
      <c r="L2658" s="2"/>
      <c r="M2658" s="2">
        <v>5769</v>
      </c>
      <c r="N2658" s="2" t="s">
        <v>27</v>
      </c>
      <c r="O2658" s="2">
        <v>75428207</v>
      </c>
      <c r="P2658" s="2" t="s">
        <v>9665</v>
      </c>
      <c r="Q2658" s="2"/>
      <c r="R2658" s="2"/>
      <c r="S2658" s="5"/>
      <c r="T2658" s="5"/>
      <c r="U2658" s="2"/>
      <c r="V2658" s="2"/>
      <c r="W2658">
        <f t="shared" si="41"/>
        <v>0</v>
      </c>
    </row>
    <row r="2659" spans="1:23">
      <c r="A2659" s="2" t="s">
        <v>9666</v>
      </c>
      <c r="B2659" s="2" t="s">
        <v>20</v>
      </c>
      <c r="C2659" s="2">
        <v>1436033318</v>
      </c>
      <c r="D2659" s="2">
        <v>1435787398</v>
      </c>
      <c r="E2659" s="2" t="s">
        <v>21</v>
      </c>
      <c r="F2659" s="2" t="s">
        <v>9667</v>
      </c>
      <c r="G2659" s="2" t="s">
        <v>9668</v>
      </c>
      <c r="H2659" s="2" t="s">
        <v>24</v>
      </c>
      <c r="I2659" s="2">
        <v>0</v>
      </c>
      <c r="J2659" s="2">
        <v>0</v>
      </c>
      <c r="K2659" s="2" t="s">
        <v>25</v>
      </c>
      <c r="L2659" s="2"/>
      <c r="M2659" s="2">
        <v>5769</v>
      </c>
      <c r="N2659" s="2" t="s">
        <v>27</v>
      </c>
      <c r="O2659" s="2">
        <v>34768407</v>
      </c>
      <c r="P2659" s="2" t="s">
        <v>330</v>
      </c>
      <c r="Q2659" s="2"/>
      <c r="R2659" s="2"/>
      <c r="S2659" s="5"/>
      <c r="T2659" s="5"/>
      <c r="U2659" s="2"/>
      <c r="V2659" s="2"/>
      <c r="W2659">
        <f t="shared" si="41"/>
        <v>0</v>
      </c>
    </row>
    <row r="2660" spans="1:23">
      <c r="A2660" s="2" t="s">
        <v>9669</v>
      </c>
      <c r="B2660" s="2" t="s">
        <v>20</v>
      </c>
      <c r="C2660" s="2">
        <v>1436035325</v>
      </c>
      <c r="D2660" s="2">
        <v>1435787398</v>
      </c>
      <c r="E2660" s="2" t="s">
        <v>21</v>
      </c>
      <c r="F2660" s="2" t="s">
        <v>9670</v>
      </c>
      <c r="G2660" s="2" t="s">
        <v>9671</v>
      </c>
      <c r="H2660" s="2" t="s">
        <v>24</v>
      </c>
      <c r="I2660" s="2">
        <v>0</v>
      </c>
      <c r="J2660" s="2">
        <v>0</v>
      </c>
      <c r="K2660" s="2" t="s">
        <v>25</v>
      </c>
      <c r="L2660" s="2"/>
      <c r="M2660" s="2">
        <v>5769</v>
      </c>
      <c r="N2660" s="2" t="s">
        <v>27</v>
      </c>
      <c r="O2660" s="2">
        <v>8933998</v>
      </c>
      <c r="P2660" s="2" t="s">
        <v>9672</v>
      </c>
      <c r="Q2660" s="2"/>
      <c r="R2660" s="2"/>
      <c r="S2660" s="5"/>
      <c r="T2660" s="5"/>
      <c r="U2660" s="2"/>
      <c r="V2660" s="2"/>
      <c r="W2660">
        <f t="shared" si="41"/>
        <v>0</v>
      </c>
    </row>
    <row r="2661" spans="1:23">
      <c r="A2661" s="2" t="s">
        <v>9673</v>
      </c>
      <c r="B2661" s="2" t="s">
        <v>20</v>
      </c>
      <c r="C2661" s="2">
        <v>1426241159</v>
      </c>
      <c r="D2661" s="2">
        <v>1425369656</v>
      </c>
      <c r="E2661" s="2" t="s">
        <v>21</v>
      </c>
      <c r="F2661" s="2" t="s">
        <v>9674</v>
      </c>
      <c r="G2661" s="2" t="s">
        <v>9675</v>
      </c>
      <c r="H2661" s="2" t="s">
        <v>24</v>
      </c>
      <c r="I2661" s="2">
        <v>0</v>
      </c>
      <c r="J2661" s="2">
        <v>0</v>
      </c>
      <c r="K2661" s="2" t="s">
        <v>25</v>
      </c>
      <c r="L2661" s="2"/>
      <c r="M2661" s="2">
        <v>5769</v>
      </c>
      <c r="N2661" s="2" t="s">
        <v>27</v>
      </c>
      <c r="O2661" s="2">
        <v>172436670</v>
      </c>
      <c r="P2661" s="2" t="s">
        <v>661</v>
      </c>
      <c r="Q2661" s="2"/>
      <c r="R2661" s="2">
        <v>1</v>
      </c>
      <c r="S2661" s="5"/>
      <c r="T2661" s="5"/>
      <c r="U2661" s="2"/>
      <c r="V2661" s="2">
        <v>1</v>
      </c>
      <c r="W2661">
        <f t="shared" si="41"/>
        <v>1</v>
      </c>
    </row>
    <row r="2662" spans="1:23">
      <c r="A2662" s="2" t="s">
        <v>9676</v>
      </c>
      <c r="B2662" s="2" t="s">
        <v>20</v>
      </c>
      <c r="C2662" s="2">
        <v>1425373895</v>
      </c>
      <c r="D2662" s="2">
        <v>1425371636</v>
      </c>
      <c r="E2662" s="2" t="s">
        <v>21</v>
      </c>
      <c r="F2662" s="2" t="s">
        <v>9677</v>
      </c>
      <c r="G2662" s="2" t="s">
        <v>9678</v>
      </c>
      <c r="H2662" s="2" t="s">
        <v>24</v>
      </c>
      <c r="I2662" s="2">
        <v>0</v>
      </c>
      <c r="J2662" s="2">
        <v>0</v>
      </c>
      <c r="K2662" s="2" t="s">
        <v>25</v>
      </c>
      <c r="L2662" s="2"/>
      <c r="M2662" s="2">
        <v>5769</v>
      </c>
      <c r="N2662" s="2" t="s">
        <v>27</v>
      </c>
      <c r="O2662" s="2">
        <v>30980506</v>
      </c>
      <c r="P2662" s="2" t="s">
        <v>215</v>
      </c>
      <c r="Q2662" s="2">
        <v>1</v>
      </c>
      <c r="R2662" s="2"/>
      <c r="S2662" s="5"/>
      <c r="T2662" s="5"/>
      <c r="U2662" s="2">
        <v>1</v>
      </c>
      <c r="V2662" s="2"/>
      <c r="W2662">
        <f t="shared" si="41"/>
        <v>1</v>
      </c>
    </row>
    <row r="2663" spans="1:23">
      <c r="A2663" s="2" t="s">
        <v>9679</v>
      </c>
      <c r="B2663" s="2" t="s">
        <v>20</v>
      </c>
      <c r="C2663" s="2">
        <v>1425373784</v>
      </c>
      <c r="D2663" s="2">
        <v>1425373241</v>
      </c>
      <c r="E2663" s="2" t="s">
        <v>21</v>
      </c>
      <c r="F2663" s="2" t="s">
        <v>9680</v>
      </c>
      <c r="G2663" s="2" t="s">
        <v>9681</v>
      </c>
      <c r="H2663" s="2" t="s">
        <v>24</v>
      </c>
      <c r="I2663" s="2">
        <v>0</v>
      </c>
      <c r="J2663" s="2">
        <v>0</v>
      </c>
      <c r="K2663" s="2" t="s">
        <v>25</v>
      </c>
      <c r="L2663" s="2"/>
      <c r="M2663" s="2">
        <v>5769</v>
      </c>
      <c r="N2663" s="2" t="s">
        <v>27</v>
      </c>
      <c r="O2663" s="2">
        <v>30980506</v>
      </c>
      <c r="P2663" s="2" t="s">
        <v>215</v>
      </c>
      <c r="Q2663" s="2"/>
      <c r="R2663" s="2"/>
      <c r="S2663" s="5"/>
      <c r="T2663" s="5"/>
      <c r="U2663" s="2"/>
      <c r="V2663" s="2"/>
      <c r="W2663">
        <f t="shared" si="41"/>
        <v>0</v>
      </c>
    </row>
    <row r="2664" spans="1:23">
      <c r="A2664" s="2" t="s">
        <v>9682</v>
      </c>
      <c r="B2664" s="2" t="s">
        <v>20</v>
      </c>
      <c r="C2664" s="2">
        <v>1425410671</v>
      </c>
      <c r="D2664" s="2">
        <v>1425373784</v>
      </c>
      <c r="E2664" s="2" t="s">
        <v>21</v>
      </c>
      <c r="F2664" s="2" t="s">
        <v>9683</v>
      </c>
      <c r="G2664" s="2" t="s">
        <v>9684</v>
      </c>
      <c r="H2664" s="2" t="s">
        <v>24</v>
      </c>
      <c r="I2664" s="2">
        <v>0</v>
      </c>
      <c r="J2664" s="2">
        <v>0</v>
      </c>
      <c r="K2664" s="2" t="s">
        <v>25</v>
      </c>
      <c r="L2664" s="2"/>
      <c r="M2664" s="2">
        <v>5769</v>
      </c>
      <c r="N2664" s="2" t="s">
        <v>27</v>
      </c>
      <c r="O2664" s="2">
        <v>33230987</v>
      </c>
      <c r="P2664" s="2" t="s">
        <v>3009</v>
      </c>
      <c r="Q2664" s="2"/>
      <c r="R2664" s="2"/>
      <c r="S2664" s="5"/>
      <c r="T2664" s="5"/>
      <c r="U2664" s="2"/>
      <c r="V2664" s="2"/>
      <c r="W2664">
        <f t="shared" si="41"/>
        <v>0</v>
      </c>
    </row>
    <row r="2665" spans="1:23">
      <c r="A2665" s="2" t="s">
        <v>9685</v>
      </c>
      <c r="B2665" s="2" t="s">
        <v>20</v>
      </c>
      <c r="C2665" s="2">
        <v>1425594722</v>
      </c>
      <c r="D2665" s="2">
        <v>1425373241</v>
      </c>
      <c r="E2665" s="2" t="s">
        <v>21</v>
      </c>
      <c r="F2665" s="2" t="s">
        <v>9686</v>
      </c>
      <c r="G2665" s="2" t="s">
        <v>9687</v>
      </c>
      <c r="H2665" s="2" t="s">
        <v>24</v>
      </c>
      <c r="I2665" s="2">
        <v>0</v>
      </c>
      <c r="J2665" s="2">
        <v>0</v>
      </c>
      <c r="K2665" s="2" t="s">
        <v>25</v>
      </c>
      <c r="L2665" s="2"/>
      <c r="M2665" s="2">
        <v>5769</v>
      </c>
      <c r="N2665" s="2" t="s">
        <v>27</v>
      </c>
      <c r="O2665" s="2">
        <v>232037191</v>
      </c>
      <c r="P2665" s="2" t="s">
        <v>742</v>
      </c>
      <c r="Q2665" s="2"/>
      <c r="R2665" s="2"/>
      <c r="S2665" s="5"/>
      <c r="T2665" s="5"/>
      <c r="U2665" s="2"/>
      <c r="V2665" s="2"/>
      <c r="W2665">
        <f t="shared" si="41"/>
        <v>0</v>
      </c>
    </row>
    <row r="2666" spans="1:23">
      <c r="A2666" s="2" t="s">
        <v>9688</v>
      </c>
      <c r="B2666" s="2" t="s">
        <v>20</v>
      </c>
      <c r="C2666" s="2">
        <v>1425652474</v>
      </c>
      <c r="D2666" s="2">
        <v>1425594722</v>
      </c>
      <c r="E2666" s="2" t="s">
        <v>21</v>
      </c>
      <c r="F2666" s="2" t="s">
        <v>9689</v>
      </c>
      <c r="G2666" s="2" t="s">
        <v>9690</v>
      </c>
      <c r="H2666" s="2" t="s">
        <v>24</v>
      </c>
      <c r="I2666" s="2">
        <v>0</v>
      </c>
      <c r="J2666" s="2">
        <v>0</v>
      </c>
      <c r="K2666" s="2" t="s">
        <v>25</v>
      </c>
      <c r="L2666" s="2"/>
      <c r="M2666" s="2">
        <v>5769</v>
      </c>
      <c r="N2666" s="2" t="s">
        <v>27</v>
      </c>
      <c r="O2666" s="2">
        <v>30980506</v>
      </c>
      <c r="P2666" s="2" t="s">
        <v>215</v>
      </c>
      <c r="Q2666" s="2"/>
      <c r="R2666" s="2"/>
      <c r="S2666" s="5"/>
      <c r="T2666" s="5"/>
      <c r="U2666" s="2"/>
      <c r="V2666" s="2"/>
      <c r="W2666">
        <f t="shared" si="41"/>
        <v>0</v>
      </c>
    </row>
    <row r="2667" spans="1:23">
      <c r="A2667" s="2" t="s">
        <v>9691</v>
      </c>
      <c r="B2667" s="2" t="s">
        <v>20</v>
      </c>
      <c r="C2667" s="2">
        <v>1425657672</v>
      </c>
      <c r="D2667" s="2">
        <v>1425652474</v>
      </c>
      <c r="E2667" s="2" t="s">
        <v>21</v>
      </c>
      <c r="F2667" s="2" t="s">
        <v>9692</v>
      </c>
      <c r="G2667" s="2" t="s">
        <v>9693</v>
      </c>
      <c r="H2667" s="2" t="s">
        <v>24</v>
      </c>
      <c r="I2667" s="2">
        <v>0</v>
      </c>
      <c r="J2667" s="2">
        <v>0</v>
      </c>
      <c r="K2667" s="2" t="s">
        <v>25</v>
      </c>
      <c r="L2667" s="2"/>
      <c r="M2667" s="2">
        <v>5769</v>
      </c>
      <c r="N2667" s="2" t="s">
        <v>27</v>
      </c>
      <c r="O2667" s="2">
        <v>232037191</v>
      </c>
      <c r="P2667" s="2" t="s">
        <v>742</v>
      </c>
      <c r="Q2667" s="2"/>
      <c r="R2667" s="2"/>
      <c r="S2667" s="5"/>
      <c r="T2667" s="5"/>
      <c r="U2667" s="2"/>
      <c r="V2667" s="2"/>
      <c r="W2667">
        <f t="shared" si="41"/>
        <v>0</v>
      </c>
    </row>
    <row r="2668" spans="1:23">
      <c r="A2668" s="2" t="s">
        <v>9694</v>
      </c>
      <c r="B2668" s="2" t="s">
        <v>20</v>
      </c>
      <c r="C2668" s="2">
        <v>1425657734</v>
      </c>
      <c r="D2668" s="2">
        <v>1425652474</v>
      </c>
      <c r="E2668" s="2" t="s">
        <v>21</v>
      </c>
      <c r="F2668" s="2" t="s">
        <v>9695</v>
      </c>
      <c r="G2668" s="2" t="s">
        <v>9696</v>
      </c>
      <c r="H2668" s="2" t="s">
        <v>24</v>
      </c>
      <c r="I2668" s="2">
        <v>0</v>
      </c>
      <c r="J2668" s="2">
        <v>0</v>
      </c>
      <c r="K2668" s="2" t="s">
        <v>25</v>
      </c>
      <c r="L2668" s="2"/>
      <c r="M2668" s="2">
        <v>5769</v>
      </c>
      <c r="N2668" s="2" t="s">
        <v>27</v>
      </c>
      <c r="O2668" s="2">
        <v>232037191</v>
      </c>
      <c r="P2668" s="2" t="s">
        <v>742</v>
      </c>
      <c r="Q2668" s="2"/>
      <c r="R2668" s="2"/>
      <c r="S2668" s="5"/>
      <c r="T2668" s="5"/>
      <c r="U2668" s="2"/>
      <c r="V2668" s="2"/>
      <c r="W2668">
        <f t="shared" si="41"/>
        <v>0</v>
      </c>
    </row>
    <row r="2669" spans="1:23">
      <c r="A2669" s="2" t="s">
        <v>9697</v>
      </c>
      <c r="B2669" s="2" t="s">
        <v>20</v>
      </c>
      <c r="C2669" s="2">
        <v>1425736652</v>
      </c>
      <c r="D2669" s="2">
        <v>1425657734</v>
      </c>
      <c r="E2669" s="2" t="s">
        <v>21</v>
      </c>
      <c r="F2669" s="2" t="s">
        <v>9698</v>
      </c>
      <c r="G2669" s="2" t="s">
        <v>9699</v>
      </c>
      <c r="H2669" s="2" t="s">
        <v>24</v>
      </c>
      <c r="I2669" s="2">
        <v>0</v>
      </c>
      <c r="J2669" s="2">
        <v>0</v>
      </c>
      <c r="K2669" s="2" t="s">
        <v>25</v>
      </c>
      <c r="L2669" s="2"/>
      <c r="M2669" s="2">
        <v>5769</v>
      </c>
      <c r="N2669" s="2" t="s">
        <v>27</v>
      </c>
      <c r="O2669" s="2">
        <v>214352773</v>
      </c>
      <c r="P2669" s="2" t="s">
        <v>9700</v>
      </c>
      <c r="Q2669" s="2"/>
      <c r="R2669" s="2"/>
      <c r="S2669" s="5"/>
      <c r="T2669" s="5"/>
      <c r="U2669" s="2"/>
      <c r="V2669" s="2"/>
      <c r="W2669">
        <f t="shared" si="41"/>
        <v>0</v>
      </c>
    </row>
    <row r="2670" spans="1:23">
      <c r="A2670" s="2" t="s">
        <v>9701</v>
      </c>
      <c r="B2670" s="2" t="s">
        <v>20</v>
      </c>
      <c r="C2670" s="2">
        <v>1435538891</v>
      </c>
      <c r="D2670" s="2">
        <v>1435529653</v>
      </c>
      <c r="E2670" s="2" t="s">
        <v>21</v>
      </c>
      <c r="F2670" s="2" t="s">
        <v>9702</v>
      </c>
      <c r="G2670" s="2" t="s">
        <v>9703</v>
      </c>
      <c r="H2670" s="2" t="s">
        <v>24</v>
      </c>
      <c r="I2670" s="2">
        <v>0</v>
      </c>
      <c r="J2670" s="2">
        <v>0</v>
      </c>
      <c r="K2670" s="2" t="s">
        <v>25</v>
      </c>
      <c r="L2670" s="2"/>
      <c r="M2670" s="2">
        <v>5769</v>
      </c>
      <c r="N2670" s="2" t="s">
        <v>27</v>
      </c>
      <c r="O2670" s="2">
        <v>31100061</v>
      </c>
      <c r="P2670" s="2" t="s">
        <v>45</v>
      </c>
      <c r="Q2670" s="2"/>
      <c r="R2670" s="2"/>
      <c r="S2670" s="5"/>
      <c r="T2670" s="5"/>
      <c r="U2670" s="2"/>
      <c r="V2670" s="2"/>
      <c r="W2670">
        <f t="shared" si="41"/>
        <v>0</v>
      </c>
    </row>
    <row r="2671" spans="1:23">
      <c r="A2671" s="2" t="s">
        <v>9704</v>
      </c>
      <c r="B2671" s="2" t="s">
        <v>20</v>
      </c>
      <c r="C2671" s="2">
        <v>1435633869</v>
      </c>
      <c r="D2671" s="2">
        <v>1435538891</v>
      </c>
      <c r="E2671" s="2" t="s">
        <v>21</v>
      </c>
      <c r="F2671" s="2" t="s">
        <v>9705</v>
      </c>
      <c r="G2671" s="2" t="s">
        <v>9706</v>
      </c>
      <c r="H2671" s="2" t="s">
        <v>24</v>
      </c>
      <c r="I2671" s="2">
        <v>0</v>
      </c>
      <c r="J2671" s="2">
        <v>0</v>
      </c>
      <c r="K2671" s="2" t="s">
        <v>25</v>
      </c>
      <c r="L2671" s="2"/>
      <c r="M2671" s="2">
        <v>5769</v>
      </c>
      <c r="N2671" s="2" t="s">
        <v>27</v>
      </c>
      <c r="O2671" s="2">
        <v>2798341</v>
      </c>
      <c r="P2671" s="2" t="s">
        <v>4118</v>
      </c>
      <c r="Q2671" s="2"/>
      <c r="R2671" s="2"/>
      <c r="S2671" s="5"/>
      <c r="T2671" s="5"/>
      <c r="U2671" s="2"/>
      <c r="V2671" s="2"/>
      <c r="W2671">
        <f t="shared" si="41"/>
        <v>0</v>
      </c>
    </row>
    <row r="2672" spans="1:23">
      <c r="A2672" s="2" t="s">
        <v>9707</v>
      </c>
      <c r="B2672" s="2" t="s">
        <v>20</v>
      </c>
      <c r="C2672" s="2">
        <v>1435560233</v>
      </c>
      <c r="D2672" s="2">
        <v>1435558930</v>
      </c>
      <c r="E2672" s="2" t="s">
        <v>21</v>
      </c>
      <c r="F2672" s="2" t="s">
        <v>9708</v>
      </c>
      <c r="G2672" s="2" t="s">
        <v>9709</v>
      </c>
      <c r="H2672" s="2" t="s">
        <v>24</v>
      </c>
      <c r="I2672" s="2">
        <v>0</v>
      </c>
      <c r="J2672" s="2">
        <v>0</v>
      </c>
      <c r="K2672" s="2" t="s">
        <v>25</v>
      </c>
      <c r="L2672" s="2"/>
      <c r="M2672" s="2">
        <v>5769</v>
      </c>
      <c r="N2672" s="2" t="s">
        <v>27</v>
      </c>
      <c r="O2672" s="2">
        <v>31100061</v>
      </c>
      <c r="P2672" s="2" t="s">
        <v>45</v>
      </c>
      <c r="Q2672" s="2"/>
      <c r="R2672" s="2"/>
      <c r="S2672" s="5"/>
      <c r="T2672" s="5"/>
      <c r="U2672" s="2"/>
      <c r="V2672" s="2"/>
      <c r="W2672">
        <f t="shared" si="41"/>
        <v>0</v>
      </c>
    </row>
    <row r="2673" spans="1:23">
      <c r="A2673" s="2" t="s">
        <v>9710</v>
      </c>
      <c r="B2673" s="2" t="s">
        <v>20</v>
      </c>
      <c r="C2673" s="2">
        <v>1436435840</v>
      </c>
      <c r="D2673" s="2">
        <v>1435285970</v>
      </c>
      <c r="E2673" s="2" t="s">
        <v>21</v>
      </c>
      <c r="F2673" s="2" t="s">
        <v>9711</v>
      </c>
      <c r="G2673" s="2" t="s">
        <v>9712</v>
      </c>
      <c r="H2673" s="2" t="s">
        <v>24</v>
      </c>
      <c r="I2673" s="2">
        <v>0</v>
      </c>
      <c r="J2673" s="2">
        <v>0</v>
      </c>
      <c r="K2673" s="2" t="s">
        <v>25</v>
      </c>
      <c r="L2673" s="2"/>
      <c r="M2673" s="2">
        <v>5769</v>
      </c>
      <c r="N2673" s="2" t="s">
        <v>27</v>
      </c>
      <c r="O2673" s="2">
        <v>176972159</v>
      </c>
      <c r="P2673" s="2" t="s">
        <v>9713</v>
      </c>
      <c r="Q2673" s="2"/>
      <c r="R2673" s="2"/>
      <c r="S2673" s="5"/>
      <c r="T2673" s="5"/>
      <c r="U2673" s="2"/>
      <c r="V2673" s="2"/>
      <c r="W2673">
        <f t="shared" si="41"/>
        <v>0</v>
      </c>
    </row>
    <row r="2674" spans="1:23">
      <c r="A2674" s="2" t="s">
        <v>9714</v>
      </c>
      <c r="B2674" s="2" t="s">
        <v>20</v>
      </c>
      <c r="C2674" s="2">
        <v>1434255102</v>
      </c>
      <c r="D2674" s="2">
        <v>1434254872</v>
      </c>
      <c r="E2674" s="2" t="s">
        <v>21</v>
      </c>
      <c r="F2674" s="2" t="s">
        <v>9715</v>
      </c>
      <c r="G2674" s="2" t="s">
        <v>9716</v>
      </c>
      <c r="H2674" s="2" t="s">
        <v>24</v>
      </c>
      <c r="I2674" s="2">
        <v>0</v>
      </c>
      <c r="J2674" s="2">
        <v>0</v>
      </c>
      <c r="K2674" s="2" t="s">
        <v>25</v>
      </c>
      <c r="L2674" s="2"/>
      <c r="M2674" s="2">
        <v>5769</v>
      </c>
      <c r="N2674" s="2" t="s">
        <v>27</v>
      </c>
      <c r="O2674" s="2">
        <v>92312412</v>
      </c>
      <c r="P2674" s="2" t="s">
        <v>49</v>
      </c>
      <c r="Q2674" s="2"/>
      <c r="R2674" s="2"/>
      <c r="S2674" s="5"/>
      <c r="T2674" s="5"/>
      <c r="U2674" s="2"/>
      <c r="V2674" s="2"/>
      <c r="W2674">
        <f t="shared" si="41"/>
        <v>0</v>
      </c>
    </row>
    <row r="2675" spans="1:23">
      <c r="A2675" s="2" t="s">
        <v>9717</v>
      </c>
      <c r="B2675" s="2" t="s">
        <v>20</v>
      </c>
      <c r="C2675" s="2">
        <v>1434303874</v>
      </c>
      <c r="D2675" s="2">
        <v>1434254872</v>
      </c>
      <c r="E2675" s="2" t="s">
        <v>21</v>
      </c>
      <c r="F2675" s="2" t="s">
        <v>9718</v>
      </c>
      <c r="G2675" s="2" t="s">
        <v>9719</v>
      </c>
      <c r="H2675" s="2" t="s">
        <v>24</v>
      </c>
      <c r="I2675" s="2">
        <v>0</v>
      </c>
      <c r="J2675" s="2">
        <v>0</v>
      </c>
      <c r="K2675" s="2" t="s">
        <v>25</v>
      </c>
      <c r="L2675" s="2"/>
      <c r="M2675" s="2">
        <v>5769</v>
      </c>
      <c r="N2675" s="2" t="s">
        <v>27</v>
      </c>
      <c r="O2675" s="2">
        <v>10856757</v>
      </c>
      <c r="P2675" s="2" t="s">
        <v>9240</v>
      </c>
      <c r="Q2675" s="2"/>
      <c r="R2675" s="2">
        <v>1</v>
      </c>
      <c r="S2675" s="5"/>
      <c r="T2675" s="5">
        <v>1</v>
      </c>
      <c r="U2675" s="2"/>
      <c r="V2675" s="2"/>
      <c r="W2675">
        <f t="shared" si="41"/>
        <v>0</v>
      </c>
    </row>
    <row r="2676" spans="1:23">
      <c r="A2676" s="2" t="s">
        <v>9720</v>
      </c>
      <c r="B2676" s="2" t="s">
        <v>20</v>
      </c>
      <c r="C2676" s="2">
        <v>1434321973</v>
      </c>
      <c r="D2676" s="2">
        <v>1434303874</v>
      </c>
      <c r="E2676" s="2" t="s">
        <v>21</v>
      </c>
      <c r="F2676" s="2" t="s">
        <v>9721</v>
      </c>
      <c r="G2676" s="2" t="s">
        <v>9722</v>
      </c>
      <c r="H2676" s="2" t="s">
        <v>24</v>
      </c>
      <c r="I2676" s="2">
        <v>0</v>
      </c>
      <c r="J2676" s="2">
        <v>0</v>
      </c>
      <c r="K2676" s="2" t="s">
        <v>25</v>
      </c>
      <c r="L2676" s="2"/>
      <c r="M2676" s="2">
        <v>5769</v>
      </c>
      <c r="N2676" s="2" t="s">
        <v>27</v>
      </c>
      <c r="O2676" s="2">
        <v>92312412</v>
      </c>
      <c r="P2676" s="2" t="s">
        <v>49</v>
      </c>
      <c r="Q2676" s="2"/>
      <c r="R2676" s="2"/>
      <c r="S2676" s="5"/>
      <c r="T2676" s="5"/>
      <c r="U2676" s="2"/>
      <c r="V2676" s="2"/>
      <c r="W2676">
        <f t="shared" si="41"/>
        <v>0</v>
      </c>
    </row>
    <row r="2677" spans="1:23">
      <c r="A2677" s="2" t="s">
        <v>9723</v>
      </c>
      <c r="B2677" s="2" t="s">
        <v>20</v>
      </c>
      <c r="C2677" s="2">
        <v>1434759008</v>
      </c>
      <c r="D2677" s="2">
        <v>1434254872</v>
      </c>
      <c r="E2677" s="2" t="s">
        <v>21</v>
      </c>
      <c r="F2677" s="2" t="s">
        <v>9724</v>
      </c>
      <c r="G2677" s="2" t="s">
        <v>9725</v>
      </c>
      <c r="H2677" s="2" t="s">
        <v>24</v>
      </c>
      <c r="I2677" s="2">
        <v>0</v>
      </c>
      <c r="J2677" s="2">
        <v>0</v>
      </c>
      <c r="K2677" s="2" t="s">
        <v>25</v>
      </c>
      <c r="L2677" s="2"/>
      <c r="M2677" s="2">
        <v>5769</v>
      </c>
      <c r="N2677" s="2" t="s">
        <v>27</v>
      </c>
      <c r="O2677" s="2">
        <v>93876909</v>
      </c>
      <c r="P2677" s="2" t="s">
        <v>9726</v>
      </c>
      <c r="Q2677" s="2"/>
      <c r="R2677" s="2"/>
      <c r="S2677" s="5"/>
      <c r="T2677" s="5"/>
      <c r="U2677" s="2"/>
      <c r="V2677" s="2"/>
      <c r="W2677">
        <f t="shared" si="41"/>
        <v>0</v>
      </c>
    </row>
    <row r="2678" spans="1:23">
      <c r="A2678" s="2" t="s">
        <v>9727</v>
      </c>
      <c r="B2678" s="2" t="s">
        <v>20</v>
      </c>
      <c r="C2678" s="2">
        <v>1426956619</v>
      </c>
      <c r="D2678" s="2">
        <v>1426886825</v>
      </c>
      <c r="E2678" s="2" t="s">
        <v>21</v>
      </c>
      <c r="F2678" s="2" t="s">
        <v>9728</v>
      </c>
      <c r="G2678" s="2" t="s">
        <v>9729</v>
      </c>
      <c r="H2678" s="2" t="s">
        <v>24</v>
      </c>
      <c r="I2678" s="2">
        <v>0</v>
      </c>
      <c r="J2678" s="2">
        <v>0</v>
      </c>
      <c r="K2678" s="2" t="s">
        <v>25</v>
      </c>
      <c r="L2678" s="2"/>
      <c r="M2678" s="2">
        <v>5769</v>
      </c>
      <c r="N2678" s="2" t="s">
        <v>27</v>
      </c>
      <c r="O2678" s="2">
        <v>12619405</v>
      </c>
      <c r="P2678" s="2" t="s">
        <v>690</v>
      </c>
      <c r="Q2678" s="2"/>
      <c r="R2678" s="2"/>
      <c r="S2678" s="5"/>
      <c r="T2678" s="5"/>
      <c r="U2678" s="2"/>
      <c r="V2678" s="2"/>
      <c r="W2678">
        <f t="shared" si="41"/>
        <v>0</v>
      </c>
    </row>
    <row r="2679" spans="1:23">
      <c r="A2679" s="2" t="s">
        <v>9730</v>
      </c>
      <c r="B2679" s="2" t="s">
        <v>20</v>
      </c>
      <c r="C2679" s="2">
        <v>1427383761</v>
      </c>
      <c r="D2679" s="2">
        <v>1425349602</v>
      </c>
      <c r="E2679" s="2" t="s">
        <v>21</v>
      </c>
      <c r="F2679" s="2" t="s">
        <v>9731</v>
      </c>
      <c r="G2679" s="2" t="s">
        <v>9732</v>
      </c>
      <c r="H2679" s="2" t="s">
        <v>24</v>
      </c>
      <c r="I2679" s="2">
        <v>0</v>
      </c>
      <c r="J2679" s="2">
        <v>0</v>
      </c>
      <c r="K2679" s="2" t="s">
        <v>25</v>
      </c>
      <c r="L2679" s="2"/>
      <c r="M2679" s="2">
        <v>5769</v>
      </c>
      <c r="N2679" s="2" t="s">
        <v>27</v>
      </c>
      <c r="O2679" s="2">
        <v>22109441</v>
      </c>
      <c r="P2679" s="2" t="s">
        <v>9733</v>
      </c>
      <c r="Q2679" s="2"/>
      <c r="R2679" s="2"/>
      <c r="S2679" s="5"/>
      <c r="T2679" s="5"/>
      <c r="U2679" s="2"/>
      <c r="V2679" s="2"/>
      <c r="W2679">
        <f t="shared" si="41"/>
        <v>0</v>
      </c>
    </row>
    <row r="2680" spans="1:23">
      <c r="A2680" s="2" t="s">
        <v>9734</v>
      </c>
      <c r="B2680" s="2" t="s">
        <v>20</v>
      </c>
      <c r="C2680" s="2">
        <v>1427398403</v>
      </c>
      <c r="D2680" s="2">
        <v>1426622676</v>
      </c>
      <c r="E2680" s="2" t="s">
        <v>21</v>
      </c>
      <c r="F2680" s="2" t="s">
        <v>9735</v>
      </c>
      <c r="G2680" s="2" t="s">
        <v>9736</v>
      </c>
      <c r="H2680" s="2" t="s">
        <v>24</v>
      </c>
      <c r="I2680" s="2">
        <v>0</v>
      </c>
      <c r="J2680" s="2">
        <v>0</v>
      </c>
      <c r="K2680" s="2" t="s">
        <v>25</v>
      </c>
      <c r="L2680" s="2"/>
      <c r="M2680" s="2">
        <v>5769</v>
      </c>
      <c r="N2680" s="2" t="s">
        <v>27</v>
      </c>
      <c r="O2680" s="2">
        <v>10232281</v>
      </c>
      <c r="P2680" s="2" t="s">
        <v>9737</v>
      </c>
      <c r="Q2680" s="2"/>
      <c r="R2680" s="2">
        <v>1</v>
      </c>
      <c r="S2680" s="5"/>
      <c r="T2680" s="5"/>
      <c r="U2680" s="2">
        <v>1</v>
      </c>
      <c r="V2680" s="2"/>
      <c r="W2680">
        <f t="shared" si="41"/>
        <v>1</v>
      </c>
    </row>
    <row r="2681" spans="1:23">
      <c r="A2681" s="2" t="s">
        <v>9738</v>
      </c>
      <c r="B2681" s="2" t="s">
        <v>20</v>
      </c>
      <c r="C2681" s="2">
        <v>1427398460</v>
      </c>
      <c r="D2681" s="2">
        <v>1426836868</v>
      </c>
      <c r="E2681" s="2" t="s">
        <v>21</v>
      </c>
      <c r="F2681" s="2" t="s">
        <v>9739</v>
      </c>
      <c r="G2681" s="2" t="s">
        <v>9740</v>
      </c>
      <c r="H2681" s="2" t="s">
        <v>24</v>
      </c>
      <c r="I2681" s="2">
        <v>0</v>
      </c>
      <c r="J2681" s="2">
        <v>0</v>
      </c>
      <c r="K2681" s="2" t="s">
        <v>25</v>
      </c>
      <c r="L2681" s="2"/>
      <c r="M2681" s="2">
        <v>5769</v>
      </c>
      <c r="N2681" s="2" t="s">
        <v>27</v>
      </c>
      <c r="O2681" s="2">
        <v>10232281</v>
      </c>
      <c r="P2681" s="2" t="s">
        <v>9737</v>
      </c>
      <c r="Q2681" s="2"/>
      <c r="R2681" s="2"/>
      <c r="S2681" s="5"/>
      <c r="T2681" s="5"/>
      <c r="U2681" s="2"/>
      <c r="V2681" s="2"/>
      <c r="W2681">
        <f t="shared" si="41"/>
        <v>0</v>
      </c>
    </row>
    <row r="2682" spans="1:23">
      <c r="A2682" s="2" t="s">
        <v>9741</v>
      </c>
      <c r="B2682" s="2" t="s">
        <v>20</v>
      </c>
      <c r="C2682" s="2">
        <v>1427686180</v>
      </c>
      <c r="D2682" s="2">
        <v>1427383761</v>
      </c>
      <c r="E2682" s="2" t="s">
        <v>21</v>
      </c>
      <c r="F2682" s="2" t="s">
        <v>9742</v>
      </c>
      <c r="G2682" s="2" t="s">
        <v>9743</v>
      </c>
      <c r="H2682" s="2" t="s">
        <v>24</v>
      </c>
      <c r="I2682" s="2">
        <v>0</v>
      </c>
      <c r="J2682" s="2">
        <v>0</v>
      </c>
      <c r="K2682" s="2" t="s">
        <v>25</v>
      </c>
      <c r="L2682" s="2"/>
      <c r="M2682" s="2">
        <v>5769</v>
      </c>
      <c r="N2682" s="2" t="s">
        <v>27</v>
      </c>
      <c r="O2682" s="2">
        <v>177385745</v>
      </c>
      <c r="P2682" s="2" t="s">
        <v>9744</v>
      </c>
      <c r="Q2682" s="2"/>
      <c r="R2682" s="2"/>
      <c r="S2682" s="5"/>
      <c r="T2682" s="5"/>
      <c r="U2682" s="2"/>
      <c r="V2682" s="2"/>
      <c r="W2682">
        <f t="shared" si="41"/>
        <v>0</v>
      </c>
    </row>
    <row r="2683" spans="1:23">
      <c r="A2683" s="2" t="s">
        <v>9745</v>
      </c>
      <c r="B2683" s="2" t="s">
        <v>20</v>
      </c>
      <c r="C2683" s="2">
        <v>1427727529</v>
      </c>
      <c r="D2683" s="2">
        <v>1425349602</v>
      </c>
      <c r="E2683" s="2" t="s">
        <v>21</v>
      </c>
      <c r="F2683" s="2" t="s">
        <v>9746</v>
      </c>
      <c r="G2683" s="2" t="s">
        <v>9747</v>
      </c>
      <c r="H2683" s="2" t="s">
        <v>24</v>
      </c>
      <c r="I2683" s="2">
        <v>0</v>
      </c>
      <c r="J2683" s="2">
        <v>0</v>
      </c>
      <c r="K2683" s="2" t="s">
        <v>25</v>
      </c>
      <c r="L2683" s="2"/>
      <c r="M2683" s="2">
        <v>5769</v>
      </c>
      <c r="N2683" s="2" t="s">
        <v>27</v>
      </c>
      <c r="O2683" s="2">
        <v>41488635</v>
      </c>
      <c r="P2683" s="2" t="s">
        <v>9748</v>
      </c>
      <c r="Q2683" s="2"/>
      <c r="R2683" s="2"/>
      <c r="S2683" s="5"/>
      <c r="T2683" s="5"/>
      <c r="U2683" s="2"/>
      <c r="V2683" s="2"/>
      <c r="W2683">
        <f t="shared" si="41"/>
        <v>0</v>
      </c>
    </row>
    <row r="2684" spans="1:23">
      <c r="A2684" s="2" t="s">
        <v>9749</v>
      </c>
      <c r="B2684" s="2" t="s">
        <v>20</v>
      </c>
      <c r="C2684" s="2">
        <v>1425350160</v>
      </c>
      <c r="D2684" s="2">
        <v>1425349761</v>
      </c>
      <c r="E2684" s="2" t="s">
        <v>21</v>
      </c>
      <c r="F2684" s="2" t="s">
        <v>9750</v>
      </c>
      <c r="G2684" s="2" t="s">
        <v>9751</v>
      </c>
      <c r="H2684" s="2" t="s">
        <v>24</v>
      </c>
      <c r="I2684" s="2">
        <v>0</v>
      </c>
      <c r="J2684" s="2">
        <v>0</v>
      </c>
      <c r="K2684" s="2" t="s">
        <v>25</v>
      </c>
      <c r="L2684" s="2"/>
      <c r="M2684" s="2">
        <v>5769</v>
      </c>
      <c r="N2684" s="2" t="s">
        <v>27</v>
      </c>
      <c r="O2684" s="2">
        <v>30980506</v>
      </c>
      <c r="P2684" s="2" t="s">
        <v>215</v>
      </c>
      <c r="Q2684" s="2"/>
      <c r="R2684" s="2"/>
      <c r="S2684" s="5"/>
      <c r="T2684" s="5"/>
      <c r="U2684" s="2"/>
      <c r="V2684" s="2"/>
      <c r="W2684">
        <f t="shared" si="41"/>
        <v>0</v>
      </c>
    </row>
    <row r="2685" spans="1:23">
      <c r="A2685" s="2" t="s">
        <v>9752</v>
      </c>
      <c r="B2685" s="2" t="s">
        <v>20</v>
      </c>
      <c r="C2685" s="2">
        <v>1425501057</v>
      </c>
      <c r="D2685" s="2">
        <v>1425349761</v>
      </c>
      <c r="E2685" s="2" t="s">
        <v>21</v>
      </c>
      <c r="F2685" s="2" t="s">
        <v>9753</v>
      </c>
      <c r="G2685" s="2" t="s">
        <v>9754</v>
      </c>
      <c r="H2685" s="2" t="s">
        <v>24</v>
      </c>
      <c r="I2685" s="2">
        <v>0</v>
      </c>
      <c r="J2685" s="2">
        <v>0</v>
      </c>
      <c r="K2685" s="2" t="s">
        <v>25</v>
      </c>
      <c r="L2685" s="2"/>
      <c r="M2685" s="2">
        <v>5769</v>
      </c>
      <c r="N2685" s="2" t="s">
        <v>27</v>
      </c>
      <c r="O2685" s="2">
        <v>74319858</v>
      </c>
      <c r="P2685" s="2" t="s">
        <v>9755</v>
      </c>
      <c r="Q2685" s="2"/>
      <c r="R2685" s="2"/>
      <c r="S2685" s="5"/>
      <c r="T2685" s="5"/>
      <c r="U2685" s="2"/>
      <c r="V2685" s="2"/>
      <c r="W2685">
        <f t="shared" si="41"/>
        <v>0</v>
      </c>
    </row>
    <row r="2686" spans="1:23">
      <c r="A2686" s="2" t="s">
        <v>9756</v>
      </c>
      <c r="B2686" s="2" t="s">
        <v>20</v>
      </c>
      <c r="C2686" s="2">
        <v>1425501577</v>
      </c>
      <c r="D2686" s="2">
        <v>1425349761</v>
      </c>
      <c r="E2686" s="2" t="s">
        <v>21</v>
      </c>
      <c r="F2686" s="2" t="s">
        <v>9757</v>
      </c>
      <c r="G2686" s="2" t="s">
        <v>9758</v>
      </c>
      <c r="H2686" s="2" t="s">
        <v>24</v>
      </c>
      <c r="I2686" s="2">
        <v>0</v>
      </c>
      <c r="J2686" s="2">
        <v>0</v>
      </c>
      <c r="K2686" s="2" t="s">
        <v>25</v>
      </c>
      <c r="L2686" s="2"/>
      <c r="M2686" s="2">
        <v>5769</v>
      </c>
      <c r="N2686" s="2" t="s">
        <v>27</v>
      </c>
      <c r="O2686" s="2">
        <v>23908849</v>
      </c>
      <c r="P2686" s="2" t="s">
        <v>9759</v>
      </c>
      <c r="Q2686" s="2"/>
      <c r="R2686" s="2"/>
      <c r="S2686" s="5"/>
      <c r="T2686" s="5"/>
      <c r="U2686" s="2"/>
      <c r="V2686" s="2"/>
      <c r="W2686">
        <f t="shared" si="41"/>
        <v>0</v>
      </c>
    </row>
    <row r="2687" spans="1:23">
      <c r="A2687" s="2" t="s">
        <v>9760</v>
      </c>
      <c r="B2687" s="2" t="s">
        <v>20</v>
      </c>
      <c r="C2687" s="2">
        <v>1436089773</v>
      </c>
      <c r="D2687" s="2">
        <v>1436033318</v>
      </c>
      <c r="E2687" s="2" t="s">
        <v>21</v>
      </c>
      <c r="F2687" s="2" t="s">
        <v>9761</v>
      </c>
      <c r="G2687" s="2" t="s">
        <v>9762</v>
      </c>
      <c r="H2687" s="2" t="s">
        <v>24</v>
      </c>
      <c r="I2687" s="2">
        <v>0</v>
      </c>
      <c r="J2687" s="2">
        <v>0</v>
      </c>
      <c r="K2687" s="2" t="s">
        <v>25</v>
      </c>
      <c r="L2687" s="2"/>
      <c r="M2687" s="2">
        <v>5769</v>
      </c>
      <c r="N2687" s="2" t="s">
        <v>27</v>
      </c>
      <c r="O2687" s="2">
        <v>180643853</v>
      </c>
      <c r="P2687" s="2" t="s">
        <v>297</v>
      </c>
      <c r="Q2687" s="2"/>
      <c r="R2687" s="2"/>
      <c r="S2687" s="5"/>
      <c r="T2687" s="5"/>
      <c r="U2687" s="2"/>
      <c r="V2687" s="2"/>
      <c r="W2687">
        <f t="shared" si="41"/>
        <v>0</v>
      </c>
    </row>
    <row r="2688" spans="1:23">
      <c r="A2688" s="2" t="s">
        <v>9763</v>
      </c>
      <c r="B2688" s="2" t="s">
        <v>20</v>
      </c>
      <c r="C2688" s="2">
        <v>1436146008</v>
      </c>
      <c r="D2688" s="2">
        <v>1435787398</v>
      </c>
      <c r="E2688" s="2" t="s">
        <v>21</v>
      </c>
      <c r="F2688" s="2" t="s">
        <v>9764</v>
      </c>
      <c r="G2688" s="2" t="s">
        <v>9765</v>
      </c>
      <c r="H2688" s="2" t="s">
        <v>24</v>
      </c>
      <c r="I2688" s="2">
        <v>0</v>
      </c>
      <c r="J2688" s="2">
        <v>0</v>
      </c>
      <c r="K2688" s="2" t="s">
        <v>25</v>
      </c>
      <c r="L2688" s="2"/>
      <c r="M2688" s="2">
        <v>5769</v>
      </c>
      <c r="N2688" s="2" t="s">
        <v>27</v>
      </c>
      <c r="O2688" s="2">
        <v>218840432</v>
      </c>
      <c r="P2688" s="2" t="s">
        <v>9766</v>
      </c>
      <c r="Q2688" s="2"/>
      <c r="R2688" s="2"/>
      <c r="S2688" s="5"/>
      <c r="T2688" s="5"/>
      <c r="U2688" s="2"/>
      <c r="V2688" s="2"/>
      <c r="W2688">
        <f t="shared" si="41"/>
        <v>0</v>
      </c>
    </row>
    <row r="2689" spans="1:23">
      <c r="A2689" s="2" t="s">
        <v>9767</v>
      </c>
      <c r="B2689" s="2" t="s">
        <v>20</v>
      </c>
      <c r="C2689" s="2">
        <v>1436491339</v>
      </c>
      <c r="D2689" s="2">
        <v>1436474098</v>
      </c>
      <c r="E2689" s="2" t="s">
        <v>21</v>
      </c>
      <c r="F2689" s="2" t="s">
        <v>9768</v>
      </c>
      <c r="G2689" s="2" t="s">
        <v>9769</v>
      </c>
      <c r="H2689" s="2" t="s">
        <v>24</v>
      </c>
      <c r="I2689" s="2">
        <v>0</v>
      </c>
      <c r="J2689" s="2">
        <v>0</v>
      </c>
      <c r="K2689" s="2" t="s">
        <v>25</v>
      </c>
      <c r="L2689" s="2"/>
      <c r="M2689" s="2">
        <v>5769</v>
      </c>
      <c r="N2689" s="2" t="s">
        <v>27</v>
      </c>
      <c r="O2689" s="2">
        <v>34768407</v>
      </c>
      <c r="P2689" s="2" t="s">
        <v>330</v>
      </c>
      <c r="Q2689" s="2"/>
      <c r="R2689" s="2"/>
      <c r="S2689" s="5"/>
      <c r="T2689" s="5"/>
      <c r="U2689" s="2"/>
      <c r="V2689" s="2"/>
      <c r="W2689">
        <f t="shared" si="41"/>
        <v>0</v>
      </c>
    </row>
    <row r="2690" spans="1:23">
      <c r="A2690" s="2" t="s">
        <v>9770</v>
      </c>
      <c r="B2690" s="2" t="s">
        <v>20</v>
      </c>
      <c r="C2690" s="2">
        <v>1435288493</v>
      </c>
      <c r="D2690" s="2">
        <v>1434940840</v>
      </c>
      <c r="E2690" s="2" t="s">
        <v>21</v>
      </c>
      <c r="F2690" s="2" t="s">
        <v>9771</v>
      </c>
      <c r="G2690" s="2" t="s">
        <v>9772</v>
      </c>
      <c r="H2690" s="2" t="s">
        <v>24</v>
      </c>
      <c r="I2690" s="2">
        <v>0</v>
      </c>
      <c r="J2690" s="2">
        <v>0</v>
      </c>
      <c r="K2690" s="2" t="s">
        <v>25</v>
      </c>
      <c r="L2690" s="2"/>
      <c r="M2690" s="2">
        <v>5769</v>
      </c>
      <c r="N2690" s="2" t="s">
        <v>27</v>
      </c>
      <c r="O2690" s="2">
        <v>74722300</v>
      </c>
      <c r="P2690" s="2" t="s">
        <v>9773</v>
      </c>
      <c r="Q2690" s="2"/>
      <c r="R2690" s="2"/>
      <c r="S2690" s="5"/>
      <c r="T2690" s="5"/>
      <c r="U2690" s="2"/>
      <c r="V2690" s="2"/>
      <c r="W2690">
        <f t="shared" si="41"/>
        <v>0</v>
      </c>
    </row>
    <row r="2691" spans="1:23">
      <c r="A2691" s="2" t="s">
        <v>9774</v>
      </c>
      <c r="B2691" s="2" t="s">
        <v>20</v>
      </c>
      <c r="C2691" s="2">
        <v>1434961301</v>
      </c>
      <c r="D2691" s="2">
        <v>1434947795</v>
      </c>
      <c r="E2691" s="2" t="s">
        <v>21</v>
      </c>
      <c r="F2691" s="2" t="s">
        <v>9775</v>
      </c>
      <c r="G2691" s="2" t="s">
        <v>9776</v>
      </c>
      <c r="H2691" s="2" t="s">
        <v>24</v>
      </c>
      <c r="I2691" s="2">
        <v>0</v>
      </c>
      <c r="J2691" s="2">
        <v>0</v>
      </c>
      <c r="K2691" s="2" t="s">
        <v>25</v>
      </c>
      <c r="L2691" s="2"/>
      <c r="M2691" s="2">
        <v>5769</v>
      </c>
      <c r="N2691" s="2" t="s">
        <v>27</v>
      </c>
      <c r="O2691" s="2">
        <v>1891119</v>
      </c>
      <c r="P2691" s="2" t="s">
        <v>5338</v>
      </c>
      <c r="Q2691" s="2"/>
      <c r="R2691" s="2">
        <v>1</v>
      </c>
      <c r="S2691" s="5"/>
      <c r="T2691" s="5">
        <v>1</v>
      </c>
      <c r="U2691" s="2"/>
      <c r="V2691" s="2"/>
      <c r="W2691">
        <f t="shared" ref="W2691:W2754" si="42">U2691+V2691</f>
        <v>0</v>
      </c>
    </row>
    <row r="2692" spans="1:23">
      <c r="A2692" s="2" t="s">
        <v>9777</v>
      </c>
      <c r="B2692" s="2" t="s">
        <v>20</v>
      </c>
      <c r="C2692" s="2">
        <v>1425388717</v>
      </c>
      <c r="D2692" s="2">
        <v>1425378984</v>
      </c>
      <c r="E2692" s="2" t="s">
        <v>21</v>
      </c>
      <c r="F2692" s="2" t="s">
        <v>9778</v>
      </c>
      <c r="G2692" s="2" t="s">
        <v>9779</v>
      </c>
      <c r="H2692" s="2" t="s">
        <v>24</v>
      </c>
      <c r="I2692" s="2">
        <v>0</v>
      </c>
      <c r="J2692" s="2">
        <v>0</v>
      </c>
      <c r="K2692" s="2" t="s">
        <v>25</v>
      </c>
      <c r="L2692" s="2"/>
      <c r="M2692" s="2">
        <v>5769</v>
      </c>
      <c r="N2692" s="2" t="s">
        <v>27</v>
      </c>
      <c r="O2692" s="2">
        <v>30980506</v>
      </c>
      <c r="P2692" s="2" t="s">
        <v>215</v>
      </c>
      <c r="Q2692" s="2"/>
      <c r="R2692" s="2"/>
      <c r="S2692" s="5"/>
      <c r="T2692" s="5"/>
      <c r="U2692" s="2"/>
      <c r="V2692" s="2"/>
      <c r="W2692">
        <f t="shared" si="42"/>
        <v>0</v>
      </c>
    </row>
    <row r="2693" spans="1:23">
      <c r="A2693" s="2" t="s">
        <v>9780</v>
      </c>
      <c r="B2693" s="2" t="s">
        <v>20</v>
      </c>
      <c r="C2693" s="2">
        <v>1425388630</v>
      </c>
      <c r="D2693" s="2">
        <v>1425379345</v>
      </c>
      <c r="E2693" s="2" t="s">
        <v>21</v>
      </c>
      <c r="F2693" s="2" t="s">
        <v>9781</v>
      </c>
      <c r="G2693" s="2" t="s">
        <v>9782</v>
      </c>
      <c r="H2693" s="2" t="s">
        <v>24</v>
      </c>
      <c r="I2693" s="2">
        <v>0</v>
      </c>
      <c r="J2693" s="2">
        <v>0</v>
      </c>
      <c r="K2693" s="2" t="s">
        <v>25</v>
      </c>
      <c r="L2693" s="2"/>
      <c r="M2693" s="2">
        <v>5769</v>
      </c>
      <c r="N2693" s="2" t="s">
        <v>27</v>
      </c>
      <c r="O2693" s="2">
        <v>30980506</v>
      </c>
      <c r="P2693" s="2" t="s">
        <v>215</v>
      </c>
      <c r="Q2693" s="2"/>
      <c r="R2693" s="2"/>
      <c r="S2693" s="5"/>
      <c r="T2693" s="5"/>
      <c r="U2693" s="2"/>
      <c r="V2693" s="2"/>
      <c r="W2693">
        <f t="shared" si="42"/>
        <v>0</v>
      </c>
    </row>
    <row r="2694" spans="1:23">
      <c r="A2694" s="2" t="s">
        <v>9783</v>
      </c>
      <c r="B2694" s="2" t="s">
        <v>20</v>
      </c>
      <c r="C2694" s="2">
        <v>1425388686</v>
      </c>
      <c r="D2694" s="2">
        <v>1425379345</v>
      </c>
      <c r="E2694" s="2" t="s">
        <v>21</v>
      </c>
      <c r="F2694" s="2" t="s">
        <v>9784</v>
      </c>
      <c r="G2694" s="2" t="s">
        <v>9785</v>
      </c>
      <c r="H2694" s="2" t="s">
        <v>24</v>
      </c>
      <c r="I2694" s="2">
        <v>0</v>
      </c>
      <c r="J2694" s="2">
        <v>0</v>
      </c>
      <c r="K2694" s="2" t="s">
        <v>25</v>
      </c>
      <c r="L2694" s="2"/>
      <c r="M2694" s="2">
        <v>5769</v>
      </c>
      <c r="N2694" s="2" t="s">
        <v>27</v>
      </c>
      <c r="O2694" s="2">
        <v>30980506</v>
      </c>
      <c r="P2694" s="2" t="s">
        <v>215</v>
      </c>
      <c r="Q2694" s="2"/>
      <c r="R2694" s="2"/>
      <c r="S2694" s="5"/>
      <c r="T2694" s="5"/>
      <c r="U2694" s="2"/>
      <c r="V2694" s="2"/>
      <c r="W2694">
        <f t="shared" si="42"/>
        <v>0</v>
      </c>
    </row>
    <row r="2695" spans="1:23">
      <c r="A2695" s="2" t="s">
        <v>9786</v>
      </c>
      <c r="B2695" s="2" t="s">
        <v>20</v>
      </c>
      <c r="C2695" s="2">
        <v>1426076687</v>
      </c>
      <c r="D2695" s="2">
        <v>1425379345</v>
      </c>
      <c r="E2695" s="2" t="s">
        <v>21</v>
      </c>
      <c r="F2695" s="2" t="s">
        <v>9787</v>
      </c>
      <c r="G2695" s="2" t="s">
        <v>9788</v>
      </c>
      <c r="H2695" s="2" t="s">
        <v>24</v>
      </c>
      <c r="I2695" s="2">
        <v>0</v>
      </c>
      <c r="J2695" s="2">
        <v>0</v>
      </c>
      <c r="K2695" s="2" t="s">
        <v>25</v>
      </c>
      <c r="L2695" s="2"/>
      <c r="M2695" s="2">
        <v>5769</v>
      </c>
      <c r="N2695" s="2" t="s">
        <v>27</v>
      </c>
      <c r="O2695" s="2">
        <v>87976866</v>
      </c>
      <c r="P2695" s="2" t="s">
        <v>9578</v>
      </c>
      <c r="Q2695" s="2"/>
      <c r="R2695" s="2"/>
      <c r="S2695" s="5"/>
      <c r="T2695" s="5"/>
      <c r="U2695" s="2"/>
      <c r="V2695" s="2"/>
      <c r="W2695">
        <f t="shared" si="42"/>
        <v>0</v>
      </c>
    </row>
    <row r="2696" spans="1:23">
      <c r="A2696" s="2" t="s">
        <v>9789</v>
      </c>
      <c r="B2696" s="2" t="s">
        <v>20</v>
      </c>
      <c r="C2696" s="2">
        <v>1435593999</v>
      </c>
      <c r="D2696" s="2">
        <v>1435538862</v>
      </c>
      <c r="E2696" s="2" t="s">
        <v>21</v>
      </c>
      <c r="F2696" s="2" t="s">
        <v>9790</v>
      </c>
      <c r="G2696" s="2" t="s">
        <v>9791</v>
      </c>
      <c r="H2696" s="2" t="s">
        <v>24</v>
      </c>
      <c r="I2696" s="2">
        <v>0</v>
      </c>
      <c r="J2696" s="2">
        <v>0</v>
      </c>
      <c r="K2696" s="2" t="s">
        <v>25</v>
      </c>
      <c r="L2696" s="2"/>
      <c r="M2696" s="2">
        <v>5769</v>
      </c>
      <c r="N2696" s="2" t="s">
        <v>27</v>
      </c>
      <c r="O2696" s="2">
        <v>34822615</v>
      </c>
      <c r="P2696" s="2" t="s">
        <v>2392</v>
      </c>
      <c r="Q2696" s="2"/>
      <c r="R2696" s="2"/>
      <c r="S2696" s="5"/>
      <c r="T2696" s="5"/>
      <c r="U2696" s="2"/>
      <c r="V2696" s="2"/>
      <c r="W2696">
        <f t="shared" si="42"/>
        <v>0</v>
      </c>
    </row>
    <row r="2697" spans="1:23">
      <c r="A2697" s="2" t="s">
        <v>9792</v>
      </c>
      <c r="B2697" s="2" t="s">
        <v>20</v>
      </c>
      <c r="C2697" s="2">
        <v>1436031951</v>
      </c>
      <c r="D2697" s="2">
        <v>1435538862</v>
      </c>
      <c r="E2697" s="2" t="s">
        <v>21</v>
      </c>
      <c r="F2697" s="2" t="s">
        <v>9793</v>
      </c>
      <c r="G2697" s="2" t="s">
        <v>9794</v>
      </c>
      <c r="H2697" s="2" t="s">
        <v>24</v>
      </c>
      <c r="I2697" s="2">
        <v>0</v>
      </c>
      <c r="J2697" s="2">
        <v>0</v>
      </c>
      <c r="K2697" s="2" t="s">
        <v>25</v>
      </c>
      <c r="L2697" s="2"/>
      <c r="M2697" s="2">
        <v>5769</v>
      </c>
      <c r="N2697" s="2" t="s">
        <v>27</v>
      </c>
      <c r="O2697" s="2">
        <v>64411531</v>
      </c>
      <c r="P2697" s="2" t="s">
        <v>122</v>
      </c>
      <c r="Q2697" s="2"/>
      <c r="R2697" s="2"/>
      <c r="S2697" s="5"/>
      <c r="T2697" s="5"/>
      <c r="U2697" s="2"/>
      <c r="V2697" s="2"/>
      <c r="W2697">
        <f t="shared" si="42"/>
        <v>0</v>
      </c>
    </row>
    <row r="2698" spans="1:23">
      <c r="A2698" s="2" t="s">
        <v>9795</v>
      </c>
      <c r="B2698" s="2" t="s">
        <v>20</v>
      </c>
      <c r="C2698" s="2">
        <v>1436403366</v>
      </c>
      <c r="D2698" s="2">
        <v>1435531361</v>
      </c>
      <c r="E2698" s="2" t="s">
        <v>21</v>
      </c>
      <c r="F2698" s="2" t="s">
        <v>9596</v>
      </c>
      <c r="G2698" s="2" t="s">
        <v>9796</v>
      </c>
      <c r="H2698" s="2" t="s">
        <v>24</v>
      </c>
      <c r="I2698" s="2">
        <v>0</v>
      </c>
      <c r="J2698" s="2">
        <v>0</v>
      </c>
      <c r="K2698" s="2" t="s">
        <v>25</v>
      </c>
      <c r="L2698" s="2"/>
      <c r="M2698" s="2">
        <v>5769</v>
      </c>
      <c r="N2698" s="2" t="s">
        <v>27</v>
      </c>
      <c r="O2698" s="2">
        <v>181736658</v>
      </c>
      <c r="P2698" s="2" t="s">
        <v>9797</v>
      </c>
      <c r="Q2698" s="2"/>
      <c r="R2698" s="2"/>
      <c r="S2698" s="5"/>
      <c r="T2698" s="5"/>
      <c r="U2698" s="2"/>
      <c r="V2698" s="2"/>
      <c r="W2698">
        <f t="shared" si="42"/>
        <v>0</v>
      </c>
    </row>
    <row r="2699" spans="1:23">
      <c r="A2699" s="2" t="s">
        <v>9798</v>
      </c>
      <c r="B2699" s="2" t="s">
        <v>20</v>
      </c>
      <c r="C2699" s="2">
        <v>1435554973</v>
      </c>
      <c r="D2699" s="2">
        <v>1435553029</v>
      </c>
      <c r="E2699" s="2" t="s">
        <v>21</v>
      </c>
      <c r="F2699" s="2" t="s">
        <v>9799</v>
      </c>
      <c r="G2699" s="2" t="s">
        <v>9800</v>
      </c>
      <c r="H2699" s="2" t="s">
        <v>24</v>
      </c>
      <c r="I2699" s="2">
        <v>0</v>
      </c>
      <c r="J2699" s="2">
        <v>0</v>
      </c>
      <c r="K2699" s="2" t="s">
        <v>25</v>
      </c>
      <c r="L2699" s="2"/>
      <c r="M2699" s="2">
        <v>5769</v>
      </c>
      <c r="N2699" s="2" t="s">
        <v>27</v>
      </c>
      <c r="O2699" s="2">
        <v>31100061</v>
      </c>
      <c r="P2699" s="2" t="s">
        <v>45</v>
      </c>
      <c r="Q2699" s="2"/>
      <c r="R2699" s="2"/>
      <c r="S2699" s="5"/>
      <c r="T2699" s="5"/>
      <c r="U2699" s="2"/>
      <c r="V2699" s="2"/>
      <c r="W2699">
        <f t="shared" si="42"/>
        <v>0</v>
      </c>
    </row>
    <row r="2700" spans="1:23">
      <c r="A2700" s="2" t="s">
        <v>9801</v>
      </c>
      <c r="B2700" s="2" t="s">
        <v>20</v>
      </c>
      <c r="C2700" s="2">
        <v>1434787291</v>
      </c>
      <c r="D2700" s="2">
        <v>1434254872</v>
      </c>
      <c r="E2700" s="2" t="s">
        <v>21</v>
      </c>
      <c r="F2700" s="2" t="s">
        <v>9802</v>
      </c>
      <c r="G2700" s="2" t="s">
        <v>9803</v>
      </c>
      <c r="H2700" s="2" t="s">
        <v>24</v>
      </c>
      <c r="I2700" s="2">
        <v>0</v>
      </c>
      <c r="J2700" s="2">
        <v>0</v>
      </c>
      <c r="K2700" s="2" t="s">
        <v>25</v>
      </c>
      <c r="L2700" s="2"/>
      <c r="M2700" s="2">
        <v>5769</v>
      </c>
      <c r="N2700" s="2" t="s">
        <v>27</v>
      </c>
      <c r="O2700" s="2">
        <v>5657910</v>
      </c>
      <c r="P2700" s="2" t="s">
        <v>90</v>
      </c>
      <c r="Q2700" s="2">
        <v>1</v>
      </c>
      <c r="R2700" s="2"/>
      <c r="S2700" s="5">
        <v>1</v>
      </c>
      <c r="T2700" s="5"/>
      <c r="U2700" s="2"/>
      <c r="V2700" s="2"/>
      <c r="W2700">
        <f t="shared" si="42"/>
        <v>0</v>
      </c>
    </row>
    <row r="2701" spans="1:23">
      <c r="A2701" s="2" t="s">
        <v>9804</v>
      </c>
      <c r="B2701" s="2" t="s">
        <v>20</v>
      </c>
      <c r="C2701" s="2">
        <v>1435336326</v>
      </c>
      <c r="D2701" s="2">
        <v>1434759008</v>
      </c>
      <c r="E2701" s="2" t="s">
        <v>21</v>
      </c>
      <c r="F2701" s="2" t="s">
        <v>9805</v>
      </c>
      <c r="G2701" s="2" t="s">
        <v>9806</v>
      </c>
      <c r="H2701" s="2" t="s">
        <v>24</v>
      </c>
      <c r="I2701" s="2">
        <v>0</v>
      </c>
      <c r="J2701" s="2">
        <v>0</v>
      </c>
      <c r="K2701" s="2" t="s">
        <v>25</v>
      </c>
      <c r="L2701" s="2"/>
      <c r="M2701" s="2">
        <v>5769</v>
      </c>
      <c r="N2701" s="2" t="s">
        <v>27</v>
      </c>
      <c r="O2701" s="2">
        <v>41098896</v>
      </c>
      <c r="P2701" s="2" t="s">
        <v>9807</v>
      </c>
      <c r="Q2701" s="2"/>
      <c r="R2701" s="2"/>
      <c r="S2701" s="5"/>
      <c r="T2701" s="5"/>
      <c r="U2701" s="2"/>
      <c r="V2701" s="2"/>
      <c r="W2701">
        <f t="shared" si="42"/>
        <v>0</v>
      </c>
    </row>
    <row r="2702" spans="1:23">
      <c r="A2702" s="2" t="s">
        <v>9808</v>
      </c>
      <c r="B2702" s="2" t="s">
        <v>20</v>
      </c>
      <c r="C2702" s="2">
        <v>1435779003</v>
      </c>
      <c r="D2702" s="2">
        <v>1434254872</v>
      </c>
      <c r="E2702" s="2" t="s">
        <v>21</v>
      </c>
      <c r="F2702" s="2" t="s">
        <v>9809</v>
      </c>
      <c r="G2702" s="2" t="s">
        <v>9810</v>
      </c>
      <c r="H2702" s="2" t="s">
        <v>24</v>
      </c>
      <c r="I2702" s="2">
        <v>0</v>
      </c>
      <c r="J2702" s="2">
        <v>0</v>
      </c>
      <c r="K2702" s="2" t="s">
        <v>25</v>
      </c>
      <c r="L2702" s="2"/>
      <c r="M2702" s="2">
        <v>5769</v>
      </c>
      <c r="N2702" s="2" t="s">
        <v>27</v>
      </c>
      <c r="O2702" s="2">
        <v>29464354</v>
      </c>
      <c r="P2702" s="2" t="s">
        <v>9811</v>
      </c>
      <c r="Q2702" s="2"/>
      <c r="R2702" s="2"/>
      <c r="S2702" s="5"/>
      <c r="T2702" s="5"/>
      <c r="U2702" s="2"/>
      <c r="V2702" s="2"/>
      <c r="W2702">
        <f t="shared" si="42"/>
        <v>0</v>
      </c>
    </row>
    <row r="2703" spans="1:23">
      <c r="A2703" s="2" t="s">
        <v>9812</v>
      </c>
      <c r="B2703" s="2" t="s">
        <v>20</v>
      </c>
      <c r="C2703" s="2">
        <v>1436278339</v>
      </c>
      <c r="D2703" s="2">
        <v>1434255102</v>
      </c>
      <c r="E2703" s="2" t="s">
        <v>21</v>
      </c>
      <c r="F2703" s="2" t="s">
        <v>9813</v>
      </c>
      <c r="G2703" s="2" t="s">
        <v>9814</v>
      </c>
      <c r="H2703" s="2" t="s">
        <v>24</v>
      </c>
      <c r="I2703" s="2">
        <v>0</v>
      </c>
      <c r="J2703" s="2">
        <v>0</v>
      </c>
      <c r="K2703" s="2" t="s">
        <v>25</v>
      </c>
      <c r="L2703" s="2"/>
      <c r="M2703" s="2">
        <v>5769</v>
      </c>
      <c r="N2703" s="2" t="s">
        <v>27</v>
      </c>
      <c r="O2703" s="2">
        <v>28005924</v>
      </c>
      <c r="P2703" s="2" t="s">
        <v>9815</v>
      </c>
      <c r="Q2703" s="2"/>
      <c r="R2703" s="2"/>
      <c r="S2703" s="5"/>
      <c r="T2703" s="5"/>
      <c r="U2703" s="2"/>
      <c r="V2703" s="2"/>
      <c r="W2703">
        <f t="shared" si="42"/>
        <v>0</v>
      </c>
    </row>
    <row r="2704" spans="1:23">
      <c r="A2704" s="2" t="s">
        <v>9816</v>
      </c>
      <c r="B2704" s="2" t="s">
        <v>20</v>
      </c>
      <c r="C2704" s="2">
        <v>1434265974</v>
      </c>
      <c r="D2704" s="2">
        <v>1434262822</v>
      </c>
      <c r="E2704" s="2" t="s">
        <v>21</v>
      </c>
      <c r="F2704" s="2" t="s">
        <v>9817</v>
      </c>
      <c r="G2704" s="2" t="s">
        <v>9818</v>
      </c>
      <c r="H2704" s="2" t="s">
        <v>24</v>
      </c>
      <c r="I2704" s="2">
        <v>0</v>
      </c>
      <c r="J2704" s="2">
        <v>0</v>
      </c>
      <c r="K2704" s="2" t="s">
        <v>25</v>
      </c>
      <c r="L2704" s="2"/>
      <c r="M2704" s="2">
        <v>5769</v>
      </c>
      <c r="N2704" s="2" t="s">
        <v>27</v>
      </c>
      <c r="O2704" s="2">
        <v>92312412</v>
      </c>
      <c r="P2704" s="2" t="s">
        <v>49</v>
      </c>
      <c r="Q2704" s="2"/>
      <c r="R2704" s="2"/>
      <c r="S2704" s="5"/>
      <c r="T2704" s="5"/>
      <c r="U2704" s="2"/>
      <c r="V2704" s="2"/>
      <c r="W2704">
        <f t="shared" si="42"/>
        <v>0</v>
      </c>
    </row>
    <row r="2705" spans="1:23">
      <c r="A2705" s="2" t="s">
        <v>9819</v>
      </c>
      <c r="B2705" s="2" t="s">
        <v>20</v>
      </c>
      <c r="C2705" s="2">
        <v>1434266244</v>
      </c>
      <c r="D2705" s="2">
        <v>1434262822</v>
      </c>
      <c r="E2705" s="2" t="s">
        <v>21</v>
      </c>
      <c r="F2705" s="2" t="s">
        <v>9820</v>
      </c>
      <c r="G2705" s="2" t="s">
        <v>9821</v>
      </c>
      <c r="H2705" s="2" t="s">
        <v>24</v>
      </c>
      <c r="I2705" s="2">
        <v>0</v>
      </c>
      <c r="J2705" s="2">
        <v>0</v>
      </c>
      <c r="K2705" s="2" t="s">
        <v>25</v>
      </c>
      <c r="L2705" s="2"/>
      <c r="M2705" s="2">
        <v>5769</v>
      </c>
      <c r="N2705" s="2" t="s">
        <v>27</v>
      </c>
      <c r="O2705" s="2">
        <v>92312412</v>
      </c>
      <c r="P2705" s="2" t="s">
        <v>49</v>
      </c>
      <c r="Q2705" s="2"/>
      <c r="R2705" s="2"/>
      <c r="S2705" s="5"/>
      <c r="T2705" s="5"/>
      <c r="U2705" s="2"/>
      <c r="V2705" s="2"/>
      <c r="W2705">
        <f t="shared" si="42"/>
        <v>0</v>
      </c>
    </row>
    <row r="2706" spans="1:23">
      <c r="A2706" s="2" t="s">
        <v>9822</v>
      </c>
      <c r="B2706" s="2" t="s">
        <v>20</v>
      </c>
      <c r="C2706" s="2">
        <v>1434266588</v>
      </c>
      <c r="D2706" s="2">
        <v>1434266244</v>
      </c>
      <c r="E2706" s="2" t="s">
        <v>21</v>
      </c>
      <c r="F2706" s="2" t="s">
        <v>9823</v>
      </c>
      <c r="G2706" s="2" t="s">
        <v>9824</v>
      </c>
      <c r="H2706" s="2" t="s">
        <v>24</v>
      </c>
      <c r="I2706" s="2">
        <v>0</v>
      </c>
      <c r="J2706" s="2">
        <v>0</v>
      </c>
      <c r="K2706" s="2" t="s">
        <v>25</v>
      </c>
      <c r="L2706" s="2"/>
      <c r="M2706" s="2">
        <v>5769</v>
      </c>
      <c r="N2706" s="2" t="s">
        <v>27</v>
      </c>
      <c r="O2706" s="2">
        <v>174979082</v>
      </c>
      <c r="P2706" s="2" t="s">
        <v>1701</v>
      </c>
      <c r="Q2706" s="2"/>
      <c r="R2706" s="2"/>
      <c r="S2706" s="5"/>
      <c r="T2706" s="5"/>
      <c r="U2706" s="2"/>
      <c r="V2706" s="2"/>
      <c r="W2706">
        <f t="shared" si="42"/>
        <v>0</v>
      </c>
    </row>
    <row r="2707" spans="1:23">
      <c r="A2707" s="2" t="s">
        <v>9825</v>
      </c>
      <c r="B2707" s="2" t="s">
        <v>20</v>
      </c>
      <c r="C2707" s="2">
        <v>1425574358</v>
      </c>
      <c r="D2707" s="2">
        <v>1425349761</v>
      </c>
      <c r="E2707" s="2" t="s">
        <v>21</v>
      </c>
      <c r="F2707" s="2" t="s">
        <v>9826</v>
      </c>
      <c r="G2707" s="2" t="s">
        <v>9827</v>
      </c>
      <c r="H2707" s="2" t="s">
        <v>24</v>
      </c>
      <c r="I2707" s="2">
        <v>0</v>
      </c>
      <c r="J2707" s="2">
        <v>0</v>
      </c>
      <c r="K2707" s="2" t="s">
        <v>25</v>
      </c>
      <c r="L2707" s="2"/>
      <c r="M2707" s="2">
        <v>5769</v>
      </c>
      <c r="N2707" s="2" t="s">
        <v>27</v>
      </c>
      <c r="O2707" s="2">
        <v>5168296</v>
      </c>
      <c r="P2707" s="2" t="s">
        <v>9828</v>
      </c>
      <c r="Q2707" s="2"/>
      <c r="R2707" s="2"/>
      <c r="S2707" s="5"/>
      <c r="T2707" s="5"/>
      <c r="U2707" s="2"/>
      <c r="V2707" s="2"/>
      <c r="W2707">
        <f t="shared" si="42"/>
        <v>0</v>
      </c>
    </row>
    <row r="2708" spans="1:23">
      <c r="A2708" s="2" t="s">
        <v>9829</v>
      </c>
      <c r="B2708" s="2" t="s">
        <v>20</v>
      </c>
      <c r="C2708" s="2">
        <v>1425631641</v>
      </c>
      <c r="D2708" s="2">
        <v>1425501577</v>
      </c>
      <c r="E2708" s="2" t="s">
        <v>21</v>
      </c>
      <c r="F2708" s="2" t="s">
        <v>9830</v>
      </c>
      <c r="G2708" s="2" t="s">
        <v>9831</v>
      </c>
      <c r="H2708" s="2" t="s">
        <v>24</v>
      </c>
      <c r="I2708" s="2">
        <v>0</v>
      </c>
      <c r="J2708" s="2">
        <v>0</v>
      </c>
      <c r="K2708" s="2" t="s">
        <v>25</v>
      </c>
      <c r="L2708" s="2"/>
      <c r="M2708" s="2">
        <v>5769</v>
      </c>
      <c r="N2708" s="2" t="s">
        <v>27</v>
      </c>
      <c r="O2708" s="2">
        <v>25954514</v>
      </c>
      <c r="P2708" s="2" t="s">
        <v>9832</v>
      </c>
      <c r="Q2708" s="2"/>
      <c r="R2708" s="2"/>
      <c r="S2708" s="5"/>
      <c r="T2708" s="5"/>
      <c r="U2708" s="2"/>
      <c r="V2708" s="2"/>
      <c r="W2708">
        <f t="shared" si="42"/>
        <v>0</v>
      </c>
    </row>
    <row r="2709" spans="1:23">
      <c r="A2709" s="2" t="s">
        <v>9833</v>
      </c>
      <c r="B2709" s="2" t="s">
        <v>20</v>
      </c>
      <c r="C2709" s="2">
        <v>1425683975</v>
      </c>
      <c r="D2709" s="2">
        <v>1425501577</v>
      </c>
      <c r="E2709" s="2" t="s">
        <v>21</v>
      </c>
      <c r="F2709" s="2" t="s">
        <v>9834</v>
      </c>
      <c r="G2709" s="2" t="s">
        <v>9835</v>
      </c>
      <c r="H2709" s="2" t="s">
        <v>24</v>
      </c>
      <c r="I2709" s="2">
        <v>0</v>
      </c>
      <c r="J2709" s="2">
        <v>0</v>
      </c>
      <c r="K2709" s="2" t="s">
        <v>25</v>
      </c>
      <c r="L2709" s="2"/>
      <c r="M2709" s="2">
        <v>5769</v>
      </c>
      <c r="N2709" s="2" t="s">
        <v>27</v>
      </c>
      <c r="O2709" s="2">
        <v>73884562</v>
      </c>
      <c r="P2709" s="2" t="s">
        <v>9836</v>
      </c>
      <c r="Q2709" s="2"/>
      <c r="R2709" s="2"/>
      <c r="S2709" s="5"/>
      <c r="T2709" s="5"/>
      <c r="U2709" s="2"/>
      <c r="V2709" s="2"/>
      <c r="W2709">
        <f t="shared" si="42"/>
        <v>0</v>
      </c>
    </row>
    <row r="2710" spans="1:23">
      <c r="A2710" s="2" t="s">
        <v>9837</v>
      </c>
      <c r="B2710" s="2" t="s">
        <v>20</v>
      </c>
      <c r="C2710" s="2">
        <v>1425867113</v>
      </c>
      <c r="D2710" s="2">
        <v>1425349761</v>
      </c>
      <c r="E2710" s="2" t="s">
        <v>21</v>
      </c>
      <c r="F2710" s="2" t="s">
        <v>9838</v>
      </c>
      <c r="G2710" s="2" t="s">
        <v>9839</v>
      </c>
      <c r="H2710" s="2" t="s">
        <v>24</v>
      </c>
      <c r="I2710" s="2">
        <v>0</v>
      </c>
      <c r="J2710" s="2">
        <v>0</v>
      </c>
      <c r="K2710" s="2" t="s">
        <v>25</v>
      </c>
      <c r="L2710" s="2"/>
      <c r="M2710" s="2">
        <v>5769</v>
      </c>
      <c r="N2710" s="2" t="s">
        <v>27</v>
      </c>
      <c r="O2710" s="2">
        <v>91535504</v>
      </c>
      <c r="P2710" s="2" t="s">
        <v>9840</v>
      </c>
      <c r="Q2710" s="2"/>
      <c r="R2710" s="2"/>
      <c r="S2710" s="5"/>
      <c r="T2710" s="5"/>
      <c r="U2710" s="2"/>
      <c r="V2710" s="2"/>
      <c r="W2710">
        <f t="shared" si="42"/>
        <v>0</v>
      </c>
    </row>
    <row r="2711" spans="1:23">
      <c r="A2711" s="2" t="s">
        <v>9841</v>
      </c>
      <c r="B2711" s="2" t="s">
        <v>20</v>
      </c>
      <c r="C2711" s="2">
        <v>1426128095</v>
      </c>
      <c r="D2711" s="2">
        <v>1425350160</v>
      </c>
      <c r="E2711" s="2" t="s">
        <v>21</v>
      </c>
      <c r="F2711" s="2" t="s">
        <v>9842</v>
      </c>
      <c r="G2711" s="2" t="s">
        <v>9843</v>
      </c>
      <c r="H2711" s="2" t="s">
        <v>24</v>
      </c>
      <c r="I2711" s="2">
        <v>0</v>
      </c>
      <c r="J2711" s="2">
        <v>0</v>
      </c>
      <c r="K2711" s="2" t="s">
        <v>25</v>
      </c>
      <c r="L2711" s="2"/>
      <c r="M2711" s="2">
        <v>5769</v>
      </c>
      <c r="N2711" s="2" t="s">
        <v>27</v>
      </c>
      <c r="O2711" s="2">
        <v>54742403</v>
      </c>
      <c r="P2711" s="2" t="s">
        <v>9844</v>
      </c>
      <c r="Q2711" s="2"/>
      <c r="R2711" s="2"/>
      <c r="S2711" s="5"/>
      <c r="T2711" s="5"/>
      <c r="U2711" s="2"/>
      <c r="V2711" s="2"/>
      <c r="W2711">
        <f t="shared" si="42"/>
        <v>0</v>
      </c>
    </row>
    <row r="2712" spans="1:23">
      <c r="A2712" s="2" t="s">
        <v>9845</v>
      </c>
      <c r="B2712" s="2" t="s">
        <v>20</v>
      </c>
      <c r="C2712" s="2">
        <v>1435387960</v>
      </c>
      <c r="D2712" s="2">
        <v>1434961301</v>
      </c>
      <c r="E2712" s="2" t="s">
        <v>21</v>
      </c>
      <c r="F2712" s="2" t="s">
        <v>9846</v>
      </c>
      <c r="G2712" s="2" t="s">
        <v>9847</v>
      </c>
      <c r="H2712" s="2" t="s">
        <v>24</v>
      </c>
      <c r="I2712" s="2">
        <v>0</v>
      </c>
      <c r="J2712" s="2">
        <v>0</v>
      </c>
      <c r="K2712" s="2" t="s">
        <v>25</v>
      </c>
      <c r="L2712" s="2"/>
      <c r="M2712" s="2">
        <v>5769</v>
      </c>
      <c r="N2712" s="2" t="s">
        <v>27</v>
      </c>
      <c r="O2712" s="2">
        <v>238757785</v>
      </c>
      <c r="P2712" s="2" t="s">
        <v>9848</v>
      </c>
      <c r="Q2712" s="2">
        <v>1</v>
      </c>
      <c r="R2712" s="2"/>
      <c r="S2712" s="5">
        <v>1</v>
      </c>
      <c r="T2712" s="5"/>
      <c r="U2712" s="2"/>
      <c r="V2712" s="2"/>
      <c r="W2712">
        <f t="shared" si="42"/>
        <v>0</v>
      </c>
    </row>
    <row r="2713" spans="1:23">
      <c r="A2713" s="2" t="s">
        <v>9849</v>
      </c>
      <c r="B2713" s="2" t="s">
        <v>20</v>
      </c>
      <c r="C2713" s="2">
        <v>1435773186</v>
      </c>
      <c r="D2713" s="2">
        <v>1434961301</v>
      </c>
      <c r="E2713" s="2" t="s">
        <v>21</v>
      </c>
      <c r="F2713" s="2" t="s">
        <v>9850</v>
      </c>
      <c r="G2713" s="2" t="s">
        <v>9851</v>
      </c>
      <c r="H2713" s="2" t="s">
        <v>24</v>
      </c>
      <c r="I2713" s="2">
        <v>0</v>
      </c>
      <c r="J2713" s="2">
        <v>0</v>
      </c>
      <c r="K2713" s="2" t="s">
        <v>25</v>
      </c>
      <c r="L2713" s="2"/>
      <c r="M2713" s="2">
        <v>5769</v>
      </c>
      <c r="N2713" s="2" t="s">
        <v>27</v>
      </c>
      <c r="O2713" s="2">
        <v>247926180</v>
      </c>
      <c r="P2713" s="2" t="s">
        <v>9852</v>
      </c>
      <c r="Q2713" s="2"/>
      <c r="R2713" s="2"/>
      <c r="S2713" s="5"/>
      <c r="T2713" s="5"/>
      <c r="U2713" s="2"/>
      <c r="V2713" s="2"/>
      <c r="W2713">
        <f t="shared" si="42"/>
        <v>0</v>
      </c>
    </row>
    <row r="2714" spans="1:23">
      <c r="A2714" s="2" t="s">
        <v>9853</v>
      </c>
      <c r="B2714" s="2" t="s">
        <v>20</v>
      </c>
      <c r="C2714" s="2">
        <v>1435272912</v>
      </c>
      <c r="D2714" s="2">
        <v>1435049747</v>
      </c>
      <c r="E2714" s="2" t="s">
        <v>21</v>
      </c>
      <c r="F2714" s="2" t="s">
        <v>9854</v>
      </c>
      <c r="G2714" s="2" t="s">
        <v>9855</v>
      </c>
      <c r="H2714" s="2" t="s">
        <v>24</v>
      </c>
      <c r="I2714" s="2">
        <v>0</v>
      </c>
      <c r="J2714" s="2">
        <v>0</v>
      </c>
      <c r="K2714" s="2" t="s">
        <v>25</v>
      </c>
      <c r="L2714" s="2"/>
      <c r="M2714" s="2">
        <v>5769</v>
      </c>
      <c r="N2714" s="2" t="s">
        <v>27</v>
      </c>
      <c r="O2714" s="2">
        <v>172436670</v>
      </c>
      <c r="P2714" s="2" t="s">
        <v>661</v>
      </c>
      <c r="Q2714" s="2"/>
      <c r="R2714" s="2">
        <v>1</v>
      </c>
      <c r="S2714" s="5"/>
      <c r="T2714" s="5"/>
      <c r="U2714" s="2">
        <v>1</v>
      </c>
      <c r="V2714" s="2"/>
      <c r="W2714">
        <f t="shared" si="42"/>
        <v>1</v>
      </c>
    </row>
    <row r="2715" spans="1:23">
      <c r="A2715" s="2" t="s">
        <v>9856</v>
      </c>
      <c r="B2715" s="2" t="s">
        <v>20</v>
      </c>
      <c r="C2715" s="2">
        <v>1435350249</v>
      </c>
      <c r="D2715" s="2">
        <v>1435272912</v>
      </c>
      <c r="E2715" s="2" t="s">
        <v>21</v>
      </c>
      <c r="F2715" s="2" t="s">
        <v>9857</v>
      </c>
      <c r="G2715" s="2" t="s">
        <v>9858</v>
      </c>
      <c r="H2715" s="2" t="s">
        <v>24</v>
      </c>
      <c r="I2715" s="2">
        <v>0</v>
      </c>
      <c r="J2715" s="2">
        <v>0</v>
      </c>
      <c r="K2715" s="2" t="s">
        <v>25</v>
      </c>
      <c r="L2715" s="2"/>
      <c r="M2715" s="2">
        <v>5769</v>
      </c>
      <c r="N2715" s="2" t="s">
        <v>27</v>
      </c>
      <c r="O2715" s="2">
        <v>269529493</v>
      </c>
      <c r="P2715" s="2" t="s">
        <v>9859</v>
      </c>
      <c r="Q2715" s="2"/>
      <c r="R2715" s="2"/>
      <c r="S2715" s="5"/>
      <c r="T2715" s="5"/>
      <c r="U2715" s="2"/>
      <c r="V2715" s="2"/>
      <c r="W2715">
        <f t="shared" si="42"/>
        <v>0</v>
      </c>
    </row>
    <row r="2716" spans="1:23">
      <c r="A2716" s="2" t="s">
        <v>9860</v>
      </c>
      <c r="B2716" s="2" t="s">
        <v>20</v>
      </c>
      <c r="C2716" s="2">
        <v>1436044985</v>
      </c>
      <c r="D2716" s="2">
        <v>1435049747</v>
      </c>
      <c r="E2716" s="2" t="s">
        <v>21</v>
      </c>
      <c r="F2716" s="2" t="s">
        <v>9861</v>
      </c>
      <c r="G2716" s="2" t="s">
        <v>9862</v>
      </c>
      <c r="H2716" s="2" t="s">
        <v>24</v>
      </c>
      <c r="I2716" s="2">
        <v>0</v>
      </c>
      <c r="J2716" s="2">
        <v>0</v>
      </c>
      <c r="K2716" s="2" t="s">
        <v>25</v>
      </c>
      <c r="L2716" s="2"/>
      <c r="M2716" s="2">
        <v>5769</v>
      </c>
      <c r="N2716" s="2" t="s">
        <v>27</v>
      </c>
      <c r="O2716" s="2">
        <v>39949019</v>
      </c>
      <c r="P2716" s="2" t="s">
        <v>9863</v>
      </c>
      <c r="Q2716" s="2"/>
      <c r="R2716" s="2"/>
      <c r="S2716" s="5"/>
      <c r="T2716" s="5"/>
      <c r="U2716" s="2"/>
      <c r="V2716" s="2"/>
      <c r="W2716">
        <f t="shared" si="42"/>
        <v>0</v>
      </c>
    </row>
    <row r="2717" spans="1:23">
      <c r="A2717" s="2" t="s">
        <v>9864</v>
      </c>
      <c r="B2717" s="2" t="s">
        <v>20</v>
      </c>
      <c r="C2717" s="2">
        <v>1435582010</v>
      </c>
      <c r="D2717" s="2">
        <v>1435272923</v>
      </c>
      <c r="E2717" s="2" t="s">
        <v>21</v>
      </c>
      <c r="F2717" s="2" t="s">
        <v>9865</v>
      </c>
      <c r="G2717" s="2" t="s">
        <v>9866</v>
      </c>
      <c r="H2717" s="2" t="s">
        <v>24</v>
      </c>
      <c r="I2717" s="2">
        <v>0</v>
      </c>
      <c r="J2717" s="2">
        <v>0</v>
      </c>
      <c r="K2717" s="2" t="s">
        <v>25</v>
      </c>
      <c r="L2717" s="2"/>
      <c r="M2717" s="2">
        <v>5769</v>
      </c>
      <c r="N2717" s="2" t="s">
        <v>27</v>
      </c>
      <c r="O2717" s="2">
        <v>257398077</v>
      </c>
      <c r="P2717" s="2" t="s">
        <v>9867</v>
      </c>
      <c r="Q2717" s="2"/>
      <c r="R2717" s="2"/>
      <c r="S2717" s="5"/>
      <c r="T2717" s="5"/>
      <c r="U2717" s="2"/>
      <c r="V2717" s="2"/>
      <c r="W2717">
        <f t="shared" si="42"/>
        <v>0</v>
      </c>
    </row>
    <row r="2718" spans="1:23">
      <c r="A2718" s="2" t="s">
        <v>9868</v>
      </c>
      <c r="B2718" s="2" t="s">
        <v>20</v>
      </c>
      <c r="C2718" s="2">
        <v>1435554983</v>
      </c>
      <c r="D2718" s="2">
        <v>1435553050</v>
      </c>
      <c r="E2718" s="2" t="s">
        <v>21</v>
      </c>
      <c r="F2718" s="2" t="s">
        <v>9869</v>
      </c>
      <c r="G2718" s="2" t="s">
        <v>9870</v>
      </c>
      <c r="H2718" s="2" t="s">
        <v>24</v>
      </c>
      <c r="I2718" s="2">
        <v>0</v>
      </c>
      <c r="J2718" s="2">
        <v>0</v>
      </c>
      <c r="K2718" s="2" t="s">
        <v>25</v>
      </c>
      <c r="L2718" s="2"/>
      <c r="M2718" s="2">
        <v>5769</v>
      </c>
      <c r="N2718" s="2" t="s">
        <v>27</v>
      </c>
      <c r="O2718" s="2">
        <v>31100061</v>
      </c>
      <c r="P2718" s="2" t="s">
        <v>45</v>
      </c>
      <c r="Q2718" s="2"/>
      <c r="R2718" s="2"/>
      <c r="S2718" s="5"/>
      <c r="T2718" s="5"/>
      <c r="U2718" s="2"/>
      <c r="V2718" s="2"/>
      <c r="W2718">
        <f t="shared" si="42"/>
        <v>0</v>
      </c>
    </row>
    <row r="2719" spans="1:23">
      <c r="A2719" s="2" t="s">
        <v>9871</v>
      </c>
      <c r="B2719" s="2" t="s">
        <v>20</v>
      </c>
      <c r="C2719" s="2">
        <v>1435609358</v>
      </c>
      <c r="D2719" s="2">
        <v>1435554983</v>
      </c>
      <c r="E2719" s="2" t="s">
        <v>21</v>
      </c>
      <c r="F2719" s="2" t="s">
        <v>9872</v>
      </c>
      <c r="G2719" s="2" t="s">
        <v>9873</v>
      </c>
      <c r="H2719" s="2" t="s">
        <v>24</v>
      </c>
      <c r="I2719" s="2">
        <v>0</v>
      </c>
      <c r="J2719" s="2">
        <v>0</v>
      </c>
      <c r="K2719" s="2" t="s">
        <v>25</v>
      </c>
      <c r="L2719" s="2"/>
      <c r="M2719" s="2">
        <v>5769</v>
      </c>
      <c r="N2719" s="2" t="s">
        <v>27</v>
      </c>
      <c r="O2719" s="2">
        <v>8207631</v>
      </c>
      <c r="P2719" s="2" t="s">
        <v>2094</v>
      </c>
      <c r="Q2719" s="2"/>
      <c r="R2719" s="2"/>
      <c r="S2719" s="5"/>
      <c r="T2719" s="5"/>
      <c r="U2719" s="2"/>
      <c r="V2719" s="2"/>
      <c r="W2719">
        <f t="shared" si="42"/>
        <v>0</v>
      </c>
    </row>
    <row r="2720" spans="1:23">
      <c r="A2720" s="2" t="s">
        <v>9874</v>
      </c>
      <c r="B2720" s="2" t="s">
        <v>20</v>
      </c>
      <c r="C2720" s="2">
        <v>1435723209</v>
      </c>
      <c r="D2720" s="2">
        <v>1435553050</v>
      </c>
      <c r="E2720" s="2" t="s">
        <v>21</v>
      </c>
      <c r="F2720" s="2" t="s">
        <v>9875</v>
      </c>
      <c r="G2720" s="2" t="s">
        <v>9876</v>
      </c>
      <c r="H2720" s="2" t="s">
        <v>24</v>
      </c>
      <c r="I2720" s="2">
        <v>0</v>
      </c>
      <c r="J2720" s="2">
        <v>0</v>
      </c>
      <c r="K2720" s="2" t="s">
        <v>25</v>
      </c>
      <c r="L2720" s="2"/>
      <c r="M2720" s="2">
        <v>5769</v>
      </c>
      <c r="N2720" s="2" t="s">
        <v>27</v>
      </c>
      <c r="O2720" s="2">
        <v>12135190</v>
      </c>
      <c r="P2720" s="2" t="s">
        <v>9877</v>
      </c>
      <c r="Q2720" s="2"/>
      <c r="R2720" s="2"/>
      <c r="S2720" s="5"/>
      <c r="T2720" s="5"/>
      <c r="U2720" s="2"/>
      <c r="V2720" s="2"/>
      <c r="W2720">
        <f t="shared" si="42"/>
        <v>0</v>
      </c>
    </row>
    <row r="2721" spans="1:23">
      <c r="A2721" s="2" t="s">
        <v>9878</v>
      </c>
      <c r="B2721" s="2" t="s">
        <v>20</v>
      </c>
      <c r="C2721" s="2">
        <v>1435843935</v>
      </c>
      <c r="D2721" s="2">
        <v>1435723209</v>
      </c>
      <c r="E2721" s="2" t="s">
        <v>21</v>
      </c>
      <c r="F2721" s="2" t="s">
        <v>9879</v>
      </c>
      <c r="G2721" s="2" t="s">
        <v>9880</v>
      </c>
      <c r="H2721" s="2" t="s">
        <v>24</v>
      </c>
      <c r="I2721" s="2">
        <v>0</v>
      </c>
      <c r="J2721" s="2">
        <v>0</v>
      </c>
      <c r="K2721" s="2" t="s">
        <v>25</v>
      </c>
      <c r="L2721" s="2"/>
      <c r="M2721" s="2">
        <v>5769</v>
      </c>
      <c r="N2721" s="2" t="s">
        <v>27</v>
      </c>
      <c r="O2721" s="2">
        <v>227515966</v>
      </c>
      <c r="P2721" s="2" t="s">
        <v>9881</v>
      </c>
      <c r="Q2721" s="2"/>
      <c r="R2721" s="2"/>
      <c r="S2721" s="5"/>
      <c r="T2721" s="5"/>
      <c r="U2721" s="2"/>
      <c r="V2721" s="2"/>
      <c r="W2721">
        <f t="shared" si="42"/>
        <v>0</v>
      </c>
    </row>
    <row r="2722" spans="1:23">
      <c r="A2722" s="2" t="s">
        <v>9882</v>
      </c>
      <c r="B2722" s="2" t="s">
        <v>20</v>
      </c>
      <c r="C2722" s="2">
        <v>1434265993</v>
      </c>
      <c r="D2722" s="2">
        <v>1434264494</v>
      </c>
      <c r="E2722" s="2" t="s">
        <v>21</v>
      </c>
      <c r="F2722" s="2" t="s">
        <v>9883</v>
      </c>
      <c r="G2722" s="2" t="s">
        <v>9884</v>
      </c>
      <c r="H2722" s="2" t="s">
        <v>24</v>
      </c>
      <c r="I2722" s="2">
        <v>0</v>
      </c>
      <c r="J2722" s="2">
        <v>0</v>
      </c>
      <c r="K2722" s="2" t="s">
        <v>25</v>
      </c>
      <c r="L2722" s="2"/>
      <c r="M2722" s="2">
        <v>5769</v>
      </c>
      <c r="N2722" s="2" t="s">
        <v>27</v>
      </c>
      <c r="O2722" s="2">
        <v>92312412</v>
      </c>
      <c r="P2722" s="2" t="s">
        <v>49</v>
      </c>
      <c r="Q2722" s="2"/>
      <c r="R2722" s="2"/>
      <c r="S2722" s="5"/>
      <c r="T2722" s="5"/>
      <c r="U2722" s="2"/>
      <c r="V2722" s="2"/>
      <c r="W2722">
        <f t="shared" si="42"/>
        <v>0</v>
      </c>
    </row>
    <row r="2723" spans="1:23">
      <c r="A2723" s="2" t="s">
        <v>9885</v>
      </c>
      <c r="B2723" s="2" t="s">
        <v>20</v>
      </c>
      <c r="C2723" s="2">
        <v>1434787540</v>
      </c>
      <c r="D2723" s="2">
        <v>1434266171</v>
      </c>
      <c r="E2723" s="2" t="s">
        <v>21</v>
      </c>
      <c r="F2723" s="2" t="s">
        <v>9886</v>
      </c>
      <c r="G2723" s="2" t="s">
        <v>9887</v>
      </c>
      <c r="H2723" s="2" t="s">
        <v>24</v>
      </c>
      <c r="I2723" s="2">
        <v>0</v>
      </c>
      <c r="J2723" s="2">
        <v>0</v>
      </c>
      <c r="K2723" s="2" t="s">
        <v>25</v>
      </c>
      <c r="L2723" s="2"/>
      <c r="M2723" s="2">
        <v>5769</v>
      </c>
      <c r="N2723" s="2" t="s">
        <v>27</v>
      </c>
      <c r="O2723" s="2">
        <v>5657910</v>
      </c>
      <c r="P2723" s="2" t="s">
        <v>90</v>
      </c>
      <c r="Q2723" s="2">
        <v>1</v>
      </c>
      <c r="R2723" s="2"/>
      <c r="S2723" s="5">
        <v>1</v>
      </c>
      <c r="T2723" s="5"/>
      <c r="U2723" s="2"/>
      <c r="V2723" s="2"/>
      <c r="W2723">
        <f t="shared" si="42"/>
        <v>0</v>
      </c>
    </row>
    <row r="2724" spans="1:23">
      <c r="A2724" s="2" t="s">
        <v>9888</v>
      </c>
      <c r="B2724" s="2" t="s">
        <v>20</v>
      </c>
      <c r="C2724" s="2">
        <v>1435840215</v>
      </c>
      <c r="D2724" s="2">
        <v>1434787540</v>
      </c>
      <c r="E2724" s="2" t="s">
        <v>21</v>
      </c>
      <c r="F2724" s="2" t="s">
        <v>9889</v>
      </c>
      <c r="G2724" s="2" t="s">
        <v>9890</v>
      </c>
      <c r="H2724" s="2" t="s">
        <v>24</v>
      </c>
      <c r="I2724" s="2">
        <v>0</v>
      </c>
      <c r="J2724" s="2">
        <v>0</v>
      </c>
      <c r="K2724" s="2" t="s">
        <v>25</v>
      </c>
      <c r="L2724" s="2"/>
      <c r="M2724" s="2">
        <v>5769</v>
      </c>
      <c r="N2724" s="2" t="s">
        <v>27</v>
      </c>
      <c r="O2724" s="2">
        <v>41143347</v>
      </c>
      <c r="P2724" s="2" t="s">
        <v>9891</v>
      </c>
      <c r="Q2724" s="2"/>
      <c r="R2724" s="2">
        <v>1</v>
      </c>
      <c r="S2724" s="5"/>
      <c r="T2724" s="5"/>
      <c r="U2724" s="2"/>
      <c r="V2724" s="2">
        <v>1</v>
      </c>
      <c r="W2724">
        <f t="shared" si="42"/>
        <v>1</v>
      </c>
    </row>
    <row r="2725" spans="1:23">
      <c r="A2725" s="2" t="s">
        <v>9892</v>
      </c>
      <c r="B2725" s="2" t="s">
        <v>20</v>
      </c>
      <c r="C2725" s="2">
        <v>1435899559</v>
      </c>
      <c r="D2725" s="2">
        <v>1434787540</v>
      </c>
      <c r="E2725" s="2" t="s">
        <v>21</v>
      </c>
      <c r="F2725" s="2" t="s">
        <v>9893</v>
      </c>
      <c r="G2725" s="2" t="s">
        <v>9894</v>
      </c>
      <c r="H2725" s="2" t="s">
        <v>24</v>
      </c>
      <c r="I2725" s="2">
        <v>0</v>
      </c>
      <c r="J2725" s="2">
        <v>0</v>
      </c>
      <c r="K2725" s="2" t="s">
        <v>25</v>
      </c>
      <c r="L2725" s="2"/>
      <c r="M2725" s="2">
        <v>5769</v>
      </c>
      <c r="N2725" s="2" t="s">
        <v>27</v>
      </c>
      <c r="O2725" s="2">
        <v>145817773</v>
      </c>
      <c r="P2725" s="2" t="s">
        <v>9895</v>
      </c>
      <c r="Q2725" s="2"/>
      <c r="R2725" s="2"/>
      <c r="S2725" s="5"/>
      <c r="T2725" s="5"/>
      <c r="U2725" s="2"/>
      <c r="V2725" s="2"/>
      <c r="W2725">
        <f t="shared" si="42"/>
        <v>0</v>
      </c>
    </row>
    <row r="2726" spans="1:23">
      <c r="A2726" s="2" t="s">
        <v>9896</v>
      </c>
      <c r="B2726" s="2" t="s">
        <v>20</v>
      </c>
      <c r="C2726" s="2">
        <v>1436255856</v>
      </c>
      <c r="D2726" s="2">
        <v>1435840215</v>
      </c>
      <c r="E2726" s="2" t="s">
        <v>21</v>
      </c>
      <c r="F2726" s="2" t="s">
        <v>9897</v>
      </c>
      <c r="G2726" s="2" t="s">
        <v>9898</v>
      </c>
      <c r="H2726" s="2" t="s">
        <v>24</v>
      </c>
      <c r="I2726" s="2">
        <v>0</v>
      </c>
      <c r="J2726" s="2">
        <v>0</v>
      </c>
      <c r="K2726" s="2" t="s">
        <v>25</v>
      </c>
      <c r="L2726" s="2"/>
      <c r="M2726" s="2">
        <v>5769</v>
      </c>
      <c r="N2726" s="2" t="s">
        <v>27</v>
      </c>
      <c r="O2726" s="2">
        <v>262819362</v>
      </c>
      <c r="P2726" s="2" t="s">
        <v>72</v>
      </c>
      <c r="Q2726" s="2"/>
      <c r="R2726" s="2"/>
      <c r="S2726" s="5"/>
      <c r="T2726" s="5"/>
      <c r="U2726" s="2"/>
      <c r="V2726" s="2"/>
      <c r="W2726">
        <f t="shared" si="42"/>
        <v>0</v>
      </c>
    </row>
    <row r="2727" spans="1:23">
      <c r="A2727" s="2" t="s">
        <v>9899</v>
      </c>
      <c r="B2727" s="2" t="s">
        <v>20</v>
      </c>
      <c r="C2727" s="2">
        <v>1436255863</v>
      </c>
      <c r="D2727" s="2">
        <v>1435840215</v>
      </c>
      <c r="E2727" s="2" t="s">
        <v>21</v>
      </c>
      <c r="F2727" s="2" t="s">
        <v>9900</v>
      </c>
      <c r="G2727" s="2" t="s">
        <v>9901</v>
      </c>
      <c r="H2727" s="2" t="s">
        <v>24</v>
      </c>
      <c r="I2727" s="2">
        <v>0</v>
      </c>
      <c r="J2727" s="2">
        <v>0</v>
      </c>
      <c r="K2727" s="2" t="s">
        <v>25</v>
      </c>
      <c r="L2727" s="2"/>
      <c r="M2727" s="2">
        <v>5769</v>
      </c>
      <c r="N2727" s="2" t="s">
        <v>27</v>
      </c>
      <c r="O2727" s="2">
        <v>262819362</v>
      </c>
      <c r="P2727" s="2" t="s">
        <v>72</v>
      </c>
      <c r="Q2727" s="2"/>
      <c r="R2727" s="2">
        <v>1</v>
      </c>
      <c r="S2727" s="5">
        <v>1</v>
      </c>
      <c r="T2727" s="5"/>
      <c r="U2727" s="2">
        <v>1</v>
      </c>
      <c r="V2727" s="2"/>
      <c r="W2727">
        <f t="shared" si="42"/>
        <v>1</v>
      </c>
    </row>
    <row r="2728" spans="1:23">
      <c r="A2728" s="2" t="s">
        <v>9902</v>
      </c>
      <c r="B2728" s="2" t="s">
        <v>20</v>
      </c>
      <c r="C2728" s="2">
        <v>1436255865</v>
      </c>
      <c r="D2728" s="2">
        <v>1435899559</v>
      </c>
      <c r="E2728" s="2" t="s">
        <v>21</v>
      </c>
      <c r="F2728" s="2" t="s">
        <v>9903</v>
      </c>
      <c r="G2728" s="2" t="s">
        <v>9904</v>
      </c>
      <c r="H2728" s="2" t="s">
        <v>24</v>
      </c>
      <c r="I2728" s="2">
        <v>0</v>
      </c>
      <c r="J2728" s="2">
        <v>0</v>
      </c>
      <c r="K2728" s="2" t="s">
        <v>25</v>
      </c>
      <c r="L2728" s="2"/>
      <c r="M2728" s="2">
        <v>5769</v>
      </c>
      <c r="N2728" s="2" t="s">
        <v>27</v>
      </c>
      <c r="O2728" s="2">
        <v>262819362</v>
      </c>
      <c r="P2728" s="2" t="s">
        <v>72</v>
      </c>
      <c r="Q2728" s="2"/>
      <c r="R2728" s="2"/>
      <c r="S2728" s="5"/>
      <c r="T2728" s="5"/>
      <c r="U2728" s="2"/>
      <c r="V2728" s="2"/>
      <c r="W2728">
        <f t="shared" si="42"/>
        <v>0</v>
      </c>
    </row>
    <row r="2729" spans="1:23">
      <c r="A2729" s="2" t="s">
        <v>9905</v>
      </c>
      <c r="B2729" s="2" t="s">
        <v>20</v>
      </c>
      <c r="C2729" s="2">
        <v>1436255868</v>
      </c>
      <c r="D2729" s="2">
        <v>1435899559</v>
      </c>
      <c r="E2729" s="2" t="s">
        <v>21</v>
      </c>
      <c r="F2729" s="2" t="s">
        <v>9906</v>
      </c>
      <c r="G2729" s="2" t="s">
        <v>9907</v>
      </c>
      <c r="H2729" s="2" t="s">
        <v>24</v>
      </c>
      <c r="I2729" s="2">
        <v>0</v>
      </c>
      <c r="J2729" s="2">
        <v>0</v>
      </c>
      <c r="K2729" s="2" t="s">
        <v>25</v>
      </c>
      <c r="L2729" s="2"/>
      <c r="M2729" s="2">
        <v>5769</v>
      </c>
      <c r="N2729" s="2" t="s">
        <v>27</v>
      </c>
      <c r="O2729" s="2">
        <v>262819362</v>
      </c>
      <c r="P2729" s="2" t="s">
        <v>72</v>
      </c>
      <c r="Q2729" s="2"/>
      <c r="R2729" s="2"/>
      <c r="S2729" s="5"/>
      <c r="T2729" s="5"/>
      <c r="U2729" s="2"/>
      <c r="V2729" s="2"/>
      <c r="W2729">
        <f t="shared" si="42"/>
        <v>0</v>
      </c>
    </row>
    <row r="2730" spans="1:23">
      <c r="A2730" s="2" t="s">
        <v>9908</v>
      </c>
      <c r="B2730" s="2" t="s">
        <v>20</v>
      </c>
      <c r="C2730" s="2">
        <v>1426188247</v>
      </c>
      <c r="D2730" s="2">
        <v>1425501577</v>
      </c>
      <c r="E2730" s="2" t="s">
        <v>21</v>
      </c>
      <c r="F2730" s="2" t="s">
        <v>9909</v>
      </c>
      <c r="G2730" s="2" t="s">
        <v>9910</v>
      </c>
      <c r="H2730" s="2" t="s">
        <v>24</v>
      </c>
      <c r="I2730" s="2">
        <v>0</v>
      </c>
      <c r="J2730" s="2">
        <v>0</v>
      </c>
      <c r="K2730" s="2" t="s">
        <v>25</v>
      </c>
      <c r="L2730" s="2"/>
      <c r="M2730" s="2">
        <v>5769</v>
      </c>
      <c r="N2730" s="2" t="s">
        <v>27</v>
      </c>
      <c r="O2730" s="2">
        <v>97551541</v>
      </c>
      <c r="P2730" s="2" t="s">
        <v>9911</v>
      </c>
      <c r="Q2730" s="2"/>
      <c r="R2730" s="2"/>
      <c r="S2730" s="5"/>
      <c r="T2730" s="5"/>
      <c r="U2730" s="2"/>
      <c r="V2730" s="2"/>
      <c r="W2730">
        <f t="shared" si="42"/>
        <v>0</v>
      </c>
    </row>
    <row r="2731" spans="1:23">
      <c r="A2731" s="2" t="s">
        <v>9912</v>
      </c>
      <c r="B2731" s="2" t="s">
        <v>20</v>
      </c>
      <c r="C2731" s="2">
        <v>1426539339</v>
      </c>
      <c r="D2731" s="2">
        <v>1425631641</v>
      </c>
      <c r="E2731" s="2" t="s">
        <v>21</v>
      </c>
      <c r="F2731" s="2" t="s">
        <v>9913</v>
      </c>
      <c r="G2731" s="2" t="s">
        <v>9914</v>
      </c>
      <c r="H2731" s="2" t="s">
        <v>24</v>
      </c>
      <c r="I2731" s="2">
        <v>0</v>
      </c>
      <c r="J2731" s="2">
        <v>0</v>
      </c>
      <c r="K2731" s="2" t="s">
        <v>25</v>
      </c>
      <c r="L2731" s="2"/>
      <c r="M2731" s="2">
        <v>5769</v>
      </c>
      <c r="N2731" s="2" t="s">
        <v>27</v>
      </c>
      <c r="O2731" s="2">
        <v>40706833</v>
      </c>
      <c r="P2731" s="2" t="s">
        <v>9915</v>
      </c>
      <c r="Q2731" s="2"/>
      <c r="R2731" s="2"/>
      <c r="S2731" s="5"/>
      <c r="T2731" s="5"/>
      <c r="U2731" s="2"/>
      <c r="V2731" s="2"/>
      <c r="W2731">
        <f t="shared" si="42"/>
        <v>0</v>
      </c>
    </row>
    <row r="2732" spans="1:23">
      <c r="A2732" s="2" t="s">
        <v>9916</v>
      </c>
      <c r="B2732" s="2" t="s">
        <v>20</v>
      </c>
      <c r="C2732" s="2">
        <v>1426810983</v>
      </c>
      <c r="D2732" s="2">
        <v>1425349761</v>
      </c>
      <c r="E2732" s="2" t="s">
        <v>21</v>
      </c>
      <c r="F2732" s="2" t="s">
        <v>9917</v>
      </c>
      <c r="G2732" s="2" t="s">
        <v>9918</v>
      </c>
      <c r="H2732" s="2" t="s">
        <v>24</v>
      </c>
      <c r="I2732" s="2">
        <v>0</v>
      </c>
      <c r="J2732" s="2">
        <v>0</v>
      </c>
      <c r="K2732" s="2" t="s">
        <v>25</v>
      </c>
      <c r="L2732" s="2"/>
      <c r="M2732" s="2">
        <v>5769</v>
      </c>
      <c r="N2732" s="2" t="s">
        <v>27</v>
      </c>
      <c r="O2732" s="2">
        <v>26062795</v>
      </c>
      <c r="P2732" s="2" t="s">
        <v>9919</v>
      </c>
      <c r="Q2732" s="2"/>
      <c r="R2732" s="2"/>
      <c r="S2732" s="5"/>
      <c r="T2732" s="5"/>
      <c r="U2732" s="2"/>
      <c r="V2732" s="2"/>
      <c r="W2732">
        <f t="shared" si="42"/>
        <v>0</v>
      </c>
    </row>
    <row r="2733" spans="1:23">
      <c r="A2733" s="2" t="s">
        <v>9920</v>
      </c>
      <c r="B2733" s="2" t="s">
        <v>20</v>
      </c>
      <c r="C2733" s="2">
        <v>1426837674</v>
      </c>
      <c r="D2733" s="2">
        <v>1426621583</v>
      </c>
      <c r="E2733" s="2" t="s">
        <v>21</v>
      </c>
      <c r="F2733" s="2" t="s">
        <v>9921</v>
      </c>
      <c r="G2733" s="2" t="s">
        <v>9922</v>
      </c>
      <c r="H2733" s="2" t="s">
        <v>24</v>
      </c>
      <c r="I2733" s="2">
        <v>0</v>
      </c>
      <c r="J2733" s="2">
        <v>0</v>
      </c>
      <c r="K2733" s="2" t="s">
        <v>25</v>
      </c>
      <c r="L2733" s="2"/>
      <c r="M2733" s="2">
        <v>5769</v>
      </c>
      <c r="N2733" s="2" t="s">
        <v>27</v>
      </c>
      <c r="O2733" s="2">
        <v>30980506</v>
      </c>
      <c r="P2733" s="2" t="s">
        <v>215</v>
      </c>
      <c r="Q2733" s="2"/>
      <c r="R2733" s="2"/>
      <c r="S2733" s="5"/>
      <c r="T2733" s="5"/>
      <c r="U2733" s="2"/>
      <c r="V2733" s="2"/>
      <c r="W2733">
        <f t="shared" si="42"/>
        <v>0</v>
      </c>
    </row>
    <row r="2734" spans="1:23">
      <c r="A2734" s="2" t="s">
        <v>9923</v>
      </c>
      <c r="B2734" s="2" t="s">
        <v>20</v>
      </c>
      <c r="C2734" s="2">
        <v>1436458422</v>
      </c>
      <c r="D2734" s="2">
        <v>1435053740</v>
      </c>
      <c r="E2734" s="2" t="s">
        <v>21</v>
      </c>
      <c r="F2734" s="2" t="s">
        <v>9924</v>
      </c>
      <c r="G2734" s="2" t="s">
        <v>9925</v>
      </c>
      <c r="H2734" s="2" t="s">
        <v>24</v>
      </c>
      <c r="I2734" s="2">
        <v>0</v>
      </c>
      <c r="J2734" s="2">
        <v>0</v>
      </c>
      <c r="K2734" s="2" t="s">
        <v>25</v>
      </c>
      <c r="L2734" s="2"/>
      <c r="M2734" s="2">
        <v>5769</v>
      </c>
      <c r="N2734" s="2" t="s">
        <v>27</v>
      </c>
      <c r="O2734" s="2">
        <v>253918984</v>
      </c>
      <c r="P2734" s="2" t="s">
        <v>337</v>
      </c>
      <c r="Q2734" s="2"/>
      <c r="R2734" s="2"/>
      <c r="S2734" s="5"/>
      <c r="T2734" s="5"/>
      <c r="U2734" s="2"/>
      <c r="V2734" s="2"/>
      <c r="W2734">
        <f t="shared" si="42"/>
        <v>0</v>
      </c>
    </row>
    <row r="2735" spans="1:23">
      <c r="A2735" s="2" t="s">
        <v>9926</v>
      </c>
      <c r="B2735" s="2" t="s">
        <v>20</v>
      </c>
      <c r="C2735" s="2">
        <v>106976624</v>
      </c>
      <c r="D2735" s="2">
        <v>0</v>
      </c>
      <c r="E2735" s="2" t="s">
        <v>21</v>
      </c>
      <c r="F2735" s="2" t="s">
        <v>9927</v>
      </c>
      <c r="G2735" s="2" t="s">
        <v>9928</v>
      </c>
      <c r="H2735" s="2" t="s">
        <v>9929</v>
      </c>
      <c r="I2735" s="2">
        <v>0</v>
      </c>
      <c r="J2735" s="2">
        <v>79</v>
      </c>
      <c r="K2735" s="2" t="s">
        <v>366</v>
      </c>
      <c r="L2735" s="2">
        <v>85</v>
      </c>
      <c r="M2735" s="2">
        <v>5769</v>
      </c>
      <c r="N2735" s="2" t="s">
        <v>27</v>
      </c>
      <c r="O2735" s="2">
        <v>240370682</v>
      </c>
      <c r="P2735" s="2" t="s">
        <v>4029</v>
      </c>
      <c r="Q2735" s="2"/>
      <c r="R2735" s="2"/>
      <c r="S2735" s="5"/>
      <c r="T2735" s="5"/>
      <c r="U2735" s="2"/>
      <c r="V2735" s="2"/>
      <c r="W2735">
        <f t="shared" si="42"/>
        <v>0</v>
      </c>
    </row>
    <row r="2736" spans="1:23">
      <c r="A2736" s="2" t="s">
        <v>9930</v>
      </c>
      <c r="B2736" s="2" t="s">
        <v>20</v>
      </c>
      <c r="C2736" s="2">
        <v>1423146378</v>
      </c>
      <c r="D2736" s="2">
        <v>105621873</v>
      </c>
      <c r="E2736" s="2" t="s">
        <v>21</v>
      </c>
      <c r="F2736" s="2" t="s">
        <v>9931</v>
      </c>
      <c r="G2736" s="2" t="s">
        <v>9932</v>
      </c>
      <c r="H2736" s="2" t="s">
        <v>24</v>
      </c>
      <c r="I2736" s="2">
        <v>0</v>
      </c>
      <c r="J2736" s="2">
        <v>1</v>
      </c>
      <c r="K2736" s="2" t="s">
        <v>32</v>
      </c>
      <c r="L2736" s="2"/>
      <c r="M2736" s="2">
        <v>5769</v>
      </c>
      <c r="N2736" s="2" t="s">
        <v>27</v>
      </c>
      <c r="O2736" s="2">
        <v>9257669</v>
      </c>
      <c r="P2736" s="2" t="s">
        <v>1087</v>
      </c>
      <c r="Q2736" s="2">
        <v>1</v>
      </c>
      <c r="R2736" s="2"/>
      <c r="S2736" s="5">
        <v>1</v>
      </c>
      <c r="T2736" s="5"/>
      <c r="U2736" s="2"/>
      <c r="V2736" s="2"/>
      <c r="W2736">
        <f t="shared" si="42"/>
        <v>0</v>
      </c>
    </row>
    <row r="2737" spans="1:23">
      <c r="A2737" s="2" t="s">
        <v>9933</v>
      </c>
      <c r="B2737" s="2" t="s">
        <v>20</v>
      </c>
      <c r="C2737" s="2">
        <v>106970949</v>
      </c>
      <c r="D2737" s="2">
        <v>0</v>
      </c>
      <c r="E2737" s="2" t="s">
        <v>21</v>
      </c>
      <c r="F2737" s="2" t="s">
        <v>9934</v>
      </c>
      <c r="G2737" s="2" t="s">
        <v>9935</v>
      </c>
      <c r="H2737" s="2" t="s">
        <v>9936</v>
      </c>
      <c r="I2737" s="2">
        <v>0</v>
      </c>
      <c r="J2737" s="2">
        <v>9</v>
      </c>
      <c r="K2737" s="2" t="s">
        <v>366</v>
      </c>
      <c r="L2737" s="2">
        <v>51</v>
      </c>
      <c r="M2737" s="2">
        <v>5769</v>
      </c>
      <c r="N2737" s="2" t="s">
        <v>27</v>
      </c>
      <c r="O2737" s="2">
        <v>78967275</v>
      </c>
      <c r="P2737" s="2" t="s">
        <v>477</v>
      </c>
      <c r="Q2737" s="2"/>
      <c r="R2737" s="2"/>
      <c r="S2737" s="5"/>
      <c r="T2737" s="5"/>
      <c r="U2737" s="2"/>
      <c r="V2737" s="2"/>
      <c r="W2737">
        <f t="shared" si="42"/>
        <v>0</v>
      </c>
    </row>
    <row r="2738" spans="1:23">
      <c r="A2738" s="2" t="s">
        <v>9937</v>
      </c>
      <c r="B2738" s="2" t="s">
        <v>20</v>
      </c>
      <c r="C2738" s="2">
        <v>1435622264</v>
      </c>
      <c r="D2738" s="2">
        <v>1435620805</v>
      </c>
      <c r="E2738" s="2" t="s">
        <v>21</v>
      </c>
      <c r="F2738" s="2" t="s">
        <v>9938</v>
      </c>
      <c r="G2738" s="2" t="s">
        <v>9939</v>
      </c>
      <c r="H2738" s="2" t="s">
        <v>24</v>
      </c>
      <c r="I2738" s="2">
        <v>0</v>
      </c>
      <c r="J2738" s="2">
        <v>0</v>
      </c>
      <c r="K2738" s="2" t="s">
        <v>25</v>
      </c>
      <c r="L2738" s="2"/>
      <c r="M2738" s="2">
        <v>5769</v>
      </c>
      <c r="N2738" s="2" t="s">
        <v>27</v>
      </c>
      <c r="O2738" s="2">
        <v>35062926</v>
      </c>
      <c r="P2738" s="2" t="s">
        <v>9214</v>
      </c>
      <c r="Q2738" s="2"/>
      <c r="R2738" s="2"/>
      <c r="S2738" s="5"/>
      <c r="T2738" s="5"/>
      <c r="U2738" s="2"/>
      <c r="V2738" s="2"/>
      <c r="W2738">
        <f t="shared" si="42"/>
        <v>0</v>
      </c>
    </row>
    <row r="2739" spans="1:23">
      <c r="A2739" s="2" t="s">
        <v>9940</v>
      </c>
      <c r="B2739" s="2" t="s">
        <v>20</v>
      </c>
      <c r="C2739" s="2">
        <v>1435622283</v>
      </c>
      <c r="D2739" s="2">
        <v>1435622264</v>
      </c>
      <c r="E2739" s="2" t="s">
        <v>21</v>
      </c>
      <c r="F2739" s="2" t="s">
        <v>9941</v>
      </c>
      <c r="G2739" s="2" t="s">
        <v>9942</v>
      </c>
      <c r="H2739" s="2" t="s">
        <v>24</v>
      </c>
      <c r="I2739" s="2">
        <v>0</v>
      </c>
      <c r="J2739" s="2">
        <v>0</v>
      </c>
      <c r="K2739" s="2" t="s">
        <v>25</v>
      </c>
      <c r="L2739" s="2"/>
      <c r="M2739" s="2">
        <v>5769</v>
      </c>
      <c r="N2739" s="2" t="s">
        <v>27</v>
      </c>
      <c r="O2739" s="2">
        <v>31100061</v>
      </c>
      <c r="P2739" s="2" t="s">
        <v>45</v>
      </c>
      <c r="Q2739" s="2"/>
      <c r="R2739" s="2"/>
      <c r="S2739" s="5"/>
      <c r="T2739" s="5"/>
      <c r="U2739" s="2"/>
      <c r="V2739" s="2"/>
      <c r="W2739">
        <f t="shared" si="42"/>
        <v>0</v>
      </c>
    </row>
    <row r="2740" spans="1:23">
      <c r="A2740" s="2" t="s">
        <v>9943</v>
      </c>
      <c r="B2740" s="2" t="s">
        <v>20</v>
      </c>
      <c r="C2740" s="2">
        <v>1435620798</v>
      </c>
      <c r="D2740" s="2">
        <v>1435562138</v>
      </c>
      <c r="E2740" s="2" t="s">
        <v>21</v>
      </c>
      <c r="F2740" s="2" t="s">
        <v>9944</v>
      </c>
      <c r="G2740" s="2" t="s">
        <v>9945</v>
      </c>
      <c r="H2740" s="2" t="s">
        <v>24</v>
      </c>
      <c r="I2740" s="2">
        <v>0</v>
      </c>
      <c r="J2740" s="2">
        <v>0</v>
      </c>
      <c r="K2740" s="2" t="s">
        <v>25</v>
      </c>
      <c r="L2740" s="2"/>
      <c r="M2740" s="2">
        <v>5769</v>
      </c>
      <c r="N2740" s="2" t="s">
        <v>27</v>
      </c>
      <c r="O2740" s="2">
        <v>31100061</v>
      </c>
      <c r="P2740" s="2" t="s">
        <v>45</v>
      </c>
      <c r="Q2740" s="2"/>
      <c r="R2740" s="2"/>
      <c r="S2740" s="5"/>
      <c r="T2740" s="5"/>
      <c r="U2740" s="2"/>
      <c r="V2740" s="2"/>
      <c r="W2740">
        <f t="shared" si="42"/>
        <v>0</v>
      </c>
    </row>
    <row r="2741" spans="1:23">
      <c r="A2741" s="2" t="s">
        <v>9946</v>
      </c>
      <c r="B2741" s="2" t="s">
        <v>20</v>
      </c>
      <c r="C2741" s="2">
        <v>1436354845</v>
      </c>
      <c r="D2741" s="2">
        <v>1435562138</v>
      </c>
      <c r="E2741" s="2" t="s">
        <v>21</v>
      </c>
      <c r="F2741" s="2" t="s">
        <v>9947</v>
      </c>
      <c r="G2741" s="2" t="s">
        <v>9948</v>
      </c>
      <c r="H2741" s="2" t="s">
        <v>24</v>
      </c>
      <c r="I2741" s="2">
        <v>0</v>
      </c>
      <c r="J2741" s="2">
        <v>0</v>
      </c>
      <c r="K2741" s="2" t="s">
        <v>25</v>
      </c>
      <c r="L2741" s="2"/>
      <c r="M2741" s="2">
        <v>5769</v>
      </c>
      <c r="N2741" s="2" t="s">
        <v>27</v>
      </c>
      <c r="O2741" s="2">
        <v>5007073</v>
      </c>
      <c r="P2741" s="2" t="s">
        <v>4938</v>
      </c>
      <c r="Q2741" s="2"/>
      <c r="R2741" s="2">
        <v>1</v>
      </c>
      <c r="S2741" s="5"/>
      <c r="T2741" s="5"/>
      <c r="U2741" s="2"/>
      <c r="V2741" s="2"/>
      <c r="W2741">
        <f t="shared" si="42"/>
        <v>0</v>
      </c>
    </row>
    <row r="2742" spans="1:23">
      <c r="A2742" s="2" t="s">
        <v>9949</v>
      </c>
      <c r="B2742" s="2" t="s">
        <v>20</v>
      </c>
      <c r="C2742" s="2">
        <v>1436374542</v>
      </c>
      <c r="D2742" s="2">
        <v>1436354845</v>
      </c>
      <c r="E2742" s="2" t="s">
        <v>21</v>
      </c>
      <c r="F2742" s="2" t="s">
        <v>9950</v>
      </c>
      <c r="G2742" s="2" t="s">
        <v>9951</v>
      </c>
      <c r="H2742" s="2" t="s">
        <v>24</v>
      </c>
      <c r="I2742" s="2">
        <v>0</v>
      </c>
      <c r="J2742" s="2">
        <v>0</v>
      </c>
      <c r="K2742" s="2" t="s">
        <v>25</v>
      </c>
      <c r="L2742" s="2"/>
      <c r="M2742" s="2">
        <v>5769</v>
      </c>
      <c r="N2742" s="2" t="s">
        <v>27</v>
      </c>
      <c r="O2742" s="2">
        <v>31100061</v>
      </c>
      <c r="P2742" s="2" t="s">
        <v>45</v>
      </c>
      <c r="Q2742" s="2"/>
      <c r="R2742" s="2"/>
      <c r="S2742" s="5"/>
      <c r="T2742" s="5"/>
      <c r="U2742" s="2"/>
      <c r="V2742" s="2"/>
      <c r="W2742">
        <f t="shared" si="42"/>
        <v>0</v>
      </c>
    </row>
    <row r="2743" spans="1:23">
      <c r="A2743" s="2" t="s">
        <v>9952</v>
      </c>
      <c r="B2743" s="2" t="s">
        <v>20</v>
      </c>
      <c r="C2743" s="2">
        <v>1435620784</v>
      </c>
      <c r="D2743" s="2">
        <v>1435581846</v>
      </c>
      <c r="E2743" s="2" t="s">
        <v>21</v>
      </c>
      <c r="F2743" s="2" t="s">
        <v>9953</v>
      </c>
      <c r="G2743" s="2" t="s">
        <v>9954</v>
      </c>
      <c r="H2743" s="2" t="s">
        <v>24</v>
      </c>
      <c r="I2743" s="2">
        <v>0</v>
      </c>
      <c r="J2743" s="2">
        <v>0</v>
      </c>
      <c r="K2743" s="2" t="s">
        <v>25</v>
      </c>
      <c r="L2743" s="2"/>
      <c r="M2743" s="2">
        <v>5769</v>
      </c>
      <c r="N2743" s="2" t="s">
        <v>27</v>
      </c>
      <c r="O2743" s="2">
        <v>31100061</v>
      </c>
      <c r="P2743" s="2" t="s">
        <v>45</v>
      </c>
      <c r="Q2743" s="2"/>
      <c r="R2743" s="2"/>
      <c r="S2743" s="5"/>
      <c r="T2743" s="5"/>
      <c r="U2743" s="2"/>
      <c r="V2743" s="2"/>
      <c r="W2743">
        <f t="shared" si="42"/>
        <v>0</v>
      </c>
    </row>
    <row r="2744" spans="1:23">
      <c r="A2744" s="2" t="s">
        <v>9955</v>
      </c>
      <c r="B2744" s="2" t="s">
        <v>20</v>
      </c>
      <c r="C2744" s="2">
        <v>1435839848</v>
      </c>
      <c r="D2744" s="2">
        <v>1435581846</v>
      </c>
      <c r="E2744" s="2" t="s">
        <v>21</v>
      </c>
      <c r="F2744" s="2" t="s">
        <v>9956</v>
      </c>
      <c r="G2744" s="2" t="s">
        <v>9957</v>
      </c>
      <c r="H2744" s="2" t="s">
        <v>24</v>
      </c>
      <c r="I2744" s="2">
        <v>0</v>
      </c>
      <c r="J2744" s="2">
        <v>0</v>
      </c>
      <c r="K2744" s="2" t="s">
        <v>25</v>
      </c>
      <c r="L2744" s="2"/>
      <c r="M2744" s="2">
        <v>5769</v>
      </c>
      <c r="N2744" s="2" t="s">
        <v>27</v>
      </c>
      <c r="O2744" s="2">
        <v>93056079</v>
      </c>
      <c r="P2744" s="2" t="s">
        <v>9958</v>
      </c>
      <c r="Q2744" s="2"/>
      <c r="R2744" s="2"/>
      <c r="S2744" s="5"/>
      <c r="T2744" s="5"/>
      <c r="U2744" s="2"/>
      <c r="V2744" s="2"/>
      <c r="W2744">
        <f t="shared" si="42"/>
        <v>0</v>
      </c>
    </row>
    <row r="2745" spans="1:23">
      <c r="A2745" s="2" t="s">
        <v>9959</v>
      </c>
      <c r="B2745" s="2" t="s">
        <v>20</v>
      </c>
      <c r="C2745" s="2">
        <v>1434275420</v>
      </c>
      <c r="D2745" s="2">
        <v>1434271298</v>
      </c>
      <c r="E2745" s="2" t="s">
        <v>21</v>
      </c>
      <c r="F2745" s="2" t="s">
        <v>9960</v>
      </c>
      <c r="G2745" s="2" t="s">
        <v>9961</v>
      </c>
      <c r="H2745" s="2" t="s">
        <v>24</v>
      </c>
      <c r="I2745" s="2">
        <v>0</v>
      </c>
      <c r="J2745" s="2">
        <v>0</v>
      </c>
      <c r="K2745" s="2" t="s">
        <v>25</v>
      </c>
      <c r="L2745" s="2"/>
      <c r="M2745" s="2">
        <v>5769</v>
      </c>
      <c r="N2745" s="2" t="s">
        <v>27</v>
      </c>
      <c r="O2745" s="2">
        <v>92312412</v>
      </c>
      <c r="P2745" s="2" t="s">
        <v>49</v>
      </c>
      <c r="Q2745" s="2"/>
      <c r="R2745" s="2"/>
      <c r="S2745" s="5"/>
      <c r="T2745" s="5"/>
      <c r="U2745" s="2"/>
      <c r="V2745" s="2"/>
      <c r="W2745">
        <f t="shared" si="42"/>
        <v>0</v>
      </c>
    </row>
    <row r="2746" spans="1:23">
      <c r="A2746" s="2" t="s">
        <v>9962</v>
      </c>
      <c r="B2746" s="2" t="s">
        <v>20</v>
      </c>
      <c r="C2746" s="2">
        <v>1434787813</v>
      </c>
      <c r="D2746" s="2">
        <v>1434271298</v>
      </c>
      <c r="E2746" s="2" t="s">
        <v>21</v>
      </c>
      <c r="F2746" s="2" t="s">
        <v>9963</v>
      </c>
      <c r="G2746" s="2" t="s">
        <v>9964</v>
      </c>
      <c r="H2746" s="2" t="s">
        <v>24</v>
      </c>
      <c r="I2746" s="2">
        <v>0</v>
      </c>
      <c r="J2746" s="2">
        <v>0</v>
      </c>
      <c r="K2746" s="2" t="s">
        <v>25</v>
      </c>
      <c r="L2746" s="2"/>
      <c r="M2746" s="2">
        <v>5769</v>
      </c>
      <c r="N2746" s="2" t="s">
        <v>27</v>
      </c>
      <c r="O2746" s="2">
        <v>5657910</v>
      </c>
      <c r="P2746" s="2" t="s">
        <v>90</v>
      </c>
      <c r="Q2746" s="2"/>
      <c r="R2746" s="2"/>
      <c r="S2746" s="5"/>
      <c r="T2746" s="5"/>
      <c r="U2746" s="2"/>
      <c r="V2746" s="2"/>
      <c r="W2746">
        <f t="shared" si="42"/>
        <v>0</v>
      </c>
    </row>
    <row r="2747" spans="1:23">
      <c r="A2747" s="2" t="s">
        <v>9965</v>
      </c>
      <c r="B2747" s="2" t="s">
        <v>20</v>
      </c>
      <c r="C2747" s="2">
        <v>1436246567</v>
      </c>
      <c r="D2747" s="2">
        <v>1434271298</v>
      </c>
      <c r="E2747" s="2" t="s">
        <v>21</v>
      </c>
      <c r="F2747" s="2" t="s">
        <v>9966</v>
      </c>
      <c r="G2747" s="2" t="s">
        <v>9967</v>
      </c>
      <c r="H2747" s="2" t="s">
        <v>24</v>
      </c>
      <c r="I2747" s="2">
        <v>0</v>
      </c>
      <c r="J2747" s="2">
        <v>0</v>
      </c>
      <c r="K2747" s="2" t="s">
        <v>25</v>
      </c>
      <c r="L2747" s="2"/>
      <c r="M2747" s="2">
        <v>5769</v>
      </c>
      <c r="N2747" s="2" t="s">
        <v>27</v>
      </c>
      <c r="O2747" s="2">
        <v>177003471</v>
      </c>
      <c r="P2747" s="2" t="s">
        <v>9968</v>
      </c>
      <c r="Q2747" s="2"/>
      <c r="R2747" s="2"/>
      <c r="S2747" s="5"/>
      <c r="T2747" s="5"/>
      <c r="U2747" s="2"/>
      <c r="V2747" s="2"/>
      <c r="W2747">
        <f t="shared" si="42"/>
        <v>0</v>
      </c>
    </row>
    <row r="2748" spans="1:23">
      <c r="A2748" s="2" t="s">
        <v>9969</v>
      </c>
      <c r="B2748" s="2" t="s">
        <v>20</v>
      </c>
      <c r="C2748" s="2">
        <v>1434304311</v>
      </c>
      <c r="D2748" s="2">
        <v>1434272512</v>
      </c>
      <c r="E2748" s="2" t="s">
        <v>21</v>
      </c>
      <c r="F2748" s="2" t="s">
        <v>9970</v>
      </c>
      <c r="G2748" s="2" t="s">
        <v>9971</v>
      </c>
      <c r="H2748" s="2" t="s">
        <v>24</v>
      </c>
      <c r="I2748" s="2">
        <v>0</v>
      </c>
      <c r="J2748" s="2">
        <v>0</v>
      </c>
      <c r="K2748" s="2" t="s">
        <v>25</v>
      </c>
      <c r="L2748" s="2"/>
      <c r="M2748" s="2">
        <v>5769</v>
      </c>
      <c r="N2748" s="2" t="s">
        <v>27</v>
      </c>
      <c r="O2748" s="2">
        <v>69779244</v>
      </c>
      <c r="P2748" s="2" t="s">
        <v>9972</v>
      </c>
      <c r="Q2748" s="2"/>
      <c r="R2748" s="2"/>
      <c r="S2748" s="5"/>
      <c r="T2748" s="5"/>
      <c r="U2748" s="2"/>
      <c r="V2748" s="2"/>
      <c r="W2748">
        <f t="shared" si="42"/>
        <v>0</v>
      </c>
    </row>
    <row r="2749" spans="1:23">
      <c r="A2749" s="2" t="s">
        <v>9973</v>
      </c>
      <c r="B2749" s="2" t="s">
        <v>20</v>
      </c>
      <c r="C2749" s="2">
        <v>1434493914</v>
      </c>
      <c r="D2749" s="2">
        <v>1434272512</v>
      </c>
      <c r="E2749" s="2" t="s">
        <v>21</v>
      </c>
      <c r="F2749" s="2" t="s">
        <v>9974</v>
      </c>
      <c r="G2749" s="2" t="s">
        <v>9975</v>
      </c>
      <c r="H2749" s="2" t="s">
        <v>24</v>
      </c>
      <c r="I2749" s="2">
        <v>0</v>
      </c>
      <c r="J2749" s="2">
        <v>0</v>
      </c>
      <c r="K2749" s="2" t="s">
        <v>25</v>
      </c>
      <c r="L2749" s="2"/>
      <c r="M2749" s="2">
        <v>5769</v>
      </c>
      <c r="N2749" s="2" t="s">
        <v>27</v>
      </c>
      <c r="O2749" s="2">
        <v>26465086</v>
      </c>
      <c r="P2749" s="2" t="s">
        <v>9976</v>
      </c>
      <c r="Q2749" s="2"/>
      <c r="R2749" s="2">
        <v>1</v>
      </c>
      <c r="S2749" s="5"/>
      <c r="T2749" s="5"/>
      <c r="U2749" s="2"/>
      <c r="V2749" s="2">
        <v>1</v>
      </c>
      <c r="W2749">
        <f t="shared" si="42"/>
        <v>1</v>
      </c>
    </row>
    <row r="2750" spans="1:23">
      <c r="A2750" s="2" t="s">
        <v>9977</v>
      </c>
      <c r="B2750" s="2" t="s">
        <v>20</v>
      </c>
      <c r="C2750" s="2">
        <v>1426935754</v>
      </c>
      <c r="D2750" s="2">
        <v>1426621583</v>
      </c>
      <c r="E2750" s="2" t="s">
        <v>21</v>
      </c>
      <c r="F2750" s="2" t="s">
        <v>9978</v>
      </c>
      <c r="G2750" s="2" t="s">
        <v>9979</v>
      </c>
      <c r="H2750" s="2" t="s">
        <v>24</v>
      </c>
      <c r="I2750" s="2">
        <v>0</v>
      </c>
      <c r="J2750" s="2">
        <v>0</v>
      </c>
      <c r="K2750" s="2" t="s">
        <v>25</v>
      </c>
      <c r="L2750" s="2"/>
      <c r="M2750" s="2">
        <v>5769</v>
      </c>
      <c r="N2750" s="2" t="s">
        <v>27</v>
      </c>
      <c r="O2750" s="2">
        <v>61815065</v>
      </c>
      <c r="P2750" s="2" t="s">
        <v>9980</v>
      </c>
      <c r="Q2750" s="2"/>
      <c r="R2750" s="2"/>
      <c r="S2750" s="5"/>
      <c r="T2750" s="5"/>
      <c r="U2750" s="2"/>
      <c r="V2750" s="2"/>
      <c r="W2750">
        <f t="shared" si="42"/>
        <v>0</v>
      </c>
    </row>
    <row r="2751" spans="1:23">
      <c r="A2751" s="2" t="s">
        <v>9981</v>
      </c>
      <c r="B2751" s="2" t="s">
        <v>20</v>
      </c>
      <c r="C2751" s="2">
        <v>1427137444</v>
      </c>
      <c r="D2751" s="2">
        <v>1426935754</v>
      </c>
      <c r="E2751" s="2" t="s">
        <v>21</v>
      </c>
      <c r="F2751" s="2" t="s">
        <v>9982</v>
      </c>
      <c r="G2751" s="2" t="s">
        <v>9983</v>
      </c>
      <c r="H2751" s="2" t="s">
        <v>24</v>
      </c>
      <c r="I2751" s="2">
        <v>0</v>
      </c>
      <c r="J2751" s="2">
        <v>0</v>
      </c>
      <c r="K2751" s="2" t="s">
        <v>25</v>
      </c>
      <c r="L2751" s="2"/>
      <c r="M2751" s="2">
        <v>5769</v>
      </c>
      <c r="N2751" s="2" t="s">
        <v>27</v>
      </c>
      <c r="O2751" s="2">
        <v>75618084</v>
      </c>
      <c r="P2751" s="2" t="s">
        <v>361</v>
      </c>
      <c r="Q2751" s="2"/>
      <c r="R2751" s="2"/>
      <c r="S2751" s="5"/>
      <c r="T2751" s="5"/>
      <c r="U2751" s="2"/>
      <c r="V2751" s="2"/>
      <c r="W2751">
        <f t="shared" si="42"/>
        <v>0</v>
      </c>
    </row>
    <row r="2752" spans="1:23">
      <c r="A2752" s="2" t="s">
        <v>9984</v>
      </c>
      <c r="B2752" s="2" t="s">
        <v>20</v>
      </c>
      <c r="C2752" s="2">
        <v>1427137606</v>
      </c>
      <c r="D2752" s="2">
        <v>1426837674</v>
      </c>
      <c r="E2752" s="2" t="s">
        <v>21</v>
      </c>
      <c r="F2752" s="2" t="s">
        <v>9985</v>
      </c>
      <c r="G2752" s="2" t="s">
        <v>9986</v>
      </c>
      <c r="H2752" s="2" t="s">
        <v>24</v>
      </c>
      <c r="I2752" s="2">
        <v>0</v>
      </c>
      <c r="J2752" s="2">
        <v>0</v>
      </c>
      <c r="K2752" s="2" t="s">
        <v>25</v>
      </c>
      <c r="L2752" s="2"/>
      <c r="M2752" s="2">
        <v>5769</v>
      </c>
      <c r="N2752" s="2" t="s">
        <v>27</v>
      </c>
      <c r="O2752" s="2">
        <v>75618084</v>
      </c>
      <c r="P2752" s="2" t="s">
        <v>361</v>
      </c>
      <c r="Q2752" s="2"/>
      <c r="R2752" s="2"/>
      <c r="S2752" s="5"/>
      <c r="T2752" s="5"/>
      <c r="U2752" s="2"/>
      <c r="V2752" s="2"/>
      <c r="W2752">
        <f t="shared" si="42"/>
        <v>0</v>
      </c>
    </row>
    <row r="2753" spans="1:23">
      <c r="A2753" s="2" t="s">
        <v>9987</v>
      </c>
      <c r="B2753" s="2" t="s">
        <v>20</v>
      </c>
      <c r="C2753" s="2">
        <v>1427141004</v>
      </c>
      <c r="D2753" s="2">
        <v>1427137444</v>
      </c>
      <c r="E2753" s="2" t="s">
        <v>21</v>
      </c>
      <c r="F2753" s="2" t="s">
        <v>9988</v>
      </c>
      <c r="G2753" s="2" t="s">
        <v>9989</v>
      </c>
      <c r="H2753" s="2" t="s">
        <v>24</v>
      </c>
      <c r="I2753" s="2">
        <v>0</v>
      </c>
      <c r="J2753" s="2">
        <v>0</v>
      </c>
      <c r="K2753" s="2" t="s">
        <v>25</v>
      </c>
      <c r="L2753" s="2"/>
      <c r="M2753" s="2">
        <v>5769</v>
      </c>
      <c r="N2753" s="2" t="s">
        <v>27</v>
      </c>
      <c r="O2753" s="2">
        <v>61815065</v>
      </c>
      <c r="P2753" s="2" t="s">
        <v>9980</v>
      </c>
      <c r="Q2753" s="2"/>
      <c r="R2753" s="2"/>
      <c r="S2753" s="5"/>
      <c r="T2753" s="5"/>
      <c r="U2753" s="2"/>
      <c r="V2753" s="2"/>
      <c r="W2753">
        <f t="shared" si="42"/>
        <v>0</v>
      </c>
    </row>
    <row r="2754" spans="1:23">
      <c r="A2754" s="2" t="s">
        <v>9990</v>
      </c>
      <c r="B2754" s="2" t="s">
        <v>20</v>
      </c>
      <c r="C2754" s="2">
        <v>1427151846</v>
      </c>
      <c r="D2754" s="2">
        <v>1427141004</v>
      </c>
      <c r="E2754" s="2" t="s">
        <v>21</v>
      </c>
      <c r="F2754" s="2" t="s">
        <v>9991</v>
      </c>
      <c r="G2754" s="2" t="s">
        <v>9992</v>
      </c>
      <c r="H2754" s="2" t="s">
        <v>24</v>
      </c>
      <c r="I2754" s="2">
        <v>0</v>
      </c>
      <c r="J2754" s="2">
        <v>0</v>
      </c>
      <c r="K2754" s="2" t="s">
        <v>25</v>
      </c>
      <c r="L2754" s="2"/>
      <c r="M2754" s="2">
        <v>5769</v>
      </c>
      <c r="N2754" s="2" t="s">
        <v>27</v>
      </c>
      <c r="O2754" s="2">
        <v>75618084</v>
      </c>
      <c r="P2754" s="2" t="s">
        <v>361</v>
      </c>
      <c r="Q2754" s="2"/>
      <c r="R2754" s="2"/>
      <c r="S2754" s="5"/>
      <c r="T2754" s="5"/>
      <c r="U2754" s="2"/>
      <c r="V2754" s="2"/>
      <c r="W2754">
        <f t="shared" si="42"/>
        <v>0</v>
      </c>
    </row>
    <row r="2755" spans="1:23">
      <c r="A2755" s="2" t="s">
        <v>9993</v>
      </c>
      <c r="B2755" s="2" t="s">
        <v>20</v>
      </c>
      <c r="C2755" s="2">
        <v>1427169395</v>
      </c>
      <c r="D2755" s="2">
        <v>1427151846</v>
      </c>
      <c r="E2755" s="2" t="s">
        <v>21</v>
      </c>
      <c r="F2755" s="2" t="s">
        <v>9994</v>
      </c>
      <c r="G2755" s="2" t="s">
        <v>9995</v>
      </c>
      <c r="H2755" s="2" t="s">
        <v>24</v>
      </c>
      <c r="I2755" s="2">
        <v>0</v>
      </c>
      <c r="J2755" s="2">
        <v>0</v>
      </c>
      <c r="K2755" s="2" t="s">
        <v>25</v>
      </c>
      <c r="L2755" s="2"/>
      <c r="M2755" s="2">
        <v>5769</v>
      </c>
      <c r="N2755" s="2" t="s">
        <v>27</v>
      </c>
      <c r="O2755" s="2">
        <v>61815065</v>
      </c>
      <c r="P2755" s="2" t="s">
        <v>9980</v>
      </c>
      <c r="Q2755" s="2"/>
      <c r="R2755" s="2"/>
      <c r="S2755" s="5"/>
      <c r="T2755" s="5"/>
      <c r="U2755" s="2"/>
      <c r="V2755" s="2"/>
      <c r="W2755">
        <f t="shared" ref="W2755:W2818" si="43">U2755+V2755</f>
        <v>0</v>
      </c>
    </row>
    <row r="2756" spans="1:23">
      <c r="A2756" s="2" t="s">
        <v>9996</v>
      </c>
      <c r="B2756" s="2" t="s">
        <v>20</v>
      </c>
      <c r="C2756" s="2">
        <v>1427195924</v>
      </c>
      <c r="D2756" s="2">
        <v>1427151846</v>
      </c>
      <c r="E2756" s="2" t="s">
        <v>21</v>
      </c>
      <c r="F2756" s="2" t="s">
        <v>9997</v>
      </c>
      <c r="G2756" s="2" t="s">
        <v>9998</v>
      </c>
      <c r="H2756" s="2" t="s">
        <v>24</v>
      </c>
      <c r="I2756" s="2">
        <v>0</v>
      </c>
      <c r="J2756" s="2">
        <v>0</v>
      </c>
      <c r="K2756" s="2" t="s">
        <v>25</v>
      </c>
      <c r="L2756" s="2"/>
      <c r="M2756" s="2">
        <v>5769</v>
      </c>
      <c r="N2756" s="2" t="s">
        <v>27</v>
      </c>
      <c r="O2756" s="2">
        <v>61815065</v>
      </c>
      <c r="P2756" s="2" t="s">
        <v>9980</v>
      </c>
      <c r="Q2756" s="2"/>
      <c r="R2756" s="2"/>
      <c r="S2756" s="5"/>
      <c r="T2756" s="5"/>
      <c r="U2756" s="2"/>
      <c r="V2756" s="2"/>
      <c r="W2756">
        <f t="shared" si="43"/>
        <v>0</v>
      </c>
    </row>
    <row r="2757" spans="1:23">
      <c r="A2757" s="2" t="s">
        <v>9999</v>
      </c>
      <c r="B2757" s="2" t="s">
        <v>20</v>
      </c>
      <c r="C2757" s="2">
        <v>1427201121</v>
      </c>
      <c r="D2757" s="2">
        <v>1426621583</v>
      </c>
      <c r="E2757" s="2" t="s">
        <v>21</v>
      </c>
      <c r="F2757" s="2" t="s">
        <v>10000</v>
      </c>
      <c r="G2757" s="2" t="s">
        <v>10001</v>
      </c>
      <c r="H2757" s="2" t="s">
        <v>24</v>
      </c>
      <c r="I2757" s="2">
        <v>0</v>
      </c>
      <c r="J2757" s="2">
        <v>0</v>
      </c>
      <c r="K2757" s="2" t="s">
        <v>25</v>
      </c>
      <c r="L2757" s="2"/>
      <c r="M2757" s="2">
        <v>5769</v>
      </c>
      <c r="N2757" s="2" t="s">
        <v>27</v>
      </c>
      <c r="O2757" s="2">
        <v>54594555</v>
      </c>
      <c r="P2757" s="2" t="s">
        <v>10002</v>
      </c>
      <c r="Q2757" s="2"/>
      <c r="R2757" s="2"/>
      <c r="S2757" s="5"/>
      <c r="T2757" s="5"/>
      <c r="U2757" s="2"/>
      <c r="V2757" s="2"/>
      <c r="W2757">
        <f t="shared" si="43"/>
        <v>0</v>
      </c>
    </row>
    <row r="2758" spans="1:23">
      <c r="A2758" s="2" t="s">
        <v>10003</v>
      </c>
      <c r="B2758" s="2" t="s">
        <v>20</v>
      </c>
      <c r="C2758" s="2">
        <v>1434583580</v>
      </c>
      <c r="D2758" s="2">
        <v>106976624</v>
      </c>
      <c r="E2758" s="2" t="s">
        <v>21</v>
      </c>
      <c r="F2758" s="2" t="s">
        <v>10004</v>
      </c>
      <c r="G2758" s="2" t="s">
        <v>10005</v>
      </c>
      <c r="H2758" s="2" t="s">
        <v>24</v>
      </c>
      <c r="I2758" s="2">
        <v>0</v>
      </c>
      <c r="J2758" s="2">
        <v>0</v>
      </c>
      <c r="K2758" s="2" t="s">
        <v>32</v>
      </c>
      <c r="L2758" s="2"/>
      <c r="M2758" s="2">
        <v>5769</v>
      </c>
      <c r="N2758" s="2" t="s">
        <v>27</v>
      </c>
      <c r="O2758" s="2">
        <v>186723948</v>
      </c>
      <c r="P2758" s="2" t="s">
        <v>10006</v>
      </c>
      <c r="Q2758" s="2"/>
      <c r="R2758" s="2"/>
      <c r="S2758" s="5"/>
      <c r="T2758" s="5"/>
      <c r="U2758" s="2"/>
      <c r="V2758" s="2"/>
      <c r="W2758">
        <f t="shared" si="43"/>
        <v>0</v>
      </c>
    </row>
    <row r="2759" spans="1:23">
      <c r="A2759" s="2" t="s">
        <v>10007</v>
      </c>
      <c r="B2759" s="2" t="s">
        <v>20</v>
      </c>
      <c r="C2759" s="2">
        <v>1434602412</v>
      </c>
      <c r="D2759" s="2">
        <v>106976624</v>
      </c>
      <c r="E2759" s="2" t="s">
        <v>21</v>
      </c>
      <c r="F2759" s="2" t="s">
        <v>10008</v>
      </c>
      <c r="G2759" s="2" t="s">
        <v>10009</v>
      </c>
      <c r="H2759" s="2" t="s">
        <v>24</v>
      </c>
      <c r="I2759" s="2">
        <v>0</v>
      </c>
      <c r="J2759" s="2">
        <v>0</v>
      </c>
      <c r="K2759" s="2" t="s">
        <v>32</v>
      </c>
      <c r="L2759" s="2"/>
      <c r="M2759" s="2">
        <v>5769</v>
      </c>
      <c r="N2759" s="2" t="s">
        <v>27</v>
      </c>
      <c r="O2759" s="2">
        <v>33913708</v>
      </c>
      <c r="P2759" s="2" t="s">
        <v>10010</v>
      </c>
      <c r="Q2759" s="2"/>
      <c r="R2759" s="2"/>
      <c r="S2759" s="5"/>
      <c r="T2759" s="5"/>
      <c r="U2759" s="2"/>
      <c r="V2759" s="2"/>
      <c r="W2759">
        <f t="shared" si="43"/>
        <v>0</v>
      </c>
    </row>
    <row r="2760" spans="1:23">
      <c r="A2760" s="2" t="s">
        <v>10011</v>
      </c>
      <c r="B2760" s="2" t="s">
        <v>20</v>
      </c>
      <c r="C2760" s="2">
        <v>1434606276</v>
      </c>
      <c r="D2760" s="2">
        <v>106976624</v>
      </c>
      <c r="E2760" s="2" t="s">
        <v>21</v>
      </c>
      <c r="F2760" s="2" t="s">
        <v>10012</v>
      </c>
      <c r="G2760" s="2" t="s">
        <v>10013</v>
      </c>
      <c r="H2760" s="2" t="s">
        <v>24</v>
      </c>
      <c r="I2760" s="2">
        <v>0</v>
      </c>
      <c r="J2760" s="2">
        <v>0</v>
      </c>
      <c r="K2760" s="2" t="s">
        <v>32</v>
      </c>
      <c r="L2760" s="2"/>
      <c r="M2760" s="2">
        <v>5769</v>
      </c>
      <c r="N2760" s="2" t="s">
        <v>27</v>
      </c>
      <c r="O2760" s="2">
        <v>15249240</v>
      </c>
      <c r="P2760" s="2" t="s">
        <v>4366</v>
      </c>
      <c r="Q2760" s="2"/>
      <c r="R2760" s="2"/>
      <c r="S2760" s="5"/>
      <c r="T2760" s="5"/>
      <c r="U2760" s="2"/>
      <c r="V2760" s="2"/>
      <c r="W2760">
        <f t="shared" si="43"/>
        <v>0</v>
      </c>
    </row>
    <row r="2761" spans="1:23">
      <c r="A2761" s="2" t="s">
        <v>10014</v>
      </c>
      <c r="B2761" s="2" t="s">
        <v>20</v>
      </c>
      <c r="C2761" s="2">
        <v>1434626066</v>
      </c>
      <c r="D2761" s="2">
        <v>106976624</v>
      </c>
      <c r="E2761" s="2" t="s">
        <v>21</v>
      </c>
      <c r="F2761" s="2" t="s">
        <v>10015</v>
      </c>
      <c r="G2761" s="2" t="s">
        <v>10016</v>
      </c>
      <c r="H2761" s="2" t="s">
        <v>24</v>
      </c>
      <c r="I2761" s="2">
        <v>0</v>
      </c>
      <c r="J2761" s="2">
        <v>0</v>
      </c>
      <c r="K2761" s="2" t="s">
        <v>32</v>
      </c>
      <c r="L2761" s="2"/>
      <c r="M2761" s="2">
        <v>5769</v>
      </c>
      <c r="N2761" s="2" t="s">
        <v>27</v>
      </c>
      <c r="O2761" s="2">
        <v>23616792</v>
      </c>
      <c r="P2761" s="2" t="s">
        <v>10017</v>
      </c>
      <c r="Q2761" s="2"/>
      <c r="R2761" s="2"/>
      <c r="S2761" s="5"/>
      <c r="T2761" s="5"/>
      <c r="U2761" s="2"/>
      <c r="V2761" s="2"/>
      <c r="W2761">
        <f t="shared" si="43"/>
        <v>0</v>
      </c>
    </row>
    <row r="2762" spans="1:23">
      <c r="A2762" s="2" t="s">
        <v>10018</v>
      </c>
      <c r="B2762" s="2" t="s">
        <v>20</v>
      </c>
      <c r="C2762" s="2">
        <v>1434670190</v>
      </c>
      <c r="D2762" s="2">
        <v>106976624</v>
      </c>
      <c r="E2762" s="2" t="s">
        <v>21</v>
      </c>
      <c r="F2762" s="2" t="s">
        <v>10019</v>
      </c>
      <c r="G2762" s="2" t="s">
        <v>10020</v>
      </c>
      <c r="H2762" s="2" t="s">
        <v>24</v>
      </c>
      <c r="I2762" s="2">
        <v>0</v>
      </c>
      <c r="J2762" s="2">
        <v>0</v>
      </c>
      <c r="K2762" s="2" t="s">
        <v>32</v>
      </c>
      <c r="L2762" s="2"/>
      <c r="M2762" s="2">
        <v>5769</v>
      </c>
      <c r="N2762" s="2" t="s">
        <v>27</v>
      </c>
      <c r="O2762" s="2">
        <v>37666875</v>
      </c>
      <c r="P2762" s="2" t="s">
        <v>10021</v>
      </c>
      <c r="Q2762" s="2"/>
      <c r="R2762" s="2"/>
      <c r="S2762" s="5"/>
      <c r="T2762" s="5"/>
      <c r="U2762" s="2"/>
      <c r="V2762" s="2"/>
      <c r="W2762">
        <f t="shared" si="43"/>
        <v>0</v>
      </c>
    </row>
    <row r="2763" spans="1:23">
      <c r="A2763" s="2" t="s">
        <v>10022</v>
      </c>
      <c r="B2763" s="2" t="s">
        <v>20</v>
      </c>
      <c r="C2763" s="2">
        <v>1435395674</v>
      </c>
      <c r="D2763" s="2">
        <v>106976624</v>
      </c>
      <c r="E2763" s="2" t="s">
        <v>21</v>
      </c>
      <c r="F2763" s="2" t="s">
        <v>10023</v>
      </c>
      <c r="G2763" s="2" t="s">
        <v>10024</v>
      </c>
      <c r="H2763" s="2" t="s">
        <v>24</v>
      </c>
      <c r="I2763" s="2">
        <v>0</v>
      </c>
      <c r="J2763" s="2">
        <v>0</v>
      </c>
      <c r="K2763" s="2" t="s">
        <v>32</v>
      </c>
      <c r="L2763" s="2"/>
      <c r="M2763" s="2">
        <v>5769</v>
      </c>
      <c r="N2763" s="2" t="s">
        <v>27</v>
      </c>
      <c r="O2763" s="2">
        <v>1709550</v>
      </c>
      <c r="P2763" s="2" t="s">
        <v>4561</v>
      </c>
      <c r="Q2763" s="2"/>
      <c r="R2763" s="2"/>
      <c r="S2763" s="5"/>
      <c r="T2763" s="5"/>
      <c r="U2763" s="2"/>
      <c r="V2763" s="2"/>
      <c r="W2763">
        <f t="shared" si="43"/>
        <v>0</v>
      </c>
    </row>
    <row r="2764" spans="1:23">
      <c r="A2764" s="2" t="s">
        <v>10025</v>
      </c>
      <c r="B2764" s="2" t="s">
        <v>20</v>
      </c>
      <c r="C2764" s="2">
        <v>1435412242</v>
      </c>
      <c r="D2764" s="2">
        <v>106976624</v>
      </c>
      <c r="E2764" s="2" t="s">
        <v>21</v>
      </c>
      <c r="F2764" s="2" t="s">
        <v>10026</v>
      </c>
      <c r="G2764" s="2" t="s">
        <v>10027</v>
      </c>
      <c r="H2764" s="2" t="s">
        <v>24</v>
      </c>
      <c r="I2764" s="2">
        <v>0</v>
      </c>
      <c r="J2764" s="2">
        <v>0</v>
      </c>
      <c r="K2764" s="2" t="s">
        <v>32</v>
      </c>
      <c r="L2764" s="2"/>
      <c r="M2764" s="2">
        <v>5769</v>
      </c>
      <c r="N2764" s="2" t="s">
        <v>27</v>
      </c>
      <c r="O2764" s="2">
        <v>23150143</v>
      </c>
      <c r="P2764" s="2" t="s">
        <v>10028</v>
      </c>
      <c r="Q2764" s="2"/>
      <c r="R2764" s="2"/>
      <c r="S2764" s="5"/>
      <c r="T2764" s="5"/>
      <c r="U2764" s="2"/>
      <c r="V2764" s="2"/>
      <c r="W2764">
        <f t="shared" si="43"/>
        <v>0</v>
      </c>
    </row>
    <row r="2765" spans="1:23">
      <c r="A2765" s="2" t="s">
        <v>10029</v>
      </c>
      <c r="B2765" s="2" t="s">
        <v>20</v>
      </c>
      <c r="C2765" s="2">
        <v>1435447164</v>
      </c>
      <c r="D2765" s="2">
        <v>106976624</v>
      </c>
      <c r="E2765" s="2" t="s">
        <v>21</v>
      </c>
      <c r="F2765" s="2" t="s">
        <v>10030</v>
      </c>
      <c r="G2765" s="2" t="s">
        <v>10031</v>
      </c>
      <c r="H2765" s="2" t="s">
        <v>24</v>
      </c>
      <c r="I2765" s="2">
        <v>0</v>
      </c>
      <c r="J2765" s="2">
        <v>0</v>
      </c>
      <c r="K2765" s="2" t="s">
        <v>32</v>
      </c>
      <c r="L2765" s="2"/>
      <c r="M2765" s="2">
        <v>5769</v>
      </c>
      <c r="N2765" s="2" t="s">
        <v>27</v>
      </c>
      <c r="O2765" s="2">
        <v>1709550</v>
      </c>
      <c r="P2765" s="2" t="s">
        <v>4561</v>
      </c>
      <c r="Q2765" s="2"/>
      <c r="R2765" s="2"/>
      <c r="S2765" s="5"/>
      <c r="T2765" s="5"/>
      <c r="U2765" s="2"/>
      <c r="V2765" s="2"/>
      <c r="W2765">
        <f t="shared" si="43"/>
        <v>0</v>
      </c>
    </row>
    <row r="2766" spans="1:23">
      <c r="A2766" s="2" t="s">
        <v>10032</v>
      </c>
      <c r="B2766" s="2" t="s">
        <v>20</v>
      </c>
      <c r="C2766" s="2">
        <v>1435964233</v>
      </c>
      <c r="D2766" s="2">
        <v>106976624</v>
      </c>
      <c r="E2766" s="2" t="s">
        <v>21</v>
      </c>
      <c r="F2766" s="2" t="s">
        <v>10033</v>
      </c>
      <c r="G2766" s="2" t="s">
        <v>10034</v>
      </c>
      <c r="H2766" s="2" t="s">
        <v>24</v>
      </c>
      <c r="I2766" s="2">
        <v>0</v>
      </c>
      <c r="J2766" s="2">
        <v>0</v>
      </c>
      <c r="K2766" s="2" t="s">
        <v>32</v>
      </c>
      <c r="L2766" s="2"/>
      <c r="M2766" s="2">
        <v>5769</v>
      </c>
      <c r="N2766" s="2" t="s">
        <v>27</v>
      </c>
      <c r="O2766" s="2">
        <v>13296848</v>
      </c>
      <c r="P2766" s="2" t="s">
        <v>10035</v>
      </c>
      <c r="Q2766" s="2"/>
      <c r="R2766" s="2"/>
      <c r="S2766" s="5"/>
      <c r="T2766" s="5"/>
      <c r="U2766" s="2"/>
      <c r="V2766" s="2"/>
      <c r="W2766">
        <f t="shared" si="43"/>
        <v>0</v>
      </c>
    </row>
    <row r="2767" spans="1:23">
      <c r="A2767" s="2" t="s">
        <v>10036</v>
      </c>
      <c r="B2767" s="2" t="s">
        <v>20</v>
      </c>
      <c r="C2767" s="2">
        <v>1436058366</v>
      </c>
      <c r="D2767" s="2">
        <v>106976624</v>
      </c>
      <c r="E2767" s="2" t="s">
        <v>21</v>
      </c>
      <c r="F2767" s="2" t="s">
        <v>10037</v>
      </c>
      <c r="G2767" s="2" t="s">
        <v>10038</v>
      </c>
      <c r="H2767" s="2" t="s">
        <v>24</v>
      </c>
      <c r="I2767" s="2">
        <v>0</v>
      </c>
      <c r="J2767" s="2">
        <v>0</v>
      </c>
      <c r="K2767" s="2" t="s">
        <v>32</v>
      </c>
      <c r="L2767" s="2"/>
      <c r="M2767" s="2">
        <v>5769</v>
      </c>
      <c r="N2767" s="2" t="s">
        <v>27</v>
      </c>
      <c r="O2767" s="2">
        <v>5300464</v>
      </c>
      <c r="P2767" s="2" t="s">
        <v>10039</v>
      </c>
      <c r="Q2767" s="2"/>
      <c r="R2767" s="2"/>
      <c r="S2767" s="5"/>
      <c r="T2767" s="5"/>
      <c r="U2767" s="2"/>
      <c r="V2767" s="2"/>
      <c r="W2767">
        <f t="shared" si="43"/>
        <v>0</v>
      </c>
    </row>
    <row r="2768" spans="1:23">
      <c r="A2768" s="2" t="s">
        <v>10040</v>
      </c>
      <c r="B2768" s="2" t="s">
        <v>20</v>
      </c>
      <c r="C2768" s="2">
        <v>1436058511</v>
      </c>
      <c r="D2768" s="2">
        <v>106976624</v>
      </c>
      <c r="E2768" s="2" t="s">
        <v>21</v>
      </c>
      <c r="F2768" s="2" t="s">
        <v>10041</v>
      </c>
      <c r="G2768" s="2" t="s">
        <v>10042</v>
      </c>
      <c r="H2768" s="2" t="s">
        <v>24</v>
      </c>
      <c r="I2768" s="2">
        <v>0</v>
      </c>
      <c r="J2768" s="2">
        <v>0</v>
      </c>
      <c r="K2768" s="2" t="s">
        <v>32</v>
      </c>
      <c r="L2768" s="2"/>
      <c r="M2768" s="2">
        <v>5769</v>
      </c>
      <c r="N2768" s="2" t="s">
        <v>27</v>
      </c>
      <c r="O2768" s="2">
        <v>5300464</v>
      </c>
      <c r="P2768" s="2" t="s">
        <v>10039</v>
      </c>
      <c r="Q2768" s="2"/>
      <c r="R2768" s="2"/>
      <c r="S2768" s="5"/>
      <c r="T2768" s="5"/>
      <c r="U2768" s="2"/>
      <c r="V2768" s="2"/>
      <c r="W2768">
        <f t="shared" si="43"/>
        <v>0</v>
      </c>
    </row>
    <row r="2769" spans="1:23">
      <c r="A2769" s="2" t="s">
        <v>10043</v>
      </c>
      <c r="B2769" s="2" t="s">
        <v>20</v>
      </c>
      <c r="C2769" s="2">
        <v>1436059314</v>
      </c>
      <c r="D2769" s="2">
        <v>106976624</v>
      </c>
      <c r="E2769" s="2" t="s">
        <v>21</v>
      </c>
      <c r="F2769" s="2" t="s">
        <v>10044</v>
      </c>
      <c r="G2769" s="2" t="s">
        <v>10045</v>
      </c>
      <c r="H2769" s="2" t="s">
        <v>24</v>
      </c>
      <c r="I2769" s="2">
        <v>0</v>
      </c>
      <c r="J2769" s="2">
        <v>0</v>
      </c>
      <c r="K2769" s="2" t="s">
        <v>32</v>
      </c>
      <c r="L2769" s="2"/>
      <c r="M2769" s="2">
        <v>5769</v>
      </c>
      <c r="N2769" s="2" t="s">
        <v>27</v>
      </c>
      <c r="O2769" s="2">
        <v>17115163</v>
      </c>
      <c r="P2769" s="2" t="s">
        <v>10046</v>
      </c>
      <c r="Q2769" s="2"/>
      <c r="R2769" s="2"/>
      <c r="S2769" s="5"/>
      <c r="T2769" s="5"/>
      <c r="U2769" s="2"/>
      <c r="V2769" s="2"/>
      <c r="W2769">
        <f t="shared" si="43"/>
        <v>0</v>
      </c>
    </row>
    <row r="2770" spans="1:23">
      <c r="A2770" s="2" t="s">
        <v>10047</v>
      </c>
      <c r="B2770" s="2" t="s">
        <v>20</v>
      </c>
      <c r="C2770" s="2">
        <v>1436114148</v>
      </c>
      <c r="D2770" s="2">
        <v>106976624</v>
      </c>
      <c r="E2770" s="2" t="s">
        <v>21</v>
      </c>
      <c r="F2770" s="2" t="s">
        <v>10048</v>
      </c>
      <c r="G2770" s="2" t="s">
        <v>10049</v>
      </c>
      <c r="H2770" s="2" t="s">
        <v>24</v>
      </c>
      <c r="I2770" s="2">
        <v>0</v>
      </c>
      <c r="J2770" s="2">
        <v>0</v>
      </c>
      <c r="K2770" s="2" t="s">
        <v>32</v>
      </c>
      <c r="L2770" s="2"/>
      <c r="M2770" s="2">
        <v>5769</v>
      </c>
      <c r="N2770" s="2" t="s">
        <v>27</v>
      </c>
      <c r="O2770" s="2">
        <v>22903087</v>
      </c>
      <c r="P2770" s="2" t="s">
        <v>3511</v>
      </c>
      <c r="Q2770" s="2"/>
      <c r="R2770" s="2"/>
      <c r="S2770" s="5"/>
      <c r="T2770" s="5"/>
      <c r="U2770" s="2"/>
      <c r="V2770" s="2"/>
      <c r="W2770">
        <f t="shared" si="43"/>
        <v>0</v>
      </c>
    </row>
    <row r="2771" spans="1:23">
      <c r="A2771" s="2" t="s">
        <v>10050</v>
      </c>
      <c r="B2771" s="2" t="s">
        <v>20</v>
      </c>
      <c r="C2771" s="2">
        <v>1435967945</v>
      </c>
      <c r="D2771" s="2">
        <v>106970949</v>
      </c>
      <c r="E2771" s="2" t="s">
        <v>21</v>
      </c>
      <c r="F2771" s="2" t="s">
        <v>10051</v>
      </c>
      <c r="G2771" s="2" t="s">
        <v>10052</v>
      </c>
      <c r="H2771" s="2" t="s">
        <v>24</v>
      </c>
      <c r="I2771" s="2">
        <v>0</v>
      </c>
      <c r="J2771" s="2">
        <v>0</v>
      </c>
      <c r="K2771" s="2" t="s">
        <v>32</v>
      </c>
      <c r="L2771" s="2"/>
      <c r="M2771" s="2">
        <v>5769</v>
      </c>
      <c r="N2771" s="2" t="s">
        <v>27</v>
      </c>
      <c r="O2771" s="2">
        <v>7550994</v>
      </c>
      <c r="P2771" s="2" t="s">
        <v>10053</v>
      </c>
      <c r="Q2771" s="2"/>
      <c r="R2771" s="2"/>
      <c r="S2771" s="5"/>
      <c r="T2771" s="5"/>
      <c r="U2771" s="2"/>
      <c r="V2771" s="2"/>
      <c r="W2771">
        <f t="shared" si="43"/>
        <v>0</v>
      </c>
    </row>
    <row r="2772" spans="1:23">
      <c r="A2772" s="2" t="s">
        <v>10054</v>
      </c>
      <c r="B2772" s="2" t="s">
        <v>20</v>
      </c>
      <c r="C2772" s="2">
        <v>1423147890</v>
      </c>
      <c r="D2772" s="2">
        <v>105621873</v>
      </c>
      <c r="E2772" s="2" t="s">
        <v>21</v>
      </c>
      <c r="F2772" s="2" t="s">
        <v>10055</v>
      </c>
      <c r="G2772" s="2" t="s">
        <v>10056</v>
      </c>
      <c r="H2772" s="2" t="s">
        <v>24</v>
      </c>
      <c r="I2772" s="2">
        <v>0</v>
      </c>
      <c r="J2772" s="2">
        <v>1</v>
      </c>
      <c r="K2772" s="2" t="s">
        <v>32</v>
      </c>
      <c r="L2772" s="2"/>
      <c r="M2772" s="2">
        <v>5769</v>
      </c>
      <c r="N2772" s="2" t="s">
        <v>27</v>
      </c>
      <c r="O2772" s="2">
        <v>3359883</v>
      </c>
      <c r="P2772" s="2" t="s">
        <v>8465</v>
      </c>
      <c r="Q2772" s="2"/>
      <c r="R2772" s="2"/>
      <c r="S2772" s="5"/>
      <c r="T2772" s="5"/>
      <c r="U2772" s="2"/>
      <c r="V2772" s="2"/>
      <c r="W2772">
        <f t="shared" si="43"/>
        <v>0</v>
      </c>
    </row>
    <row r="2773" spans="1:23">
      <c r="A2773" s="2" t="s">
        <v>10057</v>
      </c>
      <c r="B2773" s="2" t="s">
        <v>20</v>
      </c>
      <c r="C2773" s="2">
        <v>1423151610</v>
      </c>
      <c r="D2773" s="2">
        <v>105621873</v>
      </c>
      <c r="E2773" s="2" t="s">
        <v>21</v>
      </c>
      <c r="F2773" s="2" t="s">
        <v>10058</v>
      </c>
      <c r="G2773" s="2" t="s">
        <v>10059</v>
      </c>
      <c r="H2773" s="2" t="s">
        <v>24</v>
      </c>
      <c r="I2773" s="2">
        <v>0</v>
      </c>
      <c r="J2773" s="2">
        <v>1</v>
      </c>
      <c r="K2773" s="2" t="s">
        <v>32</v>
      </c>
      <c r="L2773" s="2"/>
      <c r="M2773" s="2">
        <v>5769</v>
      </c>
      <c r="N2773" s="2" t="s">
        <v>27</v>
      </c>
      <c r="O2773" s="2">
        <v>174927769</v>
      </c>
      <c r="P2773" s="2" t="s">
        <v>1272</v>
      </c>
      <c r="Q2773" s="2"/>
      <c r="R2773" s="2"/>
      <c r="S2773" s="5"/>
      <c r="T2773" s="5"/>
      <c r="U2773" s="2"/>
      <c r="V2773" s="2"/>
      <c r="W2773">
        <f t="shared" si="43"/>
        <v>0</v>
      </c>
    </row>
    <row r="2774" spans="1:23">
      <c r="A2774" s="2" t="s">
        <v>10060</v>
      </c>
      <c r="B2774" s="2" t="s">
        <v>20</v>
      </c>
      <c r="C2774" s="2">
        <v>1423157273</v>
      </c>
      <c r="D2774" s="2">
        <v>105621873</v>
      </c>
      <c r="E2774" s="2" t="s">
        <v>21</v>
      </c>
      <c r="F2774" s="2" t="s">
        <v>10061</v>
      </c>
      <c r="G2774" s="2" t="s">
        <v>10062</v>
      </c>
      <c r="H2774" s="2" t="s">
        <v>24</v>
      </c>
      <c r="I2774" s="2">
        <v>0</v>
      </c>
      <c r="J2774" s="2">
        <v>1</v>
      </c>
      <c r="K2774" s="2" t="s">
        <v>32</v>
      </c>
      <c r="L2774" s="2"/>
      <c r="M2774" s="2">
        <v>5769</v>
      </c>
      <c r="N2774" s="2" t="s">
        <v>27</v>
      </c>
      <c r="O2774" s="2">
        <v>9624758</v>
      </c>
      <c r="P2774" s="2" t="s">
        <v>10063</v>
      </c>
      <c r="Q2774" s="2"/>
      <c r="R2774" s="2">
        <v>1</v>
      </c>
      <c r="S2774" s="5"/>
      <c r="T2774" s="5"/>
      <c r="U2774" s="2"/>
      <c r="V2774" s="2">
        <v>1</v>
      </c>
      <c r="W2774">
        <f t="shared" si="43"/>
        <v>1</v>
      </c>
    </row>
    <row r="2775" spans="1:23">
      <c r="A2775" s="2" t="s">
        <v>10064</v>
      </c>
      <c r="B2775" s="2" t="s">
        <v>20</v>
      </c>
      <c r="C2775" s="2">
        <v>1423163445</v>
      </c>
      <c r="D2775" s="2">
        <v>105621873</v>
      </c>
      <c r="E2775" s="2" t="s">
        <v>21</v>
      </c>
      <c r="F2775" s="2" t="s">
        <v>10065</v>
      </c>
      <c r="G2775" s="2" t="s">
        <v>10066</v>
      </c>
      <c r="H2775" s="2" t="s">
        <v>24</v>
      </c>
      <c r="I2775" s="2">
        <v>0</v>
      </c>
      <c r="J2775" s="2">
        <v>1</v>
      </c>
      <c r="K2775" s="2" t="s">
        <v>32</v>
      </c>
      <c r="L2775" s="2"/>
      <c r="M2775" s="2">
        <v>5769</v>
      </c>
      <c r="N2775" s="2" t="s">
        <v>27</v>
      </c>
      <c r="O2775" s="2">
        <v>4578594</v>
      </c>
      <c r="P2775" s="2" t="s">
        <v>394</v>
      </c>
      <c r="Q2775" s="2"/>
      <c r="R2775" s="2"/>
      <c r="S2775" s="5"/>
      <c r="T2775" s="5"/>
      <c r="U2775" s="2"/>
      <c r="V2775" s="2"/>
      <c r="W2775">
        <f t="shared" si="43"/>
        <v>0</v>
      </c>
    </row>
    <row r="2776" spans="1:23">
      <c r="A2776" s="2" t="s">
        <v>10067</v>
      </c>
      <c r="B2776" s="2" t="s">
        <v>20</v>
      </c>
      <c r="C2776" s="2">
        <v>1423230436</v>
      </c>
      <c r="D2776" s="2">
        <v>105621873</v>
      </c>
      <c r="E2776" s="2" t="s">
        <v>21</v>
      </c>
      <c r="F2776" s="2" t="s">
        <v>10068</v>
      </c>
      <c r="G2776" s="2" t="s">
        <v>10069</v>
      </c>
      <c r="H2776" s="2" t="s">
        <v>24</v>
      </c>
      <c r="I2776" s="2">
        <v>0</v>
      </c>
      <c r="J2776" s="2">
        <v>1</v>
      </c>
      <c r="K2776" s="2" t="s">
        <v>32</v>
      </c>
      <c r="L2776" s="2"/>
      <c r="M2776" s="2">
        <v>5769</v>
      </c>
      <c r="N2776" s="2" t="s">
        <v>27</v>
      </c>
      <c r="O2776" s="2">
        <v>207112610</v>
      </c>
      <c r="P2776" s="2" t="s">
        <v>2817</v>
      </c>
      <c r="Q2776" s="2"/>
      <c r="R2776" s="2"/>
      <c r="S2776" s="5"/>
      <c r="T2776" s="5"/>
      <c r="U2776" s="2"/>
      <c r="V2776" s="2"/>
      <c r="W2776">
        <f t="shared" si="43"/>
        <v>0</v>
      </c>
    </row>
    <row r="2777" spans="1:23">
      <c r="A2777" s="2" t="s">
        <v>10070</v>
      </c>
      <c r="B2777" s="2" t="s">
        <v>20</v>
      </c>
      <c r="C2777" s="2">
        <v>1423291018</v>
      </c>
      <c r="D2777" s="2">
        <v>105621873</v>
      </c>
      <c r="E2777" s="2" t="s">
        <v>21</v>
      </c>
      <c r="F2777" s="2" t="s">
        <v>10071</v>
      </c>
      <c r="G2777" s="2" t="s">
        <v>10072</v>
      </c>
      <c r="H2777" s="2" t="s">
        <v>10073</v>
      </c>
      <c r="I2777" s="2">
        <v>0</v>
      </c>
      <c r="J2777" s="2">
        <v>1</v>
      </c>
      <c r="K2777" s="2" t="s">
        <v>32</v>
      </c>
      <c r="L2777" s="2"/>
      <c r="M2777" s="2">
        <v>5769</v>
      </c>
      <c r="N2777" s="2" t="s">
        <v>27</v>
      </c>
      <c r="O2777" s="2">
        <v>251646060</v>
      </c>
      <c r="P2777" s="2" t="s">
        <v>559</v>
      </c>
      <c r="Q2777" s="2"/>
      <c r="R2777" s="2"/>
      <c r="S2777" s="5"/>
      <c r="T2777" s="5"/>
      <c r="U2777" s="2"/>
      <c r="V2777" s="2"/>
      <c r="W2777">
        <f t="shared" si="43"/>
        <v>0</v>
      </c>
    </row>
    <row r="2778" spans="1:23">
      <c r="A2778" s="2" t="s">
        <v>10074</v>
      </c>
      <c r="B2778" s="2" t="s">
        <v>20</v>
      </c>
      <c r="C2778" s="2">
        <v>1435069254</v>
      </c>
      <c r="D2778" s="2">
        <v>107032289</v>
      </c>
      <c r="E2778" s="2" t="s">
        <v>21</v>
      </c>
      <c r="F2778" s="2" t="s">
        <v>10075</v>
      </c>
      <c r="G2778" s="2" t="s">
        <v>10076</v>
      </c>
      <c r="H2778" s="2" t="s">
        <v>24</v>
      </c>
      <c r="I2778" s="2">
        <v>0</v>
      </c>
      <c r="J2778" s="2">
        <v>2</v>
      </c>
      <c r="K2778" s="2" t="s">
        <v>32</v>
      </c>
      <c r="L2778" s="2"/>
      <c r="M2778" s="2">
        <v>5769</v>
      </c>
      <c r="N2778" s="2" t="s">
        <v>27</v>
      </c>
      <c r="O2778" s="2">
        <v>13853541</v>
      </c>
      <c r="P2778" s="2" t="s">
        <v>10077</v>
      </c>
      <c r="Q2778" s="2"/>
      <c r="R2778" s="2"/>
      <c r="S2778" s="5"/>
      <c r="T2778" s="5"/>
      <c r="U2778" s="2"/>
      <c r="V2778" s="2"/>
      <c r="W2778">
        <f t="shared" si="43"/>
        <v>0</v>
      </c>
    </row>
    <row r="2779" spans="1:23">
      <c r="A2779" s="2" t="s">
        <v>10078</v>
      </c>
      <c r="B2779" s="2" t="s">
        <v>20</v>
      </c>
      <c r="C2779" s="2">
        <v>1435079246</v>
      </c>
      <c r="D2779" s="2">
        <v>107032289</v>
      </c>
      <c r="E2779" s="2" t="s">
        <v>21</v>
      </c>
      <c r="F2779" s="2" t="s">
        <v>10079</v>
      </c>
      <c r="G2779" s="2" t="s">
        <v>10080</v>
      </c>
      <c r="H2779" s="2" t="s">
        <v>811</v>
      </c>
      <c r="I2779" s="2">
        <v>0</v>
      </c>
      <c r="J2779" s="2">
        <v>2</v>
      </c>
      <c r="K2779" s="2" t="s">
        <v>32</v>
      </c>
      <c r="L2779" s="2"/>
      <c r="M2779" s="2">
        <v>5769</v>
      </c>
      <c r="N2779" s="2" t="s">
        <v>27</v>
      </c>
      <c r="O2779" s="2">
        <v>248750052</v>
      </c>
      <c r="P2779" s="2" t="s">
        <v>958</v>
      </c>
      <c r="Q2779" s="2"/>
      <c r="R2779" s="2"/>
      <c r="S2779" s="5"/>
      <c r="T2779" s="5"/>
      <c r="U2779" s="2"/>
      <c r="V2779" s="2"/>
      <c r="W2779">
        <f t="shared" si="43"/>
        <v>0</v>
      </c>
    </row>
    <row r="2780" spans="1:23">
      <c r="A2780" s="2" t="s">
        <v>10081</v>
      </c>
      <c r="B2780" s="2" t="s">
        <v>20</v>
      </c>
      <c r="C2780" s="2">
        <v>1435103453</v>
      </c>
      <c r="D2780" s="2">
        <v>107032289</v>
      </c>
      <c r="E2780" s="2" t="s">
        <v>21</v>
      </c>
      <c r="F2780" s="2" t="s">
        <v>10082</v>
      </c>
      <c r="G2780" s="2" t="s">
        <v>10083</v>
      </c>
      <c r="H2780" s="2" t="s">
        <v>569</v>
      </c>
      <c r="I2780" s="2">
        <v>0</v>
      </c>
      <c r="J2780" s="2">
        <v>2</v>
      </c>
      <c r="K2780" s="2" t="s">
        <v>32</v>
      </c>
      <c r="L2780" s="2"/>
      <c r="M2780" s="2">
        <v>5769</v>
      </c>
      <c r="N2780" s="2" t="s">
        <v>27</v>
      </c>
      <c r="O2780" s="2">
        <v>40542318</v>
      </c>
      <c r="P2780" s="2" t="s">
        <v>3515</v>
      </c>
      <c r="Q2780" s="2"/>
      <c r="R2780" s="2"/>
      <c r="S2780" s="5"/>
      <c r="T2780" s="5"/>
      <c r="U2780" s="2"/>
      <c r="V2780" s="2"/>
      <c r="W2780">
        <f t="shared" si="43"/>
        <v>0</v>
      </c>
    </row>
    <row r="2781" spans="1:23">
      <c r="A2781" s="2" t="s">
        <v>10084</v>
      </c>
      <c r="B2781" s="2" t="s">
        <v>20</v>
      </c>
      <c r="C2781" s="2">
        <v>1435132118</v>
      </c>
      <c r="D2781" s="2">
        <v>107032289</v>
      </c>
      <c r="E2781" s="2" t="s">
        <v>21</v>
      </c>
      <c r="F2781" s="2" t="s">
        <v>10085</v>
      </c>
      <c r="G2781" s="2" t="s">
        <v>10086</v>
      </c>
      <c r="H2781" s="2" t="s">
        <v>24</v>
      </c>
      <c r="I2781" s="2">
        <v>0</v>
      </c>
      <c r="J2781" s="2">
        <v>2</v>
      </c>
      <c r="K2781" s="2" t="s">
        <v>32</v>
      </c>
      <c r="L2781" s="2"/>
      <c r="M2781" s="2">
        <v>5769</v>
      </c>
      <c r="N2781" s="2" t="s">
        <v>27</v>
      </c>
      <c r="O2781" s="2">
        <v>28192912</v>
      </c>
      <c r="P2781" s="2" t="s">
        <v>10087</v>
      </c>
      <c r="Q2781" s="2"/>
      <c r="R2781" s="2"/>
      <c r="S2781" s="5"/>
      <c r="T2781" s="5"/>
      <c r="U2781" s="2"/>
      <c r="V2781" s="2"/>
      <c r="W2781">
        <f t="shared" si="43"/>
        <v>0</v>
      </c>
    </row>
    <row r="2782" spans="1:23">
      <c r="A2782" s="2" t="s">
        <v>10088</v>
      </c>
      <c r="B2782" s="2" t="s">
        <v>20</v>
      </c>
      <c r="C2782" s="2">
        <v>1435260392</v>
      </c>
      <c r="D2782" s="2">
        <v>107032289</v>
      </c>
      <c r="E2782" s="2" t="s">
        <v>21</v>
      </c>
      <c r="F2782" s="2" t="s">
        <v>10089</v>
      </c>
      <c r="G2782" s="2" t="s">
        <v>10090</v>
      </c>
      <c r="H2782" s="2" t="s">
        <v>24</v>
      </c>
      <c r="I2782" s="2">
        <v>0</v>
      </c>
      <c r="J2782" s="2">
        <v>2</v>
      </c>
      <c r="K2782" s="2" t="s">
        <v>32</v>
      </c>
      <c r="L2782" s="2"/>
      <c r="M2782" s="2">
        <v>5769</v>
      </c>
      <c r="N2782" s="2" t="s">
        <v>27</v>
      </c>
      <c r="O2782" s="2">
        <v>10159108</v>
      </c>
      <c r="P2782" s="2" t="s">
        <v>10091</v>
      </c>
      <c r="Q2782" s="2"/>
      <c r="R2782" s="2"/>
      <c r="S2782" s="5"/>
      <c r="T2782" s="5"/>
      <c r="U2782" s="2"/>
      <c r="V2782" s="2"/>
      <c r="W2782">
        <f t="shared" si="43"/>
        <v>0</v>
      </c>
    </row>
    <row r="2783" spans="1:23">
      <c r="A2783" s="2" t="s">
        <v>10092</v>
      </c>
      <c r="B2783" s="2" t="s">
        <v>20</v>
      </c>
      <c r="C2783" s="2">
        <v>1435265257</v>
      </c>
      <c r="D2783" s="2">
        <v>107032289</v>
      </c>
      <c r="E2783" s="2" t="s">
        <v>21</v>
      </c>
      <c r="F2783" s="2" t="s">
        <v>10093</v>
      </c>
      <c r="G2783" s="2" t="s">
        <v>10094</v>
      </c>
      <c r="H2783" s="2" t="s">
        <v>24</v>
      </c>
      <c r="I2783" s="2">
        <v>0</v>
      </c>
      <c r="J2783" s="2">
        <v>2</v>
      </c>
      <c r="K2783" s="2" t="s">
        <v>32</v>
      </c>
      <c r="L2783" s="2"/>
      <c r="M2783" s="2">
        <v>5769</v>
      </c>
      <c r="N2783" s="2" t="s">
        <v>27</v>
      </c>
      <c r="O2783" s="2">
        <v>4779045</v>
      </c>
      <c r="P2783" s="2" t="s">
        <v>10095</v>
      </c>
      <c r="Q2783" s="2"/>
      <c r="R2783" s="2"/>
      <c r="S2783" s="5"/>
      <c r="T2783" s="5"/>
      <c r="U2783" s="2"/>
      <c r="V2783" s="2"/>
      <c r="W2783">
        <f t="shared" si="43"/>
        <v>0</v>
      </c>
    </row>
    <row r="2784" spans="1:23">
      <c r="A2784" s="2" t="s">
        <v>10096</v>
      </c>
      <c r="B2784" s="2" t="s">
        <v>20</v>
      </c>
      <c r="C2784" s="2">
        <v>1435416024</v>
      </c>
      <c r="D2784" s="2">
        <v>107032289</v>
      </c>
      <c r="E2784" s="2" t="s">
        <v>21</v>
      </c>
      <c r="F2784" s="2" t="s">
        <v>10097</v>
      </c>
      <c r="G2784" s="2" t="s">
        <v>10098</v>
      </c>
      <c r="H2784" s="2" t="s">
        <v>24</v>
      </c>
      <c r="I2784" s="2">
        <v>0</v>
      </c>
      <c r="J2784" s="2">
        <v>2</v>
      </c>
      <c r="K2784" s="2" t="s">
        <v>32</v>
      </c>
      <c r="L2784" s="2"/>
      <c r="M2784" s="2">
        <v>5769</v>
      </c>
      <c r="N2784" s="2" t="s">
        <v>27</v>
      </c>
      <c r="O2784" s="2">
        <v>733892</v>
      </c>
      <c r="P2784" s="2" t="s">
        <v>771</v>
      </c>
      <c r="Q2784" s="2"/>
      <c r="R2784" s="2"/>
      <c r="S2784" s="5"/>
      <c r="T2784" s="5"/>
      <c r="U2784" s="2"/>
      <c r="V2784" s="2"/>
      <c r="W2784">
        <f t="shared" si="43"/>
        <v>0</v>
      </c>
    </row>
    <row r="2785" spans="1:23">
      <c r="A2785" s="2" t="s">
        <v>10099</v>
      </c>
      <c r="B2785" s="2" t="s">
        <v>20</v>
      </c>
      <c r="C2785" s="2">
        <v>1435541481</v>
      </c>
      <c r="D2785" s="2">
        <v>107032289</v>
      </c>
      <c r="E2785" s="2" t="s">
        <v>21</v>
      </c>
      <c r="F2785" s="2" t="s">
        <v>10100</v>
      </c>
      <c r="G2785" s="2" t="s">
        <v>10101</v>
      </c>
      <c r="H2785" s="2" t="s">
        <v>24</v>
      </c>
      <c r="I2785" s="2">
        <v>0</v>
      </c>
      <c r="J2785" s="2">
        <v>2</v>
      </c>
      <c r="K2785" s="2" t="s">
        <v>32</v>
      </c>
      <c r="L2785" s="2"/>
      <c r="M2785" s="2">
        <v>5769</v>
      </c>
      <c r="N2785" s="2" t="s">
        <v>27</v>
      </c>
      <c r="O2785" s="2">
        <v>13264539</v>
      </c>
      <c r="P2785" s="2" t="s">
        <v>10102</v>
      </c>
      <c r="Q2785" s="2"/>
      <c r="R2785" s="2"/>
      <c r="S2785" s="5"/>
      <c r="T2785" s="5"/>
      <c r="U2785" s="2"/>
      <c r="V2785" s="2"/>
      <c r="W2785">
        <f t="shared" si="43"/>
        <v>0</v>
      </c>
    </row>
    <row r="2786" spans="1:23">
      <c r="A2786" s="2" t="s">
        <v>10103</v>
      </c>
      <c r="B2786" s="2" t="s">
        <v>20</v>
      </c>
      <c r="C2786" s="2">
        <v>1435935178</v>
      </c>
      <c r="D2786" s="2">
        <v>107032289</v>
      </c>
      <c r="E2786" s="2" t="s">
        <v>21</v>
      </c>
      <c r="F2786" s="2" t="s">
        <v>10104</v>
      </c>
      <c r="G2786" s="2" t="s">
        <v>10105</v>
      </c>
      <c r="H2786" s="2" t="s">
        <v>24</v>
      </c>
      <c r="I2786" s="2">
        <v>0</v>
      </c>
      <c r="J2786" s="2">
        <v>2</v>
      </c>
      <c r="K2786" s="2" t="s">
        <v>32</v>
      </c>
      <c r="L2786" s="2"/>
      <c r="M2786" s="2">
        <v>5769</v>
      </c>
      <c r="N2786" s="2" t="s">
        <v>27</v>
      </c>
      <c r="O2786" s="2">
        <v>23884744</v>
      </c>
      <c r="P2786" s="2" t="s">
        <v>10106</v>
      </c>
      <c r="Q2786" s="2"/>
      <c r="R2786" s="2"/>
      <c r="S2786" s="5"/>
      <c r="T2786" s="5"/>
      <c r="U2786" s="2"/>
      <c r="V2786" s="2"/>
      <c r="W2786">
        <f t="shared" si="43"/>
        <v>0</v>
      </c>
    </row>
    <row r="2787" spans="1:23">
      <c r="A2787" s="2" t="s">
        <v>10107</v>
      </c>
      <c r="B2787" s="2" t="s">
        <v>20</v>
      </c>
      <c r="C2787" s="2">
        <v>1434589721</v>
      </c>
      <c r="D2787" s="2">
        <v>106970949</v>
      </c>
      <c r="E2787" s="2" t="s">
        <v>21</v>
      </c>
      <c r="F2787" s="2" t="s">
        <v>10108</v>
      </c>
      <c r="G2787" s="2" t="s">
        <v>10109</v>
      </c>
      <c r="H2787" s="2" t="s">
        <v>24</v>
      </c>
      <c r="I2787" s="2">
        <v>0</v>
      </c>
      <c r="J2787" s="2">
        <v>0</v>
      </c>
      <c r="K2787" s="2" t="s">
        <v>32</v>
      </c>
      <c r="L2787" s="2"/>
      <c r="M2787" s="2">
        <v>5769</v>
      </c>
      <c r="N2787" s="2" t="s">
        <v>27</v>
      </c>
      <c r="O2787" s="2">
        <v>5413908</v>
      </c>
      <c r="P2787" s="2" t="s">
        <v>10110</v>
      </c>
      <c r="Q2787" s="2"/>
      <c r="R2787" s="2"/>
      <c r="S2787" s="5"/>
      <c r="T2787" s="5"/>
      <c r="U2787" s="2"/>
      <c r="V2787" s="2"/>
      <c r="W2787">
        <f t="shared" si="43"/>
        <v>0</v>
      </c>
    </row>
    <row r="2788" spans="1:23">
      <c r="A2788" s="2" t="s">
        <v>10111</v>
      </c>
      <c r="B2788" s="2" t="s">
        <v>20</v>
      </c>
      <c r="C2788" s="2">
        <v>1434590541</v>
      </c>
      <c r="D2788" s="2">
        <v>106970949</v>
      </c>
      <c r="E2788" s="2" t="s">
        <v>21</v>
      </c>
      <c r="F2788" s="2" t="s">
        <v>10112</v>
      </c>
      <c r="G2788" s="2" t="s">
        <v>10113</v>
      </c>
      <c r="H2788" s="2" t="s">
        <v>24</v>
      </c>
      <c r="I2788" s="2">
        <v>0</v>
      </c>
      <c r="J2788" s="2">
        <v>0</v>
      </c>
      <c r="K2788" s="2" t="s">
        <v>32</v>
      </c>
      <c r="L2788" s="2"/>
      <c r="M2788" s="2">
        <v>5769</v>
      </c>
      <c r="N2788" s="2" t="s">
        <v>27</v>
      </c>
      <c r="O2788" s="2">
        <v>1803122</v>
      </c>
      <c r="P2788" s="2" t="s">
        <v>481</v>
      </c>
      <c r="Q2788" s="2"/>
      <c r="R2788" s="2"/>
      <c r="S2788" s="5"/>
      <c r="T2788" s="5"/>
      <c r="U2788" s="2"/>
      <c r="V2788" s="2"/>
      <c r="W2788">
        <f t="shared" si="43"/>
        <v>0</v>
      </c>
    </row>
    <row r="2789" spans="1:23">
      <c r="A2789" s="2" t="s">
        <v>10114</v>
      </c>
      <c r="B2789" s="2" t="s">
        <v>20</v>
      </c>
      <c r="C2789" s="2">
        <v>1434590621</v>
      </c>
      <c r="D2789" s="2">
        <v>106970949</v>
      </c>
      <c r="E2789" s="2" t="s">
        <v>21</v>
      </c>
      <c r="F2789" s="2" t="s">
        <v>10115</v>
      </c>
      <c r="G2789" s="2" t="s">
        <v>10116</v>
      </c>
      <c r="H2789" s="2" t="s">
        <v>24</v>
      </c>
      <c r="I2789" s="2">
        <v>0</v>
      </c>
      <c r="J2789" s="2">
        <v>0</v>
      </c>
      <c r="K2789" s="2" t="s">
        <v>32</v>
      </c>
      <c r="L2789" s="2"/>
      <c r="M2789" s="2">
        <v>5769</v>
      </c>
      <c r="N2789" s="2" t="s">
        <v>27</v>
      </c>
      <c r="O2789" s="2">
        <v>1803122</v>
      </c>
      <c r="P2789" s="2" t="s">
        <v>481</v>
      </c>
      <c r="Q2789" s="2"/>
      <c r="R2789" s="2"/>
      <c r="S2789" s="5"/>
      <c r="T2789" s="5"/>
      <c r="U2789" s="2"/>
      <c r="V2789" s="2"/>
      <c r="W2789">
        <f t="shared" si="43"/>
        <v>0</v>
      </c>
    </row>
    <row r="2790" spans="1:23">
      <c r="A2790" s="2" t="s">
        <v>10117</v>
      </c>
      <c r="B2790" s="2" t="s">
        <v>20</v>
      </c>
      <c r="C2790" s="2">
        <v>1434681948</v>
      </c>
      <c r="D2790" s="2">
        <v>106970949</v>
      </c>
      <c r="E2790" s="2" t="s">
        <v>21</v>
      </c>
      <c r="F2790" s="2" t="s">
        <v>10118</v>
      </c>
      <c r="G2790" s="2" t="s">
        <v>10119</v>
      </c>
      <c r="H2790" s="2" t="s">
        <v>24</v>
      </c>
      <c r="I2790" s="2">
        <v>0</v>
      </c>
      <c r="J2790" s="2">
        <v>0</v>
      </c>
      <c r="K2790" s="2" t="s">
        <v>32</v>
      </c>
      <c r="L2790" s="2"/>
      <c r="M2790" s="2">
        <v>5769</v>
      </c>
      <c r="N2790" s="2" t="s">
        <v>27</v>
      </c>
      <c r="O2790" s="2">
        <v>214728587</v>
      </c>
      <c r="P2790" s="2" t="s">
        <v>382</v>
      </c>
      <c r="Q2790" s="2"/>
      <c r="R2790" s="2"/>
      <c r="S2790" s="5"/>
      <c r="T2790" s="5"/>
      <c r="U2790" s="2"/>
      <c r="V2790" s="2"/>
      <c r="W2790">
        <f t="shared" si="43"/>
        <v>0</v>
      </c>
    </row>
    <row r="2791" spans="1:23">
      <c r="A2791" s="2" t="s">
        <v>10120</v>
      </c>
      <c r="B2791" s="2" t="s">
        <v>20</v>
      </c>
      <c r="C2791" s="2">
        <v>1435620766</v>
      </c>
      <c r="D2791" s="2">
        <v>1435592532</v>
      </c>
      <c r="E2791" s="2" t="s">
        <v>21</v>
      </c>
      <c r="F2791" s="2" t="s">
        <v>10121</v>
      </c>
      <c r="G2791" s="2" t="s">
        <v>10122</v>
      </c>
      <c r="H2791" s="2" t="s">
        <v>24</v>
      </c>
      <c r="I2791" s="2">
        <v>0</v>
      </c>
      <c r="J2791" s="2">
        <v>0</v>
      </c>
      <c r="K2791" s="2" t="s">
        <v>25</v>
      </c>
      <c r="L2791" s="2"/>
      <c r="M2791" s="2">
        <v>5769</v>
      </c>
      <c r="N2791" s="2" t="s">
        <v>27</v>
      </c>
      <c r="O2791" s="2">
        <v>31100061</v>
      </c>
      <c r="P2791" s="2" t="s">
        <v>45</v>
      </c>
      <c r="Q2791" s="2"/>
      <c r="R2791" s="2"/>
      <c r="S2791" s="5"/>
      <c r="T2791" s="5"/>
      <c r="U2791" s="2"/>
      <c r="V2791" s="2"/>
      <c r="W2791">
        <f t="shared" si="43"/>
        <v>0</v>
      </c>
    </row>
    <row r="2792" spans="1:23">
      <c r="A2792" s="2" t="s">
        <v>10123</v>
      </c>
      <c r="B2792" s="2" t="s">
        <v>20</v>
      </c>
      <c r="C2792" s="2">
        <v>1435620725</v>
      </c>
      <c r="D2792" s="2">
        <v>1435597511</v>
      </c>
      <c r="E2792" s="2" t="s">
        <v>21</v>
      </c>
      <c r="F2792" s="2" t="s">
        <v>10124</v>
      </c>
      <c r="G2792" s="2" t="s">
        <v>10125</v>
      </c>
      <c r="H2792" s="2" t="s">
        <v>24</v>
      </c>
      <c r="I2792" s="2">
        <v>0</v>
      </c>
      <c r="J2792" s="2">
        <v>0</v>
      </c>
      <c r="K2792" s="2" t="s">
        <v>25</v>
      </c>
      <c r="L2792" s="2"/>
      <c r="M2792" s="2">
        <v>5769</v>
      </c>
      <c r="N2792" s="2" t="s">
        <v>27</v>
      </c>
      <c r="O2792" s="2">
        <v>31100061</v>
      </c>
      <c r="P2792" s="2" t="s">
        <v>45</v>
      </c>
      <c r="Q2792" s="2"/>
      <c r="R2792" s="2"/>
      <c r="S2792" s="5"/>
      <c r="T2792" s="5"/>
      <c r="U2792" s="2"/>
      <c r="V2792" s="2"/>
      <c r="W2792">
        <f t="shared" si="43"/>
        <v>0</v>
      </c>
    </row>
    <row r="2793" spans="1:23">
      <c r="A2793" s="2" t="s">
        <v>10126</v>
      </c>
      <c r="B2793" s="2" t="s">
        <v>20</v>
      </c>
      <c r="C2793" s="2">
        <v>1435620844</v>
      </c>
      <c r="D2793" s="2">
        <v>1435612597</v>
      </c>
      <c r="E2793" s="2" t="s">
        <v>21</v>
      </c>
      <c r="F2793" s="2" t="s">
        <v>10127</v>
      </c>
      <c r="G2793" s="2" t="s">
        <v>10128</v>
      </c>
      <c r="H2793" s="2" t="s">
        <v>24</v>
      </c>
      <c r="I2793" s="2">
        <v>0</v>
      </c>
      <c r="J2793" s="2">
        <v>0</v>
      </c>
      <c r="K2793" s="2" t="s">
        <v>25</v>
      </c>
      <c r="L2793" s="2"/>
      <c r="M2793" s="2">
        <v>5769</v>
      </c>
      <c r="N2793" s="2" t="s">
        <v>27</v>
      </c>
      <c r="O2793" s="2">
        <v>31100061</v>
      </c>
      <c r="P2793" s="2" t="s">
        <v>45</v>
      </c>
      <c r="Q2793" s="2"/>
      <c r="R2793" s="2"/>
      <c r="S2793" s="5"/>
      <c r="T2793" s="5"/>
      <c r="U2793" s="2"/>
      <c r="V2793" s="2"/>
      <c r="W2793">
        <f t="shared" si="43"/>
        <v>0</v>
      </c>
    </row>
    <row r="2794" spans="1:23">
      <c r="A2794" s="2" t="s">
        <v>10129</v>
      </c>
      <c r="B2794" s="2" t="s">
        <v>20</v>
      </c>
      <c r="C2794" s="2">
        <v>1436362670</v>
      </c>
      <c r="D2794" s="2">
        <v>1435620844</v>
      </c>
      <c r="E2794" s="2" t="s">
        <v>21</v>
      </c>
      <c r="F2794" s="2" t="s">
        <v>10130</v>
      </c>
      <c r="G2794" s="2" t="s">
        <v>10131</v>
      </c>
      <c r="H2794" s="2" t="s">
        <v>24</v>
      </c>
      <c r="I2794" s="2">
        <v>0</v>
      </c>
      <c r="J2794" s="2">
        <v>0</v>
      </c>
      <c r="K2794" s="2" t="s">
        <v>25</v>
      </c>
      <c r="L2794" s="2"/>
      <c r="M2794" s="2">
        <v>5769</v>
      </c>
      <c r="N2794" s="2" t="s">
        <v>27</v>
      </c>
      <c r="O2794" s="2">
        <v>3477232</v>
      </c>
      <c r="P2794" s="2" t="s">
        <v>8865</v>
      </c>
      <c r="Q2794" s="2"/>
      <c r="R2794" s="2"/>
      <c r="S2794" s="5"/>
      <c r="T2794" s="5"/>
      <c r="U2794" s="2"/>
      <c r="V2794" s="2"/>
      <c r="W2794">
        <f t="shared" si="43"/>
        <v>0</v>
      </c>
    </row>
    <row r="2795" spans="1:23">
      <c r="A2795" s="2" t="s">
        <v>10132</v>
      </c>
      <c r="B2795" s="2" t="s">
        <v>20</v>
      </c>
      <c r="C2795" s="2">
        <v>1434495485</v>
      </c>
      <c r="D2795" s="2">
        <v>1434493914</v>
      </c>
      <c r="E2795" s="2" t="s">
        <v>21</v>
      </c>
      <c r="F2795" s="2" t="s">
        <v>10133</v>
      </c>
      <c r="G2795" s="2" t="s">
        <v>10134</v>
      </c>
      <c r="H2795" s="2" t="s">
        <v>24</v>
      </c>
      <c r="I2795" s="2">
        <v>0</v>
      </c>
      <c r="J2795" s="2">
        <v>0</v>
      </c>
      <c r="K2795" s="2" t="s">
        <v>25</v>
      </c>
      <c r="L2795" s="2"/>
      <c r="M2795" s="2">
        <v>5769</v>
      </c>
      <c r="N2795" s="2" t="s">
        <v>27</v>
      </c>
      <c r="O2795" s="2">
        <v>92312412</v>
      </c>
      <c r="P2795" s="2" t="s">
        <v>49</v>
      </c>
      <c r="Q2795" s="2"/>
      <c r="R2795" s="2"/>
      <c r="S2795" s="5"/>
      <c r="T2795" s="5"/>
      <c r="U2795" s="2"/>
      <c r="V2795" s="2"/>
      <c r="W2795">
        <f t="shared" si="43"/>
        <v>0</v>
      </c>
    </row>
    <row r="2796" spans="1:23">
      <c r="A2796" s="2" t="s">
        <v>10135</v>
      </c>
      <c r="B2796" s="2" t="s">
        <v>20</v>
      </c>
      <c r="C2796" s="2">
        <v>1434533281</v>
      </c>
      <c r="D2796" s="2">
        <v>1434272512</v>
      </c>
      <c r="E2796" s="2" t="s">
        <v>21</v>
      </c>
      <c r="F2796" s="2" t="s">
        <v>10136</v>
      </c>
      <c r="G2796" s="2" t="s">
        <v>10137</v>
      </c>
      <c r="H2796" s="2" t="s">
        <v>24</v>
      </c>
      <c r="I2796" s="2">
        <v>0</v>
      </c>
      <c r="J2796" s="2">
        <v>0</v>
      </c>
      <c r="K2796" s="2" t="s">
        <v>25</v>
      </c>
      <c r="L2796" s="2"/>
      <c r="M2796" s="2">
        <v>5769</v>
      </c>
      <c r="N2796" s="2" t="s">
        <v>27</v>
      </c>
      <c r="O2796" s="2">
        <v>26013331</v>
      </c>
      <c r="P2796" s="2" t="s">
        <v>10138</v>
      </c>
      <c r="Q2796" s="2">
        <v>1</v>
      </c>
      <c r="R2796" s="2"/>
      <c r="S2796" s="5"/>
      <c r="T2796" s="5"/>
      <c r="U2796" s="2"/>
      <c r="V2796" s="2"/>
      <c r="W2796">
        <f t="shared" si="43"/>
        <v>0</v>
      </c>
    </row>
    <row r="2797" spans="1:23">
      <c r="A2797" s="2" t="s">
        <v>10139</v>
      </c>
      <c r="B2797" s="2" t="s">
        <v>20</v>
      </c>
      <c r="C2797" s="2">
        <v>1434807090</v>
      </c>
      <c r="D2797" s="2">
        <v>1434304311</v>
      </c>
      <c r="E2797" s="2" t="s">
        <v>21</v>
      </c>
      <c r="F2797" s="2" t="s">
        <v>10140</v>
      </c>
      <c r="G2797" s="2" t="s">
        <v>10141</v>
      </c>
      <c r="H2797" s="2" t="s">
        <v>24</v>
      </c>
      <c r="I2797" s="2">
        <v>0</v>
      </c>
      <c r="J2797" s="2">
        <v>0</v>
      </c>
      <c r="K2797" s="2" t="s">
        <v>25</v>
      </c>
      <c r="L2797" s="2"/>
      <c r="M2797" s="2">
        <v>5769</v>
      </c>
      <c r="N2797" s="2" t="s">
        <v>27</v>
      </c>
      <c r="O2797" s="2">
        <v>245939781</v>
      </c>
      <c r="P2797" s="2" t="s">
        <v>10142</v>
      </c>
      <c r="Q2797" s="2"/>
      <c r="R2797" s="2"/>
      <c r="S2797" s="5"/>
      <c r="T2797" s="5"/>
      <c r="U2797" s="2"/>
      <c r="V2797" s="2"/>
      <c r="W2797">
        <f t="shared" si="43"/>
        <v>0</v>
      </c>
    </row>
    <row r="2798" spans="1:23">
      <c r="A2798" s="2" t="s">
        <v>10143</v>
      </c>
      <c r="B2798" s="2" t="s">
        <v>20</v>
      </c>
      <c r="C2798" s="2">
        <v>1435007465</v>
      </c>
      <c r="D2798" s="2">
        <v>1434272512</v>
      </c>
      <c r="E2798" s="2" t="s">
        <v>21</v>
      </c>
      <c r="F2798" s="2" t="s">
        <v>10144</v>
      </c>
      <c r="G2798" s="2" t="s">
        <v>10145</v>
      </c>
      <c r="H2798" s="2" t="s">
        <v>24</v>
      </c>
      <c r="I2798" s="2">
        <v>0</v>
      </c>
      <c r="J2798" s="2">
        <v>0</v>
      </c>
      <c r="K2798" s="2" t="s">
        <v>25</v>
      </c>
      <c r="L2798" s="2"/>
      <c r="M2798" s="2">
        <v>5769</v>
      </c>
      <c r="N2798" s="2" t="s">
        <v>27</v>
      </c>
      <c r="O2798" s="2">
        <v>264997306</v>
      </c>
      <c r="P2798" s="2" t="s">
        <v>10146</v>
      </c>
      <c r="Q2798" s="2"/>
      <c r="R2798" s="2">
        <v>1</v>
      </c>
      <c r="S2798" s="5"/>
      <c r="T2798" s="5"/>
      <c r="U2798" s="2"/>
      <c r="V2798" s="2"/>
      <c r="W2798">
        <f t="shared" si="43"/>
        <v>0</v>
      </c>
    </row>
    <row r="2799" spans="1:23">
      <c r="A2799" s="2" t="s">
        <v>10147</v>
      </c>
      <c r="B2799" s="2" t="s">
        <v>20</v>
      </c>
      <c r="C2799" s="2">
        <v>1435376945</v>
      </c>
      <c r="D2799" s="2">
        <v>1434272512</v>
      </c>
      <c r="E2799" s="2" t="s">
        <v>21</v>
      </c>
      <c r="F2799" s="2" t="s">
        <v>10148</v>
      </c>
      <c r="G2799" s="2" t="s">
        <v>10149</v>
      </c>
      <c r="H2799" s="2" t="s">
        <v>24</v>
      </c>
      <c r="I2799" s="2">
        <v>0</v>
      </c>
      <c r="J2799" s="2">
        <v>0</v>
      </c>
      <c r="K2799" s="2" t="s">
        <v>25</v>
      </c>
      <c r="L2799" s="2"/>
      <c r="M2799" s="2">
        <v>5769</v>
      </c>
      <c r="N2799" s="2" t="s">
        <v>27</v>
      </c>
      <c r="O2799" s="2">
        <v>55121836</v>
      </c>
      <c r="P2799" s="2" t="s">
        <v>10150</v>
      </c>
      <c r="Q2799" s="2"/>
      <c r="R2799" s="2"/>
      <c r="S2799" s="5"/>
      <c r="T2799" s="5"/>
      <c r="U2799" s="2"/>
      <c r="V2799" s="2"/>
      <c r="W2799">
        <f t="shared" si="43"/>
        <v>0</v>
      </c>
    </row>
    <row r="2800" spans="1:23">
      <c r="A2800" s="2" t="s">
        <v>10151</v>
      </c>
      <c r="B2800" s="2" t="s">
        <v>20</v>
      </c>
      <c r="C2800" s="2">
        <v>1435742999</v>
      </c>
      <c r="D2800" s="2">
        <v>1434272512</v>
      </c>
      <c r="E2800" s="2" t="s">
        <v>21</v>
      </c>
      <c r="F2800" s="2" t="s">
        <v>10152</v>
      </c>
      <c r="G2800" s="2" t="s">
        <v>10153</v>
      </c>
      <c r="H2800" s="2" t="s">
        <v>24</v>
      </c>
      <c r="I2800" s="2">
        <v>0</v>
      </c>
      <c r="J2800" s="2">
        <v>0</v>
      </c>
      <c r="K2800" s="2" t="s">
        <v>25</v>
      </c>
      <c r="L2800" s="2"/>
      <c r="M2800" s="2">
        <v>5769</v>
      </c>
      <c r="N2800" s="2" t="s">
        <v>27</v>
      </c>
      <c r="O2800" s="2">
        <v>207185419</v>
      </c>
      <c r="P2800" s="2" t="s">
        <v>10154</v>
      </c>
      <c r="Q2800" s="2"/>
      <c r="R2800" s="2"/>
      <c r="S2800" s="5"/>
      <c r="T2800" s="5"/>
      <c r="U2800" s="2"/>
      <c r="V2800" s="2"/>
      <c r="W2800">
        <f t="shared" si="43"/>
        <v>0</v>
      </c>
    </row>
    <row r="2801" spans="1:23">
      <c r="A2801" s="2" t="s">
        <v>10155</v>
      </c>
      <c r="B2801" s="2" t="s">
        <v>20</v>
      </c>
      <c r="C2801" s="2">
        <v>1436043067</v>
      </c>
      <c r="D2801" s="2">
        <v>1434272512</v>
      </c>
      <c r="E2801" s="2" t="s">
        <v>21</v>
      </c>
      <c r="F2801" s="2" t="s">
        <v>10156</v>
      </c>
      <c r="G2801" s="2" t="s">
        <v>10157</v>
      </c>
      <c r="H2801" s="2" t="s">
        <v>24</v>
      </c>
      <c r="I2801" s="2">
        <v>0</v>
      </c>
      <c r="J2801" s="2">
        <v>0</v>
      </c>
      <c r="K2801" s="2" t="s">
        <v>25</v>
      </c>
      <c r="L2801" s="2"/>
      <c r="M2801" s="2">
        <v>5769</v>
      </c>
      <c r="N2801" s="2" t="s">
        <v>27</v>
      </c>
      <c r="O2801" s="2">
        <v>5138192</v>
      </c>
      <c r="P2801" s="2" t="s">
        <v>10158</v>
      </c>
      <c r="Q2801" s="2"/>
      <c r="R2801" s="2"/>
      <c r="S2801" s="5"/>
      <c r="T2801" s="5"/>
      <c r="U2801" s="2"/>
      <c r="V2801" s="2"/>
      <c r="W2801">
        <f t="shared" si="43"/>
        <v>0</v>
      </c>
    </row>
    <row r="2802" spans="1:23">
      <c r="A2802" s="2" t="s">
        <v>10159</v>
      </c>
      <c r="B2802" s="2" t="s">
        <v>20</v>
      </c>
      <c r="C2802" s="2">
        <v>1427322248</v>
      </c>
      <c r="D2802" s="2">
        <v>1427201121</v>
      </c>
      <c r="E2802" s="2" t="s">
        <v>21</v>
      </c>
      <c r="F2802" s="2" t="s">
        <v>10160</v>
      </c>
      <c r="G2802" s="2" t="s">
        <v>10161</v>
      </c>
      <c r="H2802" s="2" t="s">
        <v>24</v>
      </c>
      <c r="I2802" s="2">
        <v>0</v>
      </c>
      <c r="J2802" s="2">
        <v>0</v>
      </c>
      <c r="K2802" s="2" t="s">
        <v>25</v>
      </c>
      <c r="L2802" s="2"/>
      <c r="M2802" s="2">
        <v>5769</v>
      </c>
      <c r="N2802" s="2" t="s">
        <v>27</v>
      </c>
      <c r="O2802" s="2">
        <v>75618084</v>
      </c>
      <c r="P2802" s="2" t="s">
        <v>361</v>
      </c>
      <c r="Q2802" s="2"/>
      <c r="R2802" s="2"/>
      <c r="S2802" s="5"/>
      <c r="T2802" s="5"/>
      <c r="U2802" s="2"/>
      <c r="V2802" s="2"/>
      <c r="W2802">
        <f t="shared" si="43"/>
        <v>0</v>
      </c>
    </row>
    <row r="2803" spans="1:23">
      <c r="A2803" s="2" t="s">
        <v>10162</v>
      </c>
      <c r="B2803" s="2" t="s">
        <v>20</v>
      </c>
      <c r="C2803" s="2">
        <v>1427334448</v>
      </c>
      <c r="D2803" s="2">
        <v>1425349761</v>
      </c>
      <c r="E2803" s="2" t="s">
        <v>21</v>
      </c>
      <c r="F2803" s="2" t="s">
        <v>10163</v>
      </c>
      <c r="G2803" s="2" t="s">
        <v>10164</v>
      </c>
      <c r="H2803" s="2" t="s">
        <v>24</v>
      </c>
      <c r="I2803" s="2">
        <v>0</v>
      </c>
      <c r="J2803" s="2">
        <v>0</v>
      </c>
      <c r="K2803" s="2" t="s">
        <v>25</v>
      </c>
      <c r="L2803" s="2"/>
      <c r="M2803" s="2">
        <v>5769</v>
      </c>
      <c r="N2803" s="2" t="s">
        <v>27</v>
      </c>
      <c r="O2803" s="2">
        <v>67849356</v>
      </c>
      <c r="P2803" s="2" t="s">
        <v>10165</v>
      </c>
      <c r="Q2803" s="2"/>
      <c r="R2803" s="2"/>
      <c r="S2803" s="5"/>
      <c r="T2803" s="5"/>
      <c r="U2803" s="2"/>
      <c r="V2803" s="2"/>
      <c r="W2803">
        <f t="shared" si="43"/>
        <v>0</v>
      </c>
    </row>
    <row r="2804" spans="1:23">
      <c r="A2804" s="2" t="s">
        <v>10166</v>
      </c>
      <c r="B2804" s="2" t="s">
        <v>20</v>
      </c>
      <c r="C2804" s="2">
        <v>1427405562</v>
      </c>
      <c r="D2804" s="2">
        <v>1425350160</v>
      </c>
      <c r="E2804" s="2" t="s">
        <v>21</v>
      </c>
      <c r="F2804" s="2" t="s">
        <v>10167</v>
      </c>
      <c r="G2804" s="2" t="s">
        <v>10168</v>
      </c>
      <c r="H2804" s="2" t="s">
        <v>24</v>
      </c>
      <c r="I2804" s="2">
        <v>0</v>
      </c>
      <c r="J2804" s="2">
        <v>0</v>
      </c>
      <c r="K2804" s="2" t="s">
        <v>25</v>
      </c>
      <c r="L2804" s="2"/>
      <c r="M2804" s="2">
        <v>5769</v>
      </c>
      <c r="N2804" s="2" t="s">
        <v>27</v>
      </c>
      <c r="O2804" s="2">
        <v>76990425</v>
      </c>
      <c r="P2804" s="2" t="s">
        <v>10169</v>
      </c>
      <c r="Q2804" s="2"/>
      <c r="R2804" s="2"/>
      <c r="S2804" s="5"/>
      <c r="T2804" s="5"/>
      <c r="U2804" s="2"/>
      <c r="V2804" s="2"/>
      <c r="W2804">
        <f t="shared" si="43"/>
        <v>0</v>
      </c>
    </row>
    <row r="2805" spans="1:23">
      <c r="A2805" s="2" t="s">
        <v>10170</v>
      </c>
      <c r="B2805" s="2" t="s">
        <v>20</v>
      </c>
      <c r="C2805" s="2">
        <v>1428928698</v>
      </c>
      <c r="D2805" s="2">
        <v>1425501577</v>
      </c>
      <c r="E2805" s="2" t="s">
        <v>21</v>
      </c>
      <c r="F2805" s="2" t="s">
        <v>10171</v>
      </c>
      <c r="G2805" s="2" t="s">
        <v>10172</v>
      </c>
      <c r="H2805" s="2" t="s">
        <v>24</v>
      </c>
      <c r="I2805" s="2">
        <v>0</v>
      </c>
      <c r="J2805" s="2">
        <v>0</v>
      </c>
      <c r="K2805" s="2" t="s">
        <v>25</v>
      </c>
      <c r="L2805" s="2"/>
      <c r="M2805" s="2">
        <v>5769</v>
      </c>
      <c r="N2805" s="2" t="s">
        <v>27</v>
      </c>
      <c r="O2805" s="2">
        <v>205525734</v>
      </c>
      <c r="P2805" s="2" t="s">
        <v>10173</v>
      </c>
      <c r="Q2805" s="2"/>
      <c r="R2805" s="2"/>
      <c r="S2805" s="5"/>
      <c r="T2805" s="5"/>
      <c r="U2805" s="2"/>
      <c r="V2805" s="2"/>
      <c r="W2805">
        <f t="shared" si="43"/>
        <v>0</v>
      </c>
    </row>
    <row r="2806" spans="1:23">
      <c r="A2806" s="2" t="s">
        <v>10174</v>
      </c>
      <c r="B2806" s="2" t="s">
        <v>20</v>
      </c>
      <c r="C2806" s="2">
        <v>1425350178</v>
      </c>
      <c r="D2806" s="2">
        <v>1425350103</v>
      </c>
      <c r="E2806" s="2" t="s">
        <v>21</v>
      </c>
      <c r="F2806" s="2" t="s">
        <v>10175</v>
      </c>
      <c r="G2806" s="2" t="s">
        <v>10176</v>
      </c>
      <c r="H2806" s="2" t="s">
        <v>24</v>
      </c>
      <c r="I2806" s="2">
        <v>0</v>
      </c>
      <c r="J2806" s="2">
        <v>0</v>
      </c>
      <c r="K2806" s="2" t="s">
        <v>25</v>
      </c>
      <c r="L2806" s="2"/>
      <c r="M2806" s="2">
        <v>5769</v>
      </c>
      <c r="N2806" s="2" t="s">
        <v>27</v>
      </c>
      <c r="O2806" s="2">
        <v>30980506</v>
      </c>
      <c r="P2806" s="2" t="s">
        <v>215</v>
      </c>
      <c r="Q2806" s="2"/>
      <c r="R2806" s="2"/>
      <c r="S2806" s="5"/>
      <c r="T2806" s="5"/>
      <c r="U2806" s="2"/>
      <c r="V2806" s="2"/>
      <c r="W2806">
        <f t="shared" si="43"/>
        <v>0</v>
      </c>
    </row>
    <row r="2807" spans="1:23">
      <c r="A2807" s="2" t="s">
        <v>10177</v>
      </c>
      <c r="B2807" s="2" t="s">
        <v>20</v>
      </c>
      <c r="C2807" s="2">
        <v>1425351406</v>
      </c>
      <c r="D2807" s="2">
        <v>1425350178</v>
      </c>
      <c r="E2807" s="2" t="s">
        <v>21</v>
      </c>
      <c r="F2807" s="2" t="s">
        <v>10178</v>
      </c>
      <c r="G2807" s="2" t="s">
        <v>10179</v>
      </c>
      <c r="H2807" s="2" t="s">
        <v>24</v>
      </c>
      <c r="I2807" s="2">
        <v>0</v>
      </c>
      <c r="J2807" s="2">
        <v>0</v>
      </c>
      <c r="K2807" s="2" t="s">
        <v>25</v>
      </c>
      <c r="L2807" s="2"/>
      <c r="M2807" s="2">
        <v>5769</v>
      </c>
      <c r="N2807" s="2" t="s">
        <v>27</v>
      </c>
      <c r="O2807" s="2">
        <v>24303158</v>
      </c>
      <c r="P2807" s="2" t="s">
        <v>966</v>
      </c>
      <c r="Q2807" s="2"/>
      <c r="R2807" s="2"/>
      <c r="S2807" s="5"/>
      <c r="T2807" s="5"/>
      <c r="U2807" s="2"/>
      <c r="V2807" s="2"/>
      <c r="W2807">
        <f t="shared" si="43"/>
        <v>0</v>
      </c>
    </row>
    <row r="2808" spans="1:23">
      <c r="A2808" s="2" t="s">
        <v>10180</v>
      </c>
      <c r="B2808" s="2" t="s">
        <v>20</v>
      </c>
      <c r="C2808" s="2">
        <v>1425351669</v>
      </c>
      <c r="D2808" s="2">
        <v>1425351406</v>
      </c>
      <c r="E2808" s="2" t="s">
        <v>21</v>
      </c>
      <c r="F2808" s="2" t="s">
        <v>10181</v>
      </c>
      <c r="G2808" s="2" t="s">
        <v>10182</v>
      </c>
      <c r="H2808" s="2" t="s">
        <v>24</v>
      </c>
      <c r="I2808" s="2">
        <v>0</v>
      </c>
      <c r="J2808" s="2">
        <v>0</v>
      </c>
      <c r="K2808" s="2" t="s">
        <v>25</v>
      </c>
      <c r="L2808" s="2"/>
      <c r="M2808" s="2">
        <v>5769</v>
      </c>
      <c r="N2808" s="2" t="s">
        <v>27</v>
      </c>
      <c r="O2808" s="2">
        <v>30980506</v>
      </c>
      <c r="P2808" s="2" t="s">
        <v>215</v>
      </c>
      <c r="Q2808" s="2"/>
      <c r="R2808" s="2"/>
      <c r="S2808" s="5"/>
      <c r="T2808" s="5"/>
      <c r="U2808" s="2"/>
      <c r="V2808" s="2"/>
      <c r="W2808">
        <f t="shared" si="43"/>
        <v>0</v>
      </c>
    </row>
    <row r="2809" spans="1:23">
      <c r="A2809" s="2" t="s">
        <v>10183</v>
      </c>
      <c r="B2809" s="2" t="s">
        <v>20</v>
      </c>
      <c r="C2809" s="2">
        <v>1425351899</v>
      </c>
      <c r="D2809" s="2">
        <v>1425351669</v>
      </c>
      <c r="E2809" s="2" t="s">
        <v>21</v>
      </c>
      <c r="F2809" s="2" t="s">
        <v>10184</v>
      </c>
      <c r="G2809" s="2" t="s">
        <v>10185</v>
      </c>
      <c r="H2809" s="2" t="s">
        <v>24</v>
      </c>
      <c r="I2809" s="2">
        <v>0</v>
      </c>
      <c r="J2809" s="2">
        <v>0</v>
      </c>
      <c r="K2809" s="2" t="s">
        <v>25</v>
      </c>
      <c r="L2809" s="2"/>
      <c r="M2809" s="2">
        <v>5769</v>
      </c>
      <c r="N2809" s="2" t="s">
        <v>27</v>
      </c>
      <c r="O2809" s="2">
        <v>24303158</v>
      </c>
      <c r="P2809" s="2" t="s">
        <v>966</v>
      </c>
      <c r="Q2809" s="2"/>
      <c r="R2809" s="2"/>
      <c r="S2809" s="5"/>
      <c r="T2809" s="5"/>
      <c r="U2809" s="2"/>
      <c r="V2809" s="2"/>
      <c r="W2809">
        <f t="shared" si="43"/>
        <v>0</v>
      </c>
    </row>
    <row r="2810" spans="1:23">
      <c r="A2810" s="2" t="s">
        <v>10186</v>
      </c>
      <c r="B2810" s="2" t="s">
        <v>20</v>
      </c>
      <c r="C2810" s="2">
        <v>1425352298</v>
      </c>
      <c r="D2810" s="2">
        <v>1425351899</v>
      </c>
      <c r="E2810" s="2" t="s">
        <v>21</v>
      </c>
      <c r="F2810" s="2" t="s">
        <v>10187</v>
      </c>
      <c r="G2810" s="2" t="s">
        <v>10188</v>
      </c>
      <c r="H2810" s="2" t="s">
        <v>24</v>
      </c>
      <c r="I2810" s="2">
        <v>0</v>
      </c>
      <c r="J2810" s="2">
        <v>0</v>
      </c>
      <c r="K2810" s="2" t="s">
        <v>25</v>
      </c>
      <c r="L2810" s="2"/>
      <c r="M2810" s="2">
        <v>5769</v>
      </c>
      <c r="N2810" s="2" t="s">
        <v>27</v>
      </c>
      <c r="O2810" s="2">
        <v>30980506</v>
      </c>
      <c r="P2810" s="2" t="s">
        <v>215</v>
      </c>
      <c r="Q2810" s="2"/>
      <c r="R2810" s="2"/>
      <c r="S2810" s="5"/>
      <c r="T2810" s="5"/>
      <c r="U2810" s="2"/>
      <c r="V2810" s="2"/>
      <c r="W2810">
        <f t="shared" si="43"/>
        <v>0</v>
      </c>
    </row>
    <row r="2811" spans="1:23">
      <c r="A2811" s="2" t="s">
        <v>10189</v>
      </c>
      <c r="B2811" s="2" t="s">
        <v>20</v>
      </c>
      <c r="C2811" s="2">
        <v>1436381392</v>
      </c>
      <c r="D2811" s="2">
        <v>106976624</v>
      </c>
      <c r="E2811" s="2" t="s">
        <v>21</v>
      </c>
      <c r="F2811" s="2" t="s">
        <v>10190</v>
      </c>
      <c r="G2811" s="2" t="s">
        <v>10191</v>
      </c>
      <c r="H2811" s="2" t="s">
        <v>24</v>
      </c>
      <c r="I2811" s="2">
        <v>0</v>
      </c>
      <c r="J2811" s="2">
        <v>0</v>
      </c>
      <c r="K2811" s="2" t="s">
        <v>32</v>
      </c>
      <c r="L2811" s="2"/>
      <c r="M2811" s="2">
        <v>5769</v>
      </c>
      <c r="N2811" s="2" t="s">
        <v>27</v>
      </c>
      <c r="O2811" s="2">
        <v>100625649</v>
      </c>
      <c r="P2811" s="2" t="s">
        <v>10192</v>
      </c>
      <c r="Q2811" s="2"/>
      <c r="R2811" s="2"/>
      <c r="S2811" s="5"/>
      <c r="T2811" s="5"/>
      <c r="U2811" s="2"/>
      <c r="V2811" s="2"/>
      <c r="W2811">
        <f t="shared" si="43"/>
        <v>0</v>
      </c>
    </row>
    <row r="2812" spans="1:23">
      <c r="A2812" s="2" t="s">
        <v>10193</v>
      </c>
      <c r="B2812" s="2" t="s">
        <v>20</v>
      </c>
      <c r="C2812" s="2">
        <v>1436426843</v>
      </c>
      <c r="D2812" s="2">
        <v>106976624</v>
      </c>
      <c r="E2812" s="2" t="s">
        <v>21</v>
      </c>
      <c r="F2812" s="2" t="s">
        <v>10194</v>
      </c>
      <c r="G2812" s="2" t="s">
        <v>10195</v>
      </c>
      <c r="H2812" s="2" t="s">
        <v>24</v>
      </c>
      <c r="I2812" s="2">
        <v>0</v>
      </c>
      <c r="J2812" s="2">
        <v>0</v>
      </c>
      <c r="K2812" s="2" t="s">
        <v>32</v>
      </c>
      <c r="L2812" s="2"/>
      <c r="M2812" s="2">
        <v>5769</v>
      </c>
      <c r="N2812" s="2" t="s">
        <v>27</v>
      </c>
      <c r="O2812" s="2">
        <v>16985803</v>
      </c>
      <c r="P2812" s="2" t="s">
        <v>10196</v>
      </c>
      <c r="Q2812" s="2"/>
      <c r="R2812" s="2"/>
      <c r="S2812" s="5"/>
      <c r="T2812" s="5"/>
      <c r="U2812" s="2"/>
      <c r="V2812" s="2"/>
      <c r="W2812">
        <f t="shared" si="43"/>
        <v>0</v>
      </c>
    </row>
    <row r="2813" spans="1:23">
      <c r="A2813" s="2" t="s">
        <v>10197</v>
      </c>
      <c r="B2813" s="2" t="s">
        <v>20</v>
      </c>
      <c r="C2813" s="2">
        <v>1435413072</v>
      </c>
      <c r="D2813" s="2">
        <v>1435412242</v>
      </c>
      <c r="E2813" s="2" t="s">
        <v>21</v>
      </c>
      <c r="F2813" s="2" t="s">
        <v>10198</v>
      </c>
      <c r="G2813" s="2" t="s">
        <v>10199</v>
      </c>
      <c r="H2813" s="2" t="s">
        <v>24</v>
      </c>
      <c r="I2813" s="2">
        <v>0</v>
      </c>
      <c r="J2813" s="2">
        <v>0</v>
      </c>
      <c r="K2813" s="2" t="s">
        <v>25</v>
      </c>
      <c r="L2813" s="2"/>
      <c r="M2813" s="2">
        <v>5769</v>
      </c>
      <c r="N2813" s="2" t="s">
        <v>27</v>
      </c>
      <c r="O2813" s="2">
        <v>240370682</v>
      </c>
      <c r="P2813" s="2" t="s">
        <v>4029</v>
      </c>
      <c r="Q2813" s="2"/>
      <c r="R2813" s="2"/>
      <c r="S2813" s="5"/>
      <c r="T2813" s="5"/>
      <c r="U2813" s="2"/>
      <c r="V2813" s="2"/>
      <c r="W2813">
        <f t="shared" si="43"/>
        <v>0</v>
      </c>
    </row>
    <row r="2814" spans="1:23">
      <c r="A2814" s="2" t="s">
        <v>10200</v>
      </c>
      <c r="B2814" s="2" t="s">
        <v>20</v>
      </c>
      <c r="C2814" s="2">
        <v>1436310477</v>
      </c>
      <c r="D2814" s="2">
        <v>106970949</v>
      </c>
      <c r="E2814" s="2" t="s">
        <v>21</v>
      </c>
      <c r="F2814" s="2" t="s">
        <v>10201</v>
      </c>
      <c r="G2814" s="2" t="s">
        <v>10202</v>
      </c>
      <c r="H2814" s="2" t="s">
        <v>24</v>
      </c>
      <c r="I2814" s="2">
        <v>0</v>
      </c>
      <c r="J2814" s="2">
        <v>0</v>
      </c>
      <c r="K2814" s="2" t="s">
        <v>32</v>
      </c>
      <c r="L2814" s="2"/>
      <c r="M2814" s="2">
        <v>5769</v>
      </c>
      <c r="N2814" s="2" t="s">
        <v>27</v>
      </c>
      <c r="O2814" s="2">
        <v>34478189</v>
      </c>
      <c r="P2814" s="2" t="s">
        <v>10203</v>
      </c>
      <c r="Q2814" s="2"/>
      <c r="R2814" s="2"/>
      <c r="S2814" s="5"/>
      <c r="T2814" s="5"/>
      <c r="U2814" s="2"/>
      <c r="V2814" s="2"/>
      <c r="W2814">
        <f t="shared" si="43"/>
        <v>0</v>
      </c>
    </row>
    <row r="2815" spans="1:23">
      <c r="A2815" s="2" t="s">
        <v>10204</v>
      </c>
      <c r="B2815" s="2" t="s">
        <v>20</v>
      </c>
      <c r="C2815" s="2">
        <v>1436414205</v>
      </c>
      <c r="D2815" s="2">
        <v>106970949</v>
      </c>
      <c r="E2815" s="2" t="s">
        <v>21</v>
      </c>
      <c r="F2815" s="2" t="s">
        <v>10205</v>
      </c>
      <c r="G2815" s="2" t="s">
        <v>10206</v>
      </c>
      <c r="H2815" s="2" t="s">
        <v>24</v>
      </c>
      <c r="I2815" s="2">
        <v>0</v>
      </c>
      <c r="J2815" s="2">
        <v>0</v>
      </c>
      <c r="K2815" s="2" t="s">
        <v>32</v>
      </c>
      <c r="L2815" s="2"/>
      <c r="M2815" s="2">
        <v>5769</v>
      </c>
      <c r="N2815" s="2" t="s">
        <v>27</v>
      </c>
      <c r="O2815" s="2">
        <v>78967275</v>
      </c>
      <c r="P2815" s="2" t="s">
        <v>477</v>
      </c>
      <c r="Q2815" s="2"/>
      <c r="R2815" s="2"/>
      <c r="S2815" s="5"/>
      <c r="T2815" s="5"/>
      <c r="U2815" s="2"/>
      <c r="V2815" s="2"/>
      <c r="W2815">
        <f t="shared" si="43"/>
        <v>0</v>
      </c>
    </row>
    <row r="2816" spans="1:23">
      <c r="A2816" s="2" t="s">
        <v>10207</v>
      </c>
      <c r="B2816" s="2" t="s">
        <v>20</v>
      </c>
      <c r="C2816" s="2">
        <v>1423293595</v>
      </c>
      <c r="D2816" s="2">
        <v>105621873</v>
      </c>
      <c r="E2816" s="2" t="s">
        <v>21</v>
      </c>
      <c r="F2816" s="2" t="s">
        <v>10208</v>
      </c>
      <c r="G2816" s="2" t="s">
        <v>10209</v>
      </c>
      <c r="H2816" s="2" t="s">
        <v>24</v>
      </c>
      <c r="I2816" s="2">
        <v>0</v>
      </c>
      <c r="J2816" s="2">
        <v>1</v>
      </c>
      <c r="K2816" s="2" t="s">
        <v>32</v>
      </c>
      <c r="L2816" s="2"/>
      <c r="M2816" s="2">
        <v>5769</v>
      </c>
      <c r="N2816" s="2" t="s">
        <v>27</v>
      </c>
      <c r="O2816" s="2">
        <v>179133484</v>
      </c>
      <c r="P2816" s="2" t="s">
        <v>5334</v>
      </c>
      <c r="Q2816" s="2"/>
      <c r="R2816" s="2"/>
      <c r="S2816" s="5"/>
      <c r="T2816" s="5"/>
      <c r="U2816" s="2"/>
      <c r="V2816" s="2"/>
      <c r="W2816">
        <f t="shared" si="43"/>
        <v>0</v>
      </c>
    </row>
    <row r="2817" spans="1:23">
      <c r="A2817" s="2" t="s">
        <v>10210</v>
      </c>
      <c r="B2817" s="2" t="s">
        <v>20</v>
      </c>
      <c r="C2817" s="2">
        <v>1423295034</v>
      </c>
      <c r="D2817" s="2">
        <v>105621873</v>
      </c>
      <c r="E2817" s="2" t="s">
        <v>21</v>
      </c>
      <c r="F2817" s="2" t="s">
        <v>10211</v>
      </c>
      <c r="G2817" s="2" t="s">
        <v>10212</v>
      </c>
      <c r="H2817" s="2" t="s">
        <v>24</v>
      </c>
      <c r="I2817" s="2">
        <v>0</v>
      </c>
      <c r="J2817" s="2">
        <v>1</v>
      </c>
      <c r="K2817" s="2" t="s">
        <v>32</v>
      </c>
      <c r="L2817" s="2"/>
      <c r="M2817" s="2">
        <v>5769</v>
      </c>
      <c r="N2817" s="2" t="s">
        <v>27</v>
      </c>
      <c r="O2817" s="2">
        <v>3802609</v>
      </c>
      <c r="P2817" s="2" t="s">
        <v>1133</v>
      </c>
      <c r="Q2817" s="2"/>
      <c r="R2817" s="2"/>
      <c r="S2817" s="5"/>
      <c r="T2817" s="5"/>
      <c r="U2817" s="2"/>
      <c r="V2817" s="2"/>
      <c r="W2817">
        <f t="shared" si="43"/>
        <v>0</v>
      </c>
    </row>
    <row r="2818" spans="1:23">
      <c r="A2818" s="2" t="s">
        <v>10213</v>
      </c>
      <c r="B2818" s="2" t="s">
        <v>20</v>
      </c>
      <c r="C2818" s="2">
        <v>1423318655</v>
      </c>
      <c r="D2818" s="2">
        <v>105621873</v>
      </c>
      <c r="E2818" s="2" t="s">
        <v>21</v>
      </c>
      <c r="F2818" s="2" t="s">
        <v>10214</v>
      </c>
      <c r="G2818" s="2" t="s">
        <v>10215</v>
      </c>
      <c r="H2818" s="2" t="s">
        <v>24</v>
      </c>
      <c r="I2818" s="2">
        <v>0</v>
      </c>
      <c r="J2818" s="2">
        <v>1</v>
      </c>
      <c r="K2818" s="2" t="s">
        <v>32</v>
      </c>
      <c r="L2818" s="2"/>
      <c r="M2818" s="2">
        <v>5769</v>
      </c>
      <c r="N2818" s="2" t="s">
        <v>27</v>
      </c>
      <c r="O2818" s="2">
        <v>74442667</v>
      </c>
      <c r="P2818" s="2" t="s">
        <v>3273</v>
      </c>
      <c r="Q2818" s="2"/>
      <c r="R2818" s="2"/>
      <c r="S2818" s="5"/>
      <c r="T2818" s="5"/>
      <c r="U2818" s="2"/>
      <c r="V2818" s="2"/>
      <c r="W2818">
        <f t="shared" si="43"/>
        <v>0</v>
      </c>
    </row>
    <row r="2819" spans="1:23">
      <c r="A2819" s="2" t="s">
        <v>10216</v>
      </c>
      <c r="B2819" s="2" t="s">
        <v>20</v>
      </c>
      <c r="C2819" s="2">
        <v>1423320795</v>
      </c>
      <c r="D2819" s="2">
        <v>105621873</v>
      </c>
      <c r="E2819" s="2" t="s">
        <v>21</v>
      </c>
      <c r="F2819" s="2" t="s">
        <v>10217</v>
      </c>
      <c r="G2819" s="2" t="s">
        <v>10218</v>
      </c>
      <c r="H2819" s="2" t="s">
        <v>24</v>
      </c>
      <c r="I2819" s="2">
        <v>0</v>
      </c>
      <c r="J2819" s="2">
        <v>1</v>
      </c>
      <c r="K2819" s="2" t="s">
        <v>32</v>
      </c>
      <c r="L2819" s="2"/>
      <c r="M2819" s="2">
        <v>5769</v>
      </c>
      <c r="N2819" s="2" t="s">
        <v>27</v>
      </c>
      <c r="O2819" s="2">
        <v>8308631</v>
      </c>
      <c r="P2819" s="2" t="s">
        <v>10219</v>
      </c>
      <c r="Q2819" s="2"/>
      <c r="R2819" s="2">
        <v>1</v>
      </c>
      <c r="S2819" s="5"/>
      <c r="T2819" s="5">
        <v>1</v>
      </c>
      <c r="U2819" s="2"/>
      <c r="V2819" s="2"/>
      <c r="W2819">
        <f t="shared" ref="W2819:W2882" si="44">U2819+V2819</f>
        <v>0</v>
      </c>
    </row>
    <row r="2820" spans="1:23">
      <c r="A2820" s="2" t="s">
        <v>10220</v>
      </c>
      <c r="B2820" s="2" t="s">
        <v>20</v>
      </c>
      <c r="C2820" s="2">
        <v>1423323004</v>
      </c>
      <c r="D2820" s="2">
        <v>1423314041</v>
      </c>
      <c r="E2820" s="2" t="s">
        <v>21</v>
      </c>
      <c r="F2820" s="2" t="s">
        <v>10221</v>
      </c>
      <c r="G2820" s="2" t="s">
        <v>10222</v>
      </c>
      <c r="H2820" s="2" t="s">
        <v>24</v>
      </c>
      <c r="I2820" s="2">
        <v>0</v>
      </c>
      <c r="J2820" s="2">
        <v>0</v>
      </c>
      <c r="K2820" s="2" t="s">
        <v>25</v>
      </c>
      <c r="L2820" s="2"/>
      <c r="M2820" s="2">
        <v>5769</v>
      </c>
      <c r="N2820" s="2" t="s">
        <v>27</v>
      </c>
      <c r="O2820" s="2">
        <v>9257669</v>
      </c>
      <c r="P2820" s="2" t="s">
        <v>1087</v>
      </c>
      <c r="Q2820" s="2">
        <v>1</v>
      </c>
      <c r="R2820" s="2"/>
      <c r="S2820" s="5">
        <v>1</v>
      </c>
      <c r="T2820" s="5"/>
      <c r="U2820" s="2"/>
      <c r="V2820" s="2"/>
      <c r="W2820">
        <f t="shared" si="44"/>
        <v>0</v>
      </c>
    </row>
    <row r="2821" spans="1:23">
      <c r="A2821" s="2" t="s">
        <v>10223</v>
      </c>
      <c r="B2821" s="2" t="s">
        <v>20</v>
      </c>
      <c r="C2821" s="2">
        <v>1423159282</v>
      </c>
      <c r="D2821" s="2">
        <v>1423151610</v>
      </c>
      <c r="E2821" s="2" t="s">
        <v>21</v>
      </c>
      <c r="F2821" s="2" t="s">
        <v>10224</v>
      </c>
      <c r="G2821" s="2" t="s">
        <v>10225</v>
      </c>
      <c r="H2821" s="2" t="s">
        <v>24</v>
      </c>
      <c r="I2821" s="2">
        <v>0</v>
      </c>
      <c r="J2821" s="2">
        <v>0</v>
      </c>
      <c r="K2821" s="2" t="s">
        <v>25</v>
      </c>
      <c r="L2821" s="2"/>
      <c r="M2821" s="2">
        <v>5769</v>
      </c>
      <c r="N2821" s="2" t="s">
        <v>27</v>
      </c>
      <c r="O2821" s="2">
        <v>251646060</v>
      </c>
      <c r="P2821" s="2" t="s">
        <v>559</v>
      </c>
      <c r="Q2821" s="2"/>
      <c r="R2821" s="2"/>
      <c r="S2821" s="5"/>
      <c r="T2821" s="5"/>
      <c r="U2821" s="2"/>
      <c r="V2821" s="2"/>
      <c r="W2821">
        <f t="shared" si="44"/>
        <v>0</v>
      </c>
    </row>
    <row r="2822" spans="1:23">
      <c r="A2822" s="2" t="s">
        <v>10226</v>
      </c>
      <c r="B2822" s="2" t="s">
        <v>20</v>
      </c>
      <c r="C2822" s="2">
        <v>1423160033</v>
      </c>
      <c r="D2822" s="2">
        <v>1423159282</v>
      </c>
      <c r="E2822" s="2" t="s">
        <v>21</v>
      </c>
      <c r="F2822" s="2" t="s">
        <v>10227</v>
      </c>
      <c r="G2822" s="2" t="s">
        <v>10228</v>
      </c>
      <c r="H2822" s="2" t="s">
        <v>24</v>
      </c>
      <c r="I2822" s="2">
        <v>0</v>
      </c>
      <c r="J2822" s="2">
        <v>0</v>
      </c>
      <c r="K2822" s="2" t="s">
        <v>25</v>
      </c>
      <c r="L2822" s="2"/>
      <c r="M2822" s="2">
        <v>5769</v>
      </c>
      <c r="N2822" s="2" t="s">
        <v>27</v>
      </c>
      <c r="O2822" s="2">
        <v>174927769</v>
      </c>
      <c r="P2822" s="2" t="s">
        <v>1272</v>
      </c>
      <c r="Q2822" s="2"/>
      <c r="R2822" s="2"/>
      <c r="S2822" s="5"/>
      <c r="T2822" s="5"/>
      <c r="U2822" s="2"/>
      <c r="V2822" s="2"/>
      <c r="W2822">
        <f t="shared" si="44"/>
        <v>0</v>
      </c>
    </row>
    <row r="2823" spans="1:23">
      <c r="A2823" s="2" t="s">
        <v>10229</v>
      </c>
      <c r="B2823" s="2" t="s">
        <v>20</v>
      </c>
      <c r="C2823" s="2">
        <v>1435978938</v>
      </c>
      <c r="D2823" s="2">
        <v>107032289</v>
      </c>
      <c r="E2823" s="2" t="s">
        <v>21</v>
      </c>
      <c r="F2823" s="2" t="s">
        <v>10230</v>
      </c>
      <c r="G2823" s="2" t="s">
        <v>10231</v>
      </c>
      <c r="H2823" s="2" t="s">
        <v>24</v>
      </c>
      <c r="I2823" s="2">
        <v>0</v>
      </c>
      <c r="J2823" s="2">
        <v>2</v>
      </c>
      <c r="K2823" s="2" t="s">
        <v>32</v>
      </c>
      <c r="L2823" s="2"/>
      <c r="M2823" s="2">
        <v>5769</v>
      </c>
      <c r="N2823" s="2" t="s">
        <v>27</v>
      </c>
      <c r="O2823" s="2">
        <v>256660819</v>
      </c>
      <c r="P2823" s="2" t="s">
        <v>5609</v>
      </c>
      <c r="Q2823" s="2"/>
      <c r="R2823" s="2"/>
      <c r="S2823" s="5"/>
      <c r="T2823" s="5"/>
      <c r="U2823" s="2"/>
      <c r="V2823" s="2"/>
      <c r="W2823">
        <f t="shared" si="44"/>
        <v>0</v>
      </c>
    </row>
    <row r="2824" spans="1:23">
      <c r="A2824" s="2" t="s">
        <v>10232</v>
      </c>
      <c r="B2824" s="2" t="s">
        <v>20</v>
      </c>
      <c r="C2824" s="2">
        <v>1435982346</v>
      </c>
      <c r="D2824" s="2">
        <v>107032289</v>
      </c>
      <c r="E2824" s="2" t="s">
        <v>21</v>
      </c>
      <c r="F2824" s="2" t="s">
        <v>10233</v>
      </c>
      <c r="G2824" s="2" t="s">
        <v>10234</v>
      </c>
      <c r="H2824" s="2" t="s">
        <v>24</v>
      </c>
      <c r="I2824" s="2">
        <v>0</v>
      </c>
      <c r="J2824" s="2">
        <v>2</v>
      </c>
      <c r="K2824" s="2" t="s">
        <v>32</v>
      </c>
      <c r="L2824" s="2"/>
      <c r="M2824" s="2">
        <v>5769</v>
      </c>
      <c r="N2824" s="2" t="s">
        <v>27</v>
      </c>
      <c r="O2824" s="2">
        <v>23874688</v>
      </c>
      <c r="P2824" s="2" t="s">
        <v>577</v>
      </c>
      <c r="Q2824" s="2"/>
      <c r="R2824" s="2"/>
      <c r="S2824" s="5"/>
      <c r="T2824" s="5"/>
      <c r="U2824" s="2"/>
      <c r="V2824" s="2"/>
      <c r="W2824">
        <f t="shared" si="44"/>
        <v>0</v>
      </c>
    </row>
    <row r="2825" spans="1:23">
      <c r="A2825" s="2" t="s">
        <v>10235</v>
      </c>
      <c r="B2825" s="2" t="s">
        <v>20</v>
      </c>
      <c r="C2825" s="2">
        <v>1436163323</v>
      </c>
      <c r="D2825" s="2">
        <v>107032289</v>
      </c>
      <c r="E2825" s="2" t="s">
        <v>21</v>
      </c>
      <c r="F2825" s="2" t="s">
        <v>10236</v>
      </c>
      <c r="G2825" s="2" t="s">
        <v>10237</v>
      </c>
      <c r="H2825" s="2" t="s">
        <v>24</v>
      </c>
      <c r="I2825" s="2">
        <v>0</v>
      </c>
      <c r="J2825" s="2">
        <v>2</v>
      </c>
      <c r="K2825" s="2" t="s">
        <v>32</v>
      </c>
      <c r="L2825" s="2"/>
      <c r="M2825" s="2">
        <v>5769</v>
      </c>
      <c r="N2825" s="2" t="s">
        <v>27</v>
      </c>
      <c r="O2825" s="2">
        <v>272445507</v>
      </c>
      <c r="P2825" s="2" t="s">
        <v>10238</v>
      </c>
      <c r="Q2825" s="2"/>
      <c r="R2825" s="2"/>
      <c r="S2825" s="5"/>
      <c r="T2825" s="5"/>
      <c r="U2825" s="2"/>
      <c r="V2825" s="2"/>
      <c r="W2825">
        <f t="shared" si="44"/>
        <v>0</v>
      </c>
    </row>
    <row r="2826" spans="1:23">
      <c r="A2826" s="2" t="s">
        <v>10239</v>
      </c>
      <c r="B2826" s="2" t="s">
        <v>20</v>
      </c>
      <c r="C2826" s="2">
        <v>1436414143</v>
      </c>
      <c r="D2826" s="2">
        <v>107032289</v>
      </c>
      <c r="E2826" s="2" t="s">
        <v>21</v>
      </c>
      <c r="F2826" s="2" t="s">
        <v>10240</v>
      </c>
      <c r="G2826" s="2" t="s">
        <v>10241</v>
      </c>
      <c r="H2826" s="2" t="s">
        <v>24</v>
      </c>
      <c r="I2826" s="2">
        <v>0</v>
      </c>
      <c r="J2826" s="2">
        <v>2</v>
      </c>
      <c r="K2826" s="2" t="s">
        <v>32</v>
      </c>
      <c r="L2826" s="2"/>
      <c r="M2826" s="2">
        <v>5769</v>
      </c>
      <c r="N2826" s="2" t="s">
        <v>27</v>
      </c>
      <c r="O2826" s="2">
        <v>4138005</v>
      </c>
      <c r="P2826" s="2" t="s">
        <v>255</v>
      </c>
      <c r="Q2826" s="2"/>
      <c r="R2826" s="2"/>
      <c r="S2826" s="5"/>
      <c r="T2826" s="5"/>
      <c r="U2826" s="2"/>
      <c r="V2826" s="2"/>
      <c r="W2826">
        <f t="shared" si="44"/>
        <v>0</v>
      </c>
    </row>
    <row r="2827" spans="1:23">
      <c r="A2827" s="2" t="s">
        <v>10242</v>
      </c>
      <c r="B2827" s="2" t="s">
        <v>20</v>
      </c>
      <c r="C2827" s="2">
        <v>1435079197</v>
      </c>
      <c r="D2827" s="2">
        <v>1435066439</v>
      </c>
      <c r="E2827" s="2" t="s">
        <v>21</v>
      </c>
      <c r="F2827" s="2" t="s">
        <v>10243</v>
      </c>
      <c r="G2827" s="2" t="s">
        <v>10244</v>
      </c>
      <c r="H2827" s="2" t="s">
        <v>24</v>
      </c>
      <c r="I2827" s="2">
        <v>0</v>
      </c>
      <c r="J2827" s="2">
        <v>0</v>
      </c>
      <c r="K2827" s="2" t="s">
        <v>25</v>
      </c>
      <c r="L2827" s="2"/>
      <c r="M2827" s="2">
        <v>5769</v>
      </c>
      <c r="N2827" s="2" t="s">
        <v>27</v>
      </c>
      <c r="O2827" s="2">
        <v>248750052</v>
      </c>
      <c r="P2827" s="2" t="s">
        <v>958</v>
      </c>
      <c r="Q2827" s="2"/>
      <c r="R2827" s="2"/>
      <c r="S2827" s="5"/>
      <c r="T2827" s="5"/>
      <c r="U2827" s="2"/>
      <c r="V2827" s="2"/>
      <c r="W2827">
        <f t="shared" si="44"/>
        <v>0</v>
      </c>
    </row>
    <row r="2828" spans="1:23">
      <c r="A2828" s="2" t="s">
        <v>10245</v>
      </c>
      <c r="B2828" s="2" t="s">
        <v>20</v>
      </c>
      <c r="C2828" s="2">
        <v>1436279535</v>
      </c>
      <c r="D2828" s="2">
        <v>1435066439</v>
      </c>
      <c r="E2828" s="2" t="s">
        <v>21</v>
      </c>
      <c r="F2828" s="2" t="s">
        <v>10246</v>
      </c>
      <c r="G2828" s="2" t="s">
        <v>10247</v>
      </c>
      <c r="H2828" s="2" t="s">
        <v>24</v>
      </c>
      <c r="I2828" s="2">
        <v>0</v>
      </c>
      <c r="J2828" s="2">
        <v>0</v>
      </c>
      <c r="K2828" s="2" t="s">
        <v>25</v>
      </c>
      <c r="L2828" s="2"/>
      <c r="M2828" s="2">
        <v>5769</v>
      </c>
      <c r="N2828" s="2" t="s">
        <v>27</v>
      </c>
      <c r="O2828" s="2">
        <v>20402432</v>
      </c>
      <c r="P2828" s="2" t="s">
        <v>451</v>
      </c>
      <c r="Q2828" s="2"/>
      <c r="R2828" s="2"/>
      <c r="S2828" s="5"/>
      <c r="T2828" s="5"/>
      <c r="U2828" s="2"/>
      <c r="V2828" s="2"/>
      <c r="W2828">
        <f t="shared" si="44"/>
        <v>0</v>
      </c>
    </row>
    <row r="2829" spans="1:23">
      <c r="A2829" s="2" t="s">
        <v>10248</v>
      </c>
      <c r="B2829" s="2" t="s">
        <v>20</v>
      </c>
      <c r="C2829" s="2">
        <v>1434620793</v>
      </c>
      <c r="D2829" s="2">
        <v>1434588106</v>
      </c>
      <c r="E2829" s="2" t="s">
        <v>21</v>
      </c>
      <c r="F2829" s="2" t="s">
        <v>10249</v>
      </c>
      <c r="G2829" s="2" t="s">
        <v>10250</v>
      </c>
      <c r="H2829" s="2" t="s">
        <v>24</v>
      </c>
      <c r="I2829" s="2">
        <v>0</v>
      </c>
      <c r="J2829" s="2">
        <v>0</v>
      </c>
      <c r="K2829" s="2" t="s">
        <v>25</v>
      </c>
      <c r="L2829" s="2"/>
      <c r="M2829" s="2">
        <v>5769</v>
      </c>
      <c r="N2829" s="2" t="s">
        <v>27</v>
      </c>
      <c r="O2829" s="2">
        <v>7611701</v>
      </c>
      <c r="P2829" s="2" t="s">
        <v>10251</v>
      </c>
      <c r="Q2829" s="2"/>
      <c r="R2829" s="2"/>
      <c r="S2829" s="5"/>
      <c r="T2829" s="5"/>
      <c r="U2829" s="2"/>
      <c r="V2829" s="2"/>
      <c r="W2829">
        <f t="shared" si="44"/>
        <v>0</v>
      </c>
    </row>
    <row r="2830" spans="1:23">
      <c r="A2830" s="2" t="s">
        <v>10252</v>
      </c>
      <c r="B2830" s="2" t="s">
        <v>20</v>
      </c>
      <c r="C2830" s="2">
        <v>1434592255</v>
      </c>
      <c r="D2830" s="2">
        <v>1434589721</v>
      </c>
      <c r="E2830" s="2" t="s">
        <v>21</v>
      </c>
      <c r="F2830" s="2" t="s">
        <v>10253</v>
      </c>
      <c r="G2830" s="2" t="s">
        <v>10254</v>
      </c>
      <c r="H2830" s="2" t="s">
        <v>24</v>
      </c>
      <c r="I2830" s="2">
        <v>0</v>
      </c>
      <c r="J2830" s="2">
        <v>0</v>
      </c>
      <c r="K2830" s="2" t="s">
        <v>25</v>
      </c>
      <c r="L2830" s="2"/>
      <c r="M2830" s="2">
        <v>5769</v>
      </c>
      <c r="N2830" s="2" t="s">
        <v>27</v>
      </c>
      <c r="O2830" s="2">
        <v>78967275</v>
      </c>
      <c r="P2830" s="2" t="s">
        <v>477</v>
      </c>
      <c r="Q2830" s="2"/>
      <c r="R2830" s="2"/>
      <c r="S2830" s="5"/>
      <c r="T2830" s="5"/>
      <c r="U2830" s="2"/>
      <c r="V2830" s="2"/>
      <c r="W2830">
        <f t="shared" si="44"/>
        <v>0</v>
      </c>
    </row>
    <row r="2831" spans="1:23">
      <c r="A2831" s="2" t="s">
        <v>10255</v>
      </c>
      <c r="B2831" s="2" t="s">
        <v>20</v>
      </c>
      <c r="C2831" s="2">
        <v>106658029</v>
      </c>
      <c r="D2831" s="2">
        <v>0</v>
      </c>
      <c r="E2831" s="2" t="s">
        <v>21</v>
      </c>
      <c r="F2831" s="2" t="s">
        <v>10256</v>
      </c>
      <c r="G2831" s="2" t="s">
        <v>10257</v>
      </c>
      <c r="H2831" s="2" t="s">
        <v>10258</v>
      </c>
      <c r="I2831" s="2">
        <v>0</v>
      </c>
      <c r="J2831" s="2">
        <v>602</v>
      </c>
      <c r="K2831" s="2" t="s">
        <v>366</v>
      </c>
      <c r="L2831" s="2">
        <v>555</v>
      </c>
      <c r="M2831" s="2">
        <v>5769</v>
      </c>
      <c r="N2831" s="2" t="s">
        <v>27</v>
      </c>
      <c r="O2831" s="2">
        <v>72369748</v>
      </c>
      <c r="P2831" s="2" t="s">
        <v>489</v>
      </c>
      <c r="Q2831" s="2"/>
      <c r="R2831" s="2"/>
      <c r="S2831" s="5">
        <v>1</v>
      </c>
      <c r="T2831" s="5"/>
      <c r="U2831" s="2"/>
      <c r="V2831" s="2"/>
      <c r="W2831">
        <f t="shared" si="44"/>
        <v>0</v>
      </c>
    </row>
    <row r="2832" spans="1:23">
      <c r="A2832" s="2" t="s">
        <v>10259</v>
      </c>
      <c r="B2832" s="2" t="s">
        <v>20</v>
      </c>
      <c r="C2832" s="2">
        <v>106776525</v>
      </c>
      <c r="D2832" s="2">
        <v>0</v>
      </c>
      <c r="E2832" s="2" t="s">
        <v>21</v>
      </c>
      <c r="F2832" s="2" t="s">
        <v>10260</v>
      </c>
      <c r="G2832" s="2" t="s">
        <v>10261</v>
      </c>
      <c r="H2832" s="2" t="s">
        <v>10262</v>
      </c>
      <c r="I2832" s="2">
        <v>0</v>
      </c>
      <c r="J2832" s="2">
        <v>51</v>
      </c>
      <c r="K2832" s="2" t="s">
        <v>366</v>
      </c>
      <c r="L2832" s="2">
        <v>97</v>
      </c>
      <c r="M2832" s="2">
        <v>5769</v>
      </c>
      <c r="N2832" s="2" t="s">
        <v>27</v>
      </c>
      <c r="O2832" s="2">
        <v>77799012</v>
      </c>
      <c r="P2832" s="2" t="s">
        <v>694</v>
      </c>
      <c r="Q2832" s="2"/>
      <c r="R2832" s="2"/>
      <c r="S2832" s="5"/>
      <c r="T2832" s="5"/>
      <c r="U2832" s="2"/>
      <c r="V2832" s="2"/>
      <c r="W2832">
        <f t="shared" si="44"/>
        <v>0</v>
      </c>
    </row>
    <row r="2833" spans="1:23">
      <c r="A2833" s="2" t="s">
        <v>10263</v>
      </c>
      <c r="B2833" s="2" t="s">
        <v>20</v>
      </c>
      <c r="C2833" s="2">
        <v>1431750993</v>
      </c>
      <c r="D2833" s="2">
        <v>106658029</v>
      </c>
      <c r="E2833" s="2" t="s">
        <v>21</v>
      </c>
      <c r="F2833" s="2" t="s">
        <v>10264</v>
      </c>
      <c r="G2833" s="2" t="s">
        <v>10265</v>
      </c>
      <c r="H2833" s="2" t="s">
        <v>24</v>
      </c>
      <c r="I2833" s="2">
        <v>0</v>
      </c>
      <c r="J2833" s="2">
        <v>0</v>
      </c>
      <c r="K2833" s="2" t="s">
        <v>32</v>
      </c>
      <c r="L2833" s="2"/>
      <c r="M2833" s="2">
        <v>5769</v>
      </c>
      <c r="N2833" s="2" t="s">
        <v>27</v>
      </c>
      <c r="O2833" s="2">
        <v>237878087</v>
      </c>
      <c r="P2833" s="2" t="s">
        <v>10266</v>
      </c>
      <c r="Q2833" s="2"/>
      <c r="R2833" s="2"/>
      <c r="S2833" s="5"/>
      <c r="T2833" s="5"/>
      <c r="U2833" s="2"/>
      <c r="V2833" s="2"/>
      <c r="W2833">
        <f t="shared" si="44"/>
        <v>0</v>
      </c>
    </row>
    <row r="2834" spans="1:23">
      <c r="A2834" s="2" t="s">
        <v>10267</v>
      </c>
      <c r="B2834" s="2" t="s">
        <v>20</v>
      </c>
      <c r="C2834" s="2">
        <v>1435568919</v>
      </c>
      <c r="D2834" s="2">
        <v>107046936</v>
      </c>
      <c r="E2834" s="2" t="s">
        <v>21</v>
      </c>
      <c r="F2834" s="2" t="s">
        <v>10268</v>
      </c>
      <c r="G2834" s="2" t="s">
        <v>10269</v>
      </c>
      <c r="H2834" s="2" t="s">
        <v>24</v>
      </c>
      <c r="I2834" s="2">
        <v>0</v>
      </c>
      <c r="J2834" s="2">
        <v>0</v>
      </c>
      <c r="K2834" s="2" t="s">
        <v>32</v>
      </c>
      <c r="L2834" s="2"/>
      <c r="M2834" s="2">
        <v>5769</v>
      </c>
      <c r="N2834" s="2" t="s">
        <v>27</v>
      </c>
      <c r="O2834" s="2">
        <v>201225362</v>
      </c>
      <c r="P2834" s="2" t="s">
        <v>10270</v>
      </c>
      <c r="Q2834" s="2"/>
      <c r="R2834" s="2"/>
      <c r="S2834" s="5"/>
      <c r="T2834" s="5"/>
      <c r="U2834" s="2"/>
      <c r="V2834" s="2"/>
      <c r="W2834">
        <f t="shared" si="44"/>
        <v>0</v>
      </c>
    </row>
    <row r="2835" spans="1:23">
      <c r="A2835" s="2" t="s">
        <v>10271</v>
      </c>
      <c r="B2835" s="2" t="s">
        <v>20</v>
      </c>
      <c r="C2835" s="2">
        <v>107046936</v>
      </c>
      <c r="D2835" s="2">
        <v>0</v>
      </c>
      <c r="E2835" s="2" t="s">
        <v>21</v>
      </c>
      <c r="F2835" s="2" t="s">
        <v>10272</v>
      </c>
      <c r="G2835" s="2" t="s">
        <v>10273</v>
      </c>
      <c r="H2835" s="2" t="s">
        <v>10274</v>
      </c>
      <c r="I2835" s="2">
        <v>0</v>
      </c>
      <c r="J2835" s="2">
        <v>113</v>
      </c>
      <c r="K2835" s="2" t="s">
        <v>366</v>
      </c>
      <c r="L2835" s="2">
        <v>133</v>
      </c>
      <c r="M2835" s="2">
        <v>5769</v>
      </c>
      <c r="N2835" s="2" t="s">
        <v>27</v>
      </c>
      <c r="O2835" s="2">
        <v>9194917</v>
      </c>
      <c r="P2835" s="2" t="s">
        <v>589</v>
      </c>
      <c r="Q2835" s="2">
        <v>1</v>
      </c>
      <c r="R2835" s="2"/>
      <c r="S2835" s="5">
        <v>1</v>
      </c>
      <c r="T2835" s="5"/>
      <c r="U2835" s="2"/>
      <c r="V2835" s="2"/>
      <c r="W2835">
        <f t="shared" si="44"/>
        <v>0</v>
      </c>
    </row>
    <row r="2836" spans="1:23">
      <c r="A2836" s="2" t="s">
        <v>10275</v>
      </c>
      <c r="B2836" s="2" t="s">
        <v>20</v>
      </c>
      <c r="C2836" s="2">
        <v>107131563</v>
      </c>
      <c r="D2836" s="2">
        <v>0</v>
      </c>
      <c r="E2836" s="2" t="s">
        <v>21</v>
      </c>
      <c r="F2836" s="2" t="s">
        <v>10276</v>
      </c>
      <c r="G2836" s="2" t="s">
        <v>10277</v>
      </c>
      <c r="H2836" s="2" t="s">
        <v>10278</v>
      </c>
      <c r="I2836" s="2">
        <v>0</v>
      </c>
      <c r="J2836" s="2">
        <v>3</v>
      </c>
      <c r="K2836" s="2" t="s">
        <v>366</v>
      </c>
      <c r="L2836" s="2">
        <v>14</v>
      </c>
      <c r="M2836" s="2">
        <v>5769</v>
      </c>
      <c r="N2836" s="2" t="s">
        <v>27</v>
      </c>
      <c r="O2836" s="2">
        <v>5773223</v>
      </c>
      <c r="P2836" s="2" t="s">
        <v>10279</v>
      </c>
      <c r="Q2836" s="2"/>
      <c r="R2836" s="2"/>
      <c r="S2836" s="5"/>
      <c r="T2836" s="5">
        <v>1</v>
      </c>
      <c r="U2836" s="2"/>
      <c r="V2836" s="2">
        <v>1</v>
      </c>
      <c r="W2836">
        <f t="shared" si="44"/>
        <v>1</v>
      </c>
    </row>
    <row r="2837" spans="1:23">
      <c r="A2837" s="2" t="s">
        <v>10280</v>
      </c>
      <c r="B2837" s="2" t="s">
        <v>20</v>
      </c>
      <c r="C2837" s="2">
        <v>1436119974</v>
      </c>
      <c r="D2837" s="2">
        <v>1436043067</v>
      </c>
      <c r="E2837" s="2" t="s">
        <v>21</v>
      </c>
      <c r="F2837" s="2" t="s">
        <v>10281</v>
      </c>
      <c r="G2837" s="2" t="s">
        <v>10282</v>
      </c>
      <c r="H2837" s="2" t="s">
        <v>24</v>
      </c>
      <c r="I2837" s="2">
        <v>0</v>
      </c>
      <c r="J2837" s="2">
        <v>0</v>
      </c>
      <c r="K2837" s="2" t="s">
        <v>25</v>
      </c>
      <c r="L2837" s="2"/>
      <c r="M2837" s="2">
        <v>5769</v>
      </c>
      <c r="N2837" s="2" t="s">
        <v>27</v>
      </c>
      <c r="O2837" s="2">
        <v>262734057</v>
      </c>
      <c r="P2837" s="2" t="s">
        <v>415</v>
      </c>
      <c r="Q2837" s="2"/>
      <c r="R2837" s="2"/>
      <c r="S2837" s="5"/>
      <c r="T2837" s="5"/>
      <c r="U2837" s="2"/>
      <c r="V2837" s="2"/>
      <c r="W2837">
        <f t="shared" si="44"/>
        <v>0</v>
      </c>
    </row>
    <row r="2838" spans="1:23">
      <c r="A2838" s="2" t="s">
        <v>10283</v>
      </c>
      <c r="B2838" s="2" t="s">
        <v>20</v>
      </c>
      <c r="C2838" s="2">
        <v>1434275434</v>
      </c>
      <c r="D2838" s="2">
        <v>1434273843</v>
      </c>
      <c r="E2838" s="2" t="s">
        <v>21</v>
      </c>
      <c r="F2838" s="2" t="s">
        <v>10284</v>
      </c>
      <c r="G2838" s="2" t="s">
        <v>10285</v>
      </c>
      <c r="H2838" s="2" t="s">
        <v>24</v>
      </c>
      <c r="I2838" s="2">
        <v>0</v>
      </c>
      <c r="J2838" s="2">
        <v>0</v>
      </c>
      <c r="K2838" s="2" t="s">
        <v>25</v>
      </c>
      <c r="L2838" s="2"/>
      <c r="M2838" s="2">
        <v>5769</v>
      </c>
      <c r="N2838" s="2" t="s">
        <v>27</v>
      </c>
      <c r="O2838" s="2">
        <v>92312412</v>
      </c>
      <c r="P2838" s="2" t="s">
        <v>49</v>
      </c>
      <c r="Q2838" s="2"/>
      <c r="R2838" s="2">
        <v>1</v>
      </c>
      <c r="S2838" s="5"/>
      <c r="T2838" s="5"/>
      <c r="U2838" s="2">
        <v>1</v>
      </c>
      <c r="V2838" s="2"/>
      <c r="W2838">
        <f t="shared" si="44"/>
        <v>1</v>
      </c>
    </row>
    <row r="2839" spans="1:23">
      <c r="A2839" s="2" t="s">
        <v>10286</v>
      </c>
      <c r="B2839" s="2" t="s">
        <v>20</v>
      </c>
      <c r="C2839" s="2">
        <v>1434361771</v>
      </c>
      <c r="D2839" s="2">
        <v>1434273843</v>
      </c>
      <c r="E2839" s="2" t="s">
        <v>21</v>
      </c>
      <c r="F2839" s="2" t="s">
        <v>10287</v>
      </c>
      <c r="G2839" s="2" t="s">
        <v>10288</v>
      </c>
      <c r="H2839" s="2" t="s">
        <v>24</v>
      </c>
      <c r="I2839" s="2">
        <v>0</v>
      </c>
      <c r="J2839" s="2">
        <v>0</v>
      </c>
      <c r="K2839" s="2" t="s">
        <v>25</v>
      </c>
      <c r="L2839" s="2"/>
      <c r="M2839" s="2">
        <v>5769</v>
      </c>
      <c r="N2839" s="2" t="s">
        <v>27</v>
      </c>
      <c r="O2839" s="2">
        <v>92312412</v>
      </c>
      <c r="P2839" s="2" t="s">
        <v>49</v>
      </c>
      <c r="Q2839" s="2"/>
      <c r="R2839" s="2">
        <v>1</v>
      </c>
      <c r="S2839" s="5"/>
      <c r="T2839" s="5"/>
      <c r="U2839" s="2">
        <v>1</v>
      </c>
      <c r="V2839" s="2"/>
      <c r="W2839">
        <f t="shared" si="44"/>
        <v>1</v>
      </c>
    </row>
    <row r="2840" spans="1:23">
      <c r="A2840" s="2" t="s">
        <v>10289</v>
      </c>
      <c r="B2840" s="2" t="s">
        <v>20</v>
      </c>
      <c r="C2840" s="2">
        <v>1434788141</v>
      </c>
      <c r="D2840" s="2">
        <v>1434273843</v>
      </c>
      <c r="E2840" s="2" t="s">
        <v>21</v>
      </c>
      <c r="F2840" s="2" t="s">
        <v>10290</v>
      </c>
      <c r="G2840" s="2" t="s">
        <v>10291</v>
      </c>
      <c r="H2840" s="2" t="s">
        <v>24</v>
      </c>
      <c r="I2840" s="2">
        <v>0</v>
      </c>
      <c r="J2840" s="2">
        <v>0</v>
      </c>
      <c r="K2840" s="2" t="s">
        <v>25</v>
      </c>
      <c r="L2840" s="2"/>
      <c r="M2840" s="2">
        <v>5769</v>
      </c>
      <c r="N2840" s="2" t="s">
        <v>27</v>
      </c>
      <c r="O2840" s="2">
        <v>5657910</v>
      </c>
      <c r="P2840" s="2" t="s">
        <v>90</v>
      </c>
      <c r="Q2840" s="2"/>
      <c r="R2840" s="2"/>
      <c r="S2840" s="5"/>
      <c r="T2840" s="5"/>
      <c r="U2840" s="2"/>
      <c r="V2840" s="2"/>
      <c r="W2840">
        <f t="shared" si="44"/>
        <v>0</v>
      </c>
    </row>
    <row r="2841" spans="1:23">
      <c r="A2841" s="2" t="s">
        <v>10292</v>
      </c>
      <c r="B2841" s="2" t="s">
        <v>20</v>
      </c>
      <c r="C2841" s="2">
        <v>1434856764</v>
      </c>
      <c r="D2841" s="2">
        <v>1434273843</v>
      </c>
      <c r="E2841" s="2" t="s">
        <v>21</v>
      </c>
      <c r="F2841" s="2" t="s">
        <v>10293</v>
      </c>
      <c r="G2841" s="2" t="s">
        <v>10294</v>
      </c>
      <c r="H2841" s="2" t="s">
        <v>24</v>
      </c>
      <c r="I2841" s="2">
        <v>0</v>
      </c>
      <c r="J2841" s="2">
        <v>0</v>
      </c>
      <c r="K2841" s="2" t="s">
        <v>25</v>
      </c>
      <c r="L2841" s="2"/>
      <c r="M2841" s="2">
        <v>5769</v>
      </c>
      <c r="N2841" s="2" t="s">
        <v>27</v>
      </c>
      <c r="O2841" s="2">
        <v>271512587</v>
      </c>
      <c r="P2841" s="2" t="s">
        <v>207</v>
      </c>
      <c r="Q2841" s="2"/>
      <c r="R2841" s="2"/>
      <c r="S2841" s="5">
        <v>1</v>
      </c>
      <c r="T2841" s="5"/>
      <c r="U2841" s="2">
        <v>1</v>
      </c>
      <c r="V2841" s="2"/>
      <c r="W2841">
        <f t="shared" si="44"/>
        <v>1</v>
      </c>
    </row>
    <row r="2842" spans="1:23">
      <c r="A2842" s="2" t="s">
        <v>10295</v>
      </c>
      <c r="B2842" s="2" t="s">
        <v>20</v>
      </c>
      <c r="C2842" s="2">
        <v>1435206594</v>
      </c>
      <c r="D2842" s="2">
        <v>1434874884</v>
      </c>
      <c r="E2842" s="2" t="s">
        <v>21</v>
      </c>
      <c r="F2842" s="2" t="s">
        <v>10296</v>
      </c>
      <c r="G2842" s="2" t="s">
        <v>10297</v>
      </c>
      <c r="H2842" s="2" t="s">
        <v>24</v>
      </c>
      <c r="I2842" s="2">
        <v>0</v>
      </c>
      <c r="J2842" s="2">
        <v>0</v>
      </c>
      <c r="K2842" s="2" t="s">
        <v>25</v>
      </c>
      <c r="L2842" s="2"/>
      <c r="M2842" s="2">
        <v>5769</v>
      </c>
      <c r="N2842" s="2" t="s">
        <v>27</v>
      </c>
      <c r="O2842" s="2">
        <v>28974995</v>
      </c>
      <c r="P2842" s="2" t="s">
        <v>10298</v>
      </c>
      <c r="Q2842" s="2"/>
      <c r="R2842" s="2"/>
      <c r="S2842" s="5"/>
      <c r="T2842" s="5"/>
      <c r="U2842" s="2"/>
      <c r="V2842" s="2"/>
      <c r="W2842">
        <f t="shared" si="44"/>
        <v>0</v>
      </c>
    </row>
    <row r="2843" spans="1:23">
      <c r="A2843" s="2" t="s">
        <v>10299</v>
      </c>
      <c r="B2843" s="2" t="s">
        <v>20</v>
      </c>
      <c r="C2843" s="2">
        <v>1425353350</v>
      </c>
      <c r="D2843" s="2">
        <v>1425352298</v>
      </c>
      <c r="E2843" s="2" t="s">
        <v>21</v>
      </c>
      <c r="F2843" s="2" t="s">
        <v>10300</v>
      </c>
      <c r="G2843" s="2" t="s">
        <v>10301</v>
      </c>
      <c r="H2843" s="2" t="s">
        <v>24</v>
      </c>
      <c r="I2843" s="2">
        <v>0</v>
      </c>
      <c r="J2843" s="2">
        <v>0</v>
      </c>
      <c r="K2843" s="2" t="s">
        <v>25</v>
      </c>
      <c r="L2843" s="2"/>
      <c r="M2843" s="2">
        <v>5769</v>
      </c>
      <c r="N2843" s="2" t="s">
        <v>27</v>
      </c>
      <c r="O2843" s="2">
        <v>24303158</v>
      </c>
      <c r="P2843" s="2" t="s">
        <v>966</v>
      </c>
      <c r="Q2843" s="2"/>
      <c r="R2843" s="2"/>
      <c r="S2843" s="5"/>
      <c r="T2843" s="5"/>
      <c r="U2843" s="2"/>
      <c r="V2843" s="2"/>
      <c r="W2843">
        <f t="shared" si="44"/>
        <v>0</v>
      </c>
    </row>
    <row r="2844" spans="1:23">
      <c r="A2844" s="2" t="s">
        <v>10302</v>
      </c>
      <c r="B2844" s="2" t="s">
        <v>20</v>
      </c>
      <c r="C2844" s="2">
        <v>1425353650</v>
      </c>
      <c r="D2844" s="2">
        <v>1425352298</v>
      </c>
      <c r="E2844" s="2" t="s">
        <v>21</v>
      </c>
      <c r="F2844" s="2" t="s">
        <v>10303</v>
      </c>
      <c r="G2844" s="2" t="s">
        <v>10304</v>
      </c>
      <c r="H2844" s="2" t="s">
        <v>24</v>
      </c>
      <c r="I2844" s="2">
        <v>0</v>
      </c>
      <c r="J2844" s="2">
        <v>0</v>
      </c>
      <c r="K2844" s="2" t="s">
        <v>25</v>
      </c>
      <c r="L2844" s="2"/>
      <c r="M2844" s="2">
        <v>5769</v>
      </c>
      <c r="N2844" s="2" t="s">
        <v>27</v>
      </c>
      <c r="O2844" s="2">
        <v>24303158</v>
      </c>
      <c r="P2844" s="2" t="s">
        <v>966</v>
      </c>
      <c r="Q2844" s="2"/>
      <c r="R2844" s="2"/>
      <c r="S2844" s="5"/>
      <c r="T2844" s="5"/>
      <c r="U2844" s="2"/>
      <c r="V2844" s="2"/>
      <c r="W2844">
        <f t="shared" si="44"/>
        <v>0</v>
      </c>
    </row>
    <row r="2845" spans="1:23">
      <c r="A2845" s="2" t="s">
        <v>10305</v>
      </c>
      <c r="B2845" s="2" t="s">
        <v>20</v>
      </c>
      <c r="C2845" s="2">
        <v>1425355231</v>
      </c>
      <c r="D2845" s="2">
        <v>1425354415</v>
      </c>
      <c r="E2845" s="2" t="s">
        <v>21</v>
      </c>
      <c r="F2845" s="2" t="s">
        <v>10306</v>
      </c>
      <c r="G2845" s="2" t="s">
        <v>10307</v>
      </c>
      <c r="H2845" s="2" t="s">
        <v>24</v>
      </c>
      <c r="I2845" s="2">
        <v>0</v>
      </c>
      <c r="J2845" s="2">
        <v>0</v>
      </c>
      <c r="K2845" s="2" t="s">
        <v>25</v>
      </c>
      <c r="L2845" s="2"/>
      <c r="M2845" s="2">
        <v>5769</v>
      </c>
      <c r="N2845" s="2" t="s">
        <v>27</v>
      </c>
      <c r="O2845" s="2">
        <v>24303158</v>
      </c>
      <c r="P2845" s="2" t="s">
        <v>966</v>
      </c>
      <c r="Q2845" s="2"/>
      <c r="R2845" s="2"/>
      <c r="S2845" s="5"/>
      <c r="T2845" s="5"/>
      <c r="U2845" s="2"/>
      <c r="V2845" s="2"/>
      <c r="W2845">
        <f t="shared" si="44"/>
        <v>0</v>
      </c>
    </row>
    <row r="2846" spans="1:23">
      <c r="A2846" s="2" t="s">
        <v>10308</v>
      </c>
      <c r="B2846" s="2" t="s">
        <v>20</v>
      </c>
      <c r="C2846" s="2">
        <v>1425382254</v>
      </c>
      <c r="D2846" s="2">
        <v>1425354415</v>
      </c>
      <c r="E2846" s="2" t="s">
        <v>21</v>
      </c>
      <c r="F2846" s="2" t="s">
        <v>10309</v>
      </c>
      <c r="G2846" s="2" t="s">
        <v>10310</v>
      </c>
      <c r="H2846" s="2" t="s">
        <v>24</v>
      </c>
      <c r="I2846" s="2">
        <v>0</v>
      </c>
      <c r="J2846" s="2">
        <v>0</v>
      </c>
      <c r="K2846" s="2" t="s">
        <v>25</v>
      </c>
      <c r="L2846" s="2"/>
      <c r="M2846" s="2">
        <v>5769</v>
      </c>
      <c r="N2846" s="2" t="s">
        <v>27</v>
      </c>
      <c r="O2846" s="2">
        <v>4324834</v>
      </c>
      <c r="P2846" s="2" t="s">
        <v>10311</v>
      </c>
      <c r="Q2846" s="2"/>
      <c r="R2846" s="2"/>
      <c r="S2846" s="5"/>
      <c r="T2846" s="5"/>
      <c r="U2846" s="2"/>
      <c r="V2846" s="2"/>
      <c r="W2846">
        <f t="shared" si="44"/>
        <v>0</v>
      </c>
    </row>
    <row r="2847" spans="1:23">
      <c r="A2847" s="2" t="s">
        <v>10312</v>
      </c>
      <c r="B2847" s="2" t="s">
        <v>20</v>
      </c>
      <c r="C2847" s="2">
        <v>1425597156</v>
      </c>
      <c r="D2847" s="2">
        <v>1425519218</v>
      </c>
      <c r="E2847" s="2" t="s">
        <v>21</v>
      </c>
      <c r="F2847" s="2" t="s">
        <v>10313</v>
      </c>
      <c r="G2847" s="2" t="s">
        <v>10314</v>
      </c>
      <c r="H2847" s="2" t="s">
        <v>24</v>
      </c>
      <c r="I2847" s="2">
        <v>0</v>
      </c>
      <c r="J2847" s="2">
        <v>0</v>
      </c>
      <c r="K2847" s="2" t="s">
        <v>25</v>
      </c>
      <c r="L2847" s="2"/>
      <c r="M2847" s="2">
        <v>5769</v>
      </c>
      <c r="N2847" s="2" t="s">
        <v>27</v>
      </c>
      <c r="O2847" s="2">
        <v>11270558</v>
      </c>
      <c r="P2847" s="2" t="s">
        <v>10315</v>
      </c>
      <c r="Q2847" s="2"/>
      <c r="R2847" s="2"/>
      <c r="S2847" s="5"/>
      <c r="T2847" s="5"/>
      <c r="U2847" s="2"/>
      <c r="V2847" s="2"/>
      <c r="W2847">
        <f t="shared" si="44"/>
        <v>0</v>
      </c>
    </row>
    <row r="2848" spans="1:23">
      <c r="A2848" s="2" t="s">
        <v>10316</v>
      </c>
      <c r="B2848" s="2" t="s">
        <v>20</v>
      </c>
      <c r="C2848" s="2">
        <v>1425782810</v>
      </c>
      <c r="D2848" s="2">
        <v>1425350103</v>
      </c>
      <c r="E2848" s="2" t="s">
        <v>21</v>
      </c>
      <c r="F2848" s="2" t="s">
        <v>10317</v>
      </c>
      <c r="G2848" s="2" t="s">
        <v>10318</v>
      </c>
      <c r="H2848" s="2" t="s">
        <v>24</v>
      </c>
      <c r="I2848" s="2">
        <v>0</v>
      </c>
      <c r="J2848" s="2">
        <v>0</v>
      </c>
      <c r="K2848" s="2" t="s">
        <v>25</v>
      </c>
      <c r="L2848" s="2"/>
      <c r="M2848" s="2">
        <v>5769</v>
      </c>
      <c r="N2848" s="2" t="s">
        <v>27</v>
      </c>
      <c r="O2848" s="2">
        <v>250745103</v>
      </c>
      <c r="P2848" s="2" t="s">
        <v>10319</v>
      </c>
      <c r="Q2848" s="2">
        <v>1</v>
      </c>
      <c r="R2848" s="2"/>
      <c r="S2848" s="5">
        <v>1</v>
      </c>
      <c r="T2848" s="5"/>
      <c r="U2848" s="2"/>
      <c r="V2848" s="2"/>
      <c r="W2848">
        <f t="shared" si="44"/>
        <v>0</v>
      </c>
    </row>
    <row r="2849" spans="1:23">
      <c r="A2849" s="2" t="s">
        <v>10320</v>
      </c>
      <c r="B2849" s="2" t="s">
        <v>20</v>
      </c>
      <c r="C2849" s="2">
        <v>1425784281</v>
      </c>
      <c r="D2849" s="2">
        <v>1425782810</v>
      </c>
      <c r="E2849" s="2" t="s">
        <v>21</v>
      </c>
      <c r="F2849" s="2" t="s">
        <v>10321</v>
      </c>
      <c r="G2849" s="2" t="s">
        <v>10322</v>
      </c>
      <c r="H2849" s="2" t="s">
        <v>24</v>
      </c>
      <c r="I2849" s="2">
        <v>0</v>
      </c>
      <c r="J2849" s="2">
        <v>0</v>
      </c>
      <c r="K2849" s="2" t="s">
        <v>25</v>
      </c>
      <c r="L2849" s="2"/>
      <c r="M2849" s="2">
        <v>5769</v>
      </c>
      <c r="N2849" s="2" t="s">
        <v>27</v>
      </c>
      <c r="O2849" s="2">
        <v>13070172</v>
      </c>
      <c r="P2849" s="2" t="s">
        <v>3189</v>
      </c>
      <c r="Q2849" s="2"/>
      <c r="R2849" s="2"/>
      <c r="S2849" s="5"/>
      <c r="T2849" s="5"/>
      <c r="U2849" s="2"/>
      <c r="V2849" s="2"/>
      <c r="W2849">
        <f t="shared" si="44"/>
        <v>0</v>
      </c>
    </row>
    <row r="2850" spans="1:23">
      <c r="A2850" s="2" t="s">
        <v>10323</v>
      </c>
      <c r="B2850" s="2" t="s">
        <v>20</v>
      </c>
      <c r="C2850" s="2">
        <v>1435261717</v>
      </c>
      <c r="D2850" s="2">
        <v>106976624</v>
      </c>
      <c r="E2850" s="2" t="s">
        <v>21</v>
      </c>
      <c r="F2850" s="2" t="s">
        <v>10324</v>
      </c>
      <c r="G2850" s="2" t="s">
        <v>10325</v>
      </c>
      <c r="H2850" s="2" t="s">
        <v>24</v>
      </c>
      <c r="I2850" s="2">
        <v>0</v>
      </c>
      <c r="J2850" s="2">
        <v>0</v>
      </c>
      <c r="K2850" s="2" t="s">
        <v>32</v>
      </c>
      <c r="L2850" s="2"/>
      <c r="M2850" s="2">
        <v>5769</v>
      </c>
      <c r="N2850" s="2" t="s">
        <v>27</v>
      </c>
      <c r="O2850" s="2">
        <v>247185453</v>
      </c>
      <c r="P2850" s="2" t="s">
        <v>10326</v>
      </c>
      <c r="Q2850" s="2"/>
      <c r="R2850" s="2"/>
      <c r="S2850" s="5"/>
      <c r="T2850" s="5"/>
      <c r="U2850" s="2"/>
      <c r="V2850" s="2"/>
      <c r="W2850">
        <f t="shared" si="44"/>
        <v>0</v>
      </c>
    </row>
    <row r="2851" spans="1:23">
      <c r="A2851" s="2" t="s">
        <v>10327</v>
      </c>
      <c r="B2851" s="2" t="s">
        <v>20</v>
      </c>
      <c r="C2851" s="2">
        <v>1434586457</v>
      </c>
      <c r="D2851" s="2">
        <v>1434585899</v>
      </c>
      <c r="E2851" s="2" t="s">
        <v>21</v>
      </c>
      <c r="F2851" s="2" t="s">
        <v>10328</v>
      </c>
      <c r="G2851" s="2" t="s">
        <v>10329</v>
      </c>
      <c r="H2851" s="2" t="s">
        <v>24</v>
      </c>
      <c r="I2851" s="2">
        <v>0</v>
      </c>
      <c r="J2851" s="2">
        <v>0</v>
      </c>
      <c r="K2851" s="2" t="s">
        <v>25</v>
      </c>
      <c r="L2851" s="2"/>
      <c r="M2851" s="2">
        <v>5769</v>
      </c>
      <c r="N2851" s="2" t="s">
        <v>27</v>
      </c>
      <c r="O2851" s="2">
        <v>240370682</v>
      </c>
      <c r="P2851" s="2" t="s">
        <v>4029</v>
      </c>
      <c r="Q2851" s="2"/>
      <c r="R2851" s="2"/>
      <c r="S2851" s="5"/>
      <c r="T2851" s="5"/>
      <c r="U2851" s="2"/>
      <c r="V2851" s="2"/>
      <c r="W2851">
        <f t="shared" si="44"/>
        <v>0</v>
      </c>
    </row>
    <row r="2852" spans="1:23">
      <c r="A2852" s="2" t="s">
        <v>10330</v>
      </c>
      <c r="B2852" s="2" t="s">
        <v>20</v>
      </c>
      <c r="C2852" s="2">
        <v>1434586862</v>
      </c>
      <c r="D2852" s="2">
        <v>1434586457</v>
      </c>
      <c r="E2852" s="2" t="s">
        <v>21</v>
      </c>
      <c r="F2852" s="2" t="s">
        <v>10331</v>
      </c>
      <c r="G2852" s="2" t="s">
        <v>10332</v>
      </c>
      <c r="H2852" s="2" t="s">
        <v>24</v>
      </c>
      <c r="I2852" s="2">
        <v>0</v>
      </c>
      <c r="J2852" s="2">
        <v>0</v>
      </c>
      <c r="K2852" s="2" t="s">
        <v>25</v>
      </c>
      <c r="L2852" s="2"/>
      <c r="M2852" s="2">
        <v>5769</v>
      </c>
      <c r="N2852" s="2" t="s">
        <v>27</v>
      </c>
      <c r="O2852" s="2">
        <v>233525380</v>
      </c>
      <c r="P2852" s="2" t="s">
        <v>1137</v>
      </c>
      <c r="Q2852" s="2"/>
      <c r="R2852" s="2"/>
      <c r="S2852" s="5"/>
      <c r="T2852" s="5"/>
      <c r="U2852" s="2"/>
      <c r="V2852" s="2"/>
      <c r="W2852">
        <f t="shared" si="44"/>
        <v>0</v>
      </c>
    </row>
    <row r="2853" spans="1:23">
      <c r="A2853" s="2" t="s">
        <v>10333</v>
      </c>
      <c r="B2853" s="2" t="s">
        <v>20</v>
      </c>
      <c r="C2853" s="2">
        <v>1434587448</v>
      </c>
      <c r="D2853" s="2">
        <v>1434586862</v>
      </c>
      <c r="E2853" s="2" t="s">
        <v>21</v>
      </c>
      <c r="F2853" s="2" t="s">
        <v>10334</v>
      </c>
      <c r="G2853" s="2" t="s">
        <v>10335</v>
      </c>
      <c r="H2853" s="2" t="s">
        <v>24</v>
      </c>
      <c r="I2853" s="2">
        <v>0</v>
      </c>
      <c r="J2853" s="2">
        <v>0</v>
      </c>
      <c r="K2853" s="2" t="s">
        <v>25</v>
      </c>
      <c r="L2853" s="2"/>
      <c r="M2853" s="2">
        <v>5769</v>
      </c>
      <c r="N2853" s="2" t="s">
        <v>27</v>
      </c>
      <c r="O2853" s="2">
        <v>240370682</v>
      </c>
      <c r="P2853" s="2" t="s">
        <v>4029</v>
      </c>
      <c r="Q2853" s="2"/>
      <c r="R2853" s="2"/>
      <c r="S2853" s="5"/>
      <c r="T2853" s="5"/>
      <c r="U2853" s="2"/>
      <c r="V2853" s="2"/>
      <c r="W2853">
        <f t="shared" si="44"/>
        <v>0</v>
      </c>
    </row>
    <row r="2854" spans="1:23">
      <c r="A2854" s="2" t="s">
        <v>10336</v>
      </c>
      <c r="B2854" s="2" t="s">
        <v>20</v>
      </c>
      <c r="C2854" s="2">
        <v>1423314208</v>
      </c>
      <c r="D2854" s="2">
        <v>1423162231</v>
      </c>
      <c r="E2854" s="2" t="s">
        <v>21</v>
      </c>
      <c r="F2854" s="2" t="s">
        <v>10337</v>
      </c>
      <c r="G2854" s="2" t="s">
        <v>10338</v>
      </c>
      <c r="H2854" s="2" t="s">
        <v>24</v>
      </c>
      <c r="I2854" s="2">
        <v>0</v>
      </c>
      <c r="J2854" s="2">
        <v>0</v>
      </c>
      <c r="K2854" s="2" t="s">
        <v>25</v>
      </c>
      <c r="L2854" s="2"/>
      <c r="M2854" s="2">
        <v>5769</v>
      </c>
      <c r="N2854" s="2" t="s">
        <v>27</v>
      </c>
      <c r="O2854" s="2">
        <v>1023639</v>
      </c>
      <c r="P2854" s="2" t="s">
        <v>701</v>
      </c>
      <c r="Q2854" s="2"/>
      <c r="R2854" s="2"/>
      <c r="S2854" s="5"/>
      <c r="T2854" s="5"/>
      <c r="U2854" s="2"/>
      <c r="V2854" s="2"/>
      <c r="W2854">
        <f t="shared" si="44"/>
        <v>0</v>
      </c>
    </row>
    <row r="2855" spans="1:23">
      <c r="A2855" s="2" t="s">
        <v>10339</v>
      </c>
      <c r="B2855" s="2" t="s">
        <v>20</v>
      </c>
      <c r="C2855" s="2">
        <v>1424688517</v>
      </c>
      <c r="D2855" s="2">
        <v>1423162231</v>
      </c>
      <c r="E2855" s="2" t="s">
        <v>21</v>
      </c>
      <c r="F2855" s="2" t="s">
        <v>10340</v>
      </c>
      <c r="G2855" s="2" t="s">
        <v>10341</v>
      </c>
      <c r="H2855" s="2" t="s">
        <v>24</v>
      </c>
      <c r="I2855" s="2">
        <v>0</v>
      </c>
      <c r="J2855" s="2">
        <v>0</v>
      </c>
      <c r="K2855" s="2" t="s">
        <v>25</v>
      </c>
      <c r="L2855" s="2"/>
      <c r="M2855" s="2">
        <v>5769</v>
      </c>
      <c r="N2855" s="2" t="s">
        <v>27</v>
      </c>
      <c r="O2855" s="2">
        <v>21483264</v>
      </c>
      <c r="P2855" s="2" t="s">
        <v>10342</v>
      </c>
      <c r="Q2855" s="2"/>
      <c r="R2855" s="2"/>
      <c r="S2855" s="5"/>
      <c r="T2855" s="5"/>
      <c r="U2855" s="2"/>
      <c r="V2855" s="2"/>
      <c r="W2855">
        <f t="shared" si="44"/>
        <v>0</v>
      </c>
    </row>
    <row r="2856" spans="1:23">
      <c r="A2856" s="2" t="s">
        <v>10343</v>
      </c>
      <c r="B2856" s="2" t="s">
        <v>20</v>
      </c>
      <c r="C2856" s="2">
        <v>1424691703</v>
      </c>
      <c r="D2856" s="2">
        <v>1424688517</v>
      </c>
      <c r="E2856" s="2" t="s">
        <v>21</v>
      </c>
      <c r="F2856" s="2" t="s">
        <v>10344</v>
      </c>
      <c r="G2856" s="2" t="s">
        <v>10345</v>
      </c>
      <c r="H2856" s="2" t="s">
        <v>24</v>
      </c>
      <c r="I2856" s="2">
        <v>0</v>
      </c>
      <c r="J2856" s="2">
        <v>0</v>
      </c>
      <c r="K2856" s="2" t="s">
        <v>25</v>
      </c>
      <c r="L2856" s="2"/>
      <c r="M2856" s="2">
        <v>5769</v>
      </c>
      <c r="N2856" s="2" t="s">
        <v>27</v>
      </c>
      <c r="O2856" s="2">
        <v>225050593</v>
      </c>
      <c r="P2856" s="2" t="s">
        <v>390</v>
      </c>
      <c r="Q2856" s="2"/>
      <c r="R2856" s="2"/>
      <c r="S2856" s="5"/>
      <c r="T2856" s="5"/>
      <c r="U2856" s="2"/>
      <c r="V2856" s="2"/>
      <c r="W2856">
        <f t="shared" si="44"/>
        <v>0</v>
      </c>
    </row>
    <row r="2857" spans="1:23">
      <c r="A2857" s="2" t="s">
        <v>10346</v>
      </c>
      <c r="B2857" s="2" t="s">
        <v>20</v>
      </c>
      <c r="C2857" s="2">
        <v>1432909814</v>
      </c>
      <c r="D2857" s="2">
        <v>1424691703</v>
      </c>
      <c r="E2857" s="2" t="s">
        <v>21</v>
      </c>
      <c r="F2857" s="2" t="s">
        <v>10347</v>
      </c>
      <c r="G2857" s="2" t="s">
        <v>10348</v>
      </c>
      <c r="H2857" s="2" t="s">
        <v>24</v>
      </c>
      <c r="I2857" s="2">
        <v>0</v>
      </c>
      <c r="J2857" s="2">
        <v>0</v>
      </c>
      <c r="K2857" s="2" t="s">
        <v>25</v>
      </c>
      <c r="L2857" s="2"/>
      <c r="M2857" s="2">
        <v>5769</v>
      </c>
      <c r="N2857" s="2" t="s">
        <v>27</v>
      </c>
      <c r="O2857" s="2">
        <v>6300517</v>
      </c>
      <c r="P2857" s="2" t="s">
        <v>10349</v>
      </c>
      <c r="Q2857" s="2"/>
      <c r="R2857" s="2"/>
      <c r="S2857" s="5"/>
      <c r="T2857" s="5"/>
      <c r="U2857" s="2"/>
      <c r="V2857" s="2"/>
      <c r="W2857">
        <f t="shared" si="44"/>
        <v>0</v>
      </c>
    </row>
    <row r="2858" spans="1:23">
      <c r="A2858" s="2" t="s">
        <v>10350</v>
      </c>
      <c r="B2858" s="2" t="s">
        <v>20</v>
      </c>
      <c r="C2858" s="2">
        <v>1423170715</v>
      </c>
      <c r="D2858" s="2">
        <v>1423163445</v>
      </c>
      <c r="E2858" s="2" t="s">
        <v>21</v>
      </c>
      <c r="F2858" s="2" t="s">
        <v>10351</v>
      </c>
      <c r="G2858" s="2" t="s">
        <v>10352</v>
      </c>
      <c r="H2858" s="2" t="s">
        <v>24</v>
      </c>
      <c r="I2858" s="2">
        <v>0</v>
      </c>
      <c r="J2858" s="2">
        <v>0</v>
      </c>
      <c r="K2858" s="2" t="s">
        <v>25</v>
      </c>
      <c r="L2858" s="2"/>
      <c r="M2858" s="2">
        <v>5769</v>
      </c>
      <c r="N2858" s="2" t="s">
        <v>27</v>
      </c>
      <c r="O2858" s="2">
        <v>263176626</v>
      </c>
      <c r="P2858" s="2" t="s">
        <v>10353</v>
      </c>
      <c r="Q2858" s="2"/>
      <c r="R2858" s="2"/>
      <c r="S2858" s="5"/>
      <c r="T2858" s="5"/>
      <c r="U2858" s="2"/>
      <c r="V2858" s="2"/>
      <c r="W2858">
        <f t="shared" si="44"/>
        <v>0</v>
      </c>
    </row>
    <row r="2859" spans="1:23">
      <c r="A2859" s="2" t="s">
        <v>10354</v>
      </c>
      <c r="B2859" s="2" t="s">
        <v>20</v>
      </c>
      <c r="C2859" s="2">
        <v>1423256117</v>
      </c>
      <c r="D2859" s="2">
        <v>1423172371</v>
      </c>
      <c r="E2859" s="2" t="s">
        <v>21</v>
      </c>
      <c r="F2859" s="2" t="s">
        <v>10355</v>
      </c>
      <c r="G2859" s="2" t="s">
        <v>10356</v>
      </c>
      <c r="H2859" s="2" t="s">
        <v>24</v>
      </c>
      <c r="I2859" s="2">
        <v>0</v>
      </c>
      <c r="J2859" s="2">
        <v>0</v>
      </c>
      <c r="K2859" s="2" t="s">
        <v>25</v>
      </c>
      <c r="L2859" s="2"/>
      <c r="M2859" s="2">
        <v>5769</v>
      </c>
      <c r="N2859" s="2" t="s">
        <v>27</v>
      </c>
      <c r="O2859" s="2">
        <v>251646060</v>
      </c>
      <c r="P2859" s="2" t="s">
        <v>559</v>
      </c>
      <c r="Q2859" s="2"/>
      <c r="R2859" s="2"/>
      <c r="S2859" s="5">
        <v>1</v>
      </c>
      <c r="T2859" s="5"/>
      <c r="U2859" s="2"/>
      <c r="V2859" s="2"/>
      <c r="W2859">
        <f t="shared" si="44"/>
        <v>0</v>
      </c>
    </row>
    <row r="2860" spans="1:23">
      <c r="A2860" s="2" t="s">
        <v>10357</v>
      </c>
      <c r="B2860" s="2" t="s">
        <v>20</v>
      </c>
      <c r="C2860" s="2">
        <v>1435077696</v>
      </c>
      <c r="D2860" s="2">
        <v>1435069254</v>
      </c>
      <c r="E2860" s="2" t="s">
        <v>21</v>
      </c>
      <c r="F2860" s="2" t="s">
        <v>10358</v>
      </c>
      <c r="G2860" s="2" t="s">
        <v>10359</v>
      </c>
      <c r="H2860" s="2" t="s">
        <v>24</v>
      </c>
      <c r="I2860" s="2">
        <v>0</v>
      </c>
      <c r="J2860" s="2">
        <v>0</v>
      </c>
      <c r="K2860" s="2" t="s">
        <v>25</v>
      </c>
      <c r="L2860" s="2"/>
      <c r="M2860" s="2">
        <v>5769</v>
      </c>
      <c r="N2860" s="2" t="s">
        <v>27</v>
      </c>
      <c r="O2860" s="2">
        <v>30423734</v>
      </c>
      <c r="P2860" s="2" t="s">
        <v>10360</v>
      </c>
      <c r="Q2860" s="2"/>
      <c r="R2860" s="2"/>
      <c r="S2860" s="5"/>
      <c r="T2860" s="5"/>
      <c r="U2860" s="2"/>
      <c r="V2860" s="2"/>
      <c r="W2860">
        <f t="shared" si="44"/>
        <v>0</v>
      </c>
    </row>
    <row r="2861" spans="1:23">
      <c r="A2861" s="2" t="s">
        <v>10361</v>
      </c>
      <c r="B2861" s="2" t="s">
        <v>20</v>
      </c>
      <c r="C2861" s="2">
        <v>1436300602</v>
      </c>
      <c r="D2861" s="2">
        <v>1436025689</v>
      </c>
      <c r="E2861" s="2" t="s">
        <v>21</v>
      </c>
      <c r="F2861" s="2" t="s">
        <v>10362</v>
      </c>
      <c r="G2861" s="2" t="s">
        <v>10363</v>
      </c>
      <c r="H2861" s="2" t="s">
        <v>24</v>
      </c>
      <c r="I2861" s="2">
        <v>0</v>
      </c>
      <c r="J2861" s="2">
        <v>0</v>
      </c>
      <c r="K2861" s="2" t="s">
        <v>25</v>
      </c>
      <c r="L2861" s="2"/>
      <c r="M2861" s="2">
        <v>5769</v>
      </c>
      <c r="N2861" s="2" t="s">
        <v>27</v>
      </c>
      <c r="O2861" s="2">
        <v>38767592</v>
      </c>
      <c r="P2861" s="2" t="s">
        <v>10364</v>
      </c>
      <c r="Q2861" s="2"/>
      <c r="R2861" s="2"/>
      <c r="S2861" s="5"/>
      <c r="T2861" s="5"/>
      <c r="U2861" s="2"/>
      <c r="V2861" s="2"/>
      <c r="W2861">
        <f t="shared" si="44"/>
        <v>0</v>
      </c>
    </row>
    <row r="2862" spans="1:23">
      <c r="A2862" s="2" t="s">
        <v>10365</v>
      </c>
      <c r="B2862" s="2" t="s">
        <v>20</v>
      </c>
      <c r="C2862" s="2">
        <v>1436413479</v>
      </c>
      <c r="D2862" s="2">
        <v>1435069254</v>
      </c>
      <c r="E2862" s="2" t="s">
        <v>21</v>
      </c>
      <c r="F2862" s="2" t="s">
        <v>10366</v>
      </c>
      <c r="G2862" s="2" t="s">
        <v>10367</v>
      </c>
      <c r="H2862" s="2" t="s">
        <v>24</v>
      </c>
      <c r="I2862" s="2">
        <v>0</v>
      </c>
      <c r="J2862" s="2">
        <v>0</v>
      </c>
      <c r="K2862" s="2" t="s">
        <v>25</v>
      </c>
      <c r="L2862" s="2"/>
      <c r="M2862" s="2">
        <v>5769</v>
      </c>
      <c r="N2862" s="2" t="s">
        <v>27</v>
      </c>
      <c r="O2862" s="2">
        <v>183200667</v>
      </c>
      <c r="P2862" s="2" t="s">
        <v>10368</v>
      </c>
      <c r="Q2862" s="2"/>
      <c r="R2862" s="2"/>
      <c r="S2862" s="5"/>
      <c r="T2862" s="5"/>
      <c r="U2862" s="2"/>
      <c r="V2862" s="2"/>
      <c r="W2862">
        <f t="shared" si="44"/>
        <v>0</v>
      </c>
    </row>
    <row r="2863" spans="1:23">
      <c r="A2863" s="2" t="s">
        <v>10369</v>
      </c>
      <c r="B2863" s="2" t="s">
        <v>20</v>
      </c>
      <c r="C2863" s="2">
        <v>1436418370</v>
      </c>
      <c r="D2863" s="2">
        <v>1436413479</v>
      </c>
      <c r="E2863" s="2" t="s">
        <v>21</v>
      </c>
      <c r="F2863" s="2" t="s">
        <v>10370</v>
      </c>
      <c r="G2863" s="2" t="s">
        <v>10371</v>
      </c>
      <c r="H2863" s="2" t="s">
        <v>24</v>
      </c>
      <c r="I2863" s="2">
        <v>0</v>
      </c>
      <c r="J2863" s="2">
        <v>0</v>
      </c>
      <c r="K2863" s="2" t="s">
        <v>25</v>
      </c>
      <c r="L2863" s="2"/>
      <c r="M2863" s="2">
        <v>5769</v>
      </c>
      <c r="N2863" s="2" t="s">
        <v>27</v>
      </c>
      <c r="O2863" s="2">
        <v>174927769</v>
      </c>
      <c r="P2863" s="2" t="s">
        <v>1272</v>
      </c>
      <c r="Q2863" s="2"/>
      <c r="R2863" s="2"/>
      <c r="S2863" s="5"/>
      <c r="T2863" s="5"/>
      <c r="U2863" s="2"/>
      <c r="V2863" s="2"/>
      <c r="W2863">
        <f t="shared" si="44"/>
        <v>0</v>
      </c>
    </row>
    <row r="2864" spans="1:23">
      <c r="A2864" s="2" t="s">
        <v>10372</v>
      </c>
      <c r="B2864" s="2" t="s">
        <v>20</v>
      </c>
      <c r="C2864" s="2">
        <v>1435131665</v>
      </c>
      <c r="D2864" s="2">
        <v>1435103453</v>
      </c>
      <c r="E2864" s="2" t="s">
        <v>21</v>
      </c>
      <c r="F2864" s="2" t="s">
        <v>10373</v>
      </c>
      <c r="G2864" s="2" t="s">
        <v>10374</v>
      </c>
      <c r="H2864" s="2" t="s">
        <v>24</v>
      </c>
      <c r="I2864" s="2">
        <v>0</v>
      </c>
      <c r="J2864" s="2">
        <v>0</v>
      </c>
      <c r="K2864" s="2" t="s">
        <v>25</v>
      </c>
      <c r="L2864" s="2"/>
      <c r="M2864" s="2">
        <v>5769</v>
      </c>
      <c r="N2864" s="2" t="s">
        <v>27</v>
      </c>
      <c r="O2864" s="2">
        <v>3987466</v>
      </c>
      <c r="P2864" s="2" t="s">
        <v>630</v>
      </c>
      <c r="Q2864" s="2"/>
      <c r="R2864" s="2"/>
      <c r="S2864" s="5"/>
      <c r="T2864" s="5"/>
      <c r="U2864" s="2"/>
      <c r="V2864" s="2"/>
      <c r="W2864">
        <f t="shared" si="44"/>
        <v>0</v>
      </c>
    </row>
    <row r="2865" spans="1:23">
      <c r="A2865" s="2" t="s">
        <v>10375</v>
      </c>
      <c r="B2865" s="2" t="s">
        <v>20</v>
      </c>
      <c r="C2865" s="2">
        <v>1435603047</v>
      </c>
      <c r="D2865" s="2">
        <v>1435103453</v>
      </c>
      <c r="E2865" s="2" t="s">
        <v>21</v>
      </c>
      <c r="F2865" s="2" t="s">
        <v>10376</v>
      </c>
      <c r="G2865" s="2" t="s">
        <v>10377</v>
      </c>
      <c r="H2865" s="2" t="s">
        <v>24</v>
      </c>
      <c r="I2865" s="2">
        <v>0</v>
      </c>
      <c r="J2865" s="2">
        <v>0</v>
      </c>
      <c r="K2865" s="2" t="s">
        <v>25</v>
      </c>
      <c r="L2865" s="2"/>
      <c r="M2865" s="2">
        <v>5769</v>
      </c>
      <c r="N2865" s="2" t="s">
        <v>27</v>
      </c>
      <c r="O2865" s="2">
        <v>156570</v>
      </c>
      <c r="P2865" s="2" t="s">
        <v>10378</v>
      </c>
      <c r="Q2865" s="2"/>
      <c r="R2865" s="2"/>
      <c r="S2865" s="5"/>
      <c r="T2865" s="5"/>
      <c r="U2865" s="2"/>
      <c r="V2865" s="2"/>
      <c r="W2865">
        <f t="shared" si="44"/>
        <v>0</v>
      </c>
    </row>
    <row r="2866" spans="1:23">
      <c r="A2866" s="2" t="s">
        <v>10379</v>
      </c>
      <c r="B2866" s="2" t="s">
        <v>20</v>
      </c>
      <c r="C2866" s="2">
        <v>1435268799</v>
      </c>
      <c r="D2866" s="2">
        <v>1435260392</v>
      </c>
      <c r="E2866" s="2" t="s">
        <v>21</v>
      </c>
      <c r="F2866" s="2" t="s">
        <v>10380</v>
      </c>
      <c r="G2866" s="2" t="s">
        <v>10381</v>
      </c>
      <c r="H2866" s="2" t="s">
        <v>24</v>
      </c>
      <c r="I2866" s="2">
        <v>0</v>
      </c>
      <c r="J2866" s="2">
        <v>0</v>
      </c>
      <c r="K2866" s="2" t="s">
        <v>25</v>
      </c>
      <c r="L2866" s="2"/>
      <c r="M2866" s="2">
        <v>5769</v>
      </c>
      <c r="N2866" s="2" t="s">
        <v>27</v>
      </c>
      <c r="O2866" s="2">
        <v>170424442</v>
      </c>
      <c r="P2866" s="2" t="s">
        <v>1405</v>
      </c>
      <c r="Q2866" s="2"/>
      <c r="R2866" s="2"/>
      <c r="S2866" s="5"/>
      <c r="T2866" s="5"/>
      <c r="U2866" s="2"/>
      <c r="V2866" s="2"/>
      <c r="W2866">
        <f t="shared" si="44"/>
        <v>0</v>
      </c>
    </row>
    <row r="2867" spans="1:23">
      <c r="A2867" s="2" t="s">
        <v>10382</v>
      </c>
      <c r="B2867" s="2" t="s">
        <v>20</v>
      </c>
      <c r="C2867" s="2">
        <v>1435275388</v>
      </c>
      <c r="D2867" s="2">
        <v>1435260392</v>
      </c>
      <c r="E2867" s="2" t="s">
        <v>21</v>
      </c>
      <c r="F2867" s="2" t="s">
        <v>10383</v>
      </c>
      <c r="G2867" s="2" t="s">
        <v>10384</v>
      </c>
      <c r="H2867" s="2" t="s">
        <v>24</v>
      </c>
      <c r="I2867" s="2">
        <v>0</v>
      </c>
      <c r="J2867" s="2">
        <v>0</v>
      </c>
      <c r="K2867" s="2" t="s">
        <v>25</v>
      </c>
      <c r="L2867" s="2"/>
      <c r="M2867" s="2">
        <v>5769</v>
      </c>
      <c r="N2867" s="2" t="s">
        <v>27</v>
      </c>
      <c r="O2867" s="2">
        <v>32066903</v>
      </c>
      <c r="P2867" s="2" t="s">
        <v>10385</v>
      </c>
      <c r="Q2867" s="2"/>
      <c r="R2867" s="2"/>
      <c r="S2867" s="5"/>
      <c r="T2867" s="5"/>
      <c r="U2867" s="2"/>
      <c r="V2867" s="2"/>
      <c r="W2867">
        <f t="shared" si="44"/>
        <v>0</v>
      </c>
    </row>
    <row r="2868" spans="1:23">
      <c r="A2868" s="2" t="s">
        <v>10386</v>
      </c>
      <c r="B2868" s="2" t="s">
        <v>20</v>
      </c>
      <c r="C2868" s="2">
        <v>1435892812</v>
      </c>
      <c r="D2868" s="2">
        <v>1434589721</v>
      </c>
      <c r="E2868" s="2" t="s">
        <v>21</v>
      </c>
      <c r="F2868" s="2" t="s">
        <v>10387</v>
      </c>
      <c r="G2868" s="2" t="s">
        <v>10388</v>
      </c>
      <c r="H2868" s="2" t="s">
        <v>24</v>
      </c>
      <c r="I2868" s="2">
        <v>0</v>
      </c>
      <c r="J2868" s="2">
        <v>0</v>
      </c>
      <c r="K2868" s="2" t="s">
        <v>25</v>
      </c>
      <c r="L2868" s="2"/>
      <c r="M2868" s="2">
        <v>5769</v>
      </c>
      <c r="N2868" s="2" t="s">
        <v>27</v>
      </c>
      <c r="O2868" s="2">
        <v>143700124</v>
      </c>
      <c r="P2868" s="2" t="s">
        <v>10389</v>
      </c>
      <c r="Q2868" s="2"/>
      <c r="R2868" s="2"/>
      <c r="S2868" s="5"/>
      <c r="T2868" s="5"/>
      <c r="U2868" s="2"/>
      <c r="V2868" s="2"/>
      <c r="W2868">
        <f t="shared" si="44"/>
        <v>0</v>
      </c>
    </row>
    <row r="2869" spans="1:23">
      <c r="A2869" s="2" t="s">
        <v>10390</v>
      </c>
      <c r="B2869" s="2" t="s">
        <v>20</v>
      </c>
      <c r="C2869" s="2">
        <v>1435642246</v>
      </c>
      <c r="D2869" s="2">
        <v>1434590541</v>
      </c>
      <c r="E2869" s="2" t="s">
        <v>21</v>
      </c>
      <c r="F2869" s="2" t="s">
        <v>9486</v>
      </c>
      <c r="G2869" s="2" t="s">
        <v>10391</v>
      </c>
      <c r="H2869" s="2" t="s">
        <v>24</v>
      </c>
      <c r="I2869" s="2">
        <v>0</v>
      </c>
      <c r="J2869" s="2">
        <v>0</v>
      </c>
      <c r="K2869" s="2" t="s">
        <v>25</v>
      </c>
      <c r="L2869" s="2"/>
      <c r="M2869" s="2">
        <v>5769</v>
      </c>
      <c r="N2869" s="2" t="s">
        <v>27</v>
      </c>
      <c r="O2869" s="2">
        <v>251092072</v>
      </c>
      <c r="P2869" s="2" t="s">
        <v>10392</v>
      </c>
      <c r="Q2869" s="2"/>
      <c r="R2869" s="2"/>
      <c r="S2869" s="5"/>
      <c r="T2869" s="5"/>
      <c r="U2869" s="2"/>
      <c r="V2869" s="2"/>
      <c r="W2869">
        <f t="shared" si="44"/>
        <v>0</v>
      </c>
    </row>
    <row r="2870" spans="1:23">
      <c r="A2870" s="2" t="s">
        <v>10393</v>
      </c>
      <c r="B2870" s="2" t="s">
        <v>20</v>
      </c>
      <c r="C2870" s="2">
        <v>1434592147</v>
      </c>
      <c r="D2870" s="2">
        <v>1434590621</v>
      </c>
      <c r="E2870" s="2" t="s">
        <v>21</v>
      </c>
      <c r="F2870" s="2" t="s">
        <v>10394</v>
      </c>
      <c r="G2870" s="2" t="s">
        <v>10395</v>
      </c>
      <c r="H2870" s="2" t="s">
        <v>24</v>
      </c>
      <c r="I2870" s="2">
        <v>0</v>
      </c>
      <c r="J2870" s="2">
        <v>0</v>
      </c>
      <c r="K2870" s="2" t="s">
        <v>25</v>
      </c>
      <c r="L2870" s="2"/>
      <c r="M2870" s="2">
        <v>5769</v>
      </c>
      <c r="N2870" s="2" t="s">
        <v>27</v>
      </c>
      <c r="O2870" s="2">
        <v>78967275</v>
      </c>
      <c r="P2870" s="2" t="s">
        <v>477</v>
      </c>
      <c r="Q2870" s="2"/>
      <c r="R2870" s="2"/>
      <c r="S2870" s="5"/>
      <c r="T2870" s="5"/>
      <c r="U2870" s="2"/>
      <c r="V2870" s="2"/>
      <c r="W2870">
        <f t="shared" si="44"/>
        <v>0</v>
      </c>
    </row>
    <row r="2871" spans="1:23">
      <c r="A2871" s="2" t="s">
        <v>10396</v>
      </c>
      <c r="B2871" s="2" t="s">
        <v>20</v>
      </c>
      <c r="C2871" s="2">
        <v>1436325375</v>
      </c>
      <c r="D2871" s="2">
        <v>1434590621</v>
      </c>
      <c r="E2871" s="2" t="s">
        <v>21</v>
      </c>
      <c r="F2871" s="2" t="s">
        <v>10397</v>
      </c>
      <c r="G2871" s="2" t="s">
        <v>10398</v>
      </c>
      <c r="H2871" s="2" t="s">
        <v>24</v>
      </c>
      <c r="I2871" s="2">
        <v>0</v>
      </c>
      <c r="J2871" s="2">
        <v>0</v>
      </c>
      <c r="K2871" s="2" t="s">
        <v>25</v>
      </c>
      <c r="L2871" s="2"/>
      <c r="M2871" s="2">
        <v>5769</v>
      </c>
      <c r="N2871" s="2" t="s">
        <v>27</v>
      </c>
      <c r="O2871" s="2">
        <v>89258625</v>
      </c>
      <c r="P2871" s="2" t="s">
        <v>10399</v>
      </c>
      <c r="Q2871" s="2"/>
      <c r="R2871" s="2"/>
      <c r="S2871" s="5"/>
      <c r="T2871" s="5"/>
      <c r="U2871" s="2"/>
      <c r="V2871" s="2"/>
      <c r="W2871">
        <f t="shared" si="44"/>
        <v>0</v>
      </c>
    </row>
    <row r="2872" spans="1:23">
      <c r="A2872" s="2" t="s">
        <v>10400</v>
      </c>
      <c r="B2872" s="2" t="s">
        <v>20</v>
      </c>
      <c r="C2872" s="2">
        <v>1434672372</v>
      </c>
      <c r="D2872" s="2">
        <v>1434667172</v>
      </c>
      <c r="E2872" s="2" t="s">
        <v>21</v>
      </c>
      <c r="F2872" s="2" t="s">
        <v>10401</v>
      </c>
      <c r="G2872" s="2" t="s">
        <v>10402</v>
      </c>
      <c r="H2872" s="2" t="s">
        <v>24</v>
      </c>
      <c r="I2872" s="2">
        <v>0</v>
      </c>
      <c r="J2872" s="2">
        <v>0</v>
      </c>
      <c r="K2872" s="2" t="s">
        <v>25</v>
      </c>
      <c r="L2872" s="2"/>
      <c r="M2872" s="2">
        <v>5769</v>
      </c>
      <c r="N2872" s="2" t="s">
        <v>27</v>
      </c>
      <c r="O2872" s="2">
        <v>10313057</v>
      </c>
      <c r="P2872" s="2" t="s">
        <v>10403</v>
      </c>
      <c r="Q2872" s="2"/>
      <c r="R2872" s="2"/>
      <c r="S2872" s="5"/>
      <c r="T2872" s="5"/>
      <c r="U2872" s="2"/>
      <c r="V2872" s="2"/>
      <c r="W2872">
        <f t="shared" si="44"/>
        <v>0</v>
      </c>
    </row>
    <row r="2873" spans="1:23">
      <c r="A2873" s="2" t="s">
        <v>10404</v>
      </c>
      <c r="B2873" s="2" t="s">
        <v>20</v>
      </c>
      <c r="C2873" s="2">
        <v>1435836372</v>
      </c>
      <c r="D2873" s="2">
        <v>1434681948</v>
      </c>
      <c r="E2873" s="2" t="s">
        <v>21</v>
      </c>
      <c r="F2873" s="2" t="s">
        <v>10405</v>
      </c>
      <c r="G2873" s="2" t="s">
        <v>10406</v>
      </c>
      <c r="H2873" s="2" t="s">
        <v>24</v>
      </c>
      <c r="I2873" s="2">
        <v>0</v>
      </c>
      <c r="J2873" s="2">
        <v>0</v>
      </c>
      <c r="K2873" s="2" t="s">
        <v>25</v>
      </c>
      <c r="L2873" s="2"/>
      <c r="M2873" s="2">
        <v>5769</v>
      </c>
      <c r="N2873" s="2" t="s">
        <v>27</v>
      </c>
      <c r="O2873" s="2">
        <v>15558596</v>
      </c>
      <c r="P2873" s="2" t="s">
        <v>611</v>
      </c>
      <c r="Q2873" s="2"/>
      <c r="R2873" s="2"/>
      <c r="S2873" s="5"/>
      <c r="T2873" s="5"/>
      <c r="U2873" s="2"/>
      <c r="V2873" s="2"/>
      <c r="W2873">
        <f t="shared" si="44"/>
        <v>0</v>
      </c>
    </row>
    <row r="2874" spans="1:23">
      <c r="A2874" s="2" t="s">
        <v>10407</v>
      </c>
      <c r="B2874" s="2" t="s">
        <v>20</v>
      </c>
      <c r="C2874" s="2">
        <v>1431707637</v>
      </c>
      <c r="D2874" s="2">
        <v>106658029</v>
      </c>
      <c r="E2874" s="2" t="s">
        <v>21</v>
      </c>
      <c r="F2874" s="2" t="s">
        <v>10408</v>
      </c>
      <c r="G2874" s="2" t="s">
        <v>10409</v>
      </c>
      <c r="H2874" s="2" t="s">
        <v>24</v>
      </c>
      <c r="I2874" s="2">
        <v>0</v>
      </c>
      <c r="J2874" s="2">
        <v>7</v>
      </c>
      <c r="K2874" s="2" t="s">
        <v>32</v>
      </c>
      <c r="L2874" s="2"/>
      <c r="M2874" s="2">
        <v>5769</v>
      </c>
      <c r="N2874" s="2" t="s">
        <v>27</v>
      </c>
      <c r="O2874" s="2">
        <v>72369748</v>
      </c>
      <c r="P2874" s="2" t="s">
        <v>489</v>
      </c>
      <c r="Q2874" s="2"/>
      <c r="R2874" s="2"/>
      <c r="S2874" s="5"/>
      <c r="T2874" s="5"/>
      <c r="U2874" s="2"/>
      <c r="V2874" s="2"/>
      <c r="W2874">
        <f t="shared" si="44"/>
        <v>0</v>
      </c>
    </row>
    <row r="2875" spans="1:23">
      <c r="A2875" s="2" t="s">
        <v>10410</v>
      </c>
      <c r="B2875" s="2" t="s">
        <v>20</v>
      </c>
      <c r="C2875" s="2">
        <v>1431709215</v>
      </c>
      <c r="D2875" s="2">
        <v>106658029</v>
      </c>
      <c r="E2875" s="2" t="s">
        <v>21</v>
      </c>
      <c r="F2875" s="2" t="s">
        <v>10411</v>
      </c>
      <c r="G2875" s="2" t="s">
        <v>10412</v>
      </c>
      <c r="H2875" s="2" t="s">
        <v>24</v>
      </c>
      <c r="I2875" s="2">
        <v>0</v>
      </c>
      <c r="J2875" s="2">
        <v>7</v>
      </c>
      <c r="K2875" s="2" t="s">
        <v>32</v>
      </c>
      <c r="L2875" s="2"/>
      <c r="M2875" s="2">
        <v>5769</v>
      </c>
      <c r="N2875" s="2" t="s">
        <v>27</v>
      </c>
      <c r="O2875" s="2">
        <v>72369748</v>
      </c>
      <c r="P2875" s="2" t="s">
        <v>489</v>
      </c>
      <c r="Q2875" s="2"/>
      <c r="R2875" s="2"/>
      <c r="S2875" s="5"/>
      <c r="T2875" s="5"/>
      <c r="U2875" s="2"/>
      <c r="V2875" s="2"/>
      <c r="W2875">
        <f t="shared" si="44"/>
        <v>0</v>
      </c>
    </row>
    <row r="2876" spans="1:23">
      <c r="A2876" s="2" t="s">
        <v>10413</v>
      </c>
      <c r="B2876" s="2" t="s">
        <v>20</v>
      </c>
      <c r="C2876" s="2">
        <v>1431709328</v>
      </c>
      <c r="D2876" s="2">
        <v>106658029</v>
      </c>
      <c r="E2876" s="2" t="s">
        <v>21</v>
      </c>
      <c r="F2876" s="2" t="s">
        <v>10414</v>
      </c>
      <c r="G2876" s="2" t="s">
        <v>10415</v>
      </c>
      <c r="H2876" s="2" t="s">
        <v>24</v>
      </c>
      <c r="I2876" s="2">
        <v>0</v>
      </c>
      <c r="J2876" s="2">
        <v>7</v>
      </c>
      <c r="K2876" s="2" t="s">
        <v>32</v>
      </c>
      <c r="L2876" s="2"/>
      <c r="M2876" s="2">
        <v>5769</v>
      </c>
      <c r="N2876" s="2" t="s">
        <v>27</v>
      </c>
      <c r="O2876" s="2">
        <v>174184526</v>
      </c>
      <c r="P2876" s="2" t="s">
        <v>485</v>
      </c>
      <c r="Q2876" s="2"/>
      <c r="R2876" s="2"/>
      <c r="S2876" s="5"/>
      <c r="T2876" s="5"/>
      <c r="U2876" s="2"/>
      <c r="V2876" s="2"/>
      <c r="W2876">
        <f t="shared" si="44"/>
        <v>0</v>
      </c>
    </row>
    <row r="2877" spans="1:23">
      <c r="A2877" s="2" t="s">
        <v>10416</v>
      </c>
      <c r="B2877" s="2" t="s">
        <v>20</v>
      </c>
      <c r="C2877" s="2">
        <v>1431709464</v>
      </c>
      <c r="D2877" s="2">
        <v>106658029</v>
      </c>
      <c r="E2877" s="2" t="s">
        <v>21</v>
      </c>
      <c r="F2877" s="2" t="s">
        <v>10417</v>
      </c>
      <c r="G2877" s="2" t="s">
        <v>10418</v>
      </c>
      <c r="H2877" s="2" t="s">
        <v>24</v>
      </c>
      <c r="I2877" s="2">
        <v>0</v>
      </c>
      <c r="J2877" s="2">
        <v>7</v>
      </c>
      <c r="K2877" s="2" t="s">
        <v>32</v>
      </c>
      <c r="L2877" s="2"/>
      <c r="M2877" s="2">
        <v>5769</v>
      </c>
      <c r="N2877" s="2" t="s">
        <v>27</v>
      </c>
      <c r="O2877" s="2">
        <v>72369748</v>
      </c>
      <c r="P2877" s="2" t="s">
        <v>489</v>
      </c>
      <c r="Q2877" s="2"/>
      <c r="R2877" s="2"/>
      <c r="S2877" s="5"/>
      <c r="T2877" s="5"/>
      <c r="U2877" s="2"/>
      <c r="V2877" s="2"/>
      <c r="W2877">
        <f t="shared" si="44"/>
        <v>0</v>
      </c>
    </row>
    <row r="2878" spans="1:23">
      <c r="A2878" s="2" t="s">
        <v>10419</v>
      </c>
      <c r="B2878" s="2" t="s">
        <v>20</v>
      </c>
      <c r="C2878" s="2">
        <v>1433035887</v>
      </c>
      <c r="D2878" s="2">
        <v>106776525</v>
      </c>
      <c r="E2878" s="2" t="s">
        <v>21</v>
      </c>
      <c r="F2878" s="2" t="s">
        <v>10420</v>
      </c>
      <c r="G2878" s="2" t="s">
        <v>10421</v>
      </c>
      <c r="H2878" s="2" t="s">
        <v>24</v>
      </c>
      <c r="I2878" s="2">
        <v>0</v>
      </c>
      <c r="J2878" s="2">
        <v>0</v>
      </c>
      <c r="K2878" s="2" t="s">
        <v>32</v>
      </c>
      <c r="L2878" s="2"/>
      <c r="M2878" s="2">
        <v>5769</v>
      </c>
      <c r="N2878" s="2" t="s">
        <v>27</v>
      </c>
      <c r="O2878" s="2">
        <v>57602713</v>
      </c>
      <c r="P2878" s="2" t="s">
        <v>2189</v>
      </c>
      <c r="Q2878" s="2"/>
      <c r="R2878" s="2">
        <v>1</v>
      </c>
      <c r="S2878" s="5"/>
      <c r="T2878" s="5">
        <v>1</v>
      </c>
      <c r="U2878" s="2"/>
      <c r="V2878" s="2"/>
      <c r="W2878">
        <f t="shared" si="44"/>
        <v>0</v>
      </c>
    </row>
    <row r="2879" spans="1:23">
      <c r="A2879" s="2" t="s">
        <v>10422</v>
      </c>
      <c r="B2879" s="2" t="s">
        <v>20</v>
      </c>
      <c r="C2879" s="2">
        <v>1433052482</v>
      </c>
      <c r="D2879" s="2">
        <v>106776525</v>
      </c>
      <c r="E2879" s="2" t="s">
        <v>21</v>
      </c>
      <c r="F2879" s="2" t="s">
        <v>10423</v>
      </c>
      <c r="G2879" s="2" t="s">
        <v>10424</v>
      </c>
      <c r="H2879" s="2" t="s">
        <v>24</v>
      </c>
      <c r="I2879" s="2">
        <v>0</v>
      </c>
      <c r="J2879" s="2">
        <v>0</v>
      </c>
      <c r="K2879" s="2" t="s">
        <v>32</v>
      </c>
      <c r="L2879" s="2"/>
      <c r="M2879" s="2">
        <v>5769</v>
      </c>
      <c r="N2879" s="2" t="s">
        <v>27</v>
      </c>
      <c r="O2879" s="2">
        <v>292053</v>
      </c>
      <c r="P2879" s="2" t="s">
        <v>10425</v>
      </c>
      <c r="Q2879" s="2"/>
      <c r="R2879" s="2"/>
      <c r="S2879" s="5"/>
      <c r="T2879" s="5"/>
      <c r="U2879" s="2"/>
      <c r="V2879" s="2"/>
      <c r="W2879">
        <f t="shared" si="44"/>
        <v>0</v>
      </c>
    </row>
    <row r="2880" spans="1:23">
      <c r="A2880" s="2" t="s">
        <v>10426</v>
      </c>
      <c r="B2880" s="2" t="s">
        <v>20</v>
      </c>
      <c r="C2880" s="2">
        <v>1433053072</v>
      </c>
      <c r="D2880" s="2">
        <v>106776525</v>
      </c>
      <c r="E2880" s="2" t="s">
        <v>21</v>
      </c>
      <c r="F2880" s="2" t="s">
        <v>10427</v>
      </c>
      <c r="G2880" s="2" t="s">
        <v>10428</v>
      </c>
      <c r="H2880" s="2" t="s">
        <v>24</v>
      </c>
      <c r="I2880" s="2">
        <v>0</v>
      </c>
      <c r="J2880" s="2">
        <v>0</v>
      </c>
      <c r="K2880" s="2" t="s">
        <v>32</v>
      </c>
      <c r="L2880" s="2"/>
      <c r="M2880" s="2">
        <v>5769</v>
      </c>
      <c r="N2880" s="2" t="s">
        <v>27</v>
      </c>
      <c r="O2880" s="2">
        <v>10426731</v>
      </c>
      <c r="P2880" s="2" t="s">
        <v>10429</v>
      </c>
      <c r="Q2880" s="2"/>
      <c r="R2880" s="2"/>
      <c r="S2880" s="5"/>
      <c r="T2880" s="5"/>
      <c r="U2880" s="2"/>
      <c r="V2880" s="2"/>
      <c r="W2880">
        <f t="shared" si="44"/>
        <v>0</v>
      </c>
    </row>
    <row r="2881" spans="1:23">
      <c r="A2881" s="2" t="s">
        <v>10430</v>
      </c>
      <c r="B2881" s="2" t="s">
        <v>20</v>
      </c>
      <c r="C2881" s="2">
        <v>1433071329</v>
      </c>
      <c r="D2881" s="2">
        <v>106776525</v>
      </c>
      <c r="E2881" s="2" t="s">
        <v>21</v>
      </c>
      <c r="F2881" s="2" t="s">
        <v>10431</v>
      </c>
      <c r="G2881" s="2" t="s">
        <v>10432</v>
      </c>
      <c r="H2881" s="2" t="s">
        <v>24</v>
      </c>
      <c r="I2881" s="2">
        <v>0</v>
      </c>
      <c r="J2881" s="2">
        <v>0</v>
      </c>
      <c r="K2881" s="2" t="s">
        <v>32</v>
      </c>
      <c r="L2881" s="2"/>
      <c r="M2881" s="2">
        <v>5769</v>
      </c>
      <c r="N2881" s="2" t="s">
        <v>27</v>
      </c>
      <c r="O2881" s="2">
        <v>183632087</v>
      </c>
      <c r="P2881" s="2" t="s">
        <v>2045</v>
      </c>
      <c r="Q2881" s="2"/>
      <c r="R2881" s="2"/>
      <c r="S2881" s="5"/>
      <c r="T2881" s="5"/>
      <c r="U2881" s="2"/>
      <c r="V2881" s="2"/>
      <c r="W2881">
        <f t="shared" si="44"/>
        <v>0</v>
      </c>
    </row>
    <row r="2882" spans="1:23">
      <c r="A2882" s="2" t="s">
        <v>10433</v>
      </c>
      <c r="B2882" s="2" t="s">
        <v>20</v>
      </c>
      <c r="C2882" s="2">
        <v>1433071862</v>
      </c>
      <c r="D2882" s="2">
        <v>106776525</v>
      </c>
      <c r="E2882" s="2" t="s">
        <v>21</v>
      </c>
      <c r="F2882" s="2" t="s">
        <v>10434</v>
      </c>
      <c r="G2882" s="2" t="s">
        <v>10435</v>
      </c>
      <c r="H2882" s="2" t="s">
        <v>24</v>
      </c>
      <c r="I2882" s="2">
        <v>0</v>
      </c>
      <c r="J2882" s="2">
        <v>0</v>
      </c>
      <c r="K2882" s="2" t="s">
        <v>32</v>
      </c>
      <c r="L2882" s="2"/>
      <c r="M2882" s="2">
        <v>5769</v>
      </c>
      <c r="N2882" s="2" t="s">
        <v>27</v>
      </c>
      <c r="O2882" s="2">
        <v>21434329</v>
      </c>
      <c r="P2882" s="2" t="s">
        <v>10436</v>
      </c>
      <c r="Q2882" s="2"/>
      <c r="R2882" s="2"/>
      <c r="S2882" s="5"/>
      <c r="T2882" s="5"/>
      <c r="U2882" s="2"/>
      <c r="V2882" s="2"/>
      <c r="W2882">
        <f t="shared" si="44"/>
        <v>0</v>
      </c>
    </row>
    <row r="2883" spans="1:23">
      <c r="A2883" s="2" t="s">
        <v>10437</v>
      </c>
      <c r="B2883" s="2" t="s">
        <v>20</v>
      </c>
      <c r="C2883" s="2">
        <v>1433169715</v>
      </c>
      <c r="D2883" s="2">
        <v>106776525</v>
      </c>
      <c r="E2883" s="2" t="s">
        <v>21</v>
      </c>
      <c r="F2883" s="2" t="s">
        <v>10438</v>
      </c>
      <c r="G2883" s="2" t="s">
        <v>10439</v>
      </c>
      <c r="H2883" s="2" t="s">
        <v>10440</v>
      </c>
      <c r="I2883" s="2">
        <v>0</v>
      </c>
      <c r="J2883" s="2">
        <v>0</v>
      </c>
      <c r="K2883" s="2" t="s">
        <v>32</v>
      </c>
      <c r="L2883" s="2"/>
      <c r="M2883" s="2">
        <v>5769</v>
      </c>
      <c r="N2883" s="2" t="s">
        <v>27</v>
      </c>
      <c r="O2883" s="2">
        <v>77799012</v>
      </c>
      <c r="P2883" s="2" t="s">
        <v>694</v>
      </c>
      <c r="Q2883" s="2"/>
      <c r="R2883" s="2"/>
      <c r="S2883" s="5"/>
      <c r="T2883" s="5"/>
      <c r="U2883" s="2"/>
      <c r="V2883" s="2"/>
      <c r="W2883">
        <f t="shared" ref="W2883:W2946" si="45">U2883+V2883</f>
        <v>0</v>
      </c>
    </row>
    <row r="2884" spans="1:23">
      <c r="A2884" s="2" t="s">
        <v>10441</v>
      </c>
      <c r="B2884" s="2" t="s">
        <v>20</v>
      </c>
      <c r="C2884" s="2">
        <v>1431752715</v>
      </c>
      <c r="D2884" s="2">
        <v>106658029</v>
      </c>
      <c r="E2884" s="2" t="s">
        <v>21</v>
      </c>
      <c r="F2884" s="2" t="s">
        <v>10442</v>
      </c>
      <c r="G2884" s="2" t="s">
        <v>10443</v>
      </c>
      <c r="H2884" s="2" t="s">
        <v>24</v>
      </c>
      <c r="I2884" s="2">
        <v>0</v>
      </c>
      <c r="J2884" s="2">
        <v>0</v>
      </c>
      <c r="K2884" s="2" t="s">
        <v>32</v>
      </c>
      <c r="L2884" s="2"/>
      <c r="M2884" s="2">
        <v>5769</v>
      </c>
      <c r="N2884" s="2" t="s">
        <v>27</v>
      </c>
      <c r="O2884" s="2">
        <v>72369748</v>
      </c>
      <c r="P2884" s="2" t="s">
        <v>489</v>
      </c>
      <c r="Q2884" s="2"/>
      <c r="R2884" s="2"/>
      <c r="S2884" s="5"/>
      <c r="T2884" s="5"/>
      <c r="U2884" s="2"/>
      <c r="V2884" s="2"/>
      <c r="W2884">
        <f t="shared" si="45"/>
        <v>0</v>
      </c>
    </row>
    <row r="2885" spans="1:23">
      <c r="A2885" s="2" t="s">
        <v>10444</v>
      </c>
      <c r="B2885" s="2" t="s">
        <v>20</v>
      </c>
      <c r="C2885" s="2">
        <v>1431788254</v>
      </c>
      <c r="D2885" s="2">
        <v>106658029</v>
      </c>
      <c r="E2885" s="2" t="s">
        <v>21</v>
      </c>
      <c r="F2885" s="2" t="s">
        <v>10445</v>
      </c>
      <c r="G2885" s="2" t="s">
        <v>10446</v>
      </c>
      <c r="H2885" s="2" t="s">
        <v>811</v>
      </c>
      <c r="I2885" s="2">
        <v>0</v>
      </c>
      <c r="J2885" s="2">
        <v>0</v>
      </c>
      <c r="K2885" s="2" t="s">
        <v>32</v>
      </c>
      <c r="L2885" s="2"/>
      <c r="M2885" s="2">
        <v>5769</v>
      </c>
      <c r="N2885" s="2" t="s">
        <v>27</v>
      </c>
      <c r="O2885" s="2">
        <v>57067852</v>
      </c>
      <c r="P2885" s="2" t="s">
        <v>1792</v>
      </c>
      <c r="Q2885" s="2"/>
      <c r="R2885" s="2"/>
      <c r="S2885" s="5"/>
      <c r="T2885" s="5"/>
      <c r="U2885" s="2"/>
      <c r="V2885" s="2"/>
      <c r="W2885">
        <f t="shared" si="45"/>
        <v>0</v>
      </c>
    </row>
    <row r="2886" spans="1:23">
      <c r="A2886" s="2" t="s">
        <v>10447</v>
      </c>
      <c r="B2886" s="2" t="s">
        <v>20</v>
      </c>
      <c r="C2886" s="2">
        <v>1431792600</v>
      </c>
      <c r="D2886" s="2">
        <v>106658029</v>
      </c>
      <c r="E2886" s="2" t="s">
        <v>21</v>
      </c>
      <c r="F2886" s="2" t="s">
        <v>10448</v>
      </c>
      <c r="G2886" s="2" t="s">
        <v>10449</v>
      </c>
      <c r="H2886" s="2" t="s">
        <v>134</v>
      </c>
      <c r="I2886" s="2">
        <v>0</v>
      </c>
      <c r="J2886" s="2">
        <v>0</v>
      </c>
      <c r="K2886" s="2" t="s">
        <v>32</v>
      </c>
      <c r="L2886" s="2"/>
      <c r="M2886" s="2">
        <v>5769</v>
      </c>
      <c r="N2886" s="2" t="s">
        <v>27</v>
      </c>
      <c r="O2886" s="2">
        <v>7804900</v>
      </c>
      <c r="P2886" s="2" t="s">
        <v>1070</v>
      </c>
      <c r="Q2886" s="2"/>
      <c r="R2886" s="2"/>
      <c r="S2886" s="5"/>
      <c r="T2886" s="5"/>
      <c r="U2886" s="2"/>
      <c r="V2886" s="2"/>
      <c r="W2886">
        <f t="shared" si="45"/>
        <v>0</v>
      </c>
    </row>
    <row r="2887" spans="1:23">
      <c r="A2887" s="2" t="s">
        <v>10450</v>
      </c>
      <c r="B2887" s="2" t="s">
        <v>20</v>
      </c>
      <c r="C2887" s="2">
        <v>1431793680</v>
      </c>
      <c r="D2887" s="2">
        <v>106658029</v>
      </c>
      <c r="E2887" s="2" t="s">
        <v>21</v>
      </c>
      <c r="F2887" s="2" t="s">
        <v>10451</v>
      </c>
      <c r="G2887" s="2" t="s">
        <v>10452</v>
      </c>
      <c r="H2887" s="2" t="s">
        <v>24</v>
      </c>
      <c r="I2887" s="2">
        <v>0</v>
      </c>
      <c r="J2887" s="2">
        <v>0</v>
      </c>
      <c r="K2887" s="2" t="s">
        <v>32</v>
      </c>
      <c r="L2887" s="2"/>
      <c r="M2887" s="2">
        <v>5769</v>
      </c>
      <c r="N2887" s="2" t="s">
        <v>27</v>
      </c>
      <c r="O2887" s="2">
        <v>173057560</v>
      </c>
      <c r="P2887" s="2" t="s">
        <v>10453</v>
      </c>
      <c r="Q2887" s="2"/>
      <c r="R2887" s="2"/>
      <c r="S2887" s="5"/>
      <c r="T2887" s="5"/>
      <c r="U2887" s="2"/>
      <c r="V2887" s="2"/>
      <c r="W2887">
        <f t="shared" si="45"/>
        <v>0</v>
      </c>
    </row>
    <row r="2888" spans="1:23">
      <c r="A2888" s="2" t="s">
        <v>10454</v>
      </c>
      <c r="B2888" s="2" t="s">
        <v>20</v>
      </c>
      <c r="C2888" s="2">
        <v>1431843899</v>
      </c>
      <c r="D2888" s="2">
        <v>106658029</v>
      </c>
      <c r="E2888" s="2" t="s">
        <v>21</v>
      </c>
      <c r="F2888" s="2" t="s">
        <v>10455</v>
      </c>
      <c r="G2888" s="2" t="s">
        <v>10456</v>
      </c>
      <c r="H2888" s="2" t="s">
        <v>24</v>
      </c>
      <c r="I2888" s="2">
        <v>0</v>
      </c>
      <c r="J2888" s="2">
        <v>0</v>
      </c>
      <c r="K2888" s="2" t="s">
        <v>32</v>
      </c>
      <c r="L2888" s="2"/>
      <c r="M2888" s="2">
        <v>5769</v>
      </c>
      <c r="N2888" s="2" t="s">
        <v>27</v>
      </c>
      <c r="O2888" s="2">
        <v>28463979</v>
      </c>
      <c r="P2888" s="2" t="s">
        <v>10457</v>
      </c>
      <c r="Q2888" s="2"/>
      <c r="R2888" s="2"/>
      <c r="S2888" s="5"/>
      <c r="T2888" s="5"/>
      <c r="U2888" s="2"/>
      <c r="V2888" s="2"/>
      <c r="W2888">
        <f t="shared" si="45"/>
        <v>0</v>
      </c>
    </row>
    <row r="2889" spans="1:23">
      <c r="A2889" s="2" t="s">
        <v>10458</v>
      </c>
      <c r="B2889" s="2" t="s">
        <v>20</v>
      </c>
      <c r="C2889" s="2">
        <v>1431859592</v>
      </c>
      <c r="D2889" s="2">
        <v>106658029</v>
      </c>
      <c r="E2889" s="2" t="s">
        <v>21</v>
      </c>
      <c r="F2889" s="2" t="s">
        <v>10459</v>
      </c>
      <c r="G2889" s="2" t="s">
        <v>10460</v>
      </c>
      <c r="H2889" s="2" t="s">
        <v>24</v>
      </c>
      <c r="I2889" s="2">
        <v>0</v>
      </c>
      <c r="J2889" s="2">
        <v>0</v>
      </c>
      <c r="K2889" s="2" t="s">
        <v>32</v>
      </c>
      <c r="L2889" s="2"/>
      <c r="M2889" s="2">
        <v>5769</v>
      </c>
      <c r="N2889" s="2" t="s">
        <v>27</v>
      </c>
      <c r="O2889" s="2">
        <v>4301837</v>
      </c>
      <c r="P2889" s="2" t="s">
        <v>10461</v>
      </c>
      <c r="Q2889" s="2"/>
      <c r="R2889" s="2"/>
      <c r="S2889" s="5"/>
      <c r="T2889" s="5"/>
      <c r="U2889" s="2"/>
      <c r="V2889" s="2"/>
      <c r="W2889">
        <f t="shared" si="45"/>
        <v>0</v>
      </c>
    </row>
    <row r="2890" spans="1:23">
      <c r="A2890" s="2" t="s">
        <v>10462</v>
      </c>
      <c r="B2890" s="2" t="s">
        <v>20</v>
      </c>
      <c r="C2890" s="2">
        <v>1435872164</v>
      </c>
      <c r="D2890" s="2">
        <v>107046936</v>
      </c>
      <c r="E2890" s="2" t="s">
        <v>21</v>
      </c>
      <c r="F2890" s="2" t="s">
        <v>10463</v>
      </c>
      <c r="G2890" s="2" t="s">
        <v>10464</v>
      </c>
      <c r="H2890" s="2" t="s">
        <v>2863</v>
      </c>
      <c r="I2890" s="2">
        <v>0</v>
      </c>
      <c r="J2890" s="2">
        <v>0</v>
      </c>
      <c r="K2890" s="2" t="s">
        <v>32</v>
      </c>
      <c r="L2890" s="2"/>
      <c r="M2890" s="2">
        <v>5769</v>
      </c>
      <c r="N2890" s="2" t="s">
        <v>27</v>
      </c>
      <c r="O2890" s="2">
        <v>2792693</v>
      </c>
      <c r="P2890" s="2" t="s">
        <v>10465</v>
      </c>
      <c r="Q2890" s="2">
        <v>1</v>
      </c>
      <c r="R2890" s="2"/>
      <c r="S2890" s="5">
        <v>1</v>
      </c>
      <c r="T2890" s="5"/>
      <c r="U2890" s="2"/>
      <c r="V2890" s="2"/>
      <c r="W2890">
        <f t="shared" si="45"/>
        <v>0</v>
      </c>
    </row>
    <row r="2891" spans="1:23">
      <c r="A2891" s="2" t="s">
        <v>10466</v>
      </c>
      <c r="B2891" s="2" t="s">
        <v>20</v>
      </c>
      <c r="C2891" s="2">
        <v>1435929555</v>
      </c>
      <c r="D2891" s="2">
        <v>107046936</v>
      </c>
      <c r="E2891" s="2" t="s">
        <v>21</v>
      </c>
      <c r="F2891" s="2" t="s">
        <v>10467</v>
      </c>
      <c r="G2891" s="2" t="s">
        <v>10468</v>
      </c>
      <c r="H2891" s="2" t="s">
        <v>24</v>
      </c>
      <c r="I2891" s="2">
        <v>0</v>
      </c>
      <c r="J2891" s="2">
        <v>0</v>
      </c>
      <c r="K2891" s="2" t="s">
        <v>32</v>
      </c>
      <c r="L2891" s="2"/>
      <c r="M2891" s="2">
        <v>5769</v>
      </c>
      <c r="N2891" s="2" t="s">
        <v>27</v>
      </c>
      <c r="O2891" s="2">
        <v>257997109</v>
      </c>
      <c r="P2891" s="2" t="s">
        <v>10469</v>
      </c>
      <c r="Q2891" s="2"/>
      <c r="R2891" s="2"/>
      <c r="S2891" s="5"/>
      <c r="T2891" s="5"/>
      <c r="U2891" s="2"/>
      <c r="V2891" s="2"/>
      <c r="W2891">
        <f t="shared" si="45"/>
        <v>0</v>
      </c>
    </row>
    <row r="2892" spans="1:23">
      <c r="A2892" s="2" t="s">
        <v>10470</v>
      </c>
      <c r="B2892" s="2" t="s">
        <v>20</v>
      </c>
      <c r="C2892" s="2">
        <v>1435984885</v>
      </c>
      <c r="D2892" s="2">
        <v>107046936</v>
      </c>
      <c r="E2892" s="2" t="s">
        <v>21</v>
      </c>
      <c r="F2892" s="2" t="s">
        <v>10471</v>
      </c>
      <c r="G2892" s="2" t="s">
        <v>10472</v>
      </c>
      <c r="H2892" s="2" t="s">
        <v>24</v>
      </c>
      <c r="I2892" s="2">
        <v>0</v>
      </c>
      <c r="J2892" s="2">
        <v>0</v>
      </c>
      <c r="K2892" s="2" t="s">
        <v>32</v>
      </c>
      <c r="L2892" s="2"/>
      <c r="M2892" s="2">
        <v>5769</v>
      </c>
      <c r="N2892" s="2" t="s">
        <v>27</v>
      </c>
      <c r="O2892" s="2">
        <v>5122783</v>
      </c>
      <c r="P2892" s="2" t="s">
        <v>10473</v>
      </c>
      <c r="Q2892" s="2"/>
      <c r="R2892" s="2"/>
      <c r="S2892" s="5"/>
      <c r="T2892" s="5"/>
      <c r="U2892" s="2"/>
      <c r="V2892" s="2"/>
      <c r="W2892">
        <f t="shared" si="45"/>
        <v>0</v>
      </c>
    </row>
    <row r="2893" spans="1:23">
      <c r="A2893" s="2" t="s">
        <v>10474</v>
      </c>
      <c r="B2893" s="2" t="s">
        <v>20</v>
      </c>
      <c r="C2893" s="2">
        <v>1436002346</v>
      </c>
      <c r="D2893" s="2">
        <v>107046936</v>
      </c>
      <c r="E2893" s="2" t="s">
        <v>21</v>
      </c>
      <c r="F2893" s="2" t="s">
        <v>10475</v>
      </c>
      <c r="G2893" s="2" t="s">
        <v>10476</v>
      </c>
      <c r="H2893" s="2" t="s">
        <v>24</v>
      </c>
      <c r="I2893" s="2">
        <v>0</v>
      </c>
      <c r="J2893" s="2">
        <v>0</v>
      </c>
      <c r="K2893" s="2" t="s">
        <v>32</v>
      </c>
      <c r="L2893" s="2"/>
      <c r="M2893" s="2">
        <v>5769</v>
      </c>
      <c r="N2893" s="2" t="s">
        <v>27</v>
      </c>
      <c r="O2893" s="2">
        <v>25915072</v>
      </c>
      <c r="P2893" s="2" t="s">
        <v>10477</v>
      </c>
      <c r="Q2893" s="2"/>
      <c r="R2893" s="2"/>
      <c r="S2893" s="5"/>
      <c r="T2893" s="5"/>
      <c r="U2893" s="2"/>
      <c r="V2893" s="2"/>
      <c r="W2893">
        <f t="shared" si="45"/>
        <v>0</v>
      </c>
    </row>
    <row r="2894" spans="1:23">
      <c r="A2894" s="2" t="s">
        <v>10478</v>
      </c>
      <c r="B2894" s="2" t="s">
        <v>20</v>
      </c>
      <c r="C2894" s="2">
        <v>1436037100</v>
      </c>
      <c r="D2894" s="2">
        <v>107046936</v>
      </c>
      <c r="E2894" s="2" t="s">
        <v>21</v>
      </c>
      <c r="F2894" s="2" t="s">
        <v>10479</v>
      </c>
      <c r="G2894" s="2" t="s">
        <v>10480</v>
      </c>
      <c r="H2894" s="2" t="s">
        <v>10481</v>
      </c>
      <c r="I2894" s="2">
        <v>0</v>
      </c>
      <c r="J2894" s="2">
        <v>0</v>
      </c>
      <c r="K2894" s="2" t="s">
        <v>32</v>
      </c>
      <c r="L2894" s="2"/>
      <c r="M2894" s="2">
        <v>5769</v>
      </c>
      <c r="N2894" s="2" t="s">
        <v>27</v>
      </c>
      <c r="O2894" s="2">
        <v>65162679</v>
      </c>
      <c r="P2894" s="2" t="s">
        <v>10482</v>
      </c>
      <c r="Q2894" s="2"/>
      <c r="R2894" s="2"/>
      <c r="S2894" s="5"/>
      <c r="T2894" s="5"/>
      <c r="U2894" s="2"/>
      <c r="V2894" s="2"/>
      <c r="W2894">
        <f t="shared" si="45"/>
        <v>0</v>
      </c>
    </row>
    <row r="2895" spans="1:23">
      <c r="A2895" s="2" t="s">
        <v>10483</v>
      </c>
      <c r="B2895" s="2" t="s">
        <v>20</v>
      </c>
      <c r="C2895" s="2">
        <v>1436045358</v>
      </c>
      <c r="D2895" s="2">
        <v>107046936</v>
      </c>
      <c r="E2895" s="2" t="s">
        <v>21</v>
      </c>
      <c r="F2895" s="2" t="s">
        <v>10484</v>
      </c>
      <c r="G2895" s="2" t="s">
        <v>10485</v>
      </c>
      <c r="H2895" s="2" t="s">
        <v>24</v>
      </c>
      <c r="I2895" s="2">
        <v>0</v>
      </c>
      <c r="J2895" s="2">
        <v>0</v>
      </c>
      <c r="K2895" s="2" t="s">
        <v>32</v>
      </c>
      <c r="L2895" s="2"/>
      <c r="M2895" s="2">
        <v>5769</v>
      </c>
      <c r="N2895" s="2" t="s">
        <v>27</v>
      </c>
      <c r="O2895" s="2">
        <v>181862845</v>
      </c>
      <c r="P2895" s="2" t="s">
        <v>10486</v>
      </c>
      <c r="Q2895" s="2">
        <v>1</v>
      </c>
      <c r="R2895" s="2"/>
      <c r="S2895" s="5">
        <v>1</v>
      </c>
      <c r="T2895" s="5"/>
      <c r="U2895" s="2"/>
      <c r="V2895" s="2"/>
      <c r="W2895">
        <f t="shared" si="45"/>
        <v>0</v>
      </c>
    </row>
    <row r="2896" spans="1:23">
      <c r="A2896" s="2" t="s">
        <v>10487</v>
      </c>
      <c r="B2896" s="2" t="s">
        <v>20</v>
      </c>
      <c r="C2896" s="2">
        <v>1436067834</v>
      </c>
      <c r="D2896" s="2">
        <v>107046936</v>
      </c>
      <c r="E2896" s="2" t="s">
        <v>21</v>
      </c>
      <c r="F2896" s="2" t="s">
        <v>10488</v>
      </c>
      <c r="G2896" s="2" t="s">
        <v>10489</v>
      </c>
      <c r="H2896" s="2" t="s">
        <v>24</v>
      </c>
      <c r="I2896" s="2">
        <v>0</v>
      </c>
      <c r="J2896" s="2">
        <v>0</v>
      </c>
      <c r="K2896" s="2" t="s">
        <v>32</v>
      </c>
      <c r="L2896" s="2"/>
      <c r="M2896" s="2">
        <v>5769</v>
      </c>
      <c r="N2896" s="2" t="s">
        <v>27</v>
      </c>
      <c r="O2896" s="2">
        <v>8536118</v>
      </c>
      <c r="P2896" s="2" t="s">
        <v>10490</v>
      </c>
      <c r="Q2896" s="2">
        <v>1</v>
      </c>
      <c r="R2896" s="2"/>
      <c r="S2896" s="5"/>
      <c r="T2896" s="5">
        <v>1</v>
      </c>
      <c r="U2896" s="2">
        <v>1</v>
      </c>
      <c r="V2896" s="2"/>
      <c r="W2896">
        <f t="shared" si="45"/>
        <v>1</v>
      </c>
    </row>
    <row r="2897" spans="1:23">
      <c r="A2897" s="2" t="s">
        <v>10491</v>
      </c>
      <c r="B2897" s="2" t="s">
        <v>20</v>
      </c>
      <c r="C2897" s="2">
        <v>1436078640</v>
      </c>
      <c r="D2897" s="2">
        <v>107046936</v>
      </c>
      <c r="E2897" s="2" t="s">
        <v>21</v>
      </c>
      <c r="F2897" s="2" t="s">
        <v>10492</v>
      </c>
      <c r="G2897" s="2" t="s">
        <v>10493</v>
      </c>
      <c r="H2897" s="2" t="s">
        <v>24</v>
      </c>
      <c r="I2897" s="2">
        <v>0</v>
      </c>
      <c r="J2897" s="2">
        <v>0</v>
      </c>
      <c r="K2897" s="2" t="s">
        <v>32</v>
      </c>
      <c r="L2897" s="2"/>
      <c r="M2897" s="2">
        <v>5769</v>
      </c>
      <c r="N2897" s="2" t="s">
        <v>27</v>
      </c>
      <c r="O2897" s="2">
        <v>5305732</v>
      </c>
      <c r="P2897" s="2" t="s">
        <v>10494</v>
      </c>
      <c r="Q2897" s="2">
        <v>1</v>
      </c>
      <c r="R2897" s="2"/>
      <c r="S2897" s="5">
        <v>1</v>
      </c>
      <c r="T2897" s="5"/>
      <c r="U2897" s="2"/>
      <c r="V2897" s="2"/>
      <c r="W2897">
        <f t="shared" si="45"/>
        <v>0</v>
      </c>
    </row>
    <row r="2898" spans="1:23">
      <c r="A2898" s="2" t="s">
        <v>10495</v>
      </c>
      <c r="B2898" s="2" t="s">
        <v>20</v>
      </c>
      <c r="C2898" s="2">
        <v>1436090988</v>
      </c>
      <c r="D2898" s="2">
        <v>107046936</v>
      </c>
      <c r="E2898" s="2" t="s">
        <v>21</v>
      </c>
      <c r="F2898" s="2" t="s">
        <v>10496</v>
      </c>
      <c r="G2898" s="2" t="s">
        <v>10497</v>
      </c>
      <c r="H2898" s="2" t="s">
        <v>24</v>
      </c>
      <c r="I2898" s="2">
        <v>0</v>
      </c>
      <c r="J2898" s="2">
        <v>0</v>
      </c>
      <c r="K2898" s="2" t="s">
        <v>32</v>
      </c>
      <c r="L2898" s="2"/>
      <c r="M2898" s="2">
        <v>5769</v>
      </c>
      <c r="N2898" s="2" t="s">
        <v>27</v>
      </c>
      <c r="O2898" s="2">
        <v>23874688</v>
      </c>
      <c r="P2898" s="2" t="s">
        <v>577</v>
      </c>
      <c r="Q2898" s="2"/>
      <c r="R2898" s="2">
        <v>1</v>
      </c>
      <c r="S2898" s="5"/>
      <c r="T2898" s="5"/>
      <c r="U2898" s="2"/>
      <c r="V2898" s="2">
        <v>1</v>
      </c>
      <c r="W2898">
        <f t="shared" si="45"/>
        <v>1</v>
      </c>
    </row>
    <row r="2899" spans="1:23">
      <c r="A2899" s="2" t="s">
        <v>10498</v>
      </c>
      <c r="B2899" s="2" t="s">
        <v>20</v>
      </c>
      <c r="C2899" s="2">
        <v>1436096757</v>
      </c>
      <c r="D2899" s="2">
        <v>107046936</v>
      </c>
      <c r="E2899" s="2" t="s">
        <v>21</v>
      </c>
      <c r="F2899" s="2" t="s">
        <v>10499</v>
      </c>
      <c r="G2899" s="2" t="s">
        <v>10500</v>
      </c>
      <c r="H2899" s="2" t="s">
        <v>2816</v>
      </c>
      <c r="I2899" s="2">
        <v>0</v>
      </c>
      <c r="J2899" s="2">
        <v>0</v>
      </c>
      <c r="K2899" s="2" t="s">
        <v>32</v>
      </c>
      <c r="L2899" s="2"/>
      <c r="M2899" s="2">
        <v>5769</v>
      </c>
      <c r="N2899" s="2" t="s">
        <v>27</v>
      </c>
      <c r="O2899" s="2">
        <v>7970474</v>
      </c>
      <c r="P2899" s="2" t="s">
        <v>10501</v>
      </c>
      <c r="Q2899" s="2"/>
      <c r="R2899" s="2"/>
      <c r="S2899" s="5"/>
      <c r="T2899" s="5"/>
      <c r="U2899" s="2"/>
      <c r="V2899" s="2"/>
      <c r="W2899">
        <f t="shared" si="45"/>
        <v>0</v>
      </c>
    </row>
    <row r="2900" spans="1:23">
      <c r="A2900" s="2" t="s">
        <v>10502</v>
      </c>
      <c r="B2900" s="2" t="s">
        <v>20</v>
      </c>
      <c r="C2900" s="2">
        <v>1435184945</v>
      </c>
      <c r="D2900" s="2">
        <v>107046936</v>
      </c>
      <c r="E2900" s="2" t="s">
        <v>21</v>
      </c>
      <c r="F2900" s="2" t="s">
        <v>10503</v>
      </c>
      <c r="G2900" s="2" t="s">
        <v>10504</v>
      </c>
      <c r="H2900" s="2" t="s">
        <v>24</v>
      </c>
      <c r="I2900" s="2">
        <v>0</v>
      </c>
      <c r="J2900" s="2">
        <v>3</v>
      </c>
      <c r="K2900" s="2" t="s">
        <v>32</v>
      </c>
      <c r="L2900" s="2"/>
      <c r="M2900" s="2">
        <v>5769</v>
      </c>
      <c r="N2900" s="2" t="s">
        <v>27</v>
      </c>
      <c r="O2900" s="2">
        <v>27392693</v>
      </c>
      <c r="P2900" s="2" t="s">
        <v>600</v>
      </c>
      <c r="Q2900" s="2"/>
      <c r="R2900" s="2"/>
      <c r="S2900" s="5"/>
      <c r="T2900" s="5"/>
      <c r="U2900" s="2"/>
      <c r="V2900" s="2"/>
      <c r="W2900">
        <f t="shared" si="45"/>
        <v>0</v>
      </c>
    </row>
    <row r="2901" spans="1:23">
      <c r="A2901" s="2" t="s">
        <v>10505</v>
      </c>
      <c r="B2901" s="2" t="s">
        <v>20</v>
      </c>
      <c r="C2901" s="2">
        <v>1435186173</v>
      </c>
      <c r="D2901" s="2">
        <v>107046936</v>
      </c>
      <c r="E2901" s="2" t="s">
        <v>21</v>
      </c>
      <c r="F2901" s="2" t="s">
        <v>10506</v>
      </c>
      <c r="G2901" s="2" t="s">
        <v>10507</v>
      </c>
      <c r="H2901" s="2" t="s">
        <v>1735</v>
      </c>
      <c r="I2901" s="2">
        <v>0</v>
      </c>
      <c r="J2901" s="2">
        <v>3</v>
      </c>
      <c r="K2901" s="2" t="s">
        <v>32</v>
      </c>
      <c r="L2901" s="2"/>
      <c r="M2901" s="2">
        <v>5769</v>
      </c>
      <c r="N2901" s="2" t="s">
        <v>27</v>
      </c>
      <c r="O2901" s="2">
        <v>1343270</v>
      </c>
      <c r="P2901" s="2" t="s">
        <v>1631</v>
      </c>
      <c r="Q2901" s="2"/>
      <c r="R2901" s="2"/>
      <c r="S2901" s="5"/>
      <c r="T2901" s="5"/>
      <c r="U2901" s="2"/>
      <c r="V2901" s="2"/>
      <c r="W2901">
        <f t="shared" si="45"/>
        <v>0</v>
      </c>
    </row>
    <row r="2902" spans="1:23">
      <c r="A2902" s="2" t="s">
        <v>10508</v>
      </c>
      <c r="B2902" s="2" t="s">
        <v>20</v>
      </c>
      <c r="C2902" s="2">
        <v>1435195805</v>
      </c>
      <c r="D2902" s="2">
        <v>107046936</v>
      </c>
      <c r="E2902" s="2" t="s">
        <v>21</v>
      </c>
      <c r="F2902" s="2" t="s">
        <v>10509</v>
      </c>
      <c r="G2902" s="2" t="s">
        <v>10510</v>
      </c>
      <c r="H2902" s="2" t="s">
        <v>24</v>
      </c>
      <c r="I2902" s="2">
        <v>0</v>
      </c>
      <c r="J2902" s="2">
        <v>3</v>
      </c>
      <c r="K2902" s="2" t="s">
        <v>32</v>
      </c>
      <c r="L2902" s="2"/>
      <c r="M2902" s="2">
        <v>5769</v>
      </c>
      <c r="N2902" s="2" t="s">
        <v>27</v>
      </c>
      <c r="O2902" s="2">
        <v>173948968</v>
      </c>
      <c r="P2902" s="2" t="s">
        <v>10511</v>
      </c>
      <c r="Q2902" s="2"/>
      <c r="R2902" s="2"/>
      <c r="S2902" s="5"/>
      <c r="T2902" s="5"/>
      <c r="U2902" s="2"/>
      <c r="V2902" s="2"/>
      <c r="W2902">
        <f t="shared" si="45"/>
        <v>0</v>
      </c>
    </row>
    <row r="2903" spans="1:23">
      <c r="A2903" s="2" t="s">
        <v>10512</v>
      </c>
      <c r="B2903" s="2" t="s">
        <v>20</v>
      </c>
      <c r="C2903" s="2">
        <v>1435206306</v>
      </c>
      <c r="D2903" s="2">
        <v>107046936</v>
      </c>
      <c r="E2903" s="2" t="s">
        <v>21</v>
      </c>
      <c r="F2903" s="2" t="s">
        <v>10513</v>
      </c>
      <c r="G2903" s="2" t="s">
        <v>10514</v>
      </c>
      <c r="H2903" s="2" t="s">
        <v>24</v>
      </c>
      <c r="I2903" s="2">
        <v>0</v>
      </c>
      <c r="J2903" s="2">
        <v>3</v>
      </c>
      <c r="K2903" s="2" t="s">
        <v>32</v>
      </c>
      <c r="L2903" s="2"/>
      <c r="M2903" s="2">
        <v>5769</v>
      </c>
      <c r="N2903" s="2" t="s">
        <v>27</v>
      </c>
      <c r="O2903" s="2">
        <v>81624002</v>
      </c>
      <c r="P2903" s="2" t="s">
        <v>10515</v>
      </c>
      <c r="Q2903" s="2"/>
      <c r="R2903" s="2">
        <v>1</v>
      </c>
      <c r="S2903" s="5"/>
      <c r="T2903" s="5"/>
      <c r="U2903" s="2"/>
      <c r="V2903" s="2">
        <v>1</v>
      </c>
      <c r="W2903">
        <f t="shared" si="45"/>
        <v>1</v>
      </c>
    </row>
    <row r="2904" spans="1:23">
      <c r="A2904" s="2" t="s">
        <v>10516</v>
      </c>
      <c r="B2904" s="2" t="s">
        <v>20</v>
      </c>
      <c r="C2904" s="2">
        <v>1435207149</v>
      </c>
      <c r="D2904" s="2">
        <v>107046936</v>
      </c>
      <c r="E2904" s="2" t="s">
        <v>21</v>
      </c>
      <c r="F2904" s="2" t="s">
        <v>10517</v>
      </c>
      <c r="G2904" s="2" t="s">
        <v>10518</v>
      </c>
      <c r="H2904" s="2" t="s">
        <v>24</v>
      </c>
      <c r="I2904" s="2">
        <v>0</v>
      </c>
      <c r="J2904" s="2">
        <v>3</v>
      </c>
      <c r="K2904" s="2" t="s">
        <v>32</v>
      </c>
      <c r="L2904" s="2"/>
      <c r="M2904" s="2">
        <v>5769</v>
      </c>
      <c r="N2904" s="2" t="s">
        <v>27</v>
      </c>
      <c r="O2904" s="2">
        <v>100416864</v>
      </c>
      <c r="P2904" s="2" t="s">
        <v>1727</v>
      </c>
      <c r="Q2904" s="2"/>
      <c r="R2904" s="2"/>
      <c r="S2904" s="5"/>
      <c r="T2904" s="5"/>
      <c r="U2904" s="2"/>
      <c r="V2904" s="2"/>
      <c r="W2904">
        <f t="shared" si="45"/>
        <v>0</v>
      </c>
    </row>
    <row r="2905" spans="1:23">
      <c r="A2905" s="2" t="s">
        <v>10519</v>
      </c>
      <c r="B2905" s="2" t="s">
        <v>20</v>
      </c>
      <c r="C2905" s="2">
        <v>1435207861</v>
      </c>
      <c r="D2905" s="2">
        <v>107046936</v>
      </c>
      <c r="E2905" s="2" t="s">
        <v>21</v>
      </c>
      <c r="F2905" s="2" t="s">
        <v>10520</v>
      </c>
      <c r="G2905" s="2" t="s">
        <v>10521</v>
      </c>
      <c r="H2905" s="2" t="s">
        <v>134</v>
      </c>
      <c r="I2905" s="2">
        <v>0</v>
      </c>
      <c r="J2905" s="2">
        <v>3</v>
      </c>
      <c r="K2905" s="2" t="s">
        <v>32</v>
      </c>
      <c r="L2905" s="2"/>
      <c r="M2905" s="2">
        <v>5769</v>
      </c>
      <c r="N2905" s="2" t="s">
        <v>27</v>
      </c>
      <c r="O2905" s="2">
        <v>214479895</v>
      </c>
      <c r="P2905" s="2" t="s">
        <v>4857</v>
      </c>
      <c r="Q2905" s="2"/>
      <c r="R2905" s="2"/>
      <c r="S2905" s="5"/>
      <c r="T2905" s="5"/>
      <c r="U2905" s="2"/>
      <c r="V2905" s="2"/>
      <c r="W2905">
        <f t="shared" si="45"/>
        <v>0</v>
      </c>
    </row>
    <row r="2906" spans="1:23">
      <c r="A2906" s="2" t="s">
        <v>10522</v>
      </c>
      <c r="B2906" s="2" t="s">
        <v>20</v>
      </c>
      <c r="C2906" s="2">
        <v>1435209907</v>
      </c>
      <c r="D2906" s="2">
        <v>107046936</v>
      </c>
      <c r="E2906" s="2" t="s">
        <v>21</v>
      </c>
      <c r="F2906" s="2" t="s">
        <v>10523</v>
      </c>
      <c r="G2906" s="2" t="s">
        <v>10524</v>
      </c>
      <c r="H2906" s="2" t="s">
        <v>24</v>
      </c>
      <c r="I2906" s="2">
        <v>0</v>
      </c>
      <c r="J2906" s="2">
        <v>3</v>
      </c>
      <c r="K2906" s="2" t="s">
        <v>32</v>
      </c>
      <c r="L2906" s="2"/>
      <c r="M2906" s="2">
        <v>5769</v>
      </c>
      <c r="N2906" s="2" t="s">
        <v>27</v>
      </c>
      <c r="O2906" s="2">
        <v>4835183</v>
      </c>
      <c r="P2906" s="2" t="s">
        <v>10525</v>
      </c>
      <c r="Q2906" s="2"/>
      <c r="R2906" s="2"/>
      <c r="S2906" s="5"/>
      <c r="T2906" s="5"/>
      <c r="U2906" s="2"/>
      <c r="V2906" s="2"/>
      <c r="W2906">
        <f t="shared" si="45"/>
        <v>0</v>
      </c>
    </row>
    <row r="2907" spans="1:23">
      <c r="A2907" s="2" t="s">
        <v>10526</v>
      </c>
      <c r="B2907" s="2" t="s">
        <v>20</v>
      </c>
      <c r="C2907" s="2">
        <v>1435210731</v>
      </c>
      <c r="D2907" s="2">
        <v>107046936</v>
      </c>
      <c r="E2907" s="2" t="s">
        <v>21</v>
      </c>
      <c r="F2907" s="2" t="s">
        <v>10527</v>
      </c>
      <c r="G2907" s="2" t="s">
        <v>10528</v>
      </c>
      <c r="H2907" s="2" t="s">
        <v>24</v>
      </c>
      <c r="I2907" s="2">
        <v>0</v>
      </c>
      <c r="J2907" s="2">
        <v>3</v>
      </c>
      <c r="K2907" s="2" t="s">
        <v>32</v>
      </c>
      <c r="L2907" s="2"/>
      <c r="M2907" s="2">
        <v>5769</v>
      </c>
      <c r="N2907" s="2" t="s">
        <v>27</v>
      </c>
      <c r="O2907" s="2">
        <v>175060258</v>
      </c>
      <c r="P2907" s="2" t="s">
        <v>10529</v>
      </c>
      <c r="Q2907" s="2"/>
      <c r="R2907" s="2"/>
      <c r="S2907" s="5">
        <v>1</v>
      </c>
      <c r="T2907" s="5"/>
      <c r="U2907" s="2">
        <v>1</v>
      </c>
      <c r="V2907" s="2"/>
      <c r="W2907">
        <f t="shared" si="45"/>
        <v>1</v>
      </c>
    </row>
    <row r="2908" spans="1:23">
      <c r="A2908" s="2" t="s">
        <v>10530</v>
      </c>
      <c r="B2908" s="2" t="s">
        <v>20</v>
      </c>
      <c r="C2908" s="2">
        <v>1435213280</v>
      </c>
      <c r="D2908" s="2">
        <v>107046936</v>
      </c>
      <c r="E2908" s="2" t="s">
        <v>21</v>
      </c>
      <c r="F2908" s="2" t="s">
        <v>10531</v>
      </c>
      <c r="G2908" s="2" t="s">
        <v>10532</v>
      </c>
      <c r="H2908" s="2" t="s">
        <v>24</v>
      </c>
      <c r="I2908" s="2">
        <v>0</v>
      </c>
      <c r="J2908" s="2">
        <v>3</v>
      </c>
      <c r="K2908" s="2" t="s">
        <v>32</v>
      </c>
      <c r="L2908" s="2"/>
      <c r="M2908" s="2">
        <v>5769</v>
      </c>
      <c r="N2908" s="2" t="s">
        <v>27</v>
      </c>
      <c r="O2908" s="2">
        <v>40119246</v>
      </c>
      <c r="P2908" s="2" t="s">
        <v>164</v>
      </c>
      <c r="Q2908" s="2"/>
      <c r="R2908" s="2"/>
      <c r="S2908" s="5"/>
      <c r="T2908" s="5">
        <v>1</v>
      </c>
      <c r="U2908" s="2"/>
      <c r="V2908" s="2">
        <v>1</v>
      </c>
      <c r="W2908">
        <f t="shared" si="45"/>
        <v>1</v>
      </c>
    </row>
    <row r="2909" spans="1:23">
      <c r="A2909" s="2" t="s">
        <v>10533</v>
      </c>
      <c r="B2909" s="2" t="s">
        <v>20</v>
      </c>
      <c r="C2909" s="2">
        <v>1435214755</v>
      </c>
      <c r="D2909" s="2">
        <v>107046936</v>
      </c>
      <c r="E2909" s="2" t="s">
        <v>21</v>
      </c>
      <c r="F2909" s="2" t="s">
        <v>10534</v>
      </c>
      <c r="G2909" s="2" t="s">
        <v>10535</v>
      </c>
      <c r="H2909" s="2" t="s">
        <v>24</v>
      </c>
      <c r="I2909" s="2">
        <v>0</v>
      </c>
      <c r="J2909" s="2">
        <v>3</v>
      </c>
      <c r="K2909" s="2" t="s">
        <v>32</v>
      </c>
      <c r="L2909" s="2"/>
      <c r="M2909" s="2">
        <v>5769</v>
      </c>
      <c r="N2909" s="2" t="s">
        <v>27</v>
      </c>
      <c r="O2909" s="2">
        <v>9194917</v>
      </c>
      <c r="P2909" s="2" t="s">
        <v>589</v>
      </c>
      <c r="Q2909" s="2"/>
      <c r="R2909" s="2"/>
      <c r="S2909" s="5">
        <v>1</v>
      </c>
      <c r="T2909" s="5"/>
      <c r="U2909" s="2"/>
      <c r="V2909" s="2">
        <v>1</v>
      </c>
      <c r="W2909">
        <f t="shared" si="45"/>
        <v>1</v>
      </c>
    </row>
    <row r="2910" spans="1:23">
      <c r="A2910" s="2" t="s">
        <v>10536</v>
      </c>
      <c r="B2910" s="2" t="s">
        <v>20</v>
      </c>
      <c r="C2910" s="2">
        <v>1435965910</v>
      </c>
      <c r="D2910" s="2">
        <v>107131563</v>
      </c>
      <c r="E2910" s="2" t="s">
        <v>21</v>
      </c>
      <c r="F2910" s="2" t="s">
        <v>10537</v>
      </c>
      <c r="G2910" s="2" t="s">
        <v>10538</v>
      </c>
      <c r="H2910" s="2" t="s">
        <v>159</v>
      </c>
      <c r="I2910" s="2">
        <v>0</v>
      </c>
      <c r="J2910" s="2">
        <v>0</v>
      </c>
      <c r="K2910" s="2" t="s">
        <v>32</v>
      </c>
      <c r="L2910" s="2"/>
      <c r="M2910" s="2">
        <v>5769</v>
      </c>
      <c r="N2910" s="2" t="s">
        <v>27</v>
      </c>
      <c r="O2910" s="2">
        <v>1716745</v>
      </c>
      <c r="P2910" s="2" t="s">
        <v>5144</v>
      </c>
      <c r="Q2910" s="2"/>
      <c r="R2910" s="2"/>
      <c r="S2910" s="5"/>
      <c r="T2910" s="5"/>
      <c r="U2910" s="2"/>
      <c r="V2910" s="2"/>
      <c r="W2910">
        <f t="shared" si="45"/>
        <v>0</v>
      </c>
    </row>
    <row r="2911" spans="1:23">
      <c r="A2911" s="2" t="s">
        <v>10539</v>
      </c>
      <c r="B2911" s="2" t="s">
        <v>20</v>
      </c>
      <c r="C2911" s="2">
        <v>1435969945</v>
      </c>
      <c r="D2911" s="2">
        <v>1435965910</v>
      </c>
      <c r="E2911" s="2" t="s">
        <v>21</v>
      </c>
      <c r="F2911" s="2" t="s">
        <v>10540</v>
      </c>
      <c r="G2911" s="2" t="s">
        <v>10541</v>
      </c>
      <c r="H2911" s="2" t="s">
        <v>24</v>
      </c>
      <c r="I2911" s="2">
        <v>0</v>
      </c>
      <c r="J2911" s="2">
        <v>0</v>
      </c>
      <c r="K2911" s="2" t="s">
        <v>25</v>
      </c>
      <c r="L2911" s="2"/>
      <c r="M2911" s="2">
        <v>5769</v>
      </c>
      <c r="N2911" s="2" t="s">
        <v>27</v>
      </c>
      <c r="O2911" s="2">
        <v>5773223</v>
      </c>
      <c r="P2911" s="2" t="s">
        <v>10279</v>
      </c>
      <c r="Q2911" s="2"/>
      <c r="R2911" s="2"/>
      <c r="S2911" s="5"/>
      <c r="T2911" s="5"/>
      <c r="U2911" s="2"/>
      <c r="V2911" s="2"/>
      <c r="W2911">
        <f t="shared" si="45"/>
        <v>0</v>
      </c>
    </row>
    <row r="2912" spans="1:23">
      <c r="A2912" s="2" t="s">
        <v>10542</v>
      </c>
      <c r="B2912" s="2" t="s">
        <v>20</v>
      </c>
      <c r="C2912" s="2">
        <v>1435969844</v>
      </c>
      <c r="D2912" s="2">
        <v>1435967364</v>
      </c>
      <c r="E2912" s="2" t="s">
        <v>21</v>
      </c>
      <c r="F2912" s="2" t="s">
        <v>10543</v>
      </c>
      <c r="G2912" s="2" t="s">
        <v>10544</v>
      </c>
      <c r="H2912" s="2" t="s">
        <v>24</v>
      </c>
      <c r="I2912" s="2">
        <v>0</v>
      </c>
      <c r="J2912" s="2">
        <v>0</v>
      </c>
      <c r="K2912" s="2" t="s">
        <v>25</v>
      </c>
      <c r="L2912" s="2"/>
      <c r="M2912" s="2">
        <v>5769</v>
      </c>
      <c r="N2912" s="2" t="s">
        <v>27</v>
      </c>
      <c r="O2912" s="2">
        <v>5773223</v>
      </c>
      <c r="P2912" s="2" t="s">
        <v>10279</v>
      </c>
      <c r="Q2912" s="2"/>
      <c r="R2912" s="2"/>
      <c r="S2912" s="5">
        <v>1</v>
      </c>
      <c r="T2912" s="5"/>
      <c r="U2912" s="2">
        <v>1</v>
      </c>
      <c r="V2912" s="2"/>
      <c r="W2912">
        <f t="shared" si="45"/>
        <v>1</v>
      </c>
    </row>
    <row r="2913" spans="1:23">
      <c r="A2913" s="2" t="s">
        <v>10545</v>
      </c>
      <c r="B2913" s="2" t="s">
        <v>20</v>
      </c>
      <c r="C2913" s="2">
        <v>1435970011</v>
      </c>
      <c r="D2913" s="2">
        <v>1435967364</v>
      </c>
      <c r="E2913" s="2" t="s">
        <v>21</v>
      </c>
      <c r="F2913" s="2" t="s">
        <v>10546</v>
      </c>
      <c r="G2913" s="2" t="s">
        <v>10547</v>
      </c>
      <c r="H2913" s="2" t="s">
        <v>24</v>
      </c>
      <c r="I2913" s="2">
        <v>0</v>
      </c>
      <c r="J2913" s="2">
        <v>0</v>
      </c>
      <c r="K2913" s="2" t="s">
        <v>25</v>
      </c>
      <c r="L2913" s="2"/>
      <c r="M2913" s="2">
        <v>5769</v>
      </c>
      <c r="N2913" s="2" t="s">
        <v>27</v>
      </c>
      <c r="O2913" s="2">
        <v>5773223</v>
      </c>
      <c r="P2913" s="2" t="s">
        <v>10279</v>
      </c>
      <c r="Q2913" s="2"/>
      <c r="R2913" s="2"/>
      <c r="S2913" s="5"/>
      <c r="T2913" s="5"/>
      <c r="U2913" s="2"/>
      <c r="V2913" s="2"/>
      <c r="W2913">
        <f t="shared" si="45"/>
        <v>0</v>
      </c>
    </row>
    <row r="2914" spans="1:23">
      <c r="A2914" s="2" t="s">
        <v>10548</v>
      </c>
      <c r="B2914" s="2" t="s">
        <v>20</v>
      </c>
      <c r="C2914" s="2">
        <v>1436034008</v>
      </c>
      <c r="D2914" s="2">
        <v>1435969917</v>
      </c>
      <c r="E2914" s="2" t="s">
        <v>21</v>
      </c>
      <c r="F2914" s="2" t="s">
        <v>10549</v>
      </c>
      <c r="G2914" s="2" t="s">
        <v>10550</v>
      </c>
      <c r="H2914" s="2" t="s">
        <v>24</v>
      </c>
      <c r="I2914" s="2">
        <v>0</v>
      </c>
      <c r="J2914" s="2">
        <v>0</v>
      </c>
      <c r="K2914" s="2" t="s">
        <v>25</v>
      </c>
      <c r="L2914" s="2"/>
      <c r="M2914" s="2">
        <v>5769</v>
      </c>
      <c r="N2914" s="2" t="s">
        <v>27</v>
      </c>
      <c r="O2914" s="2">
        <v>3389215</v>
      </c>
      <c r="P2914" s="2" t="s">
        <v>8381</v>
      </c>
      <c r="Q2914" s="2"/>
      <c r="R2914" s="2"/>
      <c r="S2914" s="5"/>
      <c r="T2914" s="5"/>
      <c r="U2914" s="2"/>
      <c r="V2914" s="2"/>
      <c r="W2914">
        <f t="shared" si="45"/>
        <v>0</v>
      </c>
    </row>
    <row r="2915" spans="1:23">
      <c r="A2915" s="2" t="s">
        <v>10551</v>
      </c>
      <c r="B2915" s="2" t="s">
        <v>20</v>
      </c>
      <c r="C2915" s="2">
        <v>1436410596</v>
      </c>
      <c r="D2915" s="2">
        <v>1435980141</v>
      </c>
      <c r="E2915" s="2" t="s">
        <v>21</v>
      </c>
      <c r="F2915" s="2" t="s">
        <v>10552</v>
      </c>
      <c r="G2915" s="2" t="s">
        <v>10553</v>
      </c>
      <c r="H2915" s="2" t="s">
        <v>24</v>
      </c>
      <c r="I2915" s="2">
        <v>0</v>
      </c>
      <c r="J2915" s="2">
        <v>0</v>
      </c>
      <c r="K2915" s="2" t="s">
        <v>25</v>
      </c>
      <c r="L2915" s="2"/>
      <c r="M2915" s="2">
        <v>5769</v>
      </c>
      <c r="N2915" s="2" t="s">
        <v>27</v>
      </c>
      <c r="O2915" s="2">
        <v>5773223</v>
      </c>
      <c r="P2915" s="2" t="s">
        <v>10279</v>
      </c>
      <c r="Q2915" s="2"/>
      <c r="R2915" s="2"/>
      <c r="S2915" s="5"/>
      <c r="T2915" s="5"/>
      <c r="U2915" s="2"/>
      <c r="V2915" s="2"/>
      <c r="W2915">
        <f t="shared" si="45"/>
        <v>0</v>
      </c>
    </row>
    <row r="2916" spans="1:23">
      <c r="A2916" s="2" t="s">
        <v>10554</v>
      </c>
      <c r="B2916" s="2" t="s">
        <v>20</v>
      </c>
      <c r="C2916" s="2">
        <v>105621873</v>
      </c>
      <c r="D2916" s="2">
        <v>0</v>
      </c>
      <c r="E2916" s="2" t="s">
        <v>21</v>
      </c>
      <c r="F2916" s="2" t="s">
        <v>10555</v>
      </c>
      <c r="G2916" s="2" t="s">
        <v>10556</v>
      </c>
      <c r="H2916" s="2" t="s">
        <v>10557</v>
      </c>
      <c r="I2916" s="2">
        <v>0</v>
      </c>
      <c r="J2916" s="2">
        <v>78</v>
      </c>
      <c r="K2916" s="2" t="s">
        <v>366</v>
      </c>
      <c r="L2916" s="2">
        <v>120</v>
      </c>
      <c r="M2916" s="2">
        <v>5769</v>
      </c>
      <c r="N2916" s="2" t="s">
        <v>27</v>
      </c>
      <c r="O2916" s="2">
        <v>251646060</v>
      </c>
      <c r="P2916" s="2" t="s">
        <v>559</v>
      </c>
      <c r="Q2916" s="2"/>
      <c r="R2916" s="2"/>
      <c r="S2916" s="5"/>
      <c r="T2916" s="5"/>
      <c r="U2916" s="2"/>
      <c r="V2916" s="2"/>
      <c r="W2916">
        <f t="shared" si="45"/>
        <v>0</v>
      </c>
    </row>
    <row r="2917" spans="1:23">
      <c r="A2917" s="2" t="s">
        <v>10558</v>
      </c>
      <c r="B2917" s="2" t="s">
        <v>20</v>
      </c>
      <c r="C2917" s="2">
        <v>1436380439</v>
      </c>
      <c r="D2917" s="2">
        <v>1434273843</v>
      </c>
      <c r="E2917" s="2" t="s">
        <v>21</v>
      </c>
      <c r="F2917" s="2" t="s">
        <v>10559</v>
      </c>
      <c r="G2917" s="2" t="s">
        <v>10560</v>
      </c>
      <c r="H2917" s="2" t="s">
        <v>24</v>
      </c>
      <c r="I2917" s="2">
        <v>0</v>
      </c>
      <c r="J2917" s="2">
        <v>0</v>
      </c>
      <c r="K2917" s="2" t="s">
        <v>25</v>
      </c>
      <c r="L2917" s="2"/>
      <c r="M2917" s="2">
        <v>5769</v>
      </c>
      <c r="N2917" s="2" t="s">
        <v>27</v>
      </c>
      <c r="O2917" s="2">
        <v>104121308</v>
      </c>
      <c r="P2917" s="2" t="s">
        <v>10561</v>
      </c>
      <c r="Q2917" s="2"/>
      <c r="R2917" s="2"/>
      <c r="S2917" s="5"/>
      <c r="T2917" s="5"/>
      <c r="U2917" s="2"/>
      <c r="V2917" s="2"/>
      <c r="W2917">
        <f t="shared" si="45"/>
        <v>0</v>
      </c>
    </row>
    <row r="2918" spans="1:23">
      <c r="A2918" s="2" t="s">
        <v>10562</v>
      </c>
      <c r="B2918" s="2" t="s">
        <v>20</v>
      </c>
      <c r="C2918" s="2">
        <v>1434280319</v>
      </c>
      <c r="D2918" s="2">
        <v>1434273934</v>
      </c>
      <c r="E2918" s="2" t="s">
        <v>21</v>
      </c>
      <c r="F2918" s="2" t="s">
        <v>10563</v>
      </c>
      <c r="G2918" s="2" t="s">
        <v>10564</v>
      </c>
      <c r="H2918" s="2" t="s">
        <v>24</v>
      </c>
      <c r="I2918" s="2">
        <v>0</v>
      </c>
      <c r="J2918" s="2">
        <v>0</v>
      </c>
      <c r="K2918" s="2" t="s">
        <v>25</v>
      </c>
      <c r="L2918" s="2"/>
      <c r="M2918" s="2">
        <v>5769</v>
      </c>
      <c r="N2918" s="2" t="s">
        <v>27</v>
      </c>
      <c r="O2918" s="2">
        <v>61742480</v>
      </c>
      <c r="P2918" s="2" t="s">
        <v>10565</v>
      </c>
      <c r="Q2918" s="2"/>
      <c r="R2918" s="2"/>
      <c r="S2918" s="5"/>
      <c r="T2918" s="5"/>
      <c r="U2918" s="2"/>
      <c r="V2918" s="2"/>
      <c r="W2918">
        <f t="shared" si="45"/>
        <v>0</v>
      </c>
    </row>
    <row r="2919" spans="1:23">
      <c r="A2919" s="2" t="s">
        <v>10566</v>
      </c>
      <c r="B2919" s="2" t="s">
        <v>20</v>
      </c>
      <c r="C2919" s="2">
        <v>1434788269</v>
      </c>
      <c r="D2919" s="2">
        <v>1434273934</v>
      </c>
      <c r="E2919" s="2" t="s">
        <v>21</v>
      </c>
      <c r="F2919" s="2" t="s">
        <v>10567</v>
      </c>
      <c r="G2919" s="2" t="s">
        <v>10568</v>
      </c>
      <c r="H2919" s="2" t="s">
        <v>24</v>
      </c>
      <c r="I2919" s="2">
        <v>0</v>
      </c>
      <c r="J2919" s="2">
        <v>0</v>
      </c>
      <c r="K2919" s="2" t="s">
        <v>25</v>
      </c>
      <c r="L2919" s="2"/>
      <c r="M2919" s="2">
        <v>5769</v>
      </c>
      <c r="N2919" s="2" t="s">
        <v>27</v>
      </c>
      <c r="O2919" s="2">
        <v>5657910</v>
      </c>
      <c r="P2919" s="2" t="s">
        <v>90</v>
      </c>
      <c r="Q2919" s="2"/>
      <c r="R2919" s="2"/>
      <c r="S2919" s="5"/>
      <c r="T2919" s="5"/>
      <c r="U2919" s="2"/>
      <c r="V2919" s="2"/>
      <c r="W2919">
        <f t="shared" si="45"/>
        <v>0</v>
      </c>
    </row>
    <row r="2920" spans="1:23">
      <c r="A2920" s="2" t="s">
        <v>10569</v>
      </c>
      <c r="B2920" s="2" t="s">
        <v>20</v>
      </c>
      <c r="C2920" s="2">
        <v>1436184067</v>
      </c>
      <c r="D2920" s="2">
        <v>1434273934</v>
      </c>
      <c r="E2920" s="2" t="s">
        <v>21</v>
      </c>
      <c r="F2920" s="2" t="s">
        <v>10570</v>
      </c>
      <c r="G2920" s="2" t="s">
        <v>10571</v>
      </c>
      <c r="H2920" s="2" t="s">
        <v>24</v>
      </c>
      <c r="I2920" s="2">
        <v>0</v>
      </c>
      <c r="J2920" s="2">
        <v>0</v>
      </c>
      <c r="K2920" s="2" t="s">
        <v>25</v>
      </c>
      <c r="L2920" s="2"/>
      <c r="M2920" s="2">
        <v>5769</v>
      </c>
      <c r="N2920" s="2" t="s">
        <v>27</v>
      </c>
      <c r="O2920" s="2">
        <v>10035908</v>
      </c>
      <c r="P2920" s="2" t="s">
        <v>10572</v>
      </c>
      <c r="Q2920" s="2"/>
      <c r="R2920" s="2"/>
      <c r="S2920" s="5"/>
      <c r="T2920" s="5"/>
      <c r="U2920" s="2"/>
      <c r="V2920" s="2"/>
      <c r="W2920">
        <f t="shared" si="45"/>
        <v>0</v>
      </c>
    </row>
    <row r="2921" spans="1:23">
      <c r="A2921" s="2" t="s">
        <v>10573</v>
      </c>
      <c r="B2921" s="2" t="s">
        <v>20</v>
      </c>
      <c r="C2921" s="2">
        <v>1436187483</v>
      </c>
      <c r="D2921" s="2">
        <v>1436184067</v>
      </c>
      <c r="E2921" s="2" t="s">
        <v>21</v>
      </c>
      <c r="F2921" s="2" t="s">
        <v>10574</v>
      </c>
      <c r="G2921" s="2" t="s">
        <v>10575</v>
      </c>
      <c r="H2921" s="2" t="s">
        <v>24</v>
      </c>
      <c r="I2921" s="2">
        <v>0</v>
      </c>
      <c r="J2921" s="2">
        <v>0</v>
      </c>
      <c r="K2921" s="2" t="s">
        <v>25</v>
      </c>
      <c r="L2921" s="2"/>
      <c r="M2921" s="2">
        <v>5769</v>
      </c>
      <c r="N2921" s="2" t="s">
        <v>27</v>
      </c>
      <c r="O2921" s="2">
        <v>202903450</v>
      </c>
      <c r="P2921" s="2" t="s">
        <v>130</v>
      </c>
      <c r="Q2921" s="2"/>
      <c r="R2921" s="2"/>
      <c r="S2921" s="5"/>
      <c r="T2921" s="5"/>
      <c r="U2921" s="2"/>
      <c r="V2921" s="2"/>
      <c r="W2921">
        <f t="shared" si="45"/>
        <v>0</v>
      </c>
    </row>
    <row r="2922" spans="1:23">
      <c r="A2922" s="2" t="s">
        <v>10576</v>
      </c>
      <c r="B2922" s="2" t="s">
        <v>20</v>
      </c>
      <c r="C2922" s="2">
        <v>1436248127</v>
      </c>
      <c r="D2922" s="2">
        <v>1436187483</v>
      </c>
      <c r="E2922" s="2" t="s">
        <v>21</v>
      </c>
      <c r="F2922" s="2" t="s">
        <v>10577</v>
      </c>
      <c r="G2922" s="2" t="s">
        <v>10578</v>
      </c>
      <c r="H2922" s="2" t="s">
        <v>24</v>
      </c>
      <c r="I2922" s="2">
        <v>0</v>
      </c>
      <c r="J2922" s="2">
        <v>0</v>
      </c>
      <c r="K2922" s="2" t="s">
        <v>25</v>
      </c>
      <c r="L2922" s="2"/>
      <c r="M2922" s="2">
        <v>5769</v>
      </c>
      <c r="N2922" s="2" t="s">
        <v>27</v>
      </c>
      <c r="O2922" s="2">
        <v>10035908</v>
      </c>
      <c r="P2922" s="2" t="s">
        <v>10572</v>
      </c>
      <c r="Q2922" s="2"/>
      <c r="R2922" s="2"/>
      <c r="S2922" s="5"/>
      <c r="T2922" s="5"/>
      <c r="U2922" s="2"/>
      <c r="V2922" s="2"/>
      <c r="W2922">
        <f t="shared" si="45"/>
        <v>0</v>
      </c>
    </row>
    <row r="2923" spans="1:23">
      <c r="A2923" s="2" t="s">
        <v>10579</v>
      </c>
      <c r="B2923" s="2" t="s">
        <v>20</v>
      </c>
      <c r="C2923" s="2">
        <v>1425802811</v>
      </c>
      <c r="D2923" s="2">
        <v>1425350178</v>
      </c>
      <c r="E2923" s="2" t="s">
        <v>21</v>
      </c>
      <c r="F2923" s="2" t="s">
        <v>10580</v>
      </c>
      <c r="G2923" s="2" t="s">
        <v>10581</v>
      </c>
      <c r="H2923" s="2" t="s">
        <v>24</v>
      </c>
      <c r="I2923" s="2">
        <v>0</v>
      </c>
      <c r="J2923" s="2">
        <v>0</v>
      </c>
      <c r="K2923" s="2" t="s">
        <v>25</v>
      </c>
      <c r="L2923" s="2"/>
      <c r="M2923" s="2">
        <v>5769</v>
      </c>
      <c r="N2923" s="2" t="s">
        <v>27</v>
      </c>
      <c r="O2923" s="2">
        <v>10531760</v>
      </c>
      <c r="P2923" s="2" t="s">
        <v>10582</v>
      </c>
      <c r="Q2923" s="2"/>
      <c r="R2923" s="2"/>
      <c r="S2923" s="5"/>
      <c r="T2923" s="5"/>
      <c r="U2923" s="2"/>
      <c r="V2923" s="2"/>
      <c r="W2923">
        <f t="shared" si="45"/>
        <v>0</v>
      </c>
    </row>
    <row r="2924" spans="1:23">
      <c r="A2924" s="2" t="s">
        <v>10583</v>
      </c>
      <c r="B2924" s="2" t="s">
        <v>20</v>
      </c>
      <c r="C2924" s="2">
        <v>1426367925</v>
      </c>
      <c r="D2924" s="2">
        <v>1426361396</v>
      </c>
      <c r="E2924" s="2" t="s">
        <v>21</v>
      </c>
      <c r="F2924" s="2" t="s">
        <v>10584</v>
      </c>
      <c r="G2924" s="2" t="s">
        <v>10585</v>
      </c>
      <c r="H2924" s="2" t="s">
        <v>24</v>
      </c>
      <c r="I2924" s="2">
        <v>0</v>
      </c>
      <c r="J2924" s="2">
        <v>0</v>
      </c>
      <c r="K2924" s="2" t="s">
        <v>25</v>
      </c>
      <c r="L2924" s="2"/>
      <c r="M2924" s="2">
        <v>5769</v>
      </c>
      <c r="N2924" s="2" t="s">
        <v>27</v>
      </c>
      <c r="O2924" s="2">
        <v>13070172</v>
      </c>
      <c r="P2924" s="2" t="s">
        <v>3189</v>
      </c>
      <c r="Q2924" s="2"/>
      <c r="R2924" s="2"/>
      <c r="S2924" s="5"/>
      <c r="T2924" s="5"/>
      <c r="U2924" s="2"/>
      <c r="V2924" s="2"/>
      <c r="W2924">
        <f t="shared" si="45"/>
        <v>0</v>
      </c>
    </row>
    <row r="2925" spans="1:23">
      <c r="A2925" s="2" t="s">
        <v>10586</v>
      </c>
      <c r="B2925" s="2" t="s">
        <v>20</v>
      </c>
      <c r="C2925" s="2">
        <v>1426405724</v>
      </c>
      <c r="D2925" s="2">
        <v>1425350103</v>
      </c>
      <c r="E2925" s="2" t="s">
        <v>21</v>
      </c>
      <c r="F2925" s="2" t="s">
        <v>9596</v>
      </c>
      <c r="G2925" s="2" t="s">
        <v>10587</v>
      </c>
      <c r="H2925" s="2" t="s">
        <v>24</v>
      </c>
      <c r="I2925" s="2">
        <v>0</v>
      </c>
      <c r="J2925" s="2">
        <v>0</v>
      </c>
      <c r="K2925" s="2" t="s">
        <v>25</v>
      </c>
      <c r="L2925" s="2"/>
      <c r="M2925" s="2">
        <v>5769</v>
      </c>
      <c r="N2925" s="2" t="s">
        <v>27</v>
      </c>
      <c r="O2925" s="2">
        <v>77002046</v>
      </c>
      <c r="P2925" s="2" t="s">
        <v>10588</v>
      </c>
      <c r="Q2925" s="2"/>
      <c r="R2925" s="2"/>
      <c r="S2925" s="5"/>
      <c r="T2925" s="5"/>
      <c r="U2925" s="2"/>
      <c r="V2925" s="2"/>
      <c r="W2925">
        <f t="shared" si="45"/>
        <v>0</v>
      </c>
    </row>
    <row r="2926" spans="1:23">
      <c r="A2926" s="2" t="s">
        <v>10589</v>
      </c>
      <c r="B2926" s="2" t="s">
        <v>20</v>
      </c>
      <c r="C2926" s="2">
        <v>1426491160</v>
      </c>
      <c r="D2926" s="2">
        <v>1425350103</v>
      </c>
      <c r="E2926" s="2" t="s">
        <v>21</v>
      </c>
      <c r="F2926" s="2" t="s">
        <v>10590</v>
      </c>
      <c r="G2926" s="2" t="s">
        <v>10591</v>
      </c>
      <c r="H2926" s="2" t="s">
        <v>24</v>
      </c>
      <c r="I2926" s="2">
        <v>0</v>
      </c>
      <c r="J2926" s="2">
        <v>0</v>
      </c>
      <c r="K2926" s="2" t="s">
        <v>25</v>
      </c>
      <c r="L2926" s="2"/>
      <c r="M2926" s="2">
        <v>5769</v>
      </c>
      <c r="N2926" s="2" t="s">
        <v>27</v>
      </c>
      <c r="O2926" s="2">
        <v>18509856</v>
      </c>
      <c r="P2926" s="2" t="s">
        <v>10592</v>
      </c>
      <c r="Q2926" s="2"/>
      <c r="R2926" s="2"/>
      <c r="S2926" s="5"/>
      <c r="T2926" s="5"/>
      <c r="U2926" s="2"/>
      <c r="V2926" s="2"/>
      <c r="W2926">
        <f t="shared" si="45"/>
        <v>0</v>
      </c>
    </row>
    <row r="2927" spans="1:23">
      <c r="A2927" s="2" t="s">
        <v>10593</v>
      </c>
      <c r="B2927" s="2" t="s">
        <v>20</v>
      </c>
      <c r="C2927" s="2">
        <v>1426491293</v>
      </c>
      <c r="D2927" s="2">
        <v>1426491160</v>
      </c>
      <c r="E2927" s="2" t="s">
        <v>21</v>
      </c>
      <c r="F2927" s="2" t="s">
        <v>10594</v>
      </c>
      <c r="G2927" s="2" t="s">
        <v>10595</v>
      </c>
      <c r="H2927" s="2" t="s">
        <v>24</v>
      </c>
      <c r="I2927" s="2">
        <v>0</v>
      </c>
      <c r="J2927" s="2">
        <v>0</v>
      </c>
      <c r="K2927" s="2" t="s">
        <v>25</v>
      </c>
      <c r="L2927" s="2"/>
      <c r="M2927" s="2">
        <v>5769</v>
      </c>
      <c r="N2927" s="2" t="s">
        <v>27</v>
      </c>
      <c r="O2927" s="2">
        <v>13070172</v>
      </c>
      <c r="P2927" s="2" t="s">
        <v>3189</v>
      </c>
      <c r="Q2927" s="2"/>
      <c r="R2927" s="2"/>
      <c r="S2927" s="5"/>
      <c r="T2927" s="5"/>
      <c r="U2927" s="2"/>
      <c r="V2927" s="2"/>
      <c r="W2927">
        <f t="shared" si="45"/>
        <v>0</v>
      </c>
    </row>
    <row r="2928" spans="1:23">
      <c r="A2928" s="2" t="s">
        <v>10596</v>
      </c>
      <c r="B2928" s="2" t="s">
        <v>20</v>
      </c>
      <c r="C2928" s="2">
        <v>1426623084</v>
      </c>
      <c r="D2928" s="2">
        <v>1425782810</v>
      </c>
      <c r="E2928" s="2" t="s">
        <v>21</v>
      </c>
      <c r="F2928" s="2" t="s">
        <v>10597</v>
      </c>
      <c r="G2928" s="2" t="s">
        <v>10598</v>
      </c>
      <c r="H2928" s="2" t="s">
        <v>24</v>
      </c>
      <c r="I2928" s="2">
        <v>0</v>
      </c>
      <c r="J2928" s="2">
        <v>0</v>
      </c>
      <c r="K2928" s="2" t="s">
        <v>25</v>
      </c>
      <c r="L2928" s="2"/>
      <c r="M2928" s="2">
        <v>5769</v>
      </c>
      <c r="N2928" s="2" t="s">
        <v>27</v>
      </c>
      <c r="O2928" s="2">
        <v>103538008</v>
      </c>
      <c r="P2928" s="2" t="s">
        <v>9521</v>
      </c>
      <c r="Q2928" s="2"/>
      <c r="R2928" s="2"/>
      <c r="S2928" s="5"/>
      <c r="T2928" s="5"/>
      <c r="U2928" s="2"/>
      <c r="V2928" s="2"/>
      <c r="W2928">
        <f t="shared" si="45"/>
        <v>0</v>
      </c>
    </row>
    <row r="2929" spans="1:23">
      <c r="A2929" s="2" t="s">
        <v>10599</v>
      </c>
      <c r="B2929" s="2" t="s">
        <v>20</v>
      </c>
      <c r="C2929" s="2">
        <v>1426837599</v>
      </c>
      <c r="D2929" s="2">
        <v>1426623084</v>
      </c>
      <c r="E2929" s="2" t="s">
        <v>21</v>
      </c>
      <c r="F2929" s="2" t="s">
        <v>10600</v>
      </c>
      <c r="G2929" s="2" t="s">
        <v>10601</v>
      </c>
      <c r="H2929" s="2" t="s">
        <v>24</v>
      </c>
      <c r="I2929" s="2">
        <v>0</v>
      </c>
      <c r="J2929" s="2">
        <v>0</v>
      </c>
      <c r="K2929" s="2" t="s">
        <v>25</v>
      </c>
      <c r="L2929" s="2"/>
      <c r="M2929" s="2">
        <v>5769</v>
      </c>
      <c r="N2929" s="2" t="s">
        <v>27</v>
      </c>
      <c r="O2929" s="2">
        <v>30980506</v>
      </c>
      <c r="P2929" s="2" t="s">
        <v>215</v>
      </c>
      <c r="Q2929" s="2"/>
      <c r="R2929" s="2">
        <v>1</v>
      </c>
      <c r="S2929" s="5"/>
      <c r="T2929" s="5"/>
      <c r="U2929" s="2"/>
      <c r="V2929" s="2">
        <v>1</v>
      </c>
      <c r="W2929">
        <f t="shared" si="45"/>
        <v>1</v>
      </c>
    </row>
    <row r="2930" spans="1:23">
      <c r="A2930" s="2" t="s">
        <v>10602</v>
      </c>
      <c r="B2930" s="2" t="s">
        <v>20</v>
      </c>
      <c r="C2930" s="2">
        <v>1427201551</v>
      </c>
      <c r="D2930" s="2">
        <v>1425352298</v>
      </c>
      <c r="E2930" s="2" t="s">
        <v>21</v>
      </c>
      <c r="F2930" s="2" t="s">
        <v>10603</v>
      </c>
      <c r="G2930" s="2" t="s">
        <v>10604</v>
      </c>
      <c r="H2930" s="2" t="s">
        <v>24</v>
      </c>
      <c r="I2930" s="2">
        <v>0</v>
      </c>
      <c r="J2930" s="2">
        <v>0</v>
      </c>
      <c r="K2930" s="2" t="s">
        <v>25</v>
      </c>
      <c r="L2930" s="2"/>
      <c r="M2930" s="2">
        <v>5769</v>
      </c>
      <c r="N2930" s="2" t="s">
        <v>27</v>
      </c>
      <c r="O2930" s="2">
        <v>54594555</v>
      </c>
      <c r="P2930" s="2" t="s">
        <v>10002</v>
      </c>
      <c r="Q2930" s="2"/>
      <c r="R2930" s="2"/>
      <c r="S2930" s="5"/>
      <c r="T2930" s="5"/>
      <c r="U2930" s="2"/>
      <c r="V2930" s="2"/>
      <c r="W2930">
        <f t="shared" si="45"/>
        <v>0</v>
      </c>
    </row>
    <row r="2931" spans="1:23">
      <c r="A2931" s="2" t="s">
        <v>10605</v>
      </c>
      <c r="B2931" s="2" t="s">
        <v>20</v>
      </c>
      <c r="C2931" s="2">
        <v>1434589318</v>
      </c>
      <c r="D2931" s="2">
        <v>1434587448</v>
      </c>
      <c r="E2931" s="2" t="s">
        <v>21</v>
      </c>
      <c r="F2931" s="2" t="s">
        <v>10606</v>
      </c>
      <c r="G2931" s="2" t="s">
        <v>10607</v>
      </c>
      <c r="H2931" s="2" t="s">
        <v>24</v>
      </c>
      <c r="I2931" s="2">
        <v>0</v>
      </c>
      <c r="J2931" s="2">
        <v>0</v>
      </c>
      <c r="K2931" s="2" t="s">
        <v>25</v>
      </c>
      <c r="L2931" s="2"/>
      <c r="M2931" s="2">
        <v>5769</v>
      </c>
      <c r="N2931" s="2" t="s">
        <v>27</v>
      </c>
      <c r="O2931" s="2">
        <v>186723948</v>
      </c>
      <c r="P2931" s="2" t="s">
        <v>10006</v>
      </c>
      <c r="Q2931" s="2"/>
      <c r="R2931" s="2"/>
      <c r="S2931" s="5"/>
      <c r="T2931" s="5"/>
      <c r="U2931" s="2"/>
      <c r="V2931" s="2"/>
      <c r="W2931">
        <f t="shared" si="45"/>
        <v>0</v>
      </c>
    </row>
    <row r="2932" spans="1:23">
      <c r="A2932" s="2" t="s">
        <v>10608</v>
      </c>
      <c r="B2932" s="2" t="s">
        <v>20</v>
      </c>
      <c r="C2932" s="2">
        <v>1434714617</v>
      </c>
      <c r="D2932" s="2">
        <v>1434587448</v>
      </c>
      <c r="E2932" s="2" t="s">
        <v>21</v>
      </c>
      <c r="F2932" s="2" t="s">
        <v>10609</v>
      </c>
      <c r="G2932" s="2" t="s">
        <v>10610</v>
      </c>
      <c r="H2932" s="2" t="s">
        <v>24</v>
      </c>
      <c r="I2932" s="2">
        <v>0</v>
      </c>
      <c r="J2932" s="2">
        <v>0</v>
      </c>
      <c r="K2932" s="2" t="s">
        <v>25</v>
      </c>
      <c r="L2932" s="2"/>
      <c r="M2932" s="2">
        <v>5769</v>
      </c>
      <c r="N2932" s="2" t="s">
        <v>27</v>
      </c>
      <c r="O2932" s="2">
        <v>6519222</v>
      </c>
      <c r="P2932" s="2" t="s">
        <v>434</v>
      </c>
      <c r="Q2932" s="2"/>
      <c r="R2932" s="2"/>
      <c r="S2932" s="5"/>
      <c r="T2932" s="5"/>
      <c r="U2932" s="2"/>
      <c r="V2932" s="2"/>
      <c r="W2932">
        <f t="shared" si="45"/>
        <v>0</v>
      </c>
    </row>
    <row r="2933" spans="1:23">
      <c r="A2933" s="2" t="s">
        <v>10611</v>
      </c>
      <c r="B2933" s="2" t="s">
        <v>20</v>
      </c>
      <c r="C2933" s="2">
        <v>1435188999</v>
      </c>
      <c r="D2933" s="2">
        <v>1434586457</v>
      </c>
      <c r="E2933" s="2" t="s">
        <v>21</v>
      </c>
      <c r="F2933" s="2" t="s">
        <v>10612</v>
      </c>
      <c r="G2933" s="2" t="s">
        <v>10613</v>
      </c>
      <c r="H2933" s="2" t="s">
        <v>24</v>
      </c>
      <c r="I2933" s="2">
        <v>0</v>
      </c>
      <c r="J2933" s="2">
        <v>0</v>
      </c>
      <c r="K2933" s="2" t="s">
        <v>25</v>
      </c>
      <c r="L2933" s="2"/>
      <c r="M2933" s="2">
        <v>5769</v>
      </c>
      <c r="N2933" s="2" t="s">
        <v>27</v>
      </c>
      <c r="O2933" s="2">
        <v>24735818</v>
      </c>
      <c r="P2933" s="2" t="s">
        <v>10614</v>
      </c>
      <c r="Q2933" s="2"/>
      <c r="R2933" s="2"/>
      <c r="S2933" s="5"/>
      <c r="T2933" s="5"/>
      <c r="U2933" s="2"/>
      <c r="V2933" s="2"/>
      <c r="W2933">
        <f t="shared" si="45"/>
        <v>0</v>
      </c>
    </row>
    <row r="2934" spans="1:23">
      <c r="A2934" s="2" t="s">
        <v>10615</v>
      </c>
      <c r="B2934" s="2" t="s">
        <v>20</v>
      </c>
      <c r="C2934" s="2">
        <v>1435413141</v>
      </c>
      <c r="D2934" s="2">
        <v>1435188999</v>
      </c>
      <c r="E2934" s="2" t="s">
        <v>21</v>
      </c>
      <c r="F2934" s="2" t="s">
        <v>10616</v>
      </c>
      <c r="G2934" s="2" t="s">
        <v>10617</v>
      </c>
      <c r="H2934" s="2" t="s">
        <v>24</v>
      </c>
      <c r="I2934" s="2">
        <v>0</v>
      </c>
      <c r="J2934" s="2">
        <v>0</v>
      </c>
      <c r="K2934" s="2" t="s">
        <v>25</v>
      </c>
      <c r="L2934" s="2"/>
      <c r="M2934" s="2">
        <v>5769</v>
      </c>
      <c r="N2934" s="2" t="s">
        <v>27</v>
      </c>
      <c r="O2934" s="2">
        <v>240370682</v>
      </c>
      <c r="P2934" s="2" t="s">
        <v>4029</v>
      </c>
      <c r="Q2934" s="2"/>
      <c r="R2934" s="2"/>
      <c r="S2934" s="5"/>
      <c r="T2934" s="5"/>
      <c r="U2934" s="2"/>
      <c r="V2934" s="2"/>
      <c r="W2934">
        <f t="shared" si="45"/>
        <v>0</v>
      </c>
    </row>
    <row r="2935" spans="1:23">
      <c r="A2935" s="2" t="s">
        <v>10618</v>
      </c>
      <c r="B2935" s="2" t="s">
        <v>20</v>
      </c>
      <c r="C2935" s="2">
        <v>1435682294</v>
      </c>
      <c r="D2935" s="2">
        <v>1434585899</v>
      </c>
      <c r="E2935" s="2" t="s">
        <v>21</v>
      </c>
      <c r="F2935" s="2" t="s">
        <v>10619</v>
      </c>
      <c r="G2935" s="2" t="s">
        <v>10620</v>
      </c>
      <c r="H2935" s="2" t="s">
        <v>24</v>
      </c>
      <c r="I2935" s="2">
        <v>0</v>
      </c>
      <c r="J2935" s="2">
        <v>0</v>
      </c>
      <c r="K2935" s="2" t="s">
        <v>25</v>
      </c>
      <c r="L2935" s="2"/>
      <c r="M2935" s="2">
        <v>5769</v>
      </c>
      <c r="N2935" s="2" t="s">
        <v>27</v>
      </c>
      <c r="O2935" s="2">
        <v>23768182</v>
      </c>
      <c r="P2935" s="2" t="s">
        <v>10621</v>
      </c>
      <c r="Q2935" s="2"/>
      <c r="R2935" s="2"/>
      <c r="S2935" s="5"/>
      <c r="T2935" s="5"/>
      <c r="U2935" s="2"/>
      <c r="V2935" s="2"/>
      <c r="W2935">
        <f t="shared" si="45"/>
        <v>0</v>
      </c>
    </row>
    <row r="2936" spans="1:23">
      <c r="A2936" s="2" t="s">
        <v>10622</v>
      </c>
      <c r="B2936" s="2" t="s">
        <v>20</v>
      </c>
      <c r="C2936" s="2">
        <v>1435791947</v>
      </c>
      <c r="D2936" s="2">
        <v>1434586457</v>
      </c>
      <c r="E2936" s="2" t="s">
        <v>21</v>
      </c>
      <c r="F2936" s="2" t="s">
        <v>10623</v>
      </c>
      <c r="G2936" s="2" t="s">
        <v>10624</v>
      </c>
      <c r="H2936" s="2" t="s">
        <v>24</v>
      </c>
      <c r="I2936" s="2">
        <v>0</v>
      </c>
      <c r="J2936" s="2">
        <v>0</v>
      </c>
      <c r="K2936" s="2" t="s">
        <v>25</v>
      </c>
      <c r="L2936" s="2"/>
      <c r="M2936" s="2">
        <v>5769</v>
      </c>
      <c r="N2936" s="2" t="s">
        <v>27</v>
      </c>
      <c r="O2936" s="2">
        <v>61662651</v>
      </c>
      <c r="P2936" s="2" t="s">
        <v>10625</v>
      </c>
      <c r="Q2936" s="2"/>
      <c r="R2936" s="2"/>
      <c r="S2936" s="5"/>
      <c r="T2936" s="5"/>
      <c r="U2936" s="2"/>
      <c r="V2936" s="2"/>
      <c r="W2936">
        <f t="shared" si="45"/>
        <v>0</v>
      </c>
    </row>
    <row r="2937" spans="1:23">
      <c r="A2937" s="2" t="s">
        <v>10626</v>
      </c>
      <c r="B2937" s="2" t="s">
        <v>20</v>
      </c>
      <c r="C2937" s="2">
        <v>1435792216</v>
      </c>
      <c r="D2937" s="2">
        <v>1435791947</v>
      </c>
      <c r="E2937" s="2" t="s">
        <v>21</v>
      </c>
      <c r="F2937" s="2" t="s">
        <v>10627</v>
      </c>
      <c r="G2937" s="2" t="s">
        <v>10628</v>
      </c>
      <c r="H2937" s="2" t="s">
        <v>24</v>
      </c>
      <c r="I2937" s="2">
        <v>0</v>
      </c>
      <c r="J2937" s="2">
        <v>0</v>
      </c>
      <c r="K2937" s="2" t="s">
        <v>25</v>
      </c>
      <c r="L2937" s="2"/>
      <c r="M2937" s="2">
        <v>5769</v>
      </c>
      <c r="N2937" s="2" t="s">
        <v>27</v>
      </c>
      <c r="O2937" s="2">
        <v>240370682</v>
      </c>
      <c r="P2937" s="2" t="s">
        <v>4029</v>
      </c>
      <c r="Q2937" s="2"/>
      <c r="R2937" s="2"/>
      <c r="S2937" s="5"/>
      <c r="T2937" s="5"/>
      <c r="U2937" s="2"/>
      <c r="V2937" s="2"/>
      <c r="W2937">
        <f t="shared" si="45"/>
        <v>0</v>
      </c>
    </row>
    <row r="2938" spans="1:23">
      <c r="A2938" s="2" t="s">
        <v>10629</v>
      </c>
      <c r="B2938" s="2" t="s">
        <v>20</v>
      </c>
      <c r="C2938" s="2">
        <v>1435953772</v>
      </c>
      <c r="D2938" s="2">
        <v>1435901868</v>
      </c>
      <c r="E2938" s="2" t="s">
        <v>21</v>
      </c>
      <c r="F2938" s="2" t="s">
        <v>10630</v>
      </c>
      <c r="G2938" s="2" t="s">
        <v>10631</v>
      </c>
      <c r="H2938" s="2" t="s">
        <v>24</v>
      </c>
      <c r="I2938" s="2">
        <v>0</v>
      </c>
      <c r="J2938" s="2">
        <v>0</v>
      </c>
      <c r="K2938" s="2" t="s">
        <v>25</v>
      </c>
      <c r="L2938" s="2"/>
      <c r="M2938" s="2">
        <v>5769</v>
      </c>
      <c r="N2938" s="2" t="s">
        <v>27</v>
      </c>
      <c r="O2938" s="2">
        <v>54412559</v>
      </c>
      <c r="P2938" s="2" t="s">
        <v>10632</v>
      </c>
      <c r="Q2938" s="2"/>
      <c r="R2938" s="2"/>
      <c r="S2938" s="5"/>
      <c r="T2938" s="5"/>
      <c r="U2938" s="2"/>
      <c r="V2938" s="2"/>
      <c r="W2938">
        <f t="shared" si="45"/>
        <v>0</v>
      </c>
    </row>
    <row r="2939" spans="1:23">
      <c r="A2939" s="2" t="s">
        <v>10633</v>
      </c>
      <c r="B2939" s="2" t="s">
        <v>20</v>
      </c>
      <c r="C2939" s="2">
        <v>1424057619</v>
      </c>
      <c r="D2939" s="2">
        <v>1423256117</v>
      </c>
      <c r="E2939" s="2" t="s">
        <v>21</v>
      </c>
      <c r="F2939" s="2" t="s">
        <v>10634</v>
      </c>
      <c r="G2939" s="2" t="s">
        <v>10635</v>
      </c>
      <c r="H2939" s="2" t="s">
        <v>24</v>
      </c>
      <c r="I2939" s="2">
        <v>0</v>
      </c>
      <c r="J2939" s="2">
        <v>0</v>
      </c>
      <c r="K2939" s="2" t="s">
        <v>25</v>
      </c>
      <c r="L2939" s="2"/>
      <c r="M2939" s="2">
        <v>5769</v>
      </c>
      <c r="N2939" s="2" t="s">
        <v>27</v>
      </c>
      <c r="O2939" s="2">
        <v>23324601</v>
      </c>
      <c r="P2939" s="2" t="s">
        <v>10636</v>
      </c>
      <c r="Q2939" s="2"/>
      <c r="R2939" s="2"/>
      <c r="S2939" s="5"/>
      <c r="T2939" s="5"/>
      <c r="U2939" s="2"/>
      <c r="V2939" s="2"/>
      <c r="W2939">
        <f t="shared" si="45"/>
        <v>0</v>
      </c>
    </row>
    <row r="2940" spans="1:23">
      <c r="A2940" s="2" t="s">
        <v>10637</v>
      </c>
      <c r="B2940" s="2" t="s">
        <v>20</v>
      </c>
      <c r="C2940" s="2">
        <v>1424688476</v>
      </c>
      <c r="D2940" s="2">
        <v>1423173137</v>
      </c>
      <c r="E2940" s="2" t="s">
        <v>21</v>
      </c>
      <c r="F2940" s="2" t="s">
        <v>10638</v>
      </c>
      <c r="G2940" s="2" t="s">
        <v>10639</v>
      </c>
      <c r="H2940" s="2" t="s">
        <v>24</v>
      </c>
      <c r="I2940" s="2">
        <v>0</v>
      </c>
      <c r="J2940" s="2">
        <v>0</v>
      </c>
      <c r="K2940" s="2" t="s">
        <v>25</v>
      </c>
      <c r="L2940" s="2"/>
      <c r="M2940" s="2">
        <v>5769</v>
      </c>
      <c r="N2940" s="2" t="s">
        <v>27</v>
      </c>
      <c r="O2940" s="2">
        <v>21483264</v>
      </c>
      <c r="P2940" s="2" t="s">
        <v>10342</v>
      </c>
      <c r="Q2940" s="2"/>
      <c r="R2940" s="2"/>
      <c r="S2940" s="5"/>
      <c r="T2940" s="5"/>
      <c r="U2940" s="2"/>
      <c r="V2940" s="2"/>
      <c r="W2940">
        <f t="shared" si="45"/>
        <v>0</v>
      </c>
    </row>
    <row r="2941" spans="1:23">
      <c r="A2941" s="2" t="s">
        <v>10640</v>
      </c>
      <c r="B2941" s="2" t="s">
        <v>20</v>
      </c>
      <c r="C2941" s="2">
        <v>1423346068</v>
      </c>
      <c r="D2941" s="2">
        <v>1423295034</v>
      </c>
      <c r="E2941" s="2" t="s">
        <v>21</v>
      </c>
      <c r="F2941" s="2" t="s">
        <v>10641</v>
      </c>
      <c r="G2941" s="2" t="s">
        <v>10642</v>
      </c>
      <c r="H2941" s="2" t="s">
        <v>24</v>
      </c>
      <c r="I2941" s="2">
        <v>0</v>
      </c>
      <c r="J2941" s="2">
        <v>0</v>
      </c>
      <c r="K2941" s="2" t="s">
        <v>25</v>
      </c>
      <c r="L2941" s="2"/>
      <c r="M2941" s="2">
        <v>5769</v>
      </c>
      <c r="N2941" s="2" t="s">
        <v>27</v>
      </c>
      <c r="O2941" s="2">
        <v>251646060</v>
      </c>
      <c r="P2941" s="2" t="s">
        <v>559</v>
      </c>
      <c r="Q2941" s="2"/>
      <c r="R2941" s="2"/>
      <c r="S2941" s="5"/>
      <c r="T2941" s="5"/>
      <c r="U2941" s="2"/>
      <c r="V2941" s="2"/>
      <c r="W2941">
        <f t="shared" si="45"/>
        <v>0</v>
      </c>
    </row>
    <row r="2942" spans="1:23">
      <c r="A2942" s="2" t="s">
        <v>10643</v>
      </c>
      <c r="B2942" s="2" t="s">
        <v>20</v>
      </c>
      <c r="C2942" s="2">
        <v>1423346250</v>
      </c>
      <c r="D2942" s="2">
        <v>1423301750</v>
      </c>
      <c r="E2942" s="2" t="s">
        <v>21</v>
      </c>
      <c r="F2942" s="2" t="s">
        <v>10644</v>
      </c>
      <c r="G2942" s="2" t="s">
        <v>10645</v>
      </c>
      <c r="H2942" s="2" t="s">
        <v>24</v>
      </c>
      <c r="I2942" s="2">
        <v>0</v>
      </c>
      <c r="J2942" s="2">
        <v>0</v>
      </c>
      <c r="K2942" s="2" t="s">
        <v>25</v>
      </c>
      <c r="L2942" s="2"/>
      <c r="M2942" s="2">
        <v>5769</v>
      </c>
      <c r="N2942" s="2" t="s">
        <v>27</v>
      </c>
      <c r="O2942" s="2">
        <v>251646060</v>
      </c>
      <c r="P2942" s="2" t="s">
        <v>559</v>
      </c>
      <c r="Q2942" s="2"/>
      <c r="R2942" s="2"/>
      <c r="S2942" s="5"/>
      <c r="T2942" s="5"/>
      <c r="U2942" s="2"/>
      <c r="V2942" s="2"/>
      <c r="W2942">
        <f t="shared" si="45"/>
        <v>0</v>
      </c>
    </row>
    <row r="2943" spans="1:23">
      <c r="A2943" s="2" t="s">
        <v>10646</v>
      </c>
      <c r="B2943" s="2" t="s">
        <v>20</v>
      </c>
      <c r="C2943" s="2">
        <v>1423355932</v>
      </c>
      <c r="D2943" s="2">
        <v>1423346584</v>
      </c>
      <c r="E2943" s="2" t="s">
        <v>21</v>
      </c>
      <c r="F2943" s="2" t="s">
        <v>10647</v>
      </c>
      <c r="G2943" s="2" t="s">
        <v>10648</v>
      </c>
      <c r="H2943" s="2" t="s">
        <v>24</v>
      </c>
      <c r="I2943" s="2">
        <v>0</v>
      </c>
      <c r="J2943" s="2">
        <v>0</v>
      </c>
      <c r="K2943" s="2" t="s">
        <v>25</v>
      </c>
      <c r="L2943" s="2"/>
      <c r="M2943" s="2">
        <v>5769</v>
      </c>
      <c r="N2943" s="2" t="s">
        <v>27</v>
      </c>
      <c r="O2943" s="2">
        <v>8308631</v>
      </c>
      <c r="P2943" s="2" t="s">
        <v>10219</v>
      </c>
      <c r="Q2943" s="2"/>
      <c r="R2943" s="2"/>
      <c r="S2943" s="5"/>
      <c r="T2943" s="5"/>
      <c r="U2943" s="2"/>
      <c r="V2943" s="2"/>
      <c r="W2943">
        <f t="shared" si="45"/>
        <v>0</v>
      </c>
    </row>
    <row r="2944" spans="1:23">
      <c r="A2944" s="2" t="s">
        <v>10649</v>
      </c>
      <c r="B2944" s="2" t="s">
        <v>20</v>
      </c>
      <c r="C2944" s="2">
        <v>1423849566</v>
      </c>
      <c r="D2944" s="2">
        <v>1423438923</v>
      </c>
      <c r="E2944" s="2" t="s">
        <v>21</v>
      </c>
      <c r="F2944" s="2" t="s">
        <v>10650</v>
      </c>
      <c r="G2944" s="2" t="s">
        <v>10651</v>
      </c>
      <c r="H2944" s="2" t="s">
        <v>24</v>
      </c>
      <c r="I2944" s="2">
        <v>0</v>
      </c>
      <c r="J2944" s="2">
        <v>0</v>
      </c>
      <c r="K2944" s="2" t="s">
        <v>25</v>
      </c>
      <c r="L2944" s="2"/>
      <c r="M2944" s="2">
        <v>5769</v>
      </c>
      <c r="N2944" s="2" t="s">
        <v>27</v>
      </c>
      <c r="O2944" s="2">
        <v>8308631</v>
      </c>
      <c r="P2944" s="2" t="s">
        <v>10219</v>
      </c>
      <c r="Q2944" s="2"/>
      <c r="R2944" s="2">
        <v>1</v>
      </c>
      <c r="S2944" s="5"/>
      <c r="T2944" s="5"/>
      <c r="U2944" s="2">
        <v>1</v>
      </c>
      <c r="V2944" s="2"/>
      <c r="W2944">
        <f t="shared" si="45"/>
        <v>1</v>
      </c>
    </row>
    <row r="2945" spans="1:23">
      <c r="A2945" s="2" t="s">
        <v>10652</v>
      </c>
      <c r="B2945" s="2" t="s">
        <v>20</v>
      </c>
      <c r="C2945" s="2">
        <v>1436300710</v>
      </c>
      <c r="D2945" s="2">
        <v>1435260392</v>
      </c>
      <c r="E2945" s="2" t="s">
        <v>21</v>
      </c>
      <c r="F2945" s="2" t="s">
        <v>10653</v>
      </c>
      <c r="G2945" s="2" t="s">
        <v>10654</v>
      </c>
      <c r="H2945" s="2" t="s">
        <v>24</v>
      </c>
      <c r="I2945" s="2">
        <v>0</v>
      </c>
      <c r="J2945" s="2">
        <v>0</v>
      </c>
      <c r="K2945" s="2" t="s">
        <v>25</v>
      </c>
      <c r="L2945" s="2"/>
      <c r="M2945" s="2">
        <v>5769</v>
      </c>
      <c r="N2945" s="2" t="s">
        <v>27</v>
      </c>
      <c r="O2945" s="2">
        <v>38767592</v>
      </c>
      <c r="P2945" s="2" t="s">
        <v>10364</v>
      </c>
      <c r="Q2945" s="2">
        <v>1</v>
      </c>
      <c r="R2945" s="2"/>
      <c r="S2945" s="5"/>
      <c r="T2945" s="5"/>
      <c r="U2945" s="2">
        <v>1</v>
      </c>
      <c r="V2945" s="2"/>
      <c r="W2945">
        <f t="shared" si="45"/>
        <v>1</v>
      </c>
    </row>
    <row r="2946" spans="1:23">
      <c r="A2946" s="2" t="s">
        <v>10655</v>
      </c>
      <c r="B2946" s="2" t="s">
        <v>20</v>
      </c>
      <c r="C2946" s="2">
        <v>1435620869</v>
      </c>
      <c r="D2946" s="2">
        <v>1435265257</v>
      </c>
      <c r="E2946" s="2" t="s">
        <v>21</v>
      </c>
      <c r="F2946" s="2" t="s">
        <v>10656</v>
      </c>
      <c r="G2946" s="2" t="s">
        <v>10657</v>
      </c>
      <c r="H2946" s="2" t="s">
        <v>24</v>
      </c>
      <c r="I2946" s="2">
        <v>0</v>
      </c>
      <c r="J2946" s="2">
        <v>0</v>
      </c>
      <c r="K2946" s="2" t="s">
        <v>25</v>
      </c>
      <c r="L2946" s="2"/>
      <c r="M2946" s="2">
        <v>5769</v>
      </c>
      <c r="N2946" s="2" t="s">
        <v>27</v>
      </c>
      <c r="O2946" s="2">
        <v>40542318</v>
      </c>
      <c r="P2946" s="2" t="s">
        <v>3515</v>
      </c>
      <c r="Q2946" s="2"/>
      <c r="R2946" s="2"/>
      <c r="S2946" s="5"/>
      <c r="T2946" s="5"/>
      <c r="U2946" s="2"/>
      <c r="V2946" s="2"/>
      <c r="W2946">
        <f t="shared" si="45"/>
        <v>0</v>
      </c>
    </row>
    <row r="2947" spans="1:23">
      <c r="A2947" s="2" t="s">
        <v>10658</v>
      </c>
      <c r="B2947" s="2" t="s">
        <v>20</v>
      </c>
      <c r="C2947" s="2">
        <v>1436316542</v>
      </c>
      <c r="D2947" s="2">
        <v>1435265257</v>
      </c>
      <c r="E2947" s="2" t="s">
        <v>21</v>
      </c>
      <c r="F2947" s="2" t="s">
        <v>10659</v>
      </c>
      <c r="G2947" s="2" t="s">
        <v>10660</v>
      </c>
      <c r="H2947" s="2" t="s">
        <v>24</v>
      </c>
      <c r="I2947" s="2">
        <v>0</v>
      </c>
      <c r="J2947" s="2">
        <v>0</v>
      </c>
      <c r="K2947" s="2" t="s">
        <v>25</v>
      </c>
      <c r="L2947" s="2"/>
      <c r="M2947" s="2">
        <v>5769</v>
      </c>
      <c r="N2947" s="2" t="s">
        <v>27</v>
      </c>
      <c r="O2947" s="2">
        <v>11657763</v>
      </c>
      <c r="P2947" s="2" t="s">
        <v>10661</v>
      </c>
      <c r="Q2947" s="2"/>
      <c r="R2947" s="2"/>
      <c r="S2947" s="5"/>
      <c r="T2947" s="5"/>
      <c r="U2947" s="2"/>
      <c r="V2947" s="2"/>
      <c r="W2947">
        <f t="shared" ref="W2947:W3010" si="46">U2947+V2947</f>
        <v>0</v>
      </c>
    </row>
    <row r="2948" spans="1:23">
      <c r="A2948" s="2" t="s">
        <v>10662</v>
      </c>
      <c r="B2948" s="2" t="s">
        <v>20</v>
      </c>
      <c r="C2948" s="2">
        <v>1436418488</v>
      </c>
      <c r="D2948" s="2">
        <v>1435265257</v>
      </c>
      <c r="E2948" s="2" t="s">
        <v>21</v>
      </c>
      <c r="F2948" s="2" t="s">
        <v>10663</v>
      </c>
      <c r="G2948" s="2" t="s">
        <v>10664</v>
      </c>
      <c r="H2948" s="2" t="s">
        <v>24</v>
      </c>
      <c r="I2948" s="2">
        <v>0</v>
      </c>
      <c r="J2948" s="2">
        <v>0</v>
      </c>
      <c r="K2948" s="2" t="s">
        <v>25</v>
      </c>
      <c r="L2948" s="2"/>
      <c r="M2948" s="2">
        <v>5769</v>
      </c>
      <c r="N2948" s="2" t="s">
        <v>27</v>
      </c>
      <c r="O2948" s="2">
        <v>174927769</v>
      </c>
      <c r="P2948" s="2" t="s">
        <v>1272</v>
      </c>
      <c r="Q2948" s="2"/>
      <c r="R2948" s="2"/>
      <c r="S2948" s="5"/>
      <c r="T2948" s="5"/>
      <c r="U2948" s="2"/>
      <c r="V2948" s="2"/>
      <c r="W2948">
        <f t="shared" si="46"/>
        <v>0</v>
      </c>
    </row>
    <row r="2949" spans="1:23">
      <c r="A2949" s="2" t="s">
        <v>10665</v>
      </c>
      <c r="B2949" s="2" t="s">
        <v>20</v>
      </c>
      <c r="C2949" s="2">
        <v>1436420218</v>
      </c>
      <c r="D2949" s="2">
        <v>1435541481</v>
      </c>
      <c r="E2949" s="2" t="s">
        <v>21</v>
      </c>
      <c r="F2949" s="2" t="s">
        <v>10666</v>
      </c>
      <c r="G2949" s="2" t="s">
        <v>10667</v>
      </c>
      <c r="H2949" s="2" t="s">
        <v>24</v>
      </c>
      <c r="I2949" s="2">
        <v>0</v>
      </c>
      <c r="J2949" s="2">
        <v>0</v>
      </c>
      <c r="K2949" s="2" t="s">
        <v>25</v>
      </c>
      <c r="L2949" s="2"/>
      <c r="M2949" s="2">
        <v>5769</v>
      </c>
      <c r="N2949" s="2" t="s">
        <v>27</v>
      </c>
      <c r="O2949" s="2">
        <v>206488163</v>
      </c>
      <c r="P2949" s="2" t="s">
        <v>10668</v>
      </c>
      <c r="Q2949" s="2"/>
      <c r="R2949" s="2"/>
      <c r="S2949" s="5"/>
      <c r="T2949" s="5"/>
      <c r="U2949" s="2"/>
      <c r="V2949" s="2"/>
      <c r="W2949">
        <f t="shared" si="46"/>
        <v>0</v>
      </c>
    </row>
    <row r="2950" spans="1:23">
      <c r="A2950" s="2" t="s">
        <v>10669</v>
      </c>
      <c r="B2950" s="2" t="s">
        <v>20</v>
      </c>
      <c r="C2950" s="2">
        <v>1435987035</v>
      </c>
      <c r="D2950" s="2">
        <v>1435982346</v>
      </c>
      <c r="E2950" s="2" t="s">
        <v>21</v>
      </c>
      <c r="F2950" s="2" t="s">
        <v>10670</v>
      </c>
      <c r="G2950" s="2" t="s">
        <v>10671</v>
      </c>
      <c r="H2950" s="2" t="s">
        <v>24</v>
      </c>
      <c r="I2950" s="2">
        <v>0</v>
      </c>
      <c r="J2950" s="2">
        <v>0</v>
      </c>
      <c r="K2950" s="2" t="s">
        <v>25</v>
      </c>
      <c r="L2950" s="2"/>
      <c r="M2950" s="2">
        <v>5769</v>
      </c>
      <c r="N2950" s="2" t="s">
        <v>27</v>
      </c>
      <c r="O2950" s="2">
        <v>270233089</v>
      </c>
      <c r="P2950" s="2" t="s">
        <v>367</v>
      </c>
      <c r="Q2950" s="2"/>
      <c r="R2950" s="2"/>
      <c r="S2950" s="5"/>
      <c r="T2950" s="5"/>
      <c r="U2950" s="2"/>
      <c r="V2950" s="2"/>
      <c r="W2950">
        <f t="shared" si="46"/>
        <v>0</v>
      </c>
    </row>
    <row r="2951" spans="1:23">
      <c r="A2951" s="2" t="s">
        <v>10672</v>
      </c>
      <c r="B2951" s="2" t="s">
        <v>20</v>
      </c>
      <c r="C2951" s="2">
        <v>1435987380</v>
      </c>
      <c r="D2951" s="2">
        <v>1435982346</v>
      </c>
      <c r="E2951" s="2" t="s">
        <v>21</v>
      </c>
      <c r="F2951" s="2" t="s">
        <v>10673</v>
      </c>
      <c r="G2951" s="2" t="s">
        <v>10674</v>
      </c>
      <c r="H2951" s="2" t="s">
        <v>24</v>
      </c>
      <c r="I2951" s="2">
        <v>0</v>
      </c>
      <c r="J2951" s="2">
        <v>0</v>
      </c>
      <c r="K2951" s="2" t="s">
        <v>25</v>
      </c>
      <c r="L2951" s="2"/>
      <c r="M2951" s="2">
        <v>5769</v>
      </c>
      <c r="N2951" s="2" t="s">
        <v>27</v>
      </c>
      <c r="O2951" s="2">
        <v>270233089</v>
      </c>
      <c r="P2951" s="2" t="s">
        <v>367</v>
      </c>
      <c r="Q2951" s="2"/>
      <c r="R2951" s="2"/>
      <c r="S2951" s="5"/>
      <c r="T2951" s="5"/>
      <c r="U2951" s="2"/>
      <c r="V2951" s="2"/>
      <c r="W2951">
        <f t="shared" si="46"/>
        <v>0</v>
      </c>
    </row>
    <row r="2952" spans="1:23">
      <c r="A2952" s="2" t="s">
        <v>10675</v>
      </c>
      <c r="B2952" s="2" t="s">
        <v>20</v>
      </c>
      <c r="C2952" s="2">
        <v>1435987726</v>
      </c>
      <c r="D2952" s="2">
        <v>1435987380</v>
      </c>
      <c r="E2952" s="2" t="s">
        <v>21</v>
      </c>
      <c r="F2952" s="2" t="s">
        <v>10676</v>
      </c>
      <c r="G2952" s="2" t="s">
        <v>10677</v>
      </c>
      <c r="H2952" s="2" t="s">
        <v>24</v>
      </c>
      <c r="I2952" s="2">
        <v>0</v>
      </c>
      <c r="J2952" s="2">
        <v>0</v>
      </c>
      <c r="K2952" s="2" t="s">
        <v>25</v>
      </c>
      <c r="L2952" s="2"/>
      <c r="M2952" s="2">
        <v>5769</v>
      </c>
      <c r="N2952" s="2" t="s">
        <v>27</v>
      </c>
      <c r="O2952" s="2">
        <v>23874688</v>
      </c>
      <c r="P2952" s="2" t="s">
        <v>577</v>
      </c>
      <c r="Q2952" s="2">
        <v>1</v>
      </c>
      <c r="R2952" s="2"/>
      <c r="S2952" s="5">
        <v>1</v>
      </c>
      <c r="T2952" s="5"/>
      <c r="U2952" s="2"/>
      <c r="V2952" s="2"/>
      <c r="W2952">
        <f t="shared" si="46"/>
        <v>0</v>
      </c>
    </row>
    <row r="2953" spans="1:23">
      <c r="A2953" s="2" t="s">
        <v>10678</v>
      </c>
      <c r="B2953" s="2" t="s">
        <v>20</v>
      </c>
      <c r="C2953" s="2">
        <v>1435988471</v>
      </c>
      <c r="D2953" s="2">
        <v>1435987726</v>
      </c>
      <c r="E2953" s="2" t="s">
        <v>21</v>
      </c>
      <c r="F2953" s="2" t="s">
        <v>10679</v>
      </c>
      <c r="G2953" s="2" t="s">
        <v>10680</v>
      </c>
      <c r="H2953" s="2" t="s">
        <v>24</v>
      </c>
      <c r="I2953" s="2">
        <v>0</v>
      </c>
      <c r="J2953" s="2">
        <v>0</v>
      </c>
      <c r="K2953" s="2" t="s">
        <v>25</v>
      </c>
      <c r="L2953" s="2"/>
      <c r="M2953" s="2">
        <v>5769</v>
      </c>
      <c r="N2953" s="2" t="s">
        <v>27</v>
      </c>
      <c r="O2953" s="2">
        <v>270233089</v>
      </c>
      <c r="P2953" s="2" t="s">
        <v>367</v>
      </c>
      <c r="Q2953" s="2"/>
      <c r="R2953" s="2"/>
      <c r="S2953" s="5"/>
      <c r="T2953" s="5"/>
      <c r="U2953" s="2"/>
      <c r="V2953" s="2"/>
      <c r="W2953">
        <f t="shared" si="46"/>
        <v>0</v>
      </c>
    </row>
    <row r="2954" spans="1:23">
      <c r="A2954" s="2" t="s">
        <v>10681</v>
      </c>
      <c r="B2954" s="2" t="s">
        <v>20</v>
      </c>
      <c r="C2954" s="2">
        <v>1431745582</v>
      </c>
      <c r="D2954" s="2">
        <v>106658029</v>
      </c>
      <c r="E2954" s="2" t="s">
        <v>21</v>
      </c>
      <c r="F2954" s="2" t="s">
        <v>10682</v>
      </c>
      <c r="G2954" s="2" t="s">
        <v>10683</v>
      </c>
      <c r="H2954" s="2" t="s">
        <v>24</v>
      </c>
      <c r="I2954" s="2">
        <v>0</v>
      </c>
      <c r="J2954" s="2">
        <v>7</v>
      </c>
      <c r="K2954" s="2" t="s">
        <v>32</v>
      </c>
      <c r="L2954" s="2"/>
      <c r="M2954" s="2">
        <v>5769</v>
      </c>
      <c r="N2954" s="2" t="s">
        <v>27</v>
      </c>
      <c r="O2954" s="2">
        <v>72369748</v>
      </c>
      <c r="P2954" s="2" t="s">
        <v>489</v>
      </c>
      <c r="Q2954" s="2"/>
      <c r="R2954" s="2"/>
      <c r="S2954" s="5"/>
      <c r="T2954" s="5"/>
      <c r="U2954" s="2"/>
      <c r="V2954" s="2"/>
      <c r="W2954">
        <f t="shared" si="46"/>
        <v>0</v>
      </c>
    </row>
    <row r="2955" spans="1:23">
      <c r="A2955" s="2" t="s">
        <v>10684</v>
      </c>
      <c r="B2955" s="2" t="s">
        <v>20</v>
      </c>
      <c r="C2955" s="2">
        <v>1431748899</v>
      </c>
      <c r="D2955" s="2">
        <v>106658029</v>
      </c>
      <c r="E2955" s="2" t="s">
        <v>21</v>
      </c>
      <c r="F2955" s="2" t="s">
        <v>10685</v>
      </c>
      <c r="G2955" s="2" t="s">
        <v>10686</v>
      </c>
      <c r="H2955" s="2" t="s">
        <v>811</v>
      </c>
      <c r="I2955" s="2">
        <v>0</v>
      </c>
      <c r="J2955" s="2">
        <v>7</v>
      </c>
      <c r="K2955" s="2" t="s">
        <v>32</v>
      </c>
      <c r="L2955" s="2"/>
      <c r="M2955" s="2">
        <v>5769</v>
      </c>
      <c r="N2955" s="2" t="s">
        <v>27</v>
      </c>
      <c r="O2955" s="2">
        <v>4160658</v>
      </c>
      <c r="P2955" s="2" t="s">
        <v>10687</v>
      </c>
      <c r="Q2955" s="2"/>
      <c r="R2955" s="2"/>
      <c r="S2955" s="5"/>
      <c r="T2955" s="5"/>
      <c r="U2955" s="2"/>
      <c r="V2955" s="2"/>
      <c r="W2955">
        <f t="shared" si="46"/>
        <v>0</v>
      </c>
    </row>
    <row r="2956" spans="1:23">
      <c r="A2956" s="2" t="s">
        <v>10688</v>
      </c>
      <c r="B2956" s="2" t="s">
        <v>20</v>
      </c>
      <c r="C2956" s="2">
        <v>1431749522</v>
      </c>
      <c r="D2956" s="2">
        <v>106658029</v>
      </c>
      <c r="E2956" s="2" t="s">
        <v>21</v>
      </c>
      <c r="F2956" s="2" t="s">
        <v>10689</v>
      </c>
      <c r="G2956" s="2" t="s">
        <v>10690</v>
      </c>
      <c r="H2956" s="2" t="s">
        <v>576</v>
      </c>
      <c r="I2956" s="2">
        <v>0</v>
      </c>
      <c r="J2956" s="2">
        <v>7</v>
      </c>
      <c r="K2956" s="2" t="s">
        <v>32</v>
      </c>
      <c r="L2956" s="2"/>
      <c r="M2956" s="2">
        <v>5769</v>
      </c>
      <c r="N2956" s="2" t="s">
        <v>27</v>
      </c>
      <c r="O2956" s="2">
        <v>72369748</v>
      </c>
      <c r="P2956" s="2" t="s">
        <v>489</v>
      </c>
      <c r="Q2956" s="2"/>
      <c r="R2956" s="2"/>
      <c r="S2956" s="5"/>
      <c r="T2956" s="5"/>
      <c r="U2956" s="2"/>
      <c r="V2956" s="2"/>
      <c r="W2956">
        <f t="shared" si="46"/>
        <v>0</v>
      </c>
    </row>
    <row r="2957" spans="1:23">
      <c r="A2957" s="2" t="s">
        <v>10691</v>
      </c>
      <c r="B2957" s="2" t="s">
        <v>20</v>
      </c>
      <c r="C2957" s="2">
        <v>1431749570</v>
      </c>
      <c r="D2957" s="2">
        <v>106658029</v>
      </c>
      <c r="E2957" s="2" t="s">
        <v>21</v>
      </c>
      <c r="F2957" s="2" t="s">
        <v>10692</v>
      </c>
      <c r="G2957" s="2" t="s">
        <v>10693</v>
      </c>
      <c r="H2957" s="2" t="s">
        <v>24</v>
      </c>
      <c r="I2957" s="2">
        <v>0</v>
      </c>
      <c r="J2957" s="2">
        <v>7</v>
      </c>
      <c r="K2957" s="2" t="s">
        <v>32</v>
      </c>
      <c r="L2957" s="2"/>
      <c r="M2957" s="2">
        <v>5769</v>
      </c>
      <c r="N2957" s="2" t="s">
        <v>27</v>
      </c>
      <c r="O2957" s="2">
        <v>72369748</v>
      </c>
      <c r="P2957" s="2" t="s">
        <v>489</v>
      </c>
      <c r="Q2957" s="2"/>
      <c r="R2957" s="2"/>
      <c r="S2957" s="5"/>
      <c r="T2957" s="5"/>
      <c r="U2957" s="2"/>
      <c r="V2957" s="2"/>
      <c r="W2957">
        <f t="shared" si="46"/>
        <v>0</v>
      </c>
    </row>
    <row r="2958" spans="1:23">
      <c r="A2958" s="2" t="s">
        <v>10694</v>
      </c>
      <c r="B2958" s="2" t="s">
        <v>20</v>
      </c>
      <c r="C2958" s="2">
        <v>1431749614</v>
      </c>
      <c r="D2958" s="2">
        <v>106658029</v>
      </c>
      <c r="E2958" s="2" t="s">
        <v>21</v>
      </c>
      <c r="F2958" s="2" t="s">
        <v>10695</v>
      </c>
      <c r="G2958" s="2" t="s">
        <v>10696</v>
      </c>
      <c r="H2958" s="2" t="s">
        <v>811</v>
      </c>
      <c r="I2958" s="2">
        <v>0</v>
      </c>
      <c r="J2958" s="2">
        <v>7</v>
      </c>
      <c r="K2958" s="2" t="s">
        <v>32</v>
      </c>
      <c r="L2958" s="2"/>
      <c r="M2958" s="2">
        <v>5769</v>
      </c>
      <c r="N2958" s="2" t="s">
        <v>27</v>
      </c>
      <c r="O2958" s="2">
        <v>72369748</v>
      </c>
      <c r="P2958" s="2" t="s">
        <v>489</v>
      </c>
      <c r="Q2958" s="2"/>
      <c r="R2958" s="2"/>
      <c r="S2958" s="5"/>
      <c r="T2958" s="5"/>
      <c r="U2958" s="2"/>
      <c r="V2958" s="2"/>
      <c r="W2958">
        <f t="shared" si="46"/>
        <v>0</v>
      </c>
    </row>
    <row r="2959" spans="1:23">
      <c r="A2959" s="2" t="s">
        <v>10697</v>
      </c>
      <c r="B2959" s="2" t="s">
        <v>20</v>
      </c>
      <c r="C2959" s="2">
        <v>1432490850</v>
      </c>
      <c r="D2959" s="2">
        <v>1431707556</v>
      </c>
      <c r="E2959" s="2" t="s">
        <v>21</v>
      </c>
      <c r="F2959" s="2" t="s">
        <v>10698</v>
      </c>
      <c r="G2959" s="2" t="s">
        <v>10699</v>
      </c>
      <c r="H2959" s="2" t="s">
        <v>24</v>
      </c>
      <c r="I2959" s="2">
        <v>0</v>
      </c>
      <c r="J2959" s="2">
        <v>0</v>
      </c>
      <c r="K2959" s="2" t="s">
        <v>25</v>
      </c>
      <c r="L2959" s="2"/>
      <c r="M2959" s="2">
        <v>5769</v>
      </c>
      <c r="N2959" s="2" t="s">
        <v>27</v>
      </c>
      <c r="O2959" s="2">
        <v>36618030</v>
      </c>
      <c r="P2959" s="2" t="s">
        <v>10700</v>
      </c>
      <c r="Q2959" s="2"/>
      <c r="R2959" s="2"/>
      <c r="S2959" s="5"/>
      <c r="T2959" s="5"/>
      <c r="U2959" s="2"/>
      <c r="V2959" s="2"/>
      <c r="W2959">
        <f t="shared" si="46"/>
        <v>0</v>
      </c>
    </row>
    <row r="2960" spans="1:23">
      <c r="A2960" s="2" t="s">
        <v>10701</v>
      </c>
      <c r="B2960" s="2" t="s">
        <v>20</v>
      </c>
      <c r="C2960" s="2">
        <v>1434609891</v>
      </c>
      <c r="D2960" s="2">
        <v>1431707556</v>
      </c>
      <c r="E2960" s="2" t="s">
        <v>21</v>
      </c>
      <c r="F2960" s="2" t="s">
        <v>10702</v>
      </c>
      <c r="G2960" s="2" t="s">
        <v>10703</v>
      </c>
      <c r="H2960" s="2" t="s">
        <v>24</v>
      </c>
      <c r="I2960" s="2">
        <v>0</v>
      </c>
      <c r="J2960" s="2">
        <v>0</v>
      </c>
      <c r="K2960" s="2" t="s">
        <v>25</v>
      </c>
      <c r="L2960" s="2"/>
      <c r="M2960" s="2">
        <v>5769</v>
      </c>
      <c r="N2960" s="2" t="s">
        <v>27</v>
      </c>
      <c r="O2960" s="2">
        <v>21729416</v>
      </c>
      <c r="P2960" s="2" t="s">
        <v>10704</v>
      </c>
      <c r="Q2960" s="2"/>
      <c r="R2960" s="2"/>
      <c r="S2960" s="5"/>
      <c r="T2960" s="5"/>
      <c r="U2960" s="2"/>
      <c r="V2960" s="2"/>
      <c r="W2960">
        <f t="shared" si="46"/>
        <v>0</v>
      </c>
    </row>
    <row r="2961" spans="1:23">
      <c r="A2961" s="2" t="s">
        <v>10705</v>
      </c>
      <c r="B2961" s="2" t="s">
        <v>20</v>
      </c>
      <c r="C2961" s="2">
        <v>1433265107</v>
      </c>
      <c r="D2961" s="2">
        <v>106776525</v>
      </c>
      <c r="E2961" s="2" t="s">
        <v>21</v>
      </c>
      <c r="F2961" s="2" t="s">
        <v>10706</v>
      </c>
      <c r="G2961" s="2" t="s">
        <v>10707</v>
      </c>
      <c r="H2961" s="2" t="s">
        <v>24</v>
      </c>
      <c r="I2961" s="2">
        <v>0</v>
      </c>
      <c r="J2961" s="2">
        <v>0</v>
      </c>
      <c r="K2961" s="2" t="s">
        <v>32</v>
      </c>
      <c r="L2961" s="2"/>
      <c r="M2961" s="2">
        <v>5769</v>
      </c>
      <c r="N2961" s="2" t="s">
        <v>27</v>
      </c>
      <c r="O2961" s="2">
        <v>13582001</v>
      </c>
      <c r="P2961" s="2" t="s">
        <v>10708</v>
      </c>
      <c r="Q2961" s="2"/>
      <c r="R2961" s="2"/>
      <c r="S2961" s="5"/>
      <c r="T2961" s="5"/>
      <c r="U2961" s="2"/>
      <c r="V2961" s="2"/>
      <c r="W2961">
        <f t="shared" si="46"/>
        <v>0</v>
      </c>
    </row>
    <row r="2962" spans="1:23">
      <c r="A2962" s="2" t="s">
        <v>10709</v>
      </c>
      <c r="B2962" s="2" t="s">
        <v>20</v>
      </c>
      <c r="C2962" s="2">
        <v>1433299248</v>
      </c>
      <c r="D2962" s="2">
        <v>106776525</v>
      </c>
      <c r="E2962" s="2" t="s">
        <v>21</v>
      </c>
      <c r="F2962" s="2" t="s">
        <v>10710</v>
      </c>
      <c r="G2962" s="2" t="s">
        <v>10711</v>
      </c>
      <c r="H2962" s="2" t="s">
        <v>24</v>
      </c>
      <c r="I2962" s="2">
        <v>0</v>
      </c>
      <c r="J2962" s="2">
        <v>0</v>
      </c>
      <c r="K2962" s="2" t="s">
        <v>32</v>
      </c>
      <c r="L2962" s="2"/>
      <c r="M2962" s="2">
        <v>5769</v>
      </c>
      <c r="N2962" s="2" t="s">
        <v>27</v>
      </c>
      <c r="O2962" s="2">
        <v>10850529</v>
      </c>
      <c r="P2962" s="2" t="s">
        <v>10712</v>
      </c>
      <c r="Q2962" s="2">
        <v>1</v>
      </c>
      <c r="R2962" s="2"/>
      <c r="S2962" s="5">
        <v>1</v>
      </c>
      <c r="T2962" s="5"/>
      <c r="U2962" s="2"/>
      <c r="V2962" s="2"/>
      <c r="W2962">
        <f t="shared" si="46"/>
        <v>0</v>
      </c>
    </row>
    <row r="2963" spans="1:23">
      <c r="A2963" s="2" t="s">
        <v>10713</v>
      </c>
      <c r="B2963" s="2" t="s">
        <v>20</v>
      </c>
      <c r="C2963" s="2">
        <v>1433048681</v>
      </c>
      <c r="D2963" s="2">
        <v>1433035887</v>
      </c>
      <c r="E2963" s="2" t="s">
        <v>21</v>
      </c>
      <c r="F2963" s="2" t="s">
        <v>10714</v>
      </c>
      <c r="G2963" s="2" t="s">
        <v>10715</v>
      </c>
      <c r="H2963" s="2" t="s">
        <v>24</v>
      </c>
      <c r="I2963" s="2">
        <v>0</v>
      </c>
      <c r="J2963" s="2">
        <v>0</v>
      </c>
      <c r="K2963" s="2" t="s">
        <v>25</v>
      </c>
      <c r="L2963" s="2"/>
      <c r="M2963" s="2">
        <v>5769</v>
      </c>
      <c r="N2963" s="2" t="s">
        <v>27</v>
      </c>
      <c r="O2963" s="2">
        <v>13488241</v>
      </c>
      <c r="P2963" s="2" t="s">
        <v>10716</v>
      </c>
      <c r="Q2963" s="2"/>
      <c r="R2963" s="2"/>
      <c r="S2963" s="5"/>
      <c r="T2963" s="5"/>
      <c r="U2963" s="2"/>
      <c r="V2963" s="2"/>
      <c r="W2963">
        <f t="shared" si="46"/>
        <v>0</v>
      </c>
    </row>
    <row r="2964" spans="1:23">
      <c r="A2964" s="2" t="s">
        <v>10717</v>
      </c>
      <c r="B2964" s="2" t="s">
        <v>20</v>
      </c>
      <c r="C2964" s="2">
        <v>1433477095</v>
      </c>
      <c r="D2964" s="2">
        <v>1433035887</v>
      </c>
      <c r="E2964" s="2" t="s">
        <v>21</v>
      </c>
      <c r="F2964" s="2" t="s">
        <v>10718</v>
      </c>
      <c r="G2964" s="2" t="s">
        <v>10719</v>
      </c>
      <c r="H2964" s="2" t="s">
        <v>24</v>
      </c>
      <c r="I2964" s="2">
        <v>0</v>
      </c>
      <c r="J2964" s="2">
        <v>0</v>
      </c>
      <c r="K2964" s="2" t="s">
        <v>25</v>
      </c>
      <c r="L2964" s="2"/>
      <c r="M2964" s="2">
        <v>5769</v>
      </c>
      <c r="N2964" s="2" t="s">
        <v>27</v>
      </c>
      <c r="O2964" s="2">
        <v>42869872</v>
      </c>
      <c r="P2964" s="2" t="s">
        <v>10720</v>
      </c>
      <c r="Q2964" s="2"/>
      <c r="R2964" s="2"/>
      <c r="S2964" s="5"/>
      <c r="T2964" s="5"/>
      <c r="U2964" s="2"/>
      <c r="V2964" s="2"/>
      <c r="W2964">
        <f t="shared" si="46"/>
        <v>0</v>
      </c>
    </row>
    <row r="2965" spans="1:23">
      <c r="A2965" s="2" t="s">
        <v>10721</v>
      </c>
      <c r="B2965" s="2" t="s">
        <v>20</v>
      </c>
      <c r="C2965" s="2">
        <v>1431922206</v>
      </c>
      <c r="D2965" s="2">
        <v>106658029</v>
      </c>
      <c r="E2965" s="2" t="s">
        <v>21</v>
      </c>
      <c r="F2965" s="2" t="s">
        <v>10722</v>
      </c>
      <c r="G2965" s="2" t="s">
        <v>10723</v>
      </c>
      <c r="H2965" s="2" t="s">
        <v>24</v>
      </c>
      <c r="I2965" s="2">
        <v>0</v>
      </c>
      <c r="J2965" s="2">
        <v>0</v>
      </c>
      <c r="K2965" s="2" t="s">
        <v>32</v>
      </c>
      <c r="L2965" s="2"/>
      <c r="M2965" s="2">
        <v>5769</v>
      </c>
      <c r="N2965" s="2" t="s">
        <v>27</v>
      </c>
      <c r="O2965" s="2">
        <v>1803122</v>
      </c>
      <c r="P2965" s="2" t="s">
        <v>481</v>
      </c>
      <c r="Q2965" s="2"/>
      <c r="R2965" s="2"/>
      <c r="S2965" s="5"/>
      <c r="T2965" s="5"/>
      <c r="U2965" s="2"/>
      <c r="V2965" s="2"/>
      <c r="W2965">
        <f t="shared" si="46"/>
        <v>0</v>
      </c>
    </row>
    <row r="2966" spans="1:23">
      <c r="A2966" s="2" t="s">
        <v>10724</v>
      </c>
      <c r="B2966" s="2" t="s">
        <v>20</v>
      </c>
      <c r="C2966" s="2">
        <v>1431927255</v>
      </c>
      <c r="D2966" s="2">
        <v>106658029</v>
      </c>
      <c r="E2966" s="2" t="s">
        <v>21</v>
      </c>
      <c r="F2966" s="2" t="s">
        <v>10725</v>
      </c>
      <c r="G2966" s="2" t="s">
        <v>10726</v>
      </c>
      <c r="H2966" s="2" t="s">
        <v>24</v>
      </c>
      <c r="I2966" s="2">
        <v>0</v>
      </c>
      <c r="J2966" s="2">
        <v>0</v>
      </c>
      <c r="K2966" s="2" t="s">
        <v>32</v>
      </c>
      <c r="L2966" s="2"/>
      <c r="M2966" s="2">
        <v>5769</v>
      </c>
      <c r="N2966" s="2" t="s">
        <v>27</v>
      </c>
      <c r="O2966" s="2">
        <v>54981117</v>
      </c>
      <c r="P2966" s="2" t="s">
        <v>10727</v>
      </c>
      <c r="Q2966" s="2"/>
      <c r="R2966" s="2"/>
      <c r="S2966" s="5"/>
      <c r="T2966" s="5"/>
      <c r="U2966" s="2"/>
      <c r="V2966" s="2"/>
      <c r="W2966">
        <f t="shared" si="46"/>
        <v>0</v>
      </c>
    </row>
    <row r="2967" spans="1:23">
      <c r="A2967" s="2" t="s">
        <v>10728</v>
      </c>
      <c r="B2967" s="2" t="s">
        <v>20</v>
      </c>
      <c r="C2967" s="2">
        <v>1431822706</v>
      </c>
      <c r="D2967" s="2">
        <v>1431760863</v>
      </c>
      <c r="E2967" s="2" t="s">
        <v>21</v>
      </c>
      <c r="F2967" s="2" t="s">
        <v>10729</v>
      </c>
      <c r="G2967" s="2" t="s">
        <v>10730</v>
      </c>
      <c r="H2967" s="2" t="s">
        <v>24</v>
      </c>
      <c r="I2967" s="2">
        <v>0</v>
      </c>
      <c r="J2967" s="2">
        <v>0</v>
      </c>
      <c r="K2967" s="2" t="s">
        <v>25</v>
      </c>
      <c r="L2967" s="2"/>
      <c r="M2967" s="2">
        <v>5769</v>
      </c>
      <c r="N2967" s="2" t="s">
        <v>27</v>
      </c>
      <c r="O2967" s="2">
        <v>72369748</v>
      </c>
      <c r="P2967" s="2" t="s">
        <v>489</v>
      </c>
      <c r="Q2967" s="2"/>
      <c r="R2967" s="2"/>
      <c r="S2967" s="5"/>
      <c r="T2967" s="5"/>
      <c r="U2967" s="2"/>
      <c r="V2967" s="2"/>
      <c r="W2967">
        <f t="shared" si="46"/>
        <v>0</v>
      </c>
    </row>
    <row r="2968" spans="1:23">
      <c r="A2968" s="2" t="s">
        <v>10731</v>
      </c>
      <c r="B2968" s="2" t="s">
        <v>20</v>
      </c>
      <c r="C2968" s="2">
        <v>1431974989</v>
      </c>
      <c r="D2968" s="2">
        <v>1431822706</v>
      </c>
      <c r="E2968" s="2" t="s">
        <v>21</v>
      </c>
      <c r="F2968" s="2" t="s">
        <v>10732</v>
      </c>
      <c r="G2968" s="2" t="s">
        <v>10733</v>
      </c>
      <c r="H2968" s="2" t="s">
        <v>24</v>
      </c>
      <c r="I2968" s="2">
        <v>0</v>
      </c>
      <c r="J2968" s="2">
        <v>0</v>
      </c>
      <c r="K2968" s="2" t="s">
        <v>25</v>
      </c>
      <c r="L2968" s="2"/>
      <c r="M2968" s="2">
        <v>5769</v>
      </c>
      <c r="N2968" s="2" t="s">
        <v>27</v>
      </c>
      <c r="O2968" s="2">
        <v>5804503</v>
      </c>
      <c r="P2968" s="2" t="s">
        <v>3757</v>
      </c>
      <c r="Q2968" s="2"/>
      <c r="R2968" s="2"/>
      <c r="S2968" s="5"/>
      <c r="T2968" s="5"/>
      <c r="U2968" s="2"/>
      <c r="V2968" s="2"/>
      <c r="W2968">
        <f t="shared" si="46"/>
        <v>0</v>
      </c>
    </row>
    <row r="2969" spans="1:23">
      <c r="A2969" s="2" t="s">
        <v>10734</v>
      </c>
      <c r="B2969" s="2" t="s">
        <v>20</v>
      </c>
      <c r="C2969" s="2">
        <v>1431975128</v>
      </c>
      <c r="D2969" s="2">
        <v>1431974989</v>
      </c>
      <c r="E2969" s="2" t="s">
        <v>21</v>
      </c>
      <c r="F2969" s="2" t="s">
        <v>10735</v>
      </c>
      <c r="G2969" s="2" t="s">
        <v>10736</v>
      </c>
      <c r="H2969" s="2" t="s">
        <v>24</v>
      </c>
      <c r="I2969" s="2">
        <v>0</v>
      </c>
      <c r="J2969" s="2">
        <v>0</v>
      </c>
      <c r="K2969" s="2" t="s">
        <v>25</v>
      </c>
      <c r="L2969" s="2"/>
      <c r="M2969" s="2">
        <v>5769</v>
      </c>
      <c r="N2969" s="2" t="s">
        <v>27</v>
      </c>
      <c r="O2969" s="2">
        <v>72369748</v>
      </c>
      <c r="P2969" s="2" t="s">
        <v>489</v>
      </c>
      <c r="Q2969" s="2"/>
      <c r="R2969" s="2"/>
      <c r="S2969" s="5"/>
      <c r="T2969" s="5"/>
      <c r="U2969" s="2"/>
      <c r="V2969" s="2"/>
      <c r="W2969">
        <f t="shared" si="46"/>
        <v>0</v>
      </c>
    </row>
    <row r="2970" spans="1:23">
      <c r="A2970" s="2" t="s">
        <v>10737</v>
      </c>
      <c r="B2970" s="2" t="s">
        <v>20</v>
      </c>
      <c r="C2970" s="2">
        <v>1431822585</v>
      </c>
      <c r="D2970" s="2">
        <v>1431788254</v>
      </c>
      <c r="E2970" s="2" t="s">
        <v>21</v>
      </c>
      <c r="F2970" s="2" t="s">
        <v>10738</v>
      </c>
      <c r="G2970" s="2" t="s">
        <v>10739</v>
      </c>
      <c r="H2970" s="2" t="s">
        <v>24</v>
      </c>
      <c r="I2970" s="2">
        <v>0</v>
      </c>
      <c r="J2970" s="2">
        <v>0</v>
      </c>
      <c r="K2970" s="2" t="s">
        <v>25</v>
      </c>
      <c r="L2970" s="2"/>
      <c r="M2970" s="2">
        <v>5769</v>
      </c>
      <c r="N2970" s="2" t="s">
        <v>27</v>
      </c>
      <c r="O2970" s="2">
        <v>72369748</v>
      </c>
      <c r="P2970" s="2" t="s">
        <v>489</v>
      </c>
      <c r="Q2970" s="2"/>
      <c r="R2970" s="2"/>
      <c r="S2970" s="5"/>
      <c r="T2970" s="5"/>
      <c r="U2970" s="2"/>
      <c r="V2970" s="2"/>
      <c r="W2970">
        <f t="shared" si="46"/>
        <v>0</v>
      </c>
    </row>
    <row r="2971" spans="1:23">
      <c r="A2971" s="2" t="s">
        <v>10740</v>
      </c>
      <c r="B2971" s="2" t="s">
        <v>20</v>
      </c>
      <c r="C2971" s="2">
        <v>1431866900</v>
      </c>
      <c r="D2971" s="2">
        <v>1431837441</v>
      </c>
      <c r="E2971" s="2" t="s">
        <v>21</v>
      </c>
      <c r="F2971" s="2" t="s">
        <v>10741</v>
      </c>
      <c r="G2971" s="2" t="s">
        <v>10742</v>
      </c>
      <c r="H2971" s="2" t="s">
        <v>24</v>
      </c>
      <c r="I2971" s="2">
        <v>0</v>
      </c>
      <c r="J2971" s="2">
        <v>0</v>
      </c>
      <c r="K2971" s="2" t="s">
        <v>25</v>
      </c>
      <c r="L2971" s="2"/>
      <c r="M2971" s="2">
        <v>5769</v>
      </c>
      <c r="N2971" s="2" t="s">
        <v>27</v>
      </c>
      <c r="O2971" s="2">
        <v>72369748</v>
      </c>
      <c r="P2971" s="2" t="s">
        <v>489</v>
      </c>
      <c r="Q2971" s="2"/>
      <c r="R2971" s="2"/>
      <c r="S2971" s="5"/>
      <c r="T2971" s="5"/>
      <c r="U2971" s="2"/>
      <c r="V2971" s="2"/>
      <c r="W2971">
        <f t="shared" si="46"/>
        <v>0</v>
      </c>
    </row>
    <row r="2972" spans="1:23">
      <c r="A2972" s="2" t="s">
        <v>10743</v>
      </c>
      <c r="B2972" s="2" t="s">
        <v>20</v>
      </c>
      <c r="C2972" s="2">
        <v>1436146560</v>
      </c>
      <c r="D2972" s="2">
        <v>107046936</v>
      </c>
      <c r="E2972" s="2" t="s">
        <v>21</v>
      </c>
      <c r="F2972" s="2" t="s">
        <v>10744</v>
      </c>
      <c r="G2972" s="2" t="s">
        <v>10745</v>
      </c>
      <c r="H2972" s="2" t="s">
        <v>24</v>
      </c>
      <c r="I2972" s="2">
        <v>0</v>
      </c>
      <c r="J2972" s="2">
        <v>0</v>
      </c>
      <c r="K2972" s="2" t="s">
        <v>32</v>
      </c>
      <c r="L2972" s="2"/>
      <c r="M2972" s="2">
        <v>5769</v>
      </c>
      <c r="N2972" s="2" t="s">
        <v>27</v>
      </c>
      <c r="O2972" s="2">
        <v>69779244</v>
      </c>
      <c r="P2972" s="2" t="s">
        <v>9972</v>
      </c>
      <c r="Q2972" s="2">
        <v>1</v>
      </c>
      <c r="R2972" s="2"/>
      <c r="S2972" s="5">
        <v>1</v>
      </c>
      <c r="T2972" s="5"/>
      <c r="U2972" s="2"/>
      <c r="V2972" s="2"/>
      <c r="W2972">
        <f t="shared" si="46"/>
        <v>0</v>
      </c>
    </row>
    <row r="2973" spans="1:23">
      <c r="A2973" s="2" t="s">
        <v>10746</v>
      </c>
      <c r="B2973" s="2" t="s">
        <v>20</v>
      </c>
      <c r="C2973" s="2">
        <v>1436172666</v>
      </c>
      <c r="D2973" s="2">
        <v>107046936</v>
      </c>
      <c r="E2973" s="2" t="s">
        <v>21</v>
      </c>
      <c r="F2973" s="2" t="s">
        <v>10747</v>
      </c>
      <c r="G2973" s="2" t="s">
        <v>10748</v>
      </c>
      <c r="H2973" s="2" t="s">
        <v>24</v>
      </c>
      <c r="I2973" s="2">
        <v>0</v>
      </c>
      <c r="J2973" s="2">
        <v>0</v>
      </c>
      <c r="K2973" s="2" t="s">
        <v>32</v>
      </c>
      <c r="L2973" s="2"/>
      <c r="M2973" s="2">
        <v>5769</v>
      </c>
      <c r="N2973" s="2" t="s">
        <v>27</v>
      </c>
      <c r="O2973" s="2">
        <v>28757219</v>
      </c>
      <c r="P2973" s="2" t="s">
        <v>10749</v>
      </c>
      <c r="Q2973" s="2"/>
      <c r="R2973" s="2"/>
      <c r="S2973" s="5"/>
      <c r="T2973" s="5"/>
      <c r="U2973" s="2"/>
      <c r="V2973" s="2"/>
      <c r="W2973">
        <f t="shared" si="46"/>
        <v>0</v>
      </c>
    </row>
    <row r="2974" spans="1:23">
      <c r="A2974" s="2" t="s">
        <v>10750</v>
      </c>
      <c r="B2974" s="2" t="s">
        <v>20</v>
      </c>
      <c r="C2974" s="2">
        <v>1436049069</v>
      </c>
      <c r="D2974" s="2">
        <v>1435982539</v>
      </c>
      <c r="E2974" s="2" t="s">
        <v>21</v>
      </c>
      <c r="F2974" s="2" t="s">
        <v>10751</v>
      </c>
      <c r="G2974" s="2" t="s">
        <v>10752</v>
      </c>
      <c r="H2974" s="2" t="s">
        <v>24</v>
      </c>
      <c r="I2974" s="2">
        <v>0</v>
      </c>
      <c r="J2974" s="2">
        <v>0</v>
      </c>
      <c r="K2974" s="2" t="s">
        <v>25</v>
      </c>
      <c r="L2974" s="2"/>
      <c r="M2974" s="2">
        <v>5769</v>
      </c>
      <c r="N2974" s="2" t="s">
        <v>27</v>
      </c>
      <c r="O2974" s="2">
        <v>23371090</v>
      </c>
      <c r="P2974" s="2" t="s">
        <v>10753</v>
      </c>
      <c r="Q2974" s="2"/>
      <c r="R2974" s="2"/>
      <c r="S2974" s="5"/>
      <c r="T2974" s="5"/>
      <c r="U2974" s="2"/>
      <c r="V2974" s="2"/>
      <c r="W2974">
        <f t="shared" si="46"/>
        <v>0</v>
      </c>
    </row>
    <row r="2975" spans="1:23">
      <c r="A2975" s="2" t="s">
        <v>10754</v>
      </c>
      <c r="B2975" s="2" t="s">
        <v>20</v>
      </c>
      <c r="C2975" s="2">
        <v>1436067133</v>
      </c>
      <c r="D2975" s="2">
        <v>1436049069</v>
      </c>
      <c r="E2975" s="2" t="s">
        <v>21</v>
      </c>
      <c r="F2975" s="2" t="s">
        <v>10755</v>
      </c>
      <c r="G2975" s="2" t="s">
        <v>10756</v>
      </c>
      <c r="H2975" s="2" t="s">
        <v>24</v>
      </c>
      <c r="I2975" s="2">
        <v>0</v>
      </c>
      <c r="J2975" s="2">
        <v>0</v>
      </c>
      <c r="K2975" s="2" t="s">
        <v>25</v>
      </c>
      <c r="L2975" s="2"/>
      <c r="M2975" s="2">
        <v>5769</v>
      </c>
      <c r="N2975" s="2" t="s">
        <v>27</v>
      </c>
      <c r="O2975" s="2">
        <v>99402365</v>
      </c>
      <c r="P2975" s="2" t="s">
        <v>10757</v>
      </c>
      <c r="Q2975" s="2"/>
      <c r="R2975" s="2"/>
      <c r="S2975" s="5"/>
      <c r="T2975" s="5"/>
      <c r="U2975" s="2"/>
      <c r="V2975" s="2"/>
      <c r="W2975">
        <f t="shared" si="46"/>
        <v>0</v>
      </c>
    </row>
    <row r="2976" spans="1:23">
      <c r="A2976" s="2" t="s">
        <v>10758</v>
      </c>
      <c r="B2976" s="2" t="s">
        <v>20</v>
      </c>
      <c r="C2976" s="2">
        <v>1435997409</v>
      </c>
      <c r="D2976" s="2">
        <v>1435984885</v>
      </c>
      <c r="E2976" s="2" t="s">
        <v>21</v>
      </c>
      <c r="F2976" s="2" t="s">
        <v>10759</v>
      </c>
      <c r="G2976" s="2" t="s">
        <v>10760</v>
      </c>
      <c r="H2976" s="2" t="s">
        <v>24</v>
      </c>
      <c r="I2976" s="2">
        <v>0</v>
      </c>
      <c r="J2976" s="2">
        <v>0</v>
      </c>
      <c r="K2976" s="2" t="s">
        <v>25</v>
      </c>
      <c r="L2976" s="2"/>
      <c r="M2976" s="2">
        <v>5769</v>
      </c>
      <c r="N2976" s="2" t="s">
        <v>27</v>
      </c>
      <c r="O2976" s="2">
        <v>9194917</v>
      </c>
      <c r="P2976" s="2" t="s">
        <v>589</v>
      </c>
      <c r="Q2976" s="2"/>
      <c r="R2976" s="2"/>
      <c r="S2976" s="5"/>
      <c r="T2976" s="5"/>
      <c r="U2976" s="2"/>
      <c r="V2976" s="2"/>
      <c r="W2976">
        <f t="shared" si="46"/>
        <v>0</v>
      </c>
    </row>
    <row r="2977" spans="1:23">
      <c r="A2977" s="2" t="s">
        <v>10761</v>
      </c>
      <c r="B2977" s="2" t="s">
        <v>20</v>
      </c>
      <c r="C2977" s="2">
        <v>1435997500</v>
      </c>
      <c r="D2977" s="2">
        <v>1435984885</v>
      </c>
      <c r="E2977" s="2" t="s">
        <v>21</v>
      </c>
      <c r="F2977" s="2" t="s">
        <v>10762</v>
      </c>
      <c r="G2977" s="2" t="s">
        <v>10763</v>
      </c>
      <c r="H2977" s="2" t="s">
        <v>24</v>
      </c>
      <c r="I2977" s="2">
        <v>0</v>
      </c>
      <c r="J2977" s="2">
        <v>0</v>
      </c>
      <c r="K2977" s="2" t="s">
        <v>25</v>
      </c>
      <c r="L2977" s="2"/>
      <c r="M2977" s="2">
        <v>5769</v>
      </c>
      <c r="N2977" s="2" t="s">
        <v>27</v>
      </c>
      <c r="O2977" s="2">
        <v>9194917</v>
      </c>
      <c r="P2977" s="2" t="s">
        <v>589</v>
      </c>
      <c r="Q2977" s="2"/>
      <c r="R2977" s="2"/>
      <c r="S2977" s="5"/>
      <c r="T2977" s="5"/>
      <c r="U2977" s="2"/>
      <c r="V2977" s="2"/>
      <c r="W2977">
        <f t="shared" si="46"/>
        <v>0</v>
      </c>
    </row>
    <row r="2978" spans="1:23">
      <c r="A2978" s="2" t="s">
        <v>10764</v>
      </c>
      <c r="B2978" s="2" t="s">
        <v>20</v>
      </c>
      <c r="C2978" s="2">
        <v>1436002165</v>
      </c>
      <c r="D2978" s="2">
        <v>1435984885</v>
      </c>
      <c r="E2978" s="2" t="s">
        <v>21</v>
      </c>
      <c r="F2978" s="2" t="s">
        <v>10765</v>
      </c>
      <c r="G2978" s="2" t="s">
        <v>10766</v>
      </c>
      <c r="H2978" s="2" t="s">
        <v>24</v>
      </c>
      <c r="I2978" s="2">
        <v>0</v>
      </c>
      <c r="J2978" s="2">
        <v>0</v>
      </c>
      <c r="K2978" s="2" t="s">
        <v>25</v>
      </c>
      <c r="L2978" s="2"/>
      <c r="M2978" s="2">
        <v>5769</v>
      </c>
      <c r="N2978" s="2" t="s">
        <v>27</v>
      </c>
      <c r="O2978" s="2">
        <v>25915072</v>
      </c>
      <c r="P2978" s="2" t="s">
        <v>10477</v>
      </c>
      <c r="Q2978" s="2"/>
      <c r="R2978" s="2"/>
      <c r="S2978" s="5"/>
      <c r="T2978" s="5"/>
      <c r="U2978" s="2"/>
      <c r="V2978" s="2"/>
      <c r="W2978">
        <f t="shared" si="46"/>
        <v>0</v>
      </c>
    </row>
    <row r="2979" spans="1:23">
      <c r="A2979" s="2" t="s">
        <v>10767</v>
      </c>
      <c r="B2979" s="2" t="s">
        <v>20</v>
      </c>
      <c r="C2979" s="2">
        <v>1435232093</v>
      </c>
      <c r="D2979" s="2">
        <v>107046936</v>
      </c>
      <c r="E2979" s="2" t="s">
        <v>21</v>
      </c>
      <c r="F2979" s="2" t="s">
        <v>10768</v>
      </c>
      <c r="G2979" s="2" t="s">
        <v>10769</v>
      </c>
      <c r="H2979" s="2" t="s">
        <v>24</v>
      </c>
      <c r="I2979" s="2">
        <v>0</v>
      </c>
      <c r="J2979" s="2">
        <v>3</v>
      </c>
      <c r="K2979" s="2" t="s">
        <v>32</v>
      </c>
      <c r="L2979" s="2"/>
      <c r="M2979" s="2">
        <v>5769</v>
      </c>
      <c r="N2979" s="2" t="s">
        <v>27</v>
      </c>
      <c r="O2979" s="2">
        <v>180168467</v>
      </c>
      <c r="P2979" s="2" t="s">
        <v>2718</v>
      </c>
      <c r="Q2979" s="2"/>
      <c r="R2979" s="2"/>
      <c r="S2979" s="5"/>
      <c r="T2979" s="5"/>
      <c r="U2979" s="2"/>
      <c r="V2979" s="2"/>
      <c r="W2979">
        <f t="shared" si="46"/>
        <v>0</v>
      </c>
    </row>
    <row r="2980" spans="1:23">
      <c r="A2980" s="2" t="s">
        <v>10770</v>
      </c>
      <c r="B2980" s="2" t="s">
        <v>20</v>
      </c>
      <c r="C2980" s="2">
        <v>1435232646</v>
      </c>
      <c r="D2980" s="2">
        <v>107046936</v>
      </c>
      <c r="E2980" s="2" t="s">
        <v>21</v>
      </c>
      <c r="F2980" s="2" t="s">
        <v>10771</v>
      </c>
      <c r="G2980" s="2" t="s">
        <v>10772</v>
      </c>
      <c r="H2980" s="2" t="s">
        <v>24</v>
      </c>
      <c r="I2980" s="2">
        <v>0</v>
      </c>
      <c r="J2980" s="2">
        <v>3</v>
      </c>
      <c r="K2980" s="2" t="s">
        <v>32</v>
      </c>
      <c r="L2980" s="2"/>
      <c r="M2980" s="2">
        <v>5769</v>
      </c>
      <c r="N2980" s="2" t="s">
        <v>27</v>
      </c>
      <c r="O2980" s="2">
        <v>267425894</v>
      </c>
      <c r="P2980" s="2" t="s">
        <v>2132</v>
      </c>
      <c r="Q2980" s="2">
        <v>1</v>
      </c>
      <c r="R2980" s="2"/>
      <c r="S2980" s="5"/>
      <c r="T2980" s="5"/>
      <c r="U2980" s="2">
        <v>1</v>
      </c>
      <c r="V2980" s="2"/>
      <c r="W2980">
        <f t="shared" si="46"/>
        <v>1</v>
      </c>
    </row>
    <row r="2981" spans="1:23">
      <c r="A2981" s="2" t="s">
        <v>10773</v>
      </c>
      <c r="B2981" s="2" t="s">
        <v>20</v>
      </c>
      <c r="C2981" s="2">
        <v>1435245783</v>
      </c>
      <c r="D2981" s="2">
        <v>107046936</v>
      </c>
      <c r="E2981" s="2" t="s">
        <v>21</v>
      </c>
      <c r="F2981" s="2" t="s">
        <v>10774</v>
      </c>
      <c r="G2981" s="2" t="s">
        <v>10775</v>
      </c>
      <c r="H2981" s="2" t="s">
        <v>24</v>
      </c>
      <c r="I2981" s="2">
        <v>0</v>
      </c>
      <c r="J2981" s="2">
        <v>3</v>
      </c>
      <c r="K2981" s="2" t="s">
        <v>32</v>
      </c>
      <c r="L2981" s="2"/>
      <c r="M2981" s="2">
        <v>5769</v>
      </c>
      <c r="N2981" s="2" t="s">
        <v>27</v>
      </c>
      <c r="O2981" s="2">
        <v>8544717</v>
      </c>
      <c r="P2981" s="2" t="s">
        <v>10776</v>
      </c>
      <c r="Q2981" s="2"/>
      <c r="R2981" s="2"/>
      <c r="S2981" s="5"/>
      <c r="T2981" s="5"/>
      <c r="U2981" s="2"/>
      <c r="V2981" s="2"/>
      <c r="W2981">
        <f t="shared" si="46"/>
        <v>0</v>
      </c>
    </row>
    <row r="2982" spans="1:23">
      <c r="A2982" s="2" t="s">
        <v>10777</v>
      </c>
      <c r="B2982" s="2" t="s">
        <v>20</v>
      </c>
      <c r="C2982" s="2">
        <v>1435338862</v>
      </c>
      <c r="D2982" s="2">
        <v>107046936</v>
      </c>
      <c r="E2982" s="2" t="s">
        <v>21</v>
      </c>
      <c r="F2982" s="2" t="s">
        <v>10778</v>
      </c>
      <c r="G2982" s="2" t="s">
        <v>10779</v>
      </c>
      <c r="H2982" s="2" t="s">
        <v>24</v>
      </c>
      <c r="I2982" s="2">
        <v>0</v>
      </c>
      <c r="J2982" s="2">
        <v>3</v>
      </c>
      <c r="K2982" s="2" t="s">
        <v>32</v>
      </c>
      <c r="L2982" s="2"/>
      <c r="M2982" s="2">
        <v>5769</v>
      </c>
      <c r="N2982" s="2" t="s">
        <v>27</v>
      </c>
      <c r="O2982" s="2">
        <v>3802609</v>
      </c>
      <c r="P2982" s="2" t="s">
        <v>1133</v>
      </c>
      <c r="Q2982" s="2"/>
      <c r="R2982" s="2"/>
      <c r="S2982" s="5"/>
      <c r="T2982" s="5"/>
      <c r="U2982" s="2"/>
      <c r="V2982" s="2"/>
      <c r="W2982">
        <f t="shared" si="46"/>
        <v>0</v>
      </c>
    </row>
    <row r="2983" spans="1:23">
      <c r="A2983" s="2" t="s">
        <v>10780</v>
      </c>
      <c r="B2983" s="2" t="s">
        <v>20</v>
      </c>
      <c r="C2983" s="2">
        <v>1435185035</v>
      </c>
      <c r="D2983" s="2">
        <v>1435184945</v>
      </c>
      <c r="E2983" s="2" t="s">
        <v>21</v>
      </c>
      <c r="F2983" s="2" t="s">
        <v>10781</v>
      </c>
      <c r="G2983" s="2" t="s">
        <v>10782</v>
      </c>
      <c r="H2983" s="2" t="s">
        <v>24</v>
      </c>
      <c r="I2983" s="2">
        <v>0</v>
      </c>
      <c r="J2983" s="2">
        <v>0</v>
      </c>
      <c r="K2983" s="2" t="s">
        <v>25</v>
      </c>
      <c r="L2983" s="2"/>
      <c r="M2983" s="2">
        <v>5769</v>
      </c>
      <c r="N2983" s="2" t="s">
        <v>27</v>
      </c>
      <c r="O2983" s="2">
        <v>9194917</v>
      </c>
      <c r="P2983" s="2" t="s">
        <v>589</v>
      </c>
      <c r="Q2983" s="2"/>
      <c r="R2983" s="2">
        <v>1</v>
      </c>
      <c r="S2983" s="5"/>
      <c r="T2983" s="5"/>
      <c r="U2983" s="2">
        <v>1</v>
      </c>
      <c r="V2983" s="2"/>
      <c r="W2983">
        <f t="shared" si="46"/>
        <v>1</v>
      </c>
    </row>
    <row r="2984" spans="1:23">
      <c r="A2984" s="2" t="s">
        <v>10783</v>
      </c>
      <c r="B2984" s="2" t="s">
        <v>20</v>
      </c>
      <c r="C2984" s="2">
        <v>1435210841</v>
      </c>
      <c r="D2984" s="2">
        <v>1435184945</v>
      </c>
      <c r="E2984" s="2" t="s">
        <v>21</v>
      </c>
      <c r="F2984" s="2" t="s">
        <v>10784</v>
      </c>
      <c r="G2984" s="2" t="s">
        <v>10785</v>
      </c>
      <c r="H2984" s="2" t="s">
        <v>24</v>
      </c>
      <c r="I2984" s="2">
        <v>0</v>
      </c>
      <c r="J2984" s="2">
        <v>0</v>
      </c>
      <c r="K2984" s="2" t="s">
        <v>25</v>
      </c>
      <c r="L2984" s="2"/>
      <c r="M2984" s="2">
        <v>5769</v>
      </c>
      <c r="N2984" s="2" t="s">
        <v>27</v>
      </c>
      <c r="O2984" s="2">
        <v>172436670</v>
      </c>
      <c r="P2984" s="2" t="s">
        <v>661</v>
      </c>
      <c r="Q2984" s="2"/>
      <c r="R2984" s="2"/>
      <c r="S2984" s="5"/>
      <c r="T2984" s="5"/>
      <c r="U2984" s="2"/>
      <c r="V2984" s="2"/>
      <c r="W2984">
        <f t="shared" si="46"/>
        <v>0</v>
      </c>
    </row>
    <row r="2985" spans="1:23">
      <c r="A2985" s="2" t="s">
        <v>10786</v>
      </c>
      <c r="B2985" s="2" t="s">
        <v>20</v>
      </c>
      <c r="C2985" s="2">
        <v>1435796608</v>
      </c>
      <c r="D2985" s="2">
        <v>1435184945</v>
      </c>
      <c r="E2985" s="2" t="s">
        <v>21</v>
      </c>
      <c r="F2985" s="2" t="s">
        <v>10787</v>
      </c>
      <c r="G2985" s="2" t="s">
        <v>10788</v>
      </c>
      <c r="H2985" s="2" t="s">
        <v>24</v>
      </c>
      <c r="I2985" s="2">
        <v>0</v>
      </c>
      <c r="J2985" s="2">
        <v>0</v>
      </c>
      <c r="K2985" s="2" t="s">
        <v>25</v>
      </c>
      <c r="L2985" s="2"/>
      <c r="M2985" s="2">
        <v>5769</v>
      </c>
      <c r="N2985" s="2" t="s">
        <v>27</v>
      </c>
      <c r="O2985" s="2">
        <v>82276455</v>
      </c>
      <c r="P2985" s="2" t="s">
        <v>10789</v>
      </c>
      <c r="Q2985" s="2"/>
      <c r="R2985" s="2"/>
      <c r="S2985" s="5"/>
      <c r="T2985" s="5"/>
      <c r="U2985" s="2"/>
      <c r="V2985" s="2"/>
      <c r="W2985">
        <f t="shared" si="46"/>
        <v>0</v>
      </c>
    </row>
    <row r="2986" spans="1:23">
      <c r="A2986" s="2" t="s">
        <v>10790</v>
      </c>
      <c r="B2986" s="2" t="s">
        <v>20</v>
      </c>
      <c r="C2986" s="2">
        <v>1435211142</v>
      </c>
      <c r="D2986" s="2">
        <v>1435185583</v>
      </c>
      <c r="E2986" s="2" t="s">
        <v>21</v>
      </c>
      <c r="F2986" s="2" t="s">
        <v>10791</v>
      </c>
      <c r="G2986" s="2" t="s">
        <v>10792</v>
      </c>
      <c r="H2986" s="2" t="s">
        <v>24</v>
      </c>
      <c r="I2986" s="2">
        <v>0</v>
      </c>
      <c r="J2986" s="2">
        <v>0</v>
      </c>
      <c r="K2986" s="2" t="s">
        <v>25</v>
      </c>
      <c r="L2986" s="2"/>
      <c r="M2986" s="2">
        <v>5769</v>
      </c>
      <c r="N2986" s="2" t="s">
        <v>27</v>
      </c>
      <c r="O2986" s="2">
        <v>172436670</v>
      </c>
      <c r="P2986" s="2" t="s">
        <v>661</v>
      </c>
      <c r="Q2986" s="2"/>
      <c r="R2986" s="2"/>
      <c r="S2986" s="5"/>
      <c r="T2986" s="5"/>
      <c r="U2986" s="2"/>
      <c r="V2986" s="2"/>
      <c r="W2986">
        <f t="shared" si="46"/>
        <v>0</v>
      </c>
    </row>
    <row r="2987" spans="1:23">
      <c r="A2987" s="2" t="s">
        <v>10793</v>
      </c>
      <c r="B2987" s="2" t="s">
        <v>20</v>
      </c>
      <c r="C2987" s="2">
        <v>1435941116</v>
      </c>
      <c r="D2987" s="2">
        <v>107119418</v>
      </c>
      <c r="E2987" s="2" t="s">
        <v>21</v>
      </c>
      <c r="F2987" s="2" t="s">
        <v>10794</v>
      </c>
      <c r="G2987" s="2" t="s">
        <v>10795</v>
      </c>
      <c r="H2987" s="2" t="s">
        <v>24</v>
      </c>
      <c r="I2987" s="2">
        <v>0</v>
      </c>
      <c r="J2987" s="2">
        <v>0</v>
      </c>
      <c r="K2987" s="2" t="s">
        <v>32</v>
      </c>
      <c r="L2987" s="2"/>
      <c r="M2987" s="2">
        <v>5769</v>
      </c>
      <c r="N2987" s="2" t="s">
        <v>27</v>
      </c>
      <c r="O2987" s="2">
        <v>172675023</v>
      </c>
      <c r="P2987" s="2" t="s">
        <v>10796</v>
      </c>
      <c r="Q2987" s="2"/>
      <c r="R2987" s="2"/>
      <c r="S2987" s="5"/>
      <c r="T2987" s="5"/>
      <c r="U2987" s="2"/>
      <c r="V2987" s="2"/>
      <c r="W2987">
        <f t="shared" si="46"/>
        <v>0</v>
      </c>
    </row>
    <row r="2988" spans="1:23">
      <c r="A2988" s="2" t="s">
        <v>10797</v>
      </c>
      <c r="B2988" s="2" t="s">
        <v>20</v>
      </c>
      <c r="C2988" s="2">
        <v>1435964823</v>
      </c>
      <c r="D2988" s="2">
        <v>107119418</v>
      </c>
      <c r="E2988" s="2" t="s">
        <v>21</v>
      </c>
      <c r="F2988" s="2" t="s">
        <v>10798</v>
      </c>
      <c r="G2988" s="2" t="s">
        <v>10799</v>
      </c>
      <c r="H2988" s="2" t="s">
        <v>24</v>
      </c>
      <c r="I2988" s="2">
        <v>0</v>
      </c>
      <c r="J2988" s="2">
        <v>0</v>
      </c>
      <c r="K2988" s="2" t="s">
        <v>32</v>
      </c>
      <c r="L2988" s="2"/>
      <c r="M2988" s="2">
        <v>5769</v>
      </c>
      <c r="N2988" s="2" t="s">
        <v>27</v>
      </c>
      <c r="O2988" s="2">
        <v>23366547</v>
      </c>
      <c r="P2988" s="2" t="s">
        <v>10800</v>
      </c>
      <c r="Q2988" s="2"/>
      <c r="R2988" s="2"/>
      <c r="S2988" s="5"/>
      <c r="T2988" s="5"/>
      <c r="U2988" s="2"/>
      <c r="V2988" s="2"/>
      <c r="W2988">
        <f t="shared" si="46"/>
        <v>0</v>
      </c>
    </row>
    <row r="2989" spans="1:23">
      <c r="A2989" s="2" t="s">
        <v>10801</v>
      </c>
      <c r="B2989" s="2" t="s">
        <v>20</v>
      </c>
      <c r="C2989" s="2">
        <v>1433468728</v>
      </c>
      <c r="D2989" s="2">
        <v>106776525</v>
      </c>
      <c r="E2989" s="2" t="s">
        <v>21</v>
      </c>
      <c r="F2989" s="2" t="s">
        <v>10802</v>
      </c>
      <c r="G2989" s="2" t="s">
        <v>10803</v>
      </c>
      <c r="H2989" s="2" t="s">
        <v>24</v>
      </c>
      <c r="I2989" s="2">
        <v>0</v>
      </c>
      <c r="J2989" s="2">
        <v>0</v>
      </c>
      <c r="K2989" s="2" t="s">
        <v>32</v>
      </c>
      <c r="L2989" s="2"/>
      <c r="M2989" s="2">
        <v>5769</v>
      </c>
      <c r="N2989" s="2" t="s">
        <v>27</v>
      </c>
      <c r="O2989" s="2">
        <v>11831388</v>
      </c>
      <c r="P2989" s="2" t="s">
        <v>10804</v>
      </c>
      <c r="Q2989" s="2"/>
      <c r="R2989" s="2"/>
      <c r="S2989" s="5"/>
      <c r="T2989" s="5"/>
      <c r="U2989" s="2"/>
      <c r="V2989" s="2"/>
      <c r="W2989">
        <f t="shared" si="46"/>
        <v>0</v>
      </c>
    </row>
    <row r="2990" spans="1:23">
      <c r="A2990" s="2" t="s">
        <v>10805</v>
      </c>
      <c r="B2990" s="2" t="s">
        <v>20</v>
      </c>
      <c r="C2990" s="2">
        <v>1433874386</v>
      </c>
      <c r="D2990" s="2">
        <v>106776525</v>
      </c>
      <c r="E2990" s="2" t="s">
        <v>21</v>
      </c>
      <c r="F2990" s="2" t="s">
        <v>10806</v>
      </c>
      <c r="G2990" s="2" t="s">
        <v>10807</v>
      </c>
      <c r="H2990" s="2" t="s">
        <v>24</v>
      </c>
      <c r="I2990" s="2">
        <v>0</v>
      </c>
      <c r="J2990" s="2">
        <v>0</v>
      </c>
      <c r="K2990" s="2" t="s">
        <v>32</v>
      </c>
      <c r="L2990" s="2"/>
      <c r="M2990" s="2">
        <v>5769</v>
      </c>
      <c r="N2990" s="2" t="s">
        <v>27</v>
      </c>
      <c r="O2990" s="2">
        <v>271598970</v>
      </c>
      <c r="P2990" s="2" t="s">
        <v>10808</v>
      </c>
      <c r="Q2990" s="2"/>
      <c r="R2990" s="2"/>
      <c r="S2990" s="5"/>
      <c r="T2990" s="5"/>
      <c r="U2990" s="2"/>
      <c r="V2990" s="2"/>
      <c r="W2990">
        <f t="shared" si="46"/>
        <v>0</v>
      </c>
    </row>
    <row r="2991" spans="1:23">
      <c r="A2991" s="2" t="s">
        <v>10809</v>
      </c>
      <c r="B2991" s="2" t="s">
        <v>20</v>
      </c>
      <c r="C2991" s="2">
        <v>1434061018</v>
      </c>
      <c r="D2991" s="2">
        <v>106776525</v>
      </c>
      <c r="E2991" s="2" t="s">
        <v>21</v>
      </c>
      <c r="F2991" s="2" t="s">
        <v>10810</v>
      </c>
      <c r="G2991" s="2" t="s">
        <v>10811</v>
      </c>
      <c r="H2991" s="2" t="s">
        <v>24</v>
      </c>
      <c r="I2991" s="2">
        <v>0</v>
      </c>
      <c r="J2991" s="2">
        <v>0</v>
      </c>
      <c r="K2991" s="2" t="s">
        <v>32</v>
      </c>
      <c r="L2991" s="2"/>
      <c r="M2991" s="2">
        <v>5769</v>
      </c>
      <c r="N2991" s="2" t="s">
        <v>27</v>
      </c>
      <c r="O2991" s="2">
        <v>77799012</v>
      </c>
      <c r="P2991" s="2" t="s">
        <v>694</v>
      </c>
      <c r="Q2991" s="2"/>
      <c r="R2991" s="2"/>
      <c r="S2991" s="5"/>
      <c r="T2991" s="5"/>
      <c r="U2991" s="2"/>
      <c r="V2991" s="2"/>
      <c r="W2991">
        <f t="shared" si="46"/>
        <v>0</v>
      </c>
    </row>
    <row r="2992" spans="1:23">
      <c r="A2992" s="2" t="s">
        <v>10812</v>
      </c>
      <c r="B2992" s="2" t="s">
        <v>20</v>
      </c>
      <c r="C2992" s="2">
        <v>1423056101</v>
      </c>
      <c r="D2992" s="2">
        <v>105621873</v>
      </c>
      <c r="E2992" s="2" t="s">
        <v>21</v>
      </c>
      <c r="F2992" s="2" t="s">
        <v>10813</v>
      </c>
      <c r="G2992" s="2" t="s">
        <v>10814</v>
      </c>
      <c r="H2992" s="2" t="s">
        <v>24</v>
      </c>
      <c r="I2992" s="2">
        <v>0</v>
      </c>
      <c r="J2992" s="2">
        <v>5</v>
      </c>
      <c r="K2992" s="2" t="s">
        <v>32</v>
      </c>
      <c r="L2992" s="2"/>
      <c r="M2992" s="2">
        <v>5769</v>
      </c>
      <c r="N2992" s="2" t="s">
        <v>27</v>
      </c>
      <c r="O2992" s="2">
        <v>733892</v>
      </c>
      <c r="P2992" s="2" t="s">
        <v>771</v>
      </c>
      <c r="Q2992" s="2"/>
      <c r="R2992" s="2"/>
      <c r="S2992" s="5"/>
      <c r="T2992" s="5"/>
      <c r="U2992" s="2"/>
      <c r="V2992" s="2"/>
      <c r="W2992">
        <f t="shared" si="46"/>
        <v>0</v>
      </c>
    </row>
    <row r="2993" spans="1:23">
      <c r="A2993" s="2" t="s">
        <v>10815</v>
      </c>
      <c r="B2993" s="2" t="s">
        <v>20</v>
      </c>
      <c r="C2993" s="2">
        <v>1423061724</v>
      </c>
      <c r="D2993" s="2">
        <v>105621873</v>
      </c>
      <c r="E2993" s="2" t="s">
        <v>21</v>
      </c>
      <c r="F2993" s="2" t="s">
        <v>10816</v>
      </c>
      <c r="G2993" s="2" t="s">
        <v>10817</v>
      </c>
      <c r="H2993" s="2" t="s">
        <v>24</v>
      </c>
      <c r="I2993" s="2">
        <v>0</v>
      </c>
      <c r="J2993" s="2">
        <v>5</v>
      </c>
      <c r="K2993" s="2" t="s">
        <v>32</v>
      </c>
      <c r="L2993" s="2"/>
      <c r="M2993" s="2">
        <v>5769</v>
      </c>
      <c r="N2993" s="2" t="s">
        <v>27</v>
      </c>
      <c r="O2993" s="2">
        <v>55227213</v>
      </c>
      <c r="P2993" s="2" t="s">
        <v>10818</v>
      </c>
      <c r="Q2993" s="2"/>
      <c r="R2993" s="2"/>
      <c r="S2993" s="5"/>
      <c r="T2993" s="5"/>
      <c r="U2993" s="2"/>
      <c r="V2993" s="2"/>
      <c r="W2993">
        <f t="shared" si="46"/>
        <v>0</v>
      </c>
    </row>
    <row r="2994" spans="1:23">
      <c r="A2994" s="2" t="s">
        <v>10819</v>
      </c>
      <c r="B2994" s="2" t="s">
        <v>20</v>
      </c>
      <c r="C2994" s="2">
        <v>1423062268</v>
      </c>
      <c r="D2994" s="2">
        <v>105621873</v>
      </c>
      <c r="E2994" s="2" t="s">
        <v>21</v>
      </c>
      <c r="F2994" s="2" t="s">
        <v>10820</v>
      </c>
      <c r="G2994" s="2" t="s">
        <v>10821</v>
      </c>
      <c r="H2994" s="2" t="s">
        <v>24</v>
      </c>
      <c r="I2994" s="2">
        <v>0</v>
      </c>
      <c r="J2994" s="2">
        <v>5</v>
      </c>
      <c r="K2994" s="2" t="s">
        <v>32</v>
      </c>
      <c r="L2994" s="2"/>
      <c r="M2994" s="2">
        <v>5769</v>
      </c>
      <c r="N2994" s="2" t="s">
        <v>27</v>
      </c>
      <c r="O2994" s="2">
        <v>5303290</v>
      </c>
      <c r="P2994" s="2" t="s">
        <v>10822</v>
      </c>
      <c r="Q2994" s="2"/>
      <c r="R2994" s="2"/>
      <c r="S2994" s="5"/>
      <c r="T2994" s="5"/>
      <c r="U2994" s="2"/>
      <c r="V2994" s="2"/>
      <c r="W2994">
        <f t="shared" si="46"/>
        <v>0</v>
      </c>
    </row>
    <row r="2995" spans="1:23">
      <c r="A2995" s="2" t="s">
        <v>10823</v>
      </c>
      <c r="B2995" s="2" t="s">
        <v>20</v>
      </c>
      <c r="C2995" s="2">
        <v>1423066533</v>
      </c>
      <c r="D2995" s="2">
        <v>105621873</v>
      </c>
      <c r="E2995" s="2" t="s">
        <v>21</v>
      </c>
      <c r="F2995" s="2" t="s">
        <v>10824</v>
      </c>
      <c r="G2995" s="2" t="s">
        <v>10825</v>
      </c>
      <c r="H2995" s="2" t="s">
        <v>24</v>
      </c>
      <c r="I2995" s="2">
        <v>0</v>
      </c>
      <c r="J2995" s="2">
        <v>5</v>
      </c>
      <c r="K2995" s="2" t="s">
        <v>32</v>
      </c>
      <c r="L2995" s="2"/>
      <c r="M2995" s="2">
        <v>5769</v>
      </c>
      <c r="N2995" s="2" t="s">
        <v>27</v>
      </c>
      <c r="O2995" s="2">
        <v>259534573</v>
      </c>
      <c r="P2995" s="2" t="s">
        <v>10826</v>
      </c>
      <c r="Q2995" s="2"/>
      <c r="R2995" s="2"/>
      <c r="S2995" s="5"/>
      <c r="T2995" s="5"/>
      <c r="U2995" s="2"/>
      <c r="V2995" s="2"/>
      <c r="W2995">
        <f t="shared" si="46"/>
        <v>0</v>
      </c>
    </row>
    <row r="2996" spans="1:23">
      <c r="A2996" s="2" t="s">
        <v>10827</v>
      </c>
      <c r="B2996" s="2" t="s">
        <v>20</v>
      </c>
      <c r="C2996" s="2">
        <v>1423069365</v>
      </c>
      <c r="D2996" s="2">
        <v>105621873</v>
      </c>
      <c r="E2996" s="2" t="s">
        <v>21</v>
      </c>
      <c r="F2996" s="2" t="s">
        <v>10828</v>
      </c>
      <c r="G2996" s="2" t="s">
        <v>10829</v>
      </c>
      <c r="H2996" s="2" t="s">
        <v>24</v>
      </c>
      <c r="I2996" s="2">
        <v>0</v>
      </c>
      <c r="J2996" s="2">
        <v>5</v>
      </c>
      <c r="K2996" s="2" t="s">
        <v>32</v>
      </c>
      <c r="L2996" s="2"/>
      <c r="M2996" s="2">
        <v>5769</v>
      </c>
      <c r="N2996" s="2" t="s">
        <v>27</v>
      </c>
      <c r="O2996" s="2">
        <v>1387438</v>
      </c>
      <c r="P2996" s="2" t="s">
        <v>10830</v>
      </c>
      <c r="Q2996" s="2"/>
      <c r="R2996" s="2"/>
      <c r="S2996" s="5"/>
      <c r="T2996" s="5"/>
      <c r="U2996" s="2"/>
      <c r="V2996" s="2"/>
      <c r="W2996">
        <f t="shared" si="46"/>
        <v>0</v>
      </c>
    </row>
    <row r="2997" spans="1:23">
      <c r="A2997" s="2" t="s">
        <v>10831</v>
      </c>
      <c r="B2997" s="2" t="s">
        <v>20</v>
      </c>
      <c r="C2997" s="2">
        <v>1423070222</v>
      </c>
      <c r="D2997" s="2">
        <v>105621873</v>
      </c>
      <c r="E2997" s="2" t="s">
        <v>21</v>
      </c>
      <c r="F2997" s="2" t="s">
        <v>10832</v>
      </c>
      <c r="G2997" s="2" t="s">
        <v>10833</v>
      </c>
      <c r="H2997" s="2" t="s">
        <v>24</v>
      </c>
      <c r="I2997" s="2">
        <v>0</v>
      </c>
      <c r="J2997" s="2">
        <v>5</v>
      </c>
      <c r="K2997" s="2" t="s">
        <v>32</v>
      </c>
      <c r="L2997" s="2"/>
      <c r="M2997" s="2">
        <v>5769</v>
      </c>
      <c r="N2997" s="2" t="s">
        <v>27</v>
      </c>
      <c r="O2997" s="2">
        <v>251089796</v>
      </c>
      <c r="P2997" s="2" t="s">
        <v>10834</v>
      </c>
      <c r="Q2997" s="2"/>
      <c r="R2997" s="2"/>
      <c r="S2997" s="5"/>
      <c r="T2997" s="5"/>
      <c r="U2997" s="2"/>
      <c r="V2997" s="2"/>
      <c r="W2997">
        <f t="shared" si="46"/>
        <v>0</v>
      </c>
    </row>
    <row r="2998" spans="1:23">
      <c r="A2998" s="2" t="s">
        <v>10835</v>
      </c>
      <c r="B2998" s="2" t="s">
        <v>20</v>
      </c>
      <c r="C2998" s="2">
        <v>1423071465</v>
      </c>
      <c r="D2998" s="2">
        <v>105621873</v>
      </c>
      <c r="E2998" s="2" t="s">
        <v>21</v>
      </c>
      <c r="F2998" s="2" t="s">
        <v>10836</v>
      </c>
      <c r="G2998" s="2" t="s">
        <v>10837</v>
      </c>
      <c r="H2998" s="2" t="s">
        <v>24</v>
      </c>
      <c r="I2998" s="2">
        <v>0</v>
      </c>
      <c r="J2998" s="2">
        <v>5</v>
      </c>
      <c r="K2998" s="2" t="s">
        <v>32</v>
      </c>
      <c r="L2998" s="2"/>
      <c r="M2998" s="2">
        <v>5769</v>
      </c>
      <c r="N2998" s="2" t="s">
        <v>27</v>
      </c>
      <c r="O2998" s="2">
        <v>733892</v>
      </c>
      <c r="P2998" s="2" t="s">
        <v>771</v>
      </c>
      <c r="Q2998" s="2"/>
      <c r="R2998" s="2"/>
      <c r="S2998" s="5"/>
      <c r="T2998" s="5">
        <v>1</v>
      </c>
      <c r="U2998" s="2"/>
      <c r="V2998" s="2">
        <v>1</v>
      </c>
      <c r="W2998">
        <f t="shared" si="46"/>
        <v>1</v>
      </c>
    </row>
    <row r="2999" spans="1:23">
      <c r="A2999" s="2" t="s">
        <v>10838</v>
      </c>
      <c r="B2999" s="2" t="s">
        <v>20</v>
      </c>
      <c r="C2999" s="2">
        <v>1423074863</v>
      </c>
      <c r="D2999" s="2">
        <v>105621873</v>
      </c>
      <c r="E2999" s="2" t="s">
        <v>21</v>
      </c>
      <c r="F2999" s="2" t="s">
        <v>10839</v>
      </c>
      <c r="G2999" s="2" t="s">
        <v>10840</v>
      </c>
      <c r="H2999" s="2" t="s">
        <v>24</v>
      </c>
      <c r="I2999" s="2">
        <v>0</v>
      </c>
      <c r="J2999" s="2">
        <v>5</v>
      </c>
      <c r="K2999" s="2" t="s">
        <v>32</v>
      </c>
      <c r="L2999" s="2"/>
      <c r="M2999" s="2">
        <v>5769</v>
      </c>
      <c r="N2999" s="2" t="s">
        <v>27</v>
      </c>
      <c r="O2999" s="2">
        <v>25380331</v>
      </c>
      <c r="P2999" s="2" t="s">
        <v>4077</v>
      </c>
      <c r="Q2999" s="2"/>
      <c r="R2999" s="2"/>
      <c r="S2999" s="5"/>
      <c r="T2999" s="5"/>
      <c r="U2999" s="2"/>
      <c r="V2999" s="2"/>
      <c r="W2999">
        <f t="shared" si="46"/>
        <v>0</v>
      </c>
    </row>
    <row r="3000" spans="1:23">
      <c r="A3000" s="2" t="s">
        <v>10841</v>
      </c>
      <c r="B3000" s="2" t="s">
        <v>20</v>
      </c>
      <c r="C3000" s="2">
        <v>1434278963</v>
      </c>
      <c r="D3000" s="2">
        <v>1434275510</v>
      </c>
      <c r="E3000" s="2" t="s">
        <v>21</v>
      </c>
      <c r="F3000" s="2" t="s">
        <v>10842</v>
      </c>
      <c r="G3000" s="2" t="s">
        <v>10843</v>
      </c>
      <c r="H3000" s="2" t="s">
        <v>24</v>
      </c>
      <c r="I3000" s="2">
        <v>0</v>
      </c>
      <c r="J3000" s="2">
        <v>0</v>
      </c>
      <c r="K3000" s="2" t="s">
        <v>25</v>
      </c>
      <c r="L3000" s="2"/>
      <c r="M3000" s="2">
        <v>5769</v>
      </c>
      <c r="N3000" s="2" t="s">
        <v>27</v>
      </c>
      <c r="O3000" s="2">
        <v>92312412</v>
      </c>
      <c r="P3000" s="2" t="s">
        <v>49</v>
      </c>
      <c r="Q3000" s="2"/>
      <c r="R3000" s="2"/>
      <c r="S3000" s="5"/>
      <c r="T3000" s="5"/>
      <c r="U3000" s="2"/>
      <c r="V3000" s="2"/>
      <c r="W3000">
        <f t="shared" si="46"/>
        <v>0</v>
      </c>
    </row>
    <row r="3001" spans="1:23">
      <c r="A3001" s="2" t="s">
        <v>10844</v>
      </c>
      <c r="B3001" s="2" t="s">
        <v>20</v>
      </c>
      <c r="C3001" s="2">
        <v>1434278972</v>
      </c>
      <c r="D3001" s="2">
        <v>1434275588</v>
      </c>
      <c r="E3001" s="2" t="s">
        <v>21</v>
      </c>
      <c r="F3001" s="2" t="s">
        <v>10845</v>
      </c>
      <c r="G3001" s="2" t="s">
        <v>10846</v>
      </c>
      <c r="H3001" s="2" t="s">
        <v>24</v>
      </c>
      <c r="I3001" s="2">
        <v>0</v>
      </c>
      <c r="J3001" s="2">
        <v>0</v>
      </c>
      <c r="K3001" s="2" t="s">
        <v>25</v>
      </c>
      <c r="L3001" s="2"/>
      <c r="M3001" s="2">
        <v>5769</v>
      </c>
      <c r="N3001" s="2" t="s">
        <v>27</v>
      </c>
      <c r="O3001" s="2">
        <v>92312412</v>
      </c>
      <c r="P3001" s="2" t="s">
        <v>49</v>
      </c>
      <c r="Q3001" s="2"/>
      <c r="R3001" s="2"/>
      <c r="S3001" s="5"/>
      <c r="T3001" s="5"/>
      <c r="U3001" s="2"/>
      <c r="V3001" s="2"/>
      <c r="W3001">
        <f t="shared" si="46"/>
        <v>0</v>
      </c>
    </row>
    <row r="3002" spans="1:23">
      <c r="A3002" s="2" t="s">
        <v>10847</v>
      </c>
      <c r="B3002" s="2" t="s">
        <v>20</v>
      </c>
      <c r="C3002" s="2">
        <v>1435081368</v>
      </c>
      <c r="D3002" s="2">
        <v>1434275588</v>
      </c>
      <c r="E3002" s="2" t="s">
        <v>21</v>
      </c>
      <c r="F3002" s="2" t="s">
        <v>10848</v>
      </c>
      <c r="G3002" s="2" t="s">
        <v>10849</v>
      </c>
      <c r="H3002" s="2" t="s">
        <v>24</v>
      </c>
      <c r="I3002" s="2">
        <v>0</v>
      </c>
      <c r="J3002" s="2">
        <v>0</v>
      </c>
      <c r="K3002" s="2" t="s">
        <v>25</v>
      </c>
      <c r="L3002" s="2"/>
      <c r="M3002" s="2">
        <v>5769</v>
      </c>
      <c r="N3002" s="2" t="s">
        <v>27</v>
      </c>
      <c r="O3002" s="2">
        <v>207345927</v>
      </c>
      <c r="P3002" s="2" t="s">
        <v>10850</v>
      </c>
      <c r="Q3002" s="2"/>
      <c r="R3002" s="2"/>
      <c r="S3002" s="5"/>
      <c r="T3002" s="5"/>
      <c r="U3002" s="2"/>
      <c r="V3002" s="2"/>
      <c r="W3002">
        <f t="shared" si="46"/>
        <v>0</v>
      </c>
    </row>
    <row r="3003" spans="1:23">
      <c r="A3003" s="2" t="s">
        <v>10851</v>
      </c>
      <c r="B3003" s="2" t="s">
        <v>20</v>
      </c>
      <c r="C3003" s="2">
        <v>1434280036</v>
      </c>
      <c r="D3003" s="2">
        <v>1434277330</v>
      </c>
      <c r="E3003" s="2" t="s">
        <v>21</v>
      </c>
      <c r="F3003" s="2" t="s">
        <v>10852</v>
      </c>
      <c r="G3003" s="2" t="s">
        <v>10853</v>
      </c>
      <c r="H3003" s="2" t="s">
        <v>24</v>
      </c>
      <c r="I3003" s="2">
        <v>0</v>
      </c>
      <c r="J3003" s="2">
        <v>0</v>
      </c>
      <c r="K3003" s="2" t="s">
        <v>25</v>
      </c>
      <c r="L3003" s="2"/>
      <c r="M3003" s="2">
        <v>5769</v>
      </c>
      <c r="N3003" s="2" t="s">
        <v>27</v>
      </c>
      <c r="O3003" s="2">
        <v>92312412</v>
      </c>
      <c r="P3003" s="2" t="s">
        <v>49</v>
      </c>
      <c r="Q3003" s="2"/>
      <c r="R3003" s="2"/>
      <c r="S3003" s="5"/>
      <c r="T3003" s="5"/>
      <c r="U3003" s="2"/>
      <c r="V3003" s="2"/>
      <c r="W3003">
        <f t="shared" si="46"/>
        <v>0</v>
      </c>
    </row>
    <row r="3004" spans="1:23">
      <c r="A3004" s="2" t="s">
        <v>10854</v>
      </c>
      <c r="B3004" s="2" t="s">
        <v>20</v>
      </c>
      <c r="C3004" s="2">
        <v>1434283529</v>
      </c>
      <c r="D3004" s="2">
        <v>1434280542</v>
      </c>
      <c r="E3004" s="2" t="s">
        <v>21</v>
      </c>
      <c r="F3004" s="2" t="s">
        <v>10855</v>
      </c>
      <c r="G3004" s="2" t="s">
        <v>10856</v>
      </c>
      <c r="H3004" s="2" t="s">
        <v>24</v>
      </c>
      <c r="I3004" s="2">
        <v>0</v>
      </c>
      <c r="J3004" s="2">
        <v>0</v>
      </c>
      <c r="K3004" s="2" t="s">
        <v>25</v>
      </c>
      <c r="L3004" s="2"/>
      <c r="M3004" s="2">
        <v>5769</v>
      </c>
      <c r="N3004" s="2" t="s">
        <v>27</v>
      </c>
      <c r="O3004" s="2">
        <v>92312412</v>
      </c>
      <c r="P3004" s="2" t="s">
        <v>49</v>
      </c>
      <c r="Q3004" s="2">
        <v>1</v>
      </c>
      <c r="R3004" s="2"/>
      <c r="S3004" s="5"/>
      <c r="T3004" s="5"/>
      <c r="U3004" s="2">
        <v>1</v>
      </c>
      <c r="V3004" s="2"/>
      <c r="W3004">
        <f t="shared" si="46"/>
        <v>1</v>
      </c>
    </row>
    <row r="3005" spans="1:23">
      <c r="A3005" s="2" t="s">
        <v>10857</v>
      </c>
      <c r="B3005" s="2" t="s">
        <v>20</v>
      </c>
      <c r="C3005" s="2">
        <v>1435081415</v>
      </c>
      <c r="D3005" s="2">
        <v>1434280542</v>
      </c>
      <c r="E3005" s="2" t="s">
        <v>21</v>
      </c>
      <c r="F3005" s="2" t="s">
        <v>10858</v>
      </c>
      <c r="G3005" s="2" t="s">
        <v>10859</v>
      </c>
      <c r="H3005" s="2" t="s">
        <v>24</v>
      </c>
      <c r="I3005" s="2">
        <v>0</v>
      </c>
      <c r="J3005" s="2">
        <v>0</v>
      </c>
      <c r="K3005" s="2" t="s">
        <v>25</v>
      </c>
      <c r="L3005" s="2"/>
      <c r="M3005" s="2">
        <v>5769</v>
      </c>
      <c r="N3005" s="2" t="s">
        <v>27</v>
      </c>
      <c r="O3005" s="2">
        <v>207345927</v>
      </c>
      <c r="P3005" s="2" t="s">
        <v>10850</v>
      </c>
      <c r="Q3005" s="2"/>
      <c r="R3005" s="2"/>
      <c r="S3005" s="5"/>
      <c r="T3005" s="5"/>
      <c r="U3005" s="2"/>
      <c r="V3005" s="2"/>
      <c r="W3005">
        <f t="shared" si="46"/>
        <v>0</v>
      </c>
    </row>
    <row r="3006" spans="1:23">
      <c r="A3006" s="2" t="s">
        <v>10860</v>
      </c>
      <c r="B3006" s="2" t="s">
        <v>20</v>
      </c>
      <c r="C3006" s="2">
        <v>1434292755</v>
      </c>
      <c r="D3006" s="2">
        <v>1434291533</v>
      </c>
      <c r="E3006" s="2" t="s">
        <v>21</v>
      </c>
      <c r="F3006" s="2" t="s">
        <v>10861</v>
      </c>
      <c r="G3006" s="2" t="s">
        <v>10862</v>
      </c>
      <c r="H3006" s="2" t="s">
        <v>24</v>
      </c>
      <c r="I3006" s="2">
        <v>0</v>
      </c>
      <c r="J3006" s="2">
        <v>0</v>
      </c>
      <c r="K3006" s="2" t="s">
        <v>25</v>
      </c>
      <c r="L3006" s="2"/>
      <c r="M3006" s="2">
        <v>5769</v>
      </c>
      <c r="N3006" s="2" t="s">
        <v>27</v>
      </c>
      <c r="O3006" s="2">
        <v>92312412</v>
      </c>
      <c r="P3006" s="2" t="s">
        <v>49</v>
      </c>
      <c r="Q3006" s="2"/>
      <c r="R3006" s="2"/>
      <c r="S3006" s="5"/>
      <c r="T3006" s="5"/>
      <c r="U3006" s="2"/>
      <c r="V3006" s="2"/>
      <c r="W3006">
        <f t="shared" si="46"/>
        <v>0</v>
      </c>
    </row>
    <row r="3007" spans="1:23">
      <c r="A3007" s="2" t="s">
        <v>10863</v>
      </c>
      <c r="B3007" s="2" t="s">
        <v>20</v>
      </c>
      <c r="C3007" s="2">
        <v>1434900035</v>
      </c>
      <c r="D3007" s="2">
        <v>1434291533</v>
      </c>
      <c r="E3007" s="2" t="s">
        <v>21</v>
      </c>
      <c r="F3007" s="2" t="s">
        <v>10864</v>
      </c>
      <c r="G3007" s="2" t="s">
        <v>10865</v>
      </c>
      <c r="H3007" s="2" t="s">
        <v>24</v>
      </c>
      <c r="I3007" s="2">
        <v>0</v>
      </c>
      <c r="J3007" s="2">
        <v>0</v>
      </c>
      <c r="K3007" s="2" t="s">
        <v>25</v>
      </c>
      <c r="L3007" s="2"/>
      <c r="M3007" s="2">
        <v>5769</v>
      </c>
      <c r="N3007" s="2" t="s">
        <v>27</v>
      </c>
      <c r="O3007" s="2">
        <v>261108053</v>
      </c>
      <c r="P3007" s="2" t="s">
        <v>10866</v>
      </c>
      <c r="Q3007" s="2"/>
      <c r="R3007" s="2"/>
      <c r="S3007" s="5"/>
      <c r="T3007" s="5"/>
      <c r="U3007" s="2"/>
      <c r="V3007" s="2"/>
      <c r="W3007">
        <f t="shared" si="46"/>
        <v>0</v>
      </c>
    </row>
    <row r="3008" spans="1:23">
      <c r="A3008" s="2" t="s">
        <v>10867</v>
      </c>
      <c r="B3008" s="2" t="s">
        <v>20</v>
      </c>
      <c r="C3008" s="2">
        <v>1434372161</v>
      </c>
      <c r="D3008" s="2">
        <v>1434303062</v>
      </c>
      <c r="E3008" s="2" t="s">
        <v>21</v>
      </c>
      <c r="F3008" s="2" t="s">
        <v>10868</v>
      </c>
      <c r="G3008" s="2" t="s">
        <v>10869</v>
      </c>
      <c r="H3008" s="2" t="s">
        <v>24</v>
      </c>
      <c r="I3008" s="2">
        <v>0</v>
      </c>
      <c r="J3008" s="2">
        <v>0</v>
      </c>
      <c r="K3008" s="2" t="s">
        <v>25</v>
      </c>
      <c r="L3008" s="2"/>
      <c r="M3008" s="2">
        <v>5769</v>
      </c>
      <c r="N3008" s="2" t="s">
        <v>27</v>
      </c>
      <c r="O3008" s="2">
        <v>92312412</v>
      </c>
      <c r="P3008" s="2" t="s">
        <v>49</v>
      </c>
      <c r="Q3008" s="2"/>
      <c r="R3008" s="2"/>
      <c r="S3008" s="5"/>
      <c r="T3008" s="5"/>
      <c r="U3008" s="2"/>
      <c r="V3008" s="2"/>
      <c r="W3008">
        <f t="shared" si="46"/>
        <v>0</v>
      </c>
    </row>
    <row r="3009" spans="1:23">
      <c r="A3009" s="2" t="s">
        <v>10870</v>
      </c>
      <c r="B3009" s="2" t="s">
        <v>20</v>
      </c>
      <c r="C3009" s="2">
        <v>1434361842</v>
      </c>
      <c r="D3009" s="2">
        <v>1434303831</v>
      </c>
      <c r="E3009" s="2" t="s">
        <v>21</v>
      </c>
      <c r="F3009" s="2" t="s">
        <v>10871</v>
      </c>
      <c r="G3009" s="2" t="s">
        <v>10872</v>
      </c>
      <c r="H3009" s="2" t="s">
        <v>24</v>
      </c>
      <c r="I3009" s="2">
        <v>0</v>
      </c>
      <c r="J3009" s="2">
        <v>0</v>
      </c>
      <c r="K3009" s="2" t="s">
        <v>25</v>
      </c>
      <c r="L3009" s="2"/>
      <c r="M3009" s="2">
        <v>5769</v>
      </c>
      <c r="N3009" s="2" t="s">
        <v>27</v>
      </c>
      <c r="O3009" s="2">
        <v>92312412</v>
      </c>
      <c r="P3009" s="2" t="s">
        <v>49</v>
      </c>
      <c r="Q3009" s="2"/>
      <c r="R3009" s="2"/>
      <c r="S3009" s="5"/>
      <c r="T3009" s="5"/>
      <c r="U3009" s="2"/>
      <c r="V3009" s="2"/>
      <c r="W3009">
        <f t="shared" si="46"/>
        <v>0</v>
      </c>
    </row>
    <row r="3010" spans="1:23">
      <c r="A3010" s="2" t="s">
        <v>10873</v>
      </c>
      <c r="B3010" s="2" t="s">
        <v>20</v>
      </c>
      <c r="C3010" s="2">
        <v>1427219955</v>
      </c>
      <c r="D3010" s="2">
        <v>1427201551</v>
      </c>
      <c r="E3010" s="2" t="s">
        <v>21</v>
      </c>
      <c r="F3010" s="2" t="s">
        <v>10874</v>
      </c>
      <c r="G3010" s="2" t="s">
        <v>10875</v>
      </c>
      <c r="H3010" s="2" t="s">
        <v>24</v>
      </c>
      <c r="I3010" s="2">
        <v>0</v>
      </c>
      <c r="J3010" s="2">
        <v>0</v>
      </c>
      <c r="K3010" s="2" t="s">
        <v>25</v>
      </c>
      <c r="L3010" s="2"/>
      <c r="M3010" s="2">
        <v>5769</v>
      </c>
      <c r="N3010" s="2" t="s">
        <v>27</v>
      </c>
      <c r="O3010" s="2">
        <v>19756373</v>
      </c>
      <c r="P3010" s="2" t="s">
        <v>10876</v>
      </c>
      <c r="Q3010" s="2"/>
      <c r="R3010" s="2"/>
      <c r="S3010" s="5"/>
      <c r="T3010" s="5"/>
      <c r="U3010" s="2"/>
      <c r="V3010" s="2"/>
      <c r="W3010">
        <f t="shared" si="46"/>
        <v>0</v>
      </c>
    </row>
    <row r="3011" spans="1:23">
      <c r="A3011" s="2" t="s">
        <v>10877</v>
      </c>
      <c r="B3011" s="2" t="s">
        <v>20</v>
      </c>
      <c r="C3011" s="2">
        <v>1427442904</v>
      </c>
      <c r="D3011" s="2">
        <v>1427201551</v>
      </c>
      <c r="E3011" s="2" t="s">
        <v>21</v>
      </c>
      <c r="F3011" s="2" t="s">
        <v>10878</v>
      </c>
      <c r="G3011" s="2" t="s">
        <v>10879</v>
      </c>
      <c r="H3011" s="2" t="s">
        <v>24</v>
      </c>
      <c r="I3011" s="2">
        <v>0</v>
      </c>
      <c r="J3011" s="2">
        <v>0</v>
      </c>
      <c r="K3011" s="2" t="s">
        <v>25</v>
      </c>
      <c r="L3011" s="2"/>
      <c r="M3011" s="2">
        <v>5769</v>
      </c>
      <c r="N3011" s="2" t="s">
        <v>27</v>
      </c>
      <c r="O3011" s="2">
        <v>211360445</v>
      </c>
      <c r="P3011" s="2" t="s">
        <v>10880</v>
      </c>
      <c r="Q3011" s="2"/>
      <c r="R3011" s="2"/>
      <c r="S3011" s="5"/>
      <c r="T3011" s="5"/>
      <c r="U3011" s="2"/>
      <c r="V3011" s="2"/>
      <c r="W3011">
        <f t="shared" ref="W3011:W3074" si="47">U3011+V3011</f>
        <v>0</v>
      </c>
    </row>
    <row r="3012" spans="1:23">
      <c r="A3012" s="2" t="s">
        <v>10881</v>
      </c>
      <c r="B3012" s="2" t="s">
        <v>20</v>
      </c>
      <c r="C3012" s="2">
        <v>1427795221</v>
      </c>
      <c r="D3012" s="2">
        <v>1427201551</v>
      </c>
      <c r="E3012" s="2" t="s">
        <v>21</v>
      </c>
      <c r="F3012" s="2" t="s">
        <v>10882</v>
      </c>
      <c r="G3012" s="2" t="s">
        <v>10883</v>
      </c>
      <c r="H3012" s="2" t="s">
        <v>24</v>
      </c>
      <c r="I3012" s="2">
        <v>0</v>
      </c>
      <c r="J3012" s="2">
        <v>0</v>
      </c>
      <c r="K3012" s="2" t="s">
        <v>25</v>
      </c>
      <c r="L3012" s="2"/>
      <c r="M3012" s="2">
        <v>5769</v>
      </c>
      <c r="N3012" s="2" t="s">
        <v>27</v>
      </c>
      <c r="O3012" s="2">
        <v>214277570</v>
      </c>
      <c r="P3012" s="2" t="s">
        <v>10884</v>
      </c>
      <c r="Q3012" s="2"/>
      <c r="R3012" s="2"/>
      <c r="S3012" s="5"/>
      <c r="T3012" s="5"/>
      <c r="U3012" s="2"/>
      <c r="V3012" s="2"/>
      <c r="W3012">
        <f t="shared" si="47"/>
        <v>0</v>
      </c>
    </row>
    <row r="3013" spans="1:23">
      <c r="A3013" s="2" t="s">
        <v>10885</v>
      </c>
      <c r="B3013" s="2" t="s">
        <v>20</v>
      </c>
      <c r="C3013" s="2">
        <v>1425350838</v>
      </c>
      <c r="D3013" s="2">
        <v>1425350333</v>
      </c>
      <c r="E3013" s="2" t="s">
        <v>21</v>
      </c>
      <c r="F3013" s="2" t="s">
        <v>10886</v>
      </c>
      <c r="G3013" s="2" t="s">
        <v>10887</v>
      </c>
      <c r="H3013" s="2" t="s">
        <v>24</v>
      </c>
      <c r="I3013" s="2">
        <v>0</v>
      </c>
      <c r="J3013" s="2">
        <v>0</v>
      </c>
      <c r="K3013" s="2" t="s">
        <v>25</v>
      </c>
      <c r="L3013" s="2"/>
      <c r="M3013" s="2">
        <v>5769</v>
      </c>
      <c r="N3013" s="2" t="s">
        <v>27</v>
      </c>
      <c r="O3013" s="2">
        <v>30980506</v>
      </c>
      <c r="P3013" s="2" t="s">
        <v>215</v>
      </c>
      <c r="Q3013" s="2">
        <v>1</v>
      </c>
      <c r="R3013" s="2"/>
      <c r="S3013" s="5"/>
      <c r="T3013" s="5"/>
      <c r="U3013" s="2">
        <v>1</v>
      </c>
      <c r="V3013" s="2"/>
      <c r="W3013">
        <f t="shared" si="47"/>
        <v>1</v>
      </c>
    </row>
    <row r="3014" spans="1:23">
      <c r="A3014" s="2" t="s">
        <v>10888</v>
      </c>
      <c r="B3014" s="2" t="s">
        <v>20</v>
      </c>
      <c r="C3014" s="2">
        <v>1425354632</v>
      </c>
      <c r="D3014" s="2">
        <v>1425350838</v>
      </c>
      <c r="E3014" s="2" t="s">
        <v>21</v>
      </c>
      <c r="F3014" s="2" t="s">
        <v>10889</v>
      </c>
      <c r="G3014" s="2" t="s">
        <v>10890</v>
      </c>
      <c r="H3014" s="2" t="s">
        <v>24</v>
      </c>
      <c r="I3014" s="2">
        <v>0</v>
      </c>
      <c r="J3014" s="2">
        <v>0</v>
      </c>
      <c r="K3014" s="2" t="s">
        <v>25</v>
      </c>
      <c r="L3014" s="2"/>
      <c r="M3014" s="2">
        <v>5769</v>
      </c>
      <c r="N3014" s="2" t="s">
        <v>27</v>
      </c>
      <c r="O3014" s="2">
        <v>3111295</v>
      </c>
      <c r="P3014" s="2" t="s">
        <v>634</v>
      </c>
      <c r="Q3014" s="2"/>
      <c r="R3014" s="2"/>
      <c r="S3014" s="5"/>
      <c r="T3014" s="5"/>
      <c r="U3014" s="2"/>
      <c r="V3014" s="2"/>
      <c r="W3014">
        <f t="shared" si="47"/>
        <v>0</v>
      </c>
    </row>
    <row r="3015" spans="1:23">
      <c r="A3015" s="2" t="s">
        <v>10891</v>
      </c>
      <c r="B3015" s="2" t="s">
        <v>20</v>
      </c>
      <c r="C3015" s="2">
        <v>1425354790</v>
      </c>
      <c r="D3015" s="2">
        <v>1425354632</v>
      </c>
      <c r="E3015" s="2" t="s">
        <v>21</v>
      </c>
      <c r="F3015" s="2" t="s">
        <v>10892</v>
      </c>
      <c r="G3015" s="2" t="s">
        <v>10893</v>
      </c>
      <c r="H3015" s="2" t="s">
        <v>24</v>
      </c>
      <c r="I3015" s="2">
        <v>0</v>
      </c>
      <c r="J3015" s="2">
        <v>0</v>
      </c>
      <c r="K3015" s="2" t="s">
        <v>25</v>
      </c>
      <c r="L3015" s="2"/>
      <c r="M3015" s="2">
        <v>5769</v>
      </c>
      <c r="N3015" s="2" t="s">
        <v>27</v>
      </c>
      <c r="O3015" s="2">
        <v>30980506</v>
      </c>
      <c r="P3015" s="2" t="s">
        <v>215</v>
      </c>
      <c r="Q3015" s="2"/>
      <c r="R3015" s="2"/>
      <c r="S3015" s="5"/>
      <c r="T3015" s="5"/>
      <c r="U3015" s="2"/>
      <c r="V3015" s="2"/>
      <c r="W3015">
        <f t="shared" si="47"/>
        <v>0</v>
      </c>
    </row>
    <row r="3016" spans="1:23">
      <c r="A3016" s="2" t="s">
        <v>10894</v>
      </c>
      <c r="B3016" s="2" t="s">
        <v>20</v>
      </c>
      <c r="C3016" s="2">
        <v>1425357058</v>
      </c>
      <c r="D3016" s="2">
        <v>1425350838</v>
      </c>
      <c r="E3016" s="2" t="s">
        <v>21</v>
      </c>
      <c r="F3016" s="2" t="s">
        <v>10895</v>
      </c>
      <c r="G3016" s="2" t="s">
        <v>10896</v>
      </c>
      <c r="H3016" s="2" t="s">
        <v>24</v>
      </c>
      <c r="I3016" s="2">
        <v>0</v>
      </c>
      <c r="J3016" s="2">
        <v>0</v>
      </c>
      <c r="K3016" s="2" t="s">
        <v>25</v>
      </c>
      <c r="L3016" s="2"/>
      <c r="M3016" s="2">
        <v>5769</v>
      </c>
      <c r="N3016" s="2" t="s">
        <v>27</v>
      </c>
      <c r="O3016" s="2">
        <v>4232006</v>
      </c>
      <c r="P3016" s="2" t="s">
        <v>10897</v>
      </c>
      <c r="Q3016" s="2"/>
      <c r="R3016" s="2"/>
      <c r="S3016" s="5"/>
      <c r="T3016" s="5"/>
      <c r="U3016" s="2"/>
      <c r="V3016" s="2"/>
      <c r="W3016">
        <f t="shared" si="47"/>
        <v>0</v>
      </c>
    </row>
    <row r="3017" spans="1:23">
      <c r="A3017" s="2" t="s">
        <v>10898</v>
      </c>
      <c r="B3017" s="2" t="s">
        <v>20</v>
      </c>
      <c r="C3017" s="2">
        <v>1425357817</v>
      </c>
      <c r="D3017" s="2">
        <v>1425357058</v>
      </c>
      <c r="E3017" s="2" t="s">
        <v>21</v>
      </c>
      <c r="F3017" s="2" t="s">
        <v>10899</v>
      </c>
      <c r="G3017" s="2" t="s">
        <v>10900</v>
      </c>
      <c r="H3017" s="2" t="s">
        <v>24</v>
      </c>
      <c r="I3017" s="2">
        <v>0</v>
      </c>
      <c r="J3017" s="2">
        <v>0</v>
      </c>
      <c r="K3017" s="2" t="s">
        <v>25</v>
      </c>
      <c r="L3017" s="2"/>
      <c r="M3017" s="2">
        <v>5769</v>
      </c>
      <c r="N3017" s="2" t="s">
        <v>27</v>
      </c>
      <c r="O3017" s="2">
        <v>30980506</v>
      </c>
      <c r="P3017" s="2" t="s">
        <v>215</v>
      </c>
      <c r="Q3017" s="2"/>
      <c r="R3017" s="2"/>
      <c r="S3017" s="5"/>
      <c r="T3017" s="5"/>
      <c r="U3017" s="2"/>
      <c r="V3017" s="2"/>
      <c r="W3017">
        <f t="shared" si="47"/>
        <v>0</v>
      </c>
    </row>
    <row r="3018" spans="1:23">
      <c r="A3018" s="2" t="s">
        <v>10901</v>
      </c>
      <c r="B3018" s="2" t="s">
        <v>20</v>
      </c>
      <c r="C3018" s="2">
        <v>1425402684</v>
      </c>
      <c r="D3018" s="2">
        <v>1425397464</v>
      </c>
      <c r="E3018" s="2" t="s">
        <v>21</v>
      </c>
      <c r="F3018" s="2" t="s">
        <v>10902</v>
      </c>
      <c r="G3018" s="2" t="s">
        <v>10903</v>
      </c>
      <c r="H3018" s="2" t="s">
        <v>24</v>
      </c>
      <c r="I3018" s="2">
        <v>0</v>
      </c>
      <c r="J3018" s="2">
        <v>0</v>
      </c>
      <c r="K3018" s="2" t="s">
        <v>25</v>
      </c>
      <c r="L3018" s="2"/>
      <c r="M3018" s="2">
        <v>5769</v>
      </c>
      <c r="N3018" s="2" t="s">
        <v>27</v>
      </c>
      <c r="O3018" s="2">
        <v>30980506</v>
      </c>
      <c r="P3018" s="2" t="s">
        <v>215</v>
      </c>
      <c r="Q3018" s="2"/>
      <c r="R3018" s="2">
        <v>1</v>
      </c>
      <c r="S3018" s="5"/>
      <c r="T3018" s="5">
        <v>1</v>
      </c>
      <c r="U3018" s="2"/>
      <c r="V3018" s="2"/>
      <c r="W3018">
        <f t="shared" si="47"/>
        <v>0</v>
      </c>
    </row>
    <row r="3019" spans="1:23">
      <c r="A3019" s="2" t="s">
        <v>10904</v>
      </c>
      <c r="B3019" s="2" t="s">
        <v>20</v>
      </c>
      <c r="C3019" s="2">
        <v>1425421456</v>
      </c>
      <c r="D3019" s="2">
        <v>1425397464</v>
      </c>
      <c r="E3019" s="2" t="s">
        <v>21</v>
      </c>
      <c r="F3019" s="2" t="s">
        <v>10905</v>
      </c>
      <c r="G3019" s="2" t="s">
        <v>10906</v>
      </c>
      <c r="H3019" s="2" t="s">
        <v>24</v>
      </c>
      <c r="I3019" s="2">
        <v>0</v>
      </c>
      <c r="J3019" s="2">
        <v>0</v>
      </c>
      <c r="K3019" s="2" t="s">
        <v>25</v>
      </c>
      <c r="L3019" s="2"/>
      <c r="M3019" s="2">
        <v>5769</v>
      </c>
      <c r="N3019" s="2" t="s">
        <v>27</v>
      </c>
      <c r="O3019" s="2">
        <v>4232006</v>
      </c>
      <c r="P3019" s="2" t="s">
        <v>10897</v>
      </c>
      <c r="Q3019" s="2"/>
      <c r="R3019" s="2">
        <v>1</v>
      </c>
      <c r="S3019" s="5"/>
      <c r="T3019" s="5"/>
      <c r="U3019" s="2"/>
      <c r="V3019" s="2">
        <v>1</v>
      </c>
      <c r="W3019">
        <f t="shared" si="47"/>
        <v>1</v>
      </c>
    </row>
    <row r="3020" spans="1:23">
      <c r="A3020" s="2" t="s">
        <v>10907</v>
      </c>
      <c r="B3020" s="2" t="s">
        <v>20</v>
      </c>
      <c r="C3020" s="2">
        <v>1436031360</v>
      </c>
      <c r="D3020" s="2">
        <v>1434587448</v>
      </c>
      <c r="E3020" s="2" t="s">
        <v>21</v>
      </c>
      <c r="F3020" s="2" t="s">
        <v>10908</v>
      </c>
      <c r="G3020" s="2" t="s">
        <v>10909</v>
      </c>
      <c r="H3020" s="2" t="s">
        <v>24</v>
      </c>
      <c r="I3020" s="2">
        <v>0</v>
      </c>
      <c r="J3020" s="2">
        <v>0</v>
      </c>
      <c r="K3020" s="2" t="s">
        <v>25</v>
      </c>
      <c r="L3020" s="2"/>
      <c r="M3020" s="2">
        <v>5769</v>
      </c>
      <c r="N3020" s="2" t="s">
        <v>27</v>
      </c>
      <c r="O3020" s="2">
        <v>261047916</v>
      </c>
      <c r="P3020" s="2" t="s">
        <v>10910</v>
      </c>
      <c r="Q3020" s="2"/>
      <c r="R3020" s="2"/>
      <c r="S3020" s="5"/>
      <c r="T3020" s="5"/>
      <c r="U3020" s="2"/>
      <c r="V3020" s="2"/>
      <c r="W3020">
        <f t="shared" si="47"/>
        <v>0</v>
      </c>
    </row>
    <row r="3021" spans="1:23">
      <c r="A3021" s="2" t="s">
        <v>10911</v>
      </c>
      <c r="B3021" s="2" t="s">
        <v>20</v>
      </c>
      <c r="C3021" s="2">
        <v>1436265400</v>
      </c>
      <c r="D3021" s="2">
        <v>1435413141</v>
      </c>
      <c r="E3021" s="2" t="s">
        <v>21</v>
      </c>
      <c r="F3021" s="2" t="s">
        <v>10912</v>
      </c>
      <c r="G3021" s="2" t="s">
        <v>10913</v>
      </c>
      <c r="H3021" s="2" t="s">
        <v>24</v>
      </c>
      <c r="I3021" s="2">
        <v>0</v>
      </c>
      <c r="J3021" s="2">
        <v>0</v>
      </c>
      <c r="K3021" s="2" t="s">
        <v>25</v>
      </c>
      <c r="L3021" s="2"/>
      <c r="M3021" s="2">
        <v>5769</v>
      </c>
      <c r="N3021" s="2" t="s">
        <v>27</v>
      </c>
      <c r="O3021" s="2">
        <v>114372650</v>
      </c>
      <c r="P3021" s="2" t="s">
        <v>10914</v>
      </c>
      <c r="Q3021" s="2"/>
      <c r="R3021" s="2"/>
      <c r="S3021" s="5"/>
      <c r="T3021" s="5"/>
      <c r="U3021" s="2"/>
      <c r="V3021" s="2"/>
      <c r="W3021">
        <f t="shared" si="47"/>
        <v>0</v>
      </c>
    </row>
    <row r="3022" spans="1:23">
      <c r="A3022" s="2" t="s">
        <v>10915</v>
      </c>
      <c r="B3022" s="2" t="s">
        <v>20</v>
      </c>
      <c r="C3022" s="2">
        <v>1436311823</v>
      </c>
      <c r="D3022" s="2">
        <v>1434585899</v>
      </c>
      <c r="E3022" s="2" t="s">
        <v>21</v>
      </c>
      <c r="F3022" s="2" t="s">
        <v>10916</v>
      </c>
      <c r="G3022" s="2" t="s">
        <v>10917</v>
      </c>
      <c r="H3022" s="2" t="s">
        <v>24</v>
      </c>
      <c r="I3022" s="2">
        <v>0</v>
      </c>
      <c r="J3022" s="2">
        <v>0</v>
      </c>
      <c r="K3022" s="2" t="s">
        <v>25</v>
      </c>
      <c r="L3022" s="2"/>
      <c r="M3022" s="2">
        <v>5769</v>
      </c>
      <c r="N3022" s="2" t="s">
        <v>27</v>
      </c>
      <c r="O3022" s="2">
        <v>229607119</v>
      </c>
      <c r="P3022" s="2" t="s">
        <v>10918</v>
      </c>
      <c r="Q3022" s="2"/>
      <c r="R3022" s="2"/>
      <c r="S3022" s="5"/>
      <c r="T3022" s="5"/>
      <c r="U3022" s="2"/>
      <c r="V3022" s="2"/>
      <c r="W3022">
        <f t="shared" si="47"/>
        <v>0</v>
      </c>
    </row>
    <row r="3023" spans="1:23">
      <c r="A3023" s="2" t="s">
        <v>10919</v>
      </c>
      <c r="B3023" s="2" t="s">
        <v>20</v>
      </c>
      <c r="C3023" s="2">
        <v>1436345954</v>
      </c>
      <c r="D3023" s="2">
        <v>1434585899</v>
      </c>
      <c r="E3023" s="2" t="s">
        <v>21</v>
      </c>
      <c r="F3023" s="2" t="s">
        <v>10920</v>
      </c>
      <c r="G3023" s="2" t="s">
        <v>10921</v>
      </c>
      <c r="H3023" s="2" t="s">
        <v>24</v>
      </c>
      <c r="I3023" s="2">
        <v>0</v>
      </c>
      <c r="J3023" s="2">
        <v>0</v>
      </c>
      <c r="K3023" s="2" t="s">
        <v>25</v>
      </c>
      <c r="L3023" s="2"/>
      <c r="M3023" s="2">
        <v>5769</v>
      </c>
      <c r="N3023" s="2" t="s">
        <v>27</v>
      </c>
      <c r="O3023" s="2">
        <v>199981664</v>
      </c>
      <c r="P3023" s="2" t="s">
        <v>10922</v>
      </c>
      <c r="Q3023" s="2"/>
      <c r="R3023" s="2"/>
      <c r="S3023" s="5"/>
      <c r="T3023" s="5"/>
      <c r="U3023" s="2"/>
      <c r="V3023" s="2"/>
      <c r="W3023">
        <f t="shared" si="47"/>
        <v>0</v>
      </c>
    </row>
    <row r="3024" spans="1:23">
      <c r="A3024" s="2" t="s">
        <v>10923</v>
      </c>
      <c r="B3024" s="2" t="s">
        <v>20</v>
      </c>
      <c r="C3024" s="2">
        <v>1436351861</v>
      </c>
      <c r="D3024" s="2">
        <v>1436345954</v>
      </c>
      <c r="E3024" s="2" t="s">
        <v>21</v>
      </c>
      <c r="F3024" s="2" t="s">
        <v>10924</v>
      </c>
      <c r="G3024" s="2" t="s">
        <v>10925</v>
      </c>
      <c r="H3024" s="2" t="s">
        <v>24</v>
      </c>
      <c r="I3024" s="2">
        <v>0</v>
      </c>
      <c r="J3024" s="2">
        <v>0</v>
      </c>
      <c r="K3024" s="2" t="s">
        <v>25</v>
      </c>
      <c r="L3024" s="2"/>
      <c r="M3024" s="2">
        <v>5769</v>
      </c>
      <c r="N3024" s="2" t="s">
        <v>27</v>
      </c>
      <c r="O3024" s="2">
        <v>14834346</v>
      </c>
      <c r="P3024" s="2" t="s">
        <v>10926</v>
      </c>
      <c r="Q3024" s="2"/>
      <c r="R3024" s="2"/>
      <c r="S3024" s="5"/>
      <c r="T3024" s="5"/>
      <c r="U3024" s="2"/>
      <c r="V3024" s="2"/>
      <c r="W3024">
        <f t="shared" si="47"/>
        <v>0</v>
      </c>
    </row>
    <row r="3025" spans="1:23">
      <c r="A3025" s="2" t="s">
        <v>10927</v>
      </c>
      <c r="B3025" s="2" t="s">
        <v>20</v>
      </c>
      <c r="C3025" s="2">
        <v>1434605530</v>
      </c>
      <c r="D3025" s="2">
        <v>1434602412</v>
      </c>
      <c r="E3025" s="2" t="s">
        <v>21</v>
      </c>
      <c r="F3025" s="2" t="s">
        <v>10928</v>
      </c>
      <c r="G3025" s="2" t="s">
        <v>10929</v>
      </c>
      <c r="H3025" s="2" t="s">
        <v>24</v>
      </c>
      <c r="I3025" s="2">
        <v>0</v>
      </c>
      <c r="J3025" s="2">
        <v>0</v>
      </c>
      <c r="K3025" s="2" t="s">
        <v>25</v>
      </c>
      <c r="L3025" s="2"/>
      <c r="M3025" s="2">
        <v>5769</v>
      </c>
      <c r="N3025" s="2" t="s">
        <v>27</v>
      </c>
      <c r="O3025" s="2">
        <v>13368113</v>
      </c>
      <c r="P3025" s="2" t="s">
        <v>10930</v>
      </c>
      <c r="Q3025" s="2"/>
      <c r="R3025" s="2"/>
      <c r="S3025" s="5"/>
      <c r="T3025" s="5"/>
      <c r="U3025" s="2"/>
      <c r="V3025" s="2"/>
      <c r="W3025">
        <f t="shared" si="47"/>
        <v>0</v>
      </c>
    </row>
    <row r="3026" spans="1:23">
      <c r="A3026" s="2" t="s">
        <v>10931</v>
      </c>
      <c r="B3026" s="2" t="s">
        <v>20</v>
      </c>
      <c r="C3026" s="2">
        <v>1434608589</v>
      </c>
      <c r="D3026" s="2">
        <v>1434602412</v>
      </c>
      <c r="E3026" s="2" t="s">
        <v>21</v>
      </c>
      <c r="F3026" s="2" t="s">
        <v>10932</v>
      </c>
      <c r="G3026" s="2" t="s">
        <v>10933</v>
      </c>
      <c r="H3026" s="2" t="s">
        <v>24</v>
      </c>
      <c r="I3026" s="2">
        <v>0</v>
      </c>
      <c r="J3026" s="2">
        <v>0</v>
      </c>
      <c r="K3026" s="2" t="s">
        <v>25</v>
      </c>
      <c r="L3026" s="2"/>
      <c r="M3026" s="2">
        <v>5769</v>
      </c>
      <c r="N3026" s="2" t="s">
        <v>27</v>
      </c>
      <c r="O3026" s="2">
        <v>5610101</v>
      </c>
      <c r="P3026" s="2" t="s">
        <v>10934</v>
      </c>
      <c r="Q3026" s="2"/>
      <c r="R3026" s="2"/>
      <c r="S3026" s="5"/>
      <c r="T3026" s="5"/>
      <c r="U3026" s="2"/>
      <c r="V3026" s="2"/>
      <c r="W3026">
        <f t="shared" si="47"/>
        <v>0</v>
      </c>
    </row>
    <row r="3027" spans="1:23">
      <c r="A3027" s="2" t="s">
        <v>10935</v>
      </c>
      <c r="B3027" s="2" t="s">
        <v>20</v>
      </c>
      <c r="C3027" s="2">
        <v>1434655491</v>
      </c>
      <c r="D3027" s="2">
        <v>1434602412</v>
      </c>
      <c r="E3027" s="2" t="s">
        <v>21</v>
      </c>
      <c r="F3027" s="2" t="s">
        <v>10936</v>
      </c>
      <c r="G3027" s="2" t="s">
        <v>10937</v>
      </c>
      <c r="H3027" s="2" t="s">
        <v>24</v>
      </c>
      <c r="I3027" s="2">
        <v>0</v>
      </c>
      <c r="J3027" s="2">
        <v>0</v>
      </c>
      <c r="K3027" s="2" t="s">
        <v>25</v>
      </c>
      <c r="L3027" s="2"/>
      <c r="M3027" s="2">
        <v>5769</v>
      </c>
      <c r="N3027" s="2" t="s">
        <v>27</v>
      </c>
      <c r="O3027" s="2">
        <v>240370682</v>
      </c>
      <c r="P3027" s="2" t="s">
        <v>4029</v>
      </c>
      <c r="Q3027" s="2"/>
      <c r="R3027" s="2"/>
      <c r="S3027" s="5"/>
      <c r="T3027" s="5"/>
      <c r="U3027" s="2"/>
      <c r="V3027" s="2"/>
      <c r="W3027">
        <f t="shared" si="47"/>
        <v>0</v>
      </c>
    </row>
    <row r="3028" spans="1:23">
      <c r="A3028" s="2" t="s">
        <v>10938</v>
      </c>
      <c r="B3028" s="2" t="s">
        <v>20</v>
      </c>
      <c r="C3028" s="2">
        <v>1436114193</v>
      </c>
      <c r="D3028" s="2">
        <v>1434602412</v>
      </c>
      <c r="E3028" s="2" t="s">
        <v>21</v>
      </c>
      <c r="F3028" s="2" t="s">
        <v>10939</v>
      </c>
      <c r="G3028" s="2" t="s">
        <v>10940</v>
      </c>
      <c r="H3028" s="2" t="s">
        <v>24</v>
      </c>
      <c r="I3028" s="2">
        <v>0</v>
      </c>
      <c r="J3028" s="2">
        <v>0</v>
      </c>
      <c r="K3028" s="2" t="s">
        <v>25</v>
      </c>
      <c r="L3028" s="2"/>
      <c r="M3028" s="2">
        <v>5769</v>
      </c>
      <c r="N3028" s="2" t="s">
        <v>27</v>
      </c>
      <c r="O3028" s="2">
        <v>22903087</v>
      </c>
      <c r="P3028" s="2" t="s">
        <v>3511</v>
      </c>
      <c r="Q3028" s="2"/>
      <c r="R3028" s="2"/>
      <c r="S3028" s="5"/>
      <c r="T3028" s="5"/>
      <c r="U3028" s="2"/>
      <c r="V3028" s="2"/>
      <c r="W3028">
        <f t="shared" si="47"/>
        <v>0</v>
      </c>
    </row>
    <row r="3029" spans="1:23">
      <c r="A3029" s="2" t="s">
        <v>10941</v>
      </c>
      <c r="B3029" s="2" t="s">
        <v>20</v>
      </c>
      <c r="C3029" s="2">
        <v>1431710737</v>
      </c>
      <c r="D3029" s="2">
        <v>1431707637</v>
      </c>
      <c r="E3029" s="2" t="s">
        <v>21</v>
      </c>
      <c r="F3029" s="2" t="s">
        <v>10942</v>
      </c>
      <c r="G3029" s="2" t="s">
        <v>10943</v>
      </c>
      <c r="H3029" s="2" t="s">
        <v>24</v>
      </c>
      <c r="I3029" s="2">
        <v>0</v>
      </c>
      <c r="J3029" s="2">
        <v>0</v>
      </c>
      <c r="K3029" s="2" t="s">
        <v>25</v>
      </c>
      <c r="L3029" s="2"/>
      <c r="M3029" s="2">
        <v>5769</v>
      </c>
      <c r="N3029" s="2" t="s">
        <v>27</v>
      </c>
      <c r="O3029" s="2">
        <v>2484775</v>
      </c>
      <c r="P3029" s="2" t="s">
        <v>10944</v>
      </c>
      <c r="Q3029" s="2"/>
      <c r="R3029" s="2"/>
      <c r="S3029" s="5"/>
      <c r="T3029" s="5"/>
      <c r="U3029" s="2"/>
      <c r="V3029" s="2"/>
      <c r="W3029">
        <f t="shared" si="47"/>
        <v>0</v>
      </c>
    </row>
    <row r="3030" spans="1:23">
      <c r="A3030" s="2" t="s">
        <v>10945</v>
      </c>
      <c r="B3030" s="2" t="s">
        <v>20</v>
      </c>
      <c r="C3030" s="2">
        <v>1432551516</v>
      </c>
      <c r="D3030" s="2">
        <v>1432549865</v>
      </c>
      <c r="E3030" s="2" t="s">
        <v>21</v>
      </c>
      <c r="F3030" s="2" t="s">
        <v>10946</v>
      </c>
      <c r="G3030" s="2" t="s">
        <v>10947</v>
      </c>
      <c r="H3030" s="2" t="s">
        <v>24</v>
      </c>
      <c r="I3030" s="2">
        <v>0</v>
      </c>
      <c r="J3030" s="2">
        <v>0</v>
      </c>
      <c r="K3030" s="2" t="s">
        <v>25</v>
      </c>
      <c r="L3030" s="2"/>
      <c r="M3030" s="2">
        <v>5769</v>
      </c>
      <c r="N3030" s="2" t="s">
        <v>27</v>
      </c>
      <c r="O3030" s="2">
        <v>72369748</v>
      </c>
      <c r="P3030" s="2" t="s">
        <v>489</v>
      </c>
      <c r="Q3030" s="2"/>
      <c r="R3030" s="2"/>
      <c r="S3030" s="5"/>
      <c r="T3030" s="5"/>
      <c r="U3030" s="2"/>
      <c r="V3030" s="2"/>
      <c r="W3030">
        <f t="shared" si="47"/>
        <v>0</v>
      </c>
    </row>
    <row r="3031" spans="1:23">
      <c r="A3031" s="2" t="s">
        <v>10948</v>
      </c>
      <c r="B3031" s="2" t="s">
        <v>20</v>
      </c>
      <c r="C3031" s="2">
        <v>1435194761</v>
      </c>
      <c r="D3031" s="2">
        <v>1433477095</v>
      </c>
      <c r="E3031" s="2" t="s">
        <v>21</v>
      </c>
      <c r="F3031" s="2" t="s">
        <v>10949</v>
      </c>
      <c r="G3031" s="2" t="s">
        <v>10950</v>
      </c>
      <c r="H3031" s="2" t="s">
        <v>24</v>
      </c>
      <c r="I3031" s="2">
        <v>0</v>
      </c>
      <c r="J3031" s="2">
        <v>0</v>
      </c>
      <c r="K3031" s="2" t="s">
        <v>25</v>
      </c>
      <c r="L3031" s="2"/>
      <c r="M3031" s="2">
        <v>5769</v>
      </c>
      <c r="N3031" s="2" t="s">
        <v>27</v>
      </c>
      <c r="O3031" s="2">
        <v>77799012</v>
      </c>
      <c r="P3031" s="2" t="s">
        <v>694</v>
      </c>
      <c r="Q3031" s="2"/>
      <c r="R3031" s="2"/>
      <c r="S3031" s="5"/>
      <c r="T3031" s="5"/>
      <c r="U3031" s="2"/>
      <c r="V3031" s="2"/>
      <c r="W3031">
        <f t="shared" si="47"/>
        <v>0</v>
      </c>
    </row>
    <row r="3032" spans="1:23">
      <c r="A3032" s="2" t="s">
        <v>10951</v>
      </c>
      <c r="B3032" s="2" t="s">
        <v>20</v>
      </c>
      <c r="C3032" s="2">
        <v>1433169391</v>
      </c>
      <c r="D3032" s="2">
        <v>1433037394</v>
      </c>
      <c r="E3032" s="2" t="s">
        <v>21</v>
      </c>
      <c r="F3032" s="2" t="s">
        <v>10952</v>
      </c>
      <c r="G3032" s="2" t="s">
        <v>10953</v>
      </c>
      <c r="H3032" s="2" t="s">
        <v>24</v>
      </c>
      <c r="I3032" s="2">
        <v>0</v>
      </c>
      <c r="J3032" s="2">
        <v>0</v>
      </c>
      <c r="K3032" s="2" t="s">
        <v>25</v>
      </c>
      <c r="L3032" s="2"/>
      <c r="M3032" s="2">
        <v>5769</v>
      </c>
      <c r="N3032" s="2" t="s">
        <v>27</v>
      </c>
      <c r="O3032" s="2">
        <v>232857812</v>
      </c>
      <c r="P3032" s="2" t="s">
        <v>10954</v>
      </c>
      <c r="Q3032" s="2"/>
      <c r="R3032" s="2"/>
      <c r="S3032" s="5"/>
      <c r="T3032" s="5"/>
      <c r="U3032" s="2"/>
      <c r="V3032" s="2"/>
      <c r="W3032">
        <f t="shared" si="47"/>
        <v>0</v>
      </c>
    </row>
    <row r="3033" spans="1:23">
      <c r="A3033" s="2" t="s">
        <v>10955</v>
      </c>
      <c r="B3033" s="2" t="s">
        <v>20</v>
      </c>
      <c r="C3033" s="2">
        <v>1433262833</v>
      </c>
      <c r="D3033" s="2">
        <v>1433169391</v>
      </c>
      <c r="E3033" s="2" t="s">
        <v>21</v>
      </c>
      <c r="F3033" s="2" t="s">
        <v>10956</v>
      </c>
      <c r="G3033" s="2" t="s">
        <v>10957</v>
      </c>
      <c r="H3033" s="2" t="s">
        <v>24</v>
      </c>
      <c r="I3033" s="2">
        <v>0</v>
      </c>
      <c r="J3033" s="2">
        <v>0</v>
      </c>
      <c r="K3033" s="2" t="s">
        <v>25</v>
      </c>
      <c r="L3033" s="2"/>
      <c r="M3033" s="2">
        <v>5769</v>
      </c>
      <c r="N3033" s="2" t="s">
        <v>27</v>
      </c>
      <c r="O3033" s="2">
        <v>9762969</v>
      </c>
      <c r="P3033" s="2" t="s">
        <v>10958</v>
      </c>
      <c r="Q3033" s="2"/>
      <c r="R3033" s="2"/>
      <c r="S3033" s="5"/>
      <c r="T3033" s="5"/>
      <c r="U3033" s="2"/>
      <c r="V3033" s="2"/>
      <c r="W3033">
        <f t="shared" si="47"/>
        <v>0</v>
      </c>
    </row>
    <row r="3034" spans="1:23">
      <c r="A3034" s="2" t="s">
        <v>10959</v>
      </c>
      <c r="B3034" s="2" t="s">
        <v>20</v>
      </c>
      <c r="C3034" s="2">
        <v>1433264496</v>
      </c>
      <c r="D3034" s="2">
        <v>1433037394</v>
      </c>
      <c r="E3034" s="2" t="s">
        <v>21</v>
      </c>
      <c r="F3034" s="2" t="s">
        <v>10960</v>
      </c>
      <c r="G3034" s="2" t="s">
        <v>10961</v>
      </c>
      <c r="H3034" s="2" t="s">
        <v>24</v>
      </c>
      <c r="I3034" s="2">
        <v>0</v>
      </c>
      <c r="J3034" s="2">
        <v>0</v>
      </c>
      <c r="K3034" s="2" t="s">
        <v>25</v>
      </c>
      <c r="L3034" s="2"/>
      <c r="M3034" s="2">
        <v>5769</v>
      </c>
      <c r="N3034" s="2" t="s">
        <v>27</v>
      </c>
      <c r="O3034" s="2">
        <v>66125595</v>
      </c>
      <c r="P3034" s="2" t="s">
        <v>10962</v>
      </c>
      <c r="Q3034" s="2"/>
      <c r="R3034" s="2">
        <v>1</v>
      </c>
      <c r="S3034" s="5"/>
      <c r="T3034" s="5"/>
      <c r="U3034" s="2"/>
      <c r="V3034" s="2">
        <v>1</v>
      </c>
      <c r="W3034">
        <f t="shared" si="47"/>
        <v>1</v>
      </c>
    </row>
    <row r="3035" spans="1:23">
      <c r="A3035" s="2" t="s">
        <v>10963</v>
      </c>
      <c r="B3035" s="2" t="s">
        <v>20</v>
      </c>
      <c r="C3035" s="2">
        <v>1433303843</v>
      </c>
      <c r="D3035" s="2">
        <v>1433037394</v>
      </c>
      <c r="E3035" s="2" t="s">
        <v>21</v>
      </c>
      <c r="F3035" s="2" t="s">
        <v>10964</v>
      </c>
      <c r="G3035" s="2" t="s">
        <v>10965</v>
      </c>
      <c r="H3035" s="2" t="s">
        <v>24</v>
      </c>
      <c r="I3035" s="2">
        <v>0</v>
      </c>
      <c r="J3035" s="2">
        <v>0</v>
      </c>
      <c r="K3035" s="2" t="s">
        <v>25</v>
      </c>
      <c r="L3035" s="2"/>
      <c r="M3035" s="2">
        <v>5769</v>
      </c>
      <c r="N3035" s="2" t="s">
        <v>27</v>
      </c>
      <c r="O3035" s="2">
        <v>271261625</v>
      </c>
      <c r="P3035" s="2" t="s">
        <v>10966</v>
      </c>
      <c r="Q3035" s="2"/>
      <c r="R3035" s="2"/>
      <c r="S3035" s="5"/>
      <c r="T3035" s="5"/>
      <c r="U3035" s="2"/>
      <c r="V3035" s="2"/>
      <c r="W3035">
        <f t="shared" si="47"/>
        <v>0</v>
      </c>
    </row>
    <row r="3036" spans="1:23">
      <c r="A3036" s="2" t="s">
        <v>10967</v>
      </c>
      <c r="B3036" s="2" t="s">
        <v>20</v>
      </c>
      <c r="C3036" s="2">
        <v>1433525444</v>
      </c>
      <c r="D3036" s="2">
        <v>1433423727</v>
      </c>
      <c r="E3036" s="2" t="s">
        <v>21</v>
      </c>
      <c r="F3036" s="2" t="s">
        <v>10968</v>
      </c>
      <c r="G3036" s="2" t="s">
        <v>10969</v>
      </c>
      <c r="H3036" s="2" t="s">
        <v>24</v>
      </c>
      <c r="I3036" s="2">
        <v>0</v>
      </c>
      <c r="J3036" s="2">
        <v>0</v>
      </c>
      <c r="K3036" s="2" t="s">
        <v>25</v>
      </c>
      <c r="L3036" s="2"/>
      <c r="M3036" s="2">
        <v>5769</v>
      </c>
      <c r="N3036" s="2" t="s">
        <v>27</v>
      </c>
      <c r="O3036" s="2">
        <v>254218152</v>
      </c>
      <c r="P3036" s="2" t="s">
        <v>10970</v>
      </c>
      <c r="Q3036" s="2"/>
      <c r="R3036" s="2"/>
      <c r="S3036" s="5"/>
      <c r="T3036" s="5"/>
      <c r="U3036" s="2"/>
      <c r="V3036" s="2"/>
      <c r="W3036">
        <f t="shared" si="47"/>
        <v>0</v>
      </c>
    </row>
    <row r="3037" spans="1:23">
      <c r="A3037" s="2" t="s">
        <v>10971</v>
      </c>
      <c r="B3037" s="2" t="s">
        <v>20</v>
      </c>
      <c r="C3037" s="2">
        <v>1431893178</v>
      </c>
      <c r="D3037" s="2">
        <v>1431868377</v>
      </c>
      <c r="E3037" s="2" t="s">
        <v>21</v>
      </c>
      <c r="F3037" s="2" t="s">
        <v>10972</v>
      </c>
      <c r="G3037" s="2" t="s">
        <v>10973</v>
      </c>
      <c r="H3037" s="2" t="s">
        <v>24</v>
      </c>
      <c r="I3037" s="2">
        <v>0</v>
      </c>
      <c r="J3037" s="2">
        <v>0</v>
      </c>
      <c r="K3037" s="2" t="s">
        <v>25</v>
      </c>
      <c r="L3037" s="2"/>
      <c r="M3037" s="2">
        <v>5769</v>
      </c>
      <c r="N3037" s="2" t="s">
        <v>27</v>
      </c>
      <c r="O3037" s="2">
        <v>72369748</v>
      </c>
      <c r="P3037" s="2" t="s">
        <v>489</v>
      </c>
      <c r="Q3037" s="2"/>
      <c r="R3037" s="2"/>
      <c r="S3037" s="5"/>
      <c r="T3037" s="5"/>
      <c r="U3037" s="2"/>
      <c r="V3037" s="2"/>
      <c r="W3037">
        <f t="shared" si="47"/>
        <v>0</v>
      </c>
    </row>
    <row r="3038" spans="1:23">
      <c r="A3038" s="2" t="s">
        <v>10974</v>
      </c>
      <c r="B3038" s="2" t="s">
        <v>20</v>
      </c>
      <c r="C3038" s="2">
        <v>1431922839</v>
      </c>
      <c r="D3038" s="2">
        <v>1431921973</v>
      </c>
      <c r="E3038" s="2" t="s">
        <v>21</v>
      </c>
      <c r="F3038" s="2" t="s">
        <v>10975</v>
      </c>
      <c r="G3038" s="2" t="s">
        <v>10976</v>
      </c>
      <c r="H3038" s="2" t="s">
        <v>24</v>
      </c>
      <c r="I3038" s="2">
        <v>0</v>
      </c>
      <c r="J3038" s="2">
        <v>0</v>
      </c>
      <c r="K3038" s="2" t="s">
        <v>25</v>
      </c>
      <c r="L3038" s="2"/>
      <c r="M3038" s="2">
        <v>5769</v>
      </c>
      <c r="N3038" s="2" t="s">
        <v>27</v>
      </c>
      <c r="O3038" s="2">
        <v>72369748</v>
      </c>
      <c r="P3038" s="2" t="s">
        <v>489</v>
      </c>
      <c r="Q3038" s="2"/>
      <c r="R3038" s="2"/>
      <c r="S3038" s="5"/>
      <c r="T3038" s="5"/>
      <c r="U3038" s="2"/>
      <c r="V3038" s="2"/>
      <c r="W3038">
        <f t="shared" si="47"/>
        <v>0</v>
      </c>
    </row>
    <row r="3039" spans="1:23">
      <c r="A3039" s="2" t="s">
        <v>10977</v>
      </c>
      <c r="B3039" s="2" t="s">
        <v>20</v>
      </c>
      <c r="C3039" s="2">
        <v>1436228042</v>
      </c>
      <c r="D3039" s="2">
        <v>1436078640</v>
      </c>
      <c r="E3039" s="2" t="s">
        <v>21</v>
      </c>
      <c r="F3039" s="2" t="s">
        <v>10978</v>
      </c>
      <c r="G3039" s="2" t="s">
        <v>10979</v>
      </c>
      <c r="H3039" s="2" t="s">
        <v>24</v>
      </c>
      <c r="I3039" s="2">
        <v>0</v>
      </c>
      <c r="J3039" s="2">
        <v>0</v>
      </c>
      <c r="K3039" s="2" t="s">
        <v>25</v>
      </c>
      <c r="L3039" s="2"/>
      <c r="M3039" s="2">
        <v>5769</v>
      </c>
      <c r="N3039" s="2" t="s">
        <v>27</v>
      </c>
      <c r="O3039" s="2">
        <v>237756937</v>
      </c>
      <c r="P3039" s="2" t="s">
        <v>10980</v>
      </c>
      <c r="Q3039" s="2"/>
      <c r="R3039" s="2"/>
      <c r="S3039" s="5"/>
      <c r="T3039" s="5"/>
      <c r="U3039" s="2"/>
      <c r="V3039" s="2"/>
      <c r="W3039">
        <f t="shared" si="47"/>
        <v>0</v>
      </c>
    </row>
    <row r="3040" spans="1:23">
      <c r="A3040" s="2" t="s">
        <v>10981</v>
      </c>
      <c r="B3040" s="2" t="s">
        <v>20</v>
      </c>
      <c r="C3040" s="2">
        <v>1436091080</v>
      </c>
      <c r="D3040" s="2">
        <v>1436090988</v>
      </c>
      <c r="E3040" s="2" t="s">
        <v>21</v>
      </c>
      <c r="F3040" s="2" t="s">
        <v>10982</v>
      </c>
      <c r="G3040" s="2" t="s">
        <v>10983</v>
      </c>
      <c r="H3040" s="2" t="s">
        <v>24</v>
      </c>
      <c r="I3040" s="2">
        <v>0</v>
      </c>
      <c r="J3040" s="2">
        <v>0</v>
      </c>
      <c r="K3040" s="2" t="s">
        <v>25</v>
      </c>
      <c r="L3040" s="2"/>
      <c r="M3040" s="2">
        <v>5769</v>
      </c>
      <c r="N3040" s="2" t="s">
        <v>27</v>
      </c>
      <c r="O3040" s="2">
        <v>9194917</v>
      </c>
      <c r="P3040" s="2" t="s">
        <v>589</v>
      </c>
      <c r="Q3040" s="2"/>
      <c r="R3040" s="2"/>
      <c r="S3040" s="5"/>
      <c r="T3040" s="5"/>
      <c r="U3040" s="2"/>
      <c r="V3040" s="2"/>
      <c r="W3040">
        <f t="shared" si="47"/>
        <v>0</v>
      </c>
    </row>
    <row r="3041" spans="1:23">
      <c r="A3041" s="2" t="s">
        <v>10984</v>
      </c>
      <c r="B3041" s="2" t="s">
        <v>20</v>
      </c>
      <c r="C3041" s="2">
        <v>1436110564</v>
      </c>
      <c r="D3041" s="2">
        <v>1436096757</v>
      </c>
      <c r="E3041" s="2" t="s">
        <v>21</v>
      </c>
      <c r="F3041" s="2" t="s">
        <v>9596</v>
      </c>
      <c r="G3041" s="2" t="s">
        <v>10985</v>
      </c>
      <c r="H3041" s="2" t="s">
        <v>24</v>
      </c>
      <c r="I3041" s="2">
        <v>0</v>
      </c>
      <c r="J3041" s="2">
        <v>0</v>
      </c>
      <c r="K3041" s="2" t="s">
        <v>25</v>
      </c>
      <c r="L3041" s="2"/>
      <c r="M3041" s="2">
        <v>5769</v>
      </c>
      <c r="N3041" s="2" t="s">
        <v>27</v>
      </c>
      <c r="O3041" s="2">
        <v>9194917</v>
      </c>
      <c r="P3041" s="2" t="s">
        <v>589</v>
      </c>
      <c r="Q3041" s="2"/>
      <c r="R3041" s="2"/>
      <c r="S3041" s="5"/>
      <c r="T3041" s="5"/>
      <c r="U3041" s="2"/>
      <c r="V3041" s="2"/>
      <c r="W3041">
        <f t="shared" si="47"/>
        <v>0</v>
      </c>
    </row>
    <row r="3042" spans="1:23">
      <c r="A3042" s="2" t="s">
        <v>10986</v>
      </c>
      <c r="B3042" s="2" t="s">
        <v>20</v>
      </c>
      <c r="C3042" s="2">
        <v>1435342360</v>
      </c>
      <c r="D3042" s="2">
        <v>1435235532</v>
      </c>
      <c r="E3042" s="2" t="s">
        <v>21</v>
      </c>
      <c r="F3042" s="2" t="s">
        <v>10987</v>
      </c>
      <c r="G3042" s="2" t="s">
        <v>10988</v>
      </c>
      <c r="H3042" s="2" t="s">
        <v>24</v>
      </c>
      <c r="I3042" s="2">
        <v>0</v>
      </c>
      <c r="J3042" s="2">
        <v>0</v>
      </c>
      <c r="K3042" s="2" t="s">
        <v>25</v>
      </c>
      <c r="L3042" s="2"/>
      <c r="M3042" s="2">
        <v>5769</v>
      </c>
      <c r="N3042" s="2" t="s">
        <v>27</v>
      </c>
      <c r="O3042" s="2">
        <v>172436670</v>
      </c>
      <c r="P3042" s="2" t="s">
        <v>661</v>
      </c>
      <c r="Q3042" s="2">
        <v>1</v>
      </c>
      <c r="R3042" s="2"/>
      <c r="S3042" s="5"/>
      <c r="T3042" s="5"/>
      <c r="U3042" s="2">
        <v>1</v>
      </c>
      <c r="V3042" s="2"/>
      <c r="W3042">
        <f t="shared" si="47"/>
        <v>1</v>
      </c>
    </row>
    <row r="3043" spans="1:23">
      <c r="A3043" s="2" t="s">
        <v>10989</v>
      </c>
      <c r="B3043" s="2" t="s">
        <v>20</v>
      </c>
      <c r="C3043" s="2">
        <v>1435347776</v>
      </c>
      <c r="D3043" s="2">
        <v>1435342360</v>
      </c>
      <c r="E3043" s="2" t="s">
        <v>21</v>
      </c>
      <c r="F3043" s="2" t="s">
        <v>10990</v>
      </c>
      <c r="G3043" s="2" t="s">
        <v>10991</v>
      </c>
      <c r="H3043" s="2" t="s">
        <v>24</v>
      </c>
      <c r="I3043" s="2">
        <v>0</v>
      </c>
      <c r="J3043" s="2">
        <v>0</v>
      </c>
      <c r="K3043" s="2" t="s">
        <v>25</v>
      </c>
      <c r="L3043" s="2"/>
      <c r="M3043" s="2">
        <v>5769</v>
      </c>
      <c r="N3043" s="2" t="s">
        <v>27</v>
      </c>
      <c r="O3043" s="2">
        <v>9194917</v>
      </c>
      <c r="P3043" s="2" t="s">
        <v>589</v>
      </c>
      <c r="Q3043" s="2"/>
      <c r="R3043" s="2"/>
      <c r="S3043" s="5"/>
      <c r="T3043" s="5"/>
      <c r="U3043" s="2"/>
      <c r="V3043" s="2"/>
      <c r="W3043">
        <f t="shared" si="47"/>
        <v>0</v>
      </c>
    </row>
    <row r="3044" spans="1:23">
      <c r="A3044" s="2" t="s">
        <v>10992</v>
      </c>
      <c r="B3044" s="2" t="s">
        <v>20</v>
      </c>
      <c r="C3044" s="2">
        <v>1435202355</v>
      </c>
      <c r="D3044" s="2">
        <v>1435186173</v>
      </c>
      <c r="E3044" s="2" t="s">
        <v>21</v>
      </c>
      <c r="F3044" s="2" t="s">
        <v>10993</v>
      </c>
      <c r="G3044" s="2" t="s">
        <v>10994</v>
      </c>
      <c r="H3044" s="2" t="s">
        <v>24</v>
      </c>
      <c r="I3044" s="2">
        <v>0</v>
      </c>
      <c r="J3044" s="2">
        <v>0</v>
      </c>
      <c r="K3044" s="2" t="s">
        <v>25</v>
      </c>
      <c r="L3044" s="2"/>
      <c r="M3044" s="2">
        <v>5769</v>
      </c>
      <c r="N3044" s="2" t="s">
        <v>27</v>
      </c>
      <c r="O3044" s="2">
        <v>12619405</v>
      </c>
      <c r="P3044" s="2" t="s">
        <v>690</v>
      </c>
      <c r="Q3044" s="2"/>
      <c r="R3044" s="2"/>
      <c r="S3044" s="5"/>
      <c r="T3044" s="5"/>
      <c r="U3044" s="2"/>
      <c r="V3044" s="2"/>
      <c r="W3044">
        <f t="shared" si="47"/>
        <v>0</v>
      </c>
    </row>
    <row r="3045" spans="1:23">
      <c r="A3045" s="2" t="s">
        <v>10995</v>
      </c>
      <c r="B3045" s="2" t="s">
        <v>20</v>
      </c>
      <c r="C3045" s="2">
        <v>1435209811</v>
      </c>
      <c r="D3045" s="2">
        <v>1435208720</v>
      </c>
      <c r="E3045" s="2" t="s">
        <v>21</v>
      </c>
      <c r="F3045" s="2" t="s">
        <v>10996</v>
      </c>
      <c r="G3045" s="2" t="s">
        <v>10997</v>
      </c>
      <c r="H3045" s="2" t="s">
        <v>24</v>
      </c>
      <c r="I3045" s="2">
        <v>0</v>
      </c>
      <c r="J3045" s="2">
        <v>0</v>
      </c>
      <c r="K3045" s="2" t="s">
        <v>25</v>
      </c>
      <c r="L3045" s="2"/>
      <c r="M3045" s="2">
        <v>5769</v>
      </c>
      <c r="N3045" s="2" t="s">
        <v>27</v>
      </c>
      <c r="O3045" s="2">
        <v>12619405</v>
      </c>
      <c r="P3045" s="2" t="s">
        <v>690</v>
      </c>
      <c r="Q3045" s="2"/>
      <c r="R3045" s="2"/>
      <c r="S3045" s="5"/>
      <c r="T3045" s="5"/>
      <c r="U3045" s="2"/>
      <c r="V3045" s="2"/>
      <c r="W3045">
        <f t="shared" si="47"/>
        <v>0</v>
      </c>
    </row>
    <row r="3046" spans="1:23">
      <c r="A3046" s="2" t="s">
        <v>10998</v>
      </c>
      <c r="B3046" s="2" t="s">
        <v>20</v>
      </c>
      <c r="C3046" s="2">
        <v>1435211377</v>
      </c>
      <c r="D3046" s="2">
        <v>1435203877</v>
      </c>
      <c r="E3046" s="2" t="s">
        <v>21</v>
      </c>
      <c r="F3046" s="2" t="s">
        <v>10999</v>
      </c>
      <c r="G3046" s="2" t="s">
        <v>11000</v>
      </c>
      <c r="H3046" s="2" t="s">
        <v>24</v>
      </c>
      <c r="I3046" s="2">
        <v>0</v>
      </c>
      <c r="J3046" s="2">
        <v>0</v>
      </c>
      <c r="K3046" s="2" t="s">
        <v>25</v>
      </c>
      <c r="L3046" s="2"/>
      <c r="M3046" s="2">
        <v>5769</v>
      </c>
      <c r="N3046" s="2" t="s">
        <v>27</v>
      </c>
      <c r="O3046" s="2">
        <v>172436670</v>
      </c>
      <c r="P3046" s="2" t="s">
        <v>661</v>
      </c>
      <c r="Q3046" s="2"/>
      <c r="R3046" s="2">
        <v>1</v>
      </c>
      <c r="S3046" s="5">
        <v>1</v>
      </c>
      <c r="T3046" s="5"/>
      <c r="U3046" s="2">
        <v>1</v>
      </c>
      <c r="V3046" s="2"/>
      <c r="W3046">
        <f t="shared" si="47"/>
        <v>1</v>
      </c>
    </row>
    <row r="3047" spans="1:23">
      <c r="A3047" s="2" t="s">
        <v>11001</v>
      </c>
      <c r="B3047" s="2" t="s">
        <v>20</v>
      </c>
      <c r="C3047" s="2">
        <v>1435223895</v>
      </c>
      <c r="D3047" s="2">
        <v>1435202355</v>
      </c>
      <c r="E3047" s="2" t="s">
        <v>21</v>
      </c>
      <c r="F3047" s="2" t="s">
        <v>11002</v>
      </c>
      <c r="G3047" s="2" t="s">
        <v>11003</v>
      </c>
      <c r="H3047" s="2" t="s">
        <v>24</v>
      </c>
      <c r="I3047" s="2">
        <v>0</v>
      </c>
      <c r="J3047" s="2">
        <v>0</v>
      </c>
      <c r="K3047" s="2" t="s">
        <v>25</v>
      </c>
      <c r="L3047" s="2"/>
      <c r="M3047" s="2">
        <v>5769</v>
      </c>
      <c r="N3047" s="2" t="s">
        <v>27</v>
      </c>
      <c r="O3047" s="2">
        <v>1343270</v>
      </c>
      <c r="P3047" s="2" t="s">
        <v>1631</v>
      </c>
      <c r="Q3047" s="2"/>
      <c r="R3047" s="2"/>
      <c r="S3047" s="5"/>
      <c r="T3047" s="5"/>
      <c r="U3047" s="2"/>
      <c r="V3047" s="2"/>
      <c r="W3047">
        <f t="shared" si="47"/>
        <v>0</v>
      </c>
    </row>
    <row r="3048" spans="1:23">
      <c r="A3048" s="2" t="s">
        <v>11004</v>
      </c>
      <c r="B3048" s="2" t="s">
        <v>20</v>
      </c>
      <c r="C3048" s="2">
        <v>1435202578</v>
      </c>
      <c r="D3048" s="2">
        <v>1435195805</v>
      </c>
      <c r="E3048" s="2" t="s">
        <v>21</v>
      </c>
      <c r="F3048" s="2" t="s">
        <v>11005</v>
      </c>
      <c r="G3048" s="2" t="s">
        <v>11006</v>
      </c>
      <c r="H3048" s="2" t="s">
        <v>24</v>
      </c>
      <c r="I3048" s="2">
        <v>0</v>
      </c>
      <c r="J3048" s="2">
        <v>0</v>
      </c>
      <c r="K3048" s="2" t="s">
        <v>25</v>
      </c>
      <c r="L3048" s="2"/>
      <c r="M3048" s="2">
        <v>5769</v>
      </c>
      <c r="N3048" s="2" t="s">
        <v>27</v>
      </c>
      <c r="O3048" s="2">
        <v>12619405</v>
      </c>
      <c r="P3048" s="2" t="s">
        <v>690</v>
      </c>
      <c r="Q3048" s="2"/>
      <c r="R3048" s="2"/>
      <c r="S3048" s="5"/>
      <c r="T3048" s="5"/>
      <c r="U3048" s="2"/>
      <c r="V3048" s="2"/>
      <c r="W3048">
        <f t="shared" si="47"/>
        <v>0</v>
      </c>
    </row>
    <row r="3049" spans="1:23">
      <c r="A3049" s="2" t="s">
        <v>11007</v>
      </c>
      <c r="B3049" s="2" t="s">
        <v>20</v>
      </c>
      <c r="C3049" s="2">
        <v>1436035442</v>
      </c>
      <c r="D3049" s="2">
        <v>107119418</v>
      </c>
      <c r="E3049" s="2" t="s">
        <v>21</v>
      </c>
      <c r="F3049" s="2" t="s">
        <v>11008</v>
      </c>
      <c r="G3049" s="2" t="s">
        <v>11009</v>
      </c>
      <c r="H3049" s="2" t="s">
        <v>24</v>
      </c>
      <c r="I3049" s="2">
        <v>0</v>
      </c>
      <c r="J3049" s="2">
        <v>0</v>
      </c>
      <c r="K3049" s="2" t="s">
        <v>32</v>
      </c>
      <c r="L3049" s="2"/>
      <c r="M3049" s="2">
        <v>5769</v>
      </c>
      <c r="N3049" s="2" t="s">
        <v>27</v>
      </c>
      <c r="O3049" s="2">
        <v>195202450</v>
      </c>
      <c r="P3049" s="2" t="s">
        <v>5362</v>
      </c>
      <c r="Q3049" s="2"/>
      <c r="R3049" s="2"/>
      <c r="S3049" s="5"/>
      <c r="T3049" s="5"/>
      <c r="U3049" s="2"/>
      <c r="V3049" s="2"/>
      <c r="W3049">
        <f t="shared" si="47"/>
        <v>0</v>
      </c>
    </row>
    <row r="3050" spans="1:23">
      <c r="A3050" s="2" t="s">
        <v>11010</v>
      </c>
      <c r="B3050" s="2" t="s">
        <v>20</v>
      </c>
      <c r="C3050" s="2">
        <v>1436184080</v>
      </c>
      <c r="D3050" s="2">
        <v>107119418</v>
      </c>
      <c r="E3050" s="2" t="s">
        <v>21</v>
      </c>
      <c r="F3050" s="2" t="s">
        <v>11011</v>
      </c>
      <c r="G3050" s="2" t="s">
        <v>11012</v>
      </c>
      <c r="H3050" s="2" t="s">
        <v>24</v>
      </c>
      <c r="I3050" s="2">
        <v>0</v>
      </c>
      <c r="J3050" s="2">
        <v>0</v>
      </c>
      <c r="K3050" s="2" t="s">
        <v>32</v>
      </c>
      <c r="L3050" s="2"/>
      <c r="M3050" s="2">
        <v>5769</v>
      </c>
      <c r="N3050" s="2" t="s">
        <v>27</v>
      </c>
      <c r="O3050" s="2">
        <v>240108347</v>
      </c>
      <c r="P3050" s="2" t="s">
        <v>11013</v>
      </c>
      <c r="Q3050" s="2"/>
      <c r="R3050" s="2"/>
      <c r="S3050" s="5"/>
      <c r="T3050" s="5"/>
      <c r="U3050" s="2"/>
      <c r="V3050" s="2"/>
      <c r="W3050">
        <f t="shared" si="47"/>
        <v>0</v>
      </c>
    </row>
    <row r="3051" spans="1:23">
      <c r="A3051" s="2" t="s">
        <v>11014</v>
      </c>
      <c r="B3051" s="2" t="s">
        <v>20</v>
      </c>
      <c r="C3051" s="2">
        <v>1435863119</v>
      </c>
      <c r="D3051" s="2">
        <v>1435861657</v>
      </c>
      <c r="E3051" s="2" t="s">
        <v>21</v>
      </c>
      <c r="F3051" s="2" t="s">
        <v>11015</v>
      </c>
      <c r="G3051" s="2" t="s">
        <v>11016</v>
      </c>
      <c r="H3051" s="2" t="s">
        <v>24</v>
      </c>
      <c r="I3051" s="2">
        <v>0</v>
      </c>
      <c r="J3051" s="2">
        <v>0</v>
      </c>
      <c r="K3051" s="2" t="s">
        <v>25</v>
      </c>
      <c r="L3051" s="2"/>
      <c r="M3051" s="2">
        <v>5769</v>
      </c>
      <c r="N3051" s="2" t="s">
        <v>27</v>
      </c>
      <c r="O3051" s="2">
        <v>71357772</v>
      </c>
      <c r="P3051" s="2" t="s">
        <v>513</v>
      </c>
      <c r="Q3051" s="2"/>
      <c r="R3051" s="2"/>
      <c r="S3051" s="5"/>
      <c r="T3051" s="5"/>
      <c r="U3051" s="2"/>
      <c r="V3051" s="2"/>
      <c r="W3051">
        <f t="shared" si="47"/>
        <v>0</v>
      </c>
    </row>
    <row r="3052" spans="1:23">
      <c r="A3052" s="2" t="s">
        <v>11017</v>
      </c>
      <c r="B3052" s="2" t="s">
        <v>20</v>
      </c>
      <c r="C3052" s="2">
        <v>1435980458</v>
      </c>
      <c r="D3052" s="2">
        <v>1435966096</v>
      </c>
      <c r="E3052" s="2" t="s">
        <v>21</v>
      </c>
      <c r="F3052" s="2" t="s">
        <v>11018</v>
      </c>
      <c r="G3052" s="2" t="s">
        <v>11019</v>
      </c>
      <c r="H3052" s="2" t="s">
        <v>24</v>
      </c>
      <c r="I3052" s="2">
        <v>0</v>
      </c>
      <c r="J3052" s="2">
        <v>0</v>
      </c>
      <c r="K3052" s="2" t="s">
        <v>25</v>
      </c>
      <c r="L3052" s="2"/>
      <c r="M3052" s="2">
        <v>5769</v>
      </c>
      <c r="N3052" s="2" t="s">
        <v>27</v>
      </c>
      <c r="O3052" s="2">
        <v>71357772</v>
      </c>
      <c r="P3052" s="2" t="s">
        <v>513</v>
      </c>
      <c r="Q3052" s="2"/>
      <c r="R3052" s="2"/>
      <c r="S3052" s="5"/>
      <c r="T3052" s="5"/>
      <c r="U3052" s="2"/>
      <c r="V3052" s="2"/>
      <c r="W3052">
        <f t="shared" si="47"/>
        <v>0</v>
      </c>
    </row>
    <row r="3053" spans="1:23">
      <c r="A3053" s="2" t="s">
        <v>11020</v>
      </c>
      <c r="B3053" s="2" t="s">
        <v>20</v>
      </c>
      <c r="C3053" s="2">
        <v>1436034811</v>
      </c>
      <c r="D3053" s="2">
        <v>1436034685</v>
      </c>
      <c r="E3053" s="2" t="s">
        <v>21</v>
      </c>
      <c r="F3053" s="2" t="s">
        <v>11021</v>
      </c>
      <c r="G3053" s="2" t="s">
        <v>11022</v>
      </c>
      <c r="H3053" s="2" t="s">
        <v>24</v>
      </c>
      <c r="I3053" s="2">
        <v>0</v>
      </c>
      <c r="J3053" s="2">
        <v>0</v>
      </c>
      <c r="K3053" s="2" t="s">
        <v>25</v>
      </c>
      <c r="L3053" s="2"/>
      <c r="M3053" s="2">
        <v>5769</v>
      </c>
      <c r="N3053" s="2" t="s">
        <v>27</v>
      </c>
      <c r="O3053" s="2">
        <v>71357772</v>
      </c>
      <c r="P3053" s="2" t="s">
        <v>513</v>
      </c>
      <c r="Q3053" s="2"/>
      <c r="R3053" s="2"/>
      <c r="S3053" s="5"/>
      <c r="T3053" s="5"/>
      <c r="U3053" s="2"/>
      <c r="V3053" s="2"/>
      <c r="W3053">
        <f t="shared" si="47"/>
        <v>0</v>
      </c>
    </row>
    <row r="3054" spans="1:23">
      <c r="A3054" s="2" t="s">
        <v>11023</v>
      </c>
      <c r="B3054" s="2" t="s">
        <v>20</v>
      </c>
      <c r="C3054" s="2">
        <v>1436038627</v>
      </c>
      <c r="D3054" s="2">
        <v>1436035442</v>
      </c>
      <c r="E3054" s="2" t="s">
        <v>21</v>
      </c>
      <c r="F3054" s="2" t="s">
        <v>11024</v>
      </c>
      <c r="G3054" s="2" t="s">
        <v>11025</v>
      </c>
      <c r="H3054" s="2" t="s">
        <v>24</v>
      </c>
      <c r="I3054" s="2">
        <v>0</v>
      </c>
      <c r="J3054" s="2">
        <v>0</v>
      </c>
      <c r="K3054" s="2" t="s">
        <v>25</v>
      </c>
      <c r="L3054" s="2"/>
      <c r="M3054" s="2">
        <v>5769</v>
      </c>
      <c r="N3054" s="2" t="s">
        <v>27</v>
      </c>
      <c r="O3054" s="2">
        <v>71357772</v>
      </c>
      <c r="P3054" s="2" t="s">
        <v>513</v>
      </c>
      <c r="Q3054" s="2"/>
      <c r="R3054" s="2"/>
      <c r="S3054" s="5"/>
      <c r="T3054" s="5"/>
      <c r="U3054" s="2"/>
      <c r="V3054" s="2"/>
      <c r="W3054">
        <f t="shared" si="47"/>
        <v>0</v>
      </c>
    </row>
    <row r="3055" spans="1:23">
      <c r="A3055" s="2" t="s">
        <v>11026</v>
      </c>
      <c r="B3055" s="2" t="s">
        <v>20</v>
      </c>
      <c r="C3055" s="2">
        <v>1436177591</v>
      </c>
      <c r="D3055" s="2">
        <v>1436038627</v>
      </c>
      <c r="E3055" s="2" t="s">
        <v>21</v>
      </c>
      <c r="F3055" s="2" t="s">
        <v>11027</v>
      </c>
      <c r="G3055" s="2" t="s">
        <v>11028</v>
      </c>
      <c r="H3055" s="2" t="s">
        <v>24</v>
      </c>
      <c r="I3055" s="2">
        <v>0</v>
      </c>
      <c r="J3055" s="2">
        <v>0</v>
      </c>
      <c r="K3055" s="2" t="s">
        <v>25</v>
      </c>
      <c r="L3055" s="2"/>
      <c r="M3055" s="2">
        <v>5769</v>
      </c>
      <c r="N3055" s="2" t="s">
        <v>27</v>
      </c>
      <c r="O3055" s="2">
        <v>195202450</v>
      </c>
      <c r="P3055" s="2" t="s">
        <v>5362</v>
      </c>
      <c r="Q3055" s="2"/>
      <c r="R3055" s="2"/>
      <c r="S3055" s="5"/>
      <c r="T3055" s="5"/>
      <c r="U3055" s="2"/>
      <c r="V3055" s="2"/>
      <c r="W3055">
        <f t="shared" si="47"/>
        <v>0</v>
      </c>
    </row>
    <row r="3056" spans="1:23">
      <c r="A3056" s="2" t="s">
        <v>11029</v>
      </c>
      <c r="B3056" s="2" t="s">
        <v>20</v>
      </c>
      <c r="C3056" s="2">
        <v>1434346144</v>
      </c>
      <c r="D3056" s="2">
        <v>106776525</v>
      </c>
      <c r="E3056" s="2" t="s">
        <v>21</v>
      </c>
      <c r="F3056" s="2" t="s">
        <v>11030</v>
      </c>
      <c r="G3056" s="2" t="s">
        <v>11031</v>
      </c>
      <c r="H3056" s="2" t="s">
        <v>24</v>
      </c>
      <c r="I3056" s="2">
        <v>0</v>
      </c>
      <c r="J3056" s="2">
        <v>0</v>
      </c>
      <c r="K3056" s="2" t="s">
        <v>32</v>
      </c>
      <c r="L3056" s="2"/>
      <c r="M3056" s="2">
        <v>5769</v>
      </c>
      <c r="N3056" s="2" t="s">
        <v>27</v>
      </c>
      <c r="O3056" s="2">
        <v>224267383</v>
      </c>
      <c r="P3056" s="2" t="s">
        <v>11032</v>
      </c>
      <c r="Q3056" s="2"/>
      <c r="R3056" s="2">
        <v>1</v>
      </c>
      <c r="S3056" s="5"/>
      <c r="T3056" s="5">
        <v>1</v>
      </c>
      <c r="U3056" s="2"/>
      <c r="V3056" s="2"/>
      <c r="W3056">
        <f t="shared" si="47"/>
        <v>0</v>
      </c>
    </row>
    <row r="3057" spans="1:23">
      <c r="A3057" s="2" t="s">
        <v>11033</v>
      </c>
      <c r="B3057" s="2" t="s">
        <v>20</v>
      </c>
      <c r="C3057" s="2">
        <v>1434485856</v>
      </c>
      <c r="D3057" s="2">
        <v>106776525</v>
      </c>
      <c r="E3057" s="2" t="s">
        <v>21</v>
      </c>
      <c r="F3057" s="2" t="s">
        <v>11034</v>
      </c>
      <c r="G3057" s="2" t="s">
        <v>11035</v>
      </c>
      <c r="H3057" s="2" t="s">
        <v>24</v>
      </c>
      <c r="I3057" s="2">
        <v>0</v>
      </c>
      <c r="J3057" s="2">
        <v>0</v>
      </c>
      <c r="K3057" s="2" t="s">
        <v>32</v>
      </c>
      <c r="L3057" s="2"/>
      <c r="M3057" s="2">
        <v>5769</v>
      </c>
      <c r="N3057" s="2" t="s">
        <v>27</v>
      </c>
      <c r="O3057" s="2">
        <v>32953417</v>
      </c>
      <c r="P3057" s="2" t="s">
        <v>8292</v>
      </c>
      <c r="Q3057" s="2"/>
      <c r="R3057" s="2"/>
      <c r="S3057" s="5"/>
      <c r="T3057" s="5"/>
      <c r="U3057" s="2"/>
      <c r="V3057" s="2"/>
      <c r="W3057">
        <f t="shared" si="47"/>
        <v>0</v>
      </c>
    </row>
    <row r="3058" spans="1:23">
      <c r="A3058" s="2" t="s">
        <v>11036</v>
      </c>
      <c r="B3058" s="2" t="s">
        <v>20</v>
      </c>
      <c r="C3058" s="2">
        <v>1434599582</v>
      </c>
      <c r="D3058" s="2">
        <v>106776525</v>
      </c>
      <c r="E3058" s="2" t="s">
        <v>21</v>
      </c>
      <c r="F3058" s="2" t="s">
        <v>11037</v>
      </c>
      <c r="G3058" s="2" t="s">
        <v>11038</v>
      </c>
      <c r="H3058" s="2" t="s">
        <v>24</v>
      </c>
      <c r="I3058" s="2">
        <v>0</v>
      </c>
      <c r="J3058" s="2">
        <v>0</v>
      </c>
      <c r="K3058" s="2" t="s">
        <v>32</v>
      </c>
      <c r="L3058" s="2"/>
      <c r="M3058" s="2">
        <v>5769</v>
      </c>
      <c r="N3058" s="2" t="s">
        <v>27</v>
      </c>
      <c r="O3058" s="2">
        <v>265181091</v>
      </c>
      <c r="P3058" s="2" t="s">
        <v>11039</v>
      </c>
      <c r="Q3058" s="2"/>
      <c r="R3058" s="2"/>
      <c r="S3058" s="5"/>
      <c r="T3058" s="5"/>
      <c r="U3058" s="2"/>
      <c r="V3058" s="2"/>
      <c r="W3058">
        <f t="shared" si="47"/>
        <v>0</v>
      </c>
    </row>
    <row r="3059" spans="1:23">
      <c r="A3059" s="2" t="s">
        <v>11040</v>
      </c>
      <c r="B3059" s="2" t="s">
        <v>20</v>
      </c>
      <c r="C3059" s="2">
        <v>1434060874</v>
      </c>
      <c r="D3059" s="2">
        <v>1434043628</v>
      </c>
      <c r="E3059" s="2" t="s">
        <v>21</v>
      </c>
      <c r="F3059" s="2" t="s">
        <v>11041</v>
      </c>
      <c r="G3059" s="2" t="s">
        <v>11042</v>
      </c>
      <c r="H3059" s="2" t="s">
        <v>24</v>
      </c>
      <c r="I3059" s="2">
        <v>0</v>
      </c>
      <c r="J3059" s="2">
        <v>0</v>
      </c>
      <c r="K3059" s="2" t="s">
        <v>25</v>
      </c>
      <c r="L3059" s="2"/>
      <c r="M3059" s="2">
        <v>5769</v>
      </c>
      <c r="N3059" s="2" t="s">
        <v>27</v>
      </c>
      <c r="O3059" s="2">
        <v>77799012</v>
      </c>
      <c r="P3059" s="2" t="s">
        <v>694</v>
      </c>
      <c r="Q3059" s="2"/>
      <c r="R3059" s="2"/>
      <c r="S3059" s="5"/>
      <c r="T3059" s="5"/>
      <c r="U3059" s="2"/>
      <c r="V3059" s="2"/>
      <c r="W3059">
        <f t="shared" si="47"/>
        <v>0</v>
      </c>
    </row>
    <row r="3060" spans="1:23">
      <c r="A3060" s="2" t="s">
        <v>11043</v>
      </c>
      <c r="B3060" s="2" t="s">
        <v>20</v>
      </c>
      <c r="C3060" s="2">
        <v>1434416994</v>
      </c>
      <c r="D3060" s="2">
        <v>1434143332</v>
      </c>
      <c r="E3060" s="2" t="s">
        <v>21</v>
      </c>
      <c r="F3060" s="2" t="s">
        <v>11044</v>
      </c>
      <c r="G3060" s="2" t="s">
        <v>11045</v>
      </c>
      <c r="H3060" s="2" t="s">
        <v>24</v>
      </c>
      <c r="I3060" s="2">
        <v>0</v>
      </c>
      <c r="J3060" s="2">
        <v>0</v>
      </c>
      <c r="K3060" s="2" t="s">
        <v>25</v>
      </c>
      <c r="L3060" s="2"/>
      <c r="M3060" s="2">
        <v>5769</v>
      </c>
      <c r="N3060" s="2" t="s">
        <v>27</v>
      </c>
      <c r="O3060" s="2">
        <v>77799012</v>
      </c>
      <c r="P3060" s="2" t="s">
        <v>694</v>
      </c>
      <c r="Q3060" s="2"/>
      <c r="R3060" s="2"/>
      <c r="S3060" s="5"/>
      <c r="T3060" s="5"/>
      <c r="U3060" s="2"/>
      <c r="V3060" s="2"/>
      <c r="W3060">
        <f t="shared" si="47"/>
        <v>0</v>
      </c>
    </row>
    <row r="3061" spans="1:23">
      <c r="A3061" s="2" t="s">
        <v>11046</v>
      </c>
      <c r="B3061" s="2" t="s">
        <v>20</v>
      </c>
      <c r="C3061" s="2">
        <v>1423079109</v>
      </c>
      <c r="D3061" s="2">
        <v>105621873</v>
      </c>
      <c r="E3061" s="2" t="s">
        <v>21</v>
      </c>
      <c r="F3061" s="2" t="s">
        <v>11047</v>
      </c>
      <c r="G3061" s="2" t="s">
        <v>11048</v>
      </c>
      <c r="H3061" s="2" t="s">
        <v>24</v>
      </c>
      <c r="I3061" s="2">
        <v>0</v>
      </c>
      <c r="J3061" s="2">
        <v>5</v>
      </c>
      <c r="K3061" s="2" t="s">
        <v>32</v>
      </c>
      <c r="L3061" s="2"/>
      <c r="M3061" s="2">
        <v>5769</v>
      </c>
      <c r="N3061" s="2" t="s">
        <v>27</v>
      </c>
      <c r="O3061" s="2">
        <v>62923524</v>
      </c>
      <c r="P3061" s="2" t="s">
        <v>2448</v>
      </c>
      <c r="Q3061" s="2"/>
      <c r="R3061" s="2"/>
      <c r="S3061" s="5"/>
      <c r="T3061" s="5"/>
      <c r="U3061" s="2"/>
      <c r="V3061" s="2"/>
      <c r="W3061">
        <f t="shared" si="47"/>
        <v>0</v>
      </c>
    </row>
    <row r="3062" spans="1:23">
      <c r="A3062" s="2" t="s">
        <v>11049</v>
      </c>
      <c r="B3062" s="2" t="s">
        <v>20</v>
      </c>
      <c r="C3062" s="2">
        <v>1423090598</v>
      </c>
      <c r="D3062" s="2">
        <v>105621873</v>
      </c>
      <c r="E3062" s="2" t="s">
        <v>21</v>
      </c>
      <c r="F3062" s="2" t="s">
        <v>11050</v>
      </c>
      <c r="G3062" s="2" t="s">
        <v>11051</v>
      </c>
      <c r="H3062" s="2" t="s">
        <v>24</v>
      </c>
      <c r="I3062" s="2">
        <v>0</v>
      </c>
      <c r="J3062" s="2">
        <v>5</v>
      </c>
      <c r="K3062" s="2" t="s">
        <v>32</v>
      </c>
      <c r="L3062" s="2"/>
      <c r="M3062" s="2">
        <v>5769</v>
      </c>
      <c r="N3062" s="2" t="s">
        <v>27</v>
      </c>
      <c r="O3062" s="2">
        <v>587570</v>
      </c>
      <c r="P3062" s="2" t="s">
        <v>7829</v>
      </c>
      <c r="Q3062" s="2"/>
      <c r="R3062" s="2"/>
      <c r="S3062" s="5"/>
      <c r="T3062" s="5"/>
      <c r="U3062" s="2"/>
      <c r="V3062" s="2"/>
      <c r="W3062">
        <f t="shared" si="47"/>
        <v>0</v>
      </c>
    </row>
    <row r="3063" spans="1:23">
      <c r="A3063" s="2" t="s">
        <v>11052</v>
      </c>
      <c r="B3063" s="2" t="s">
        <v>20</v>
      </c>
      <c r="C3063" s="2">
        <v>1423094490</v>
      </c>
      <c r="D3063" s="2">
        <v>105621873</v>
      </c>
      <c r="E3063" s="2" t="s">
        <v>21</v>
      </c>
      <c r="F3063" s="2" t="s">
        <v>11053</v>
      </c>
      <c r="G3063" s="2" t="s">
        <v>11054</v>
      </c>
      <c r="H3063" s="2" t="s">
        <v>24</v>
      </c>
      <c r="I3063" s="2">
        <v>0</v>
      </c>
      <c r="J3063" s="2">
        <v>5</v>
      </c>
      <c r="K3063" s="2" t="s">
        <v>32</v>
      </c>
      <c r="L3063" s="2"/>
      <c r="M3063" s="2">
        <v>5769</v>
      </c>
      <c r="N3063" s="2" t="s">
        <v>27</v>
      </c>
      <c r="O3063" s="2">
        <v>6778165</v>
      </c>
      <c r="P3063" s="2" t="s">
        <v>803</v>
      </c>
      <c r="Q3063" s="2"/>
      <c r="R3063" s="2"/>
      <c r="S3063" s="5"/>
      <c r="T3063" s="5"/>
      <c r="U3063" s="2"/>
      <c r="V3063" s="2"/>
      <c r="W3063">
        <f t="shared" si="47"/>
        <v>0</v>
      </c>
    </row>
    <row r="3064" spans="1:23">
      <c r="A3064" s="2" t="s">
        <v>11055</v>
      </c>
      <c r="B3064" s="2" t="s">
        <v>20</v>
      </c>
      <c r="C3064" s="2">
        <v>1423113344</v>
      </c>
      <c r="D3064" s="2">
        <v>105621873</v>
      </c>
      <c r="E3064" s="2" t="s">
        <v>21</v>
      </c>
      <c r="F3064" s="2" t="s">
        <v>11056</v>
      </c>
      <c r="G3064" s="2" t="s">
        <v>11057</v>
      </c>
      <c r="H3064" s="2" t="s">
        <v>24</v>
      </c>
      <c r="I3064" s="2">
        <v>0</v>
      </c>
      <c r="J3064" s="2">
        <v>5</v>
      </c>
      <c r="K3064" s="2" t="s">
        <v>32</v>
      </c>
      <c r="L3064" s="2"/>
      <c r="M3064" s="2">
        <v>5769</v>
      </c>
      <c r="N3064" s="2" t="s">
        <v>27</v>
      </c>
      <c r="O3064" s="2">
        <v>343734</v>
      </c>
      <c r="P3064" s="2" t="s">
        <v>11058</v>
      </c>
      <c r="Q3064" s="2">
        <v>1</v>
      </c>
      <c r="R3064" s="2"/>
      <c r="S3064" s="5"/>
      <c r="T3064" s="5"/>
      <c r="U3064" s="2">
        <v>1</v>
      </c>
      <c r="V3064" s="2"/>
      <c r="W3064">
        <f t="shared" si="47"/>
        <v>1</v>
      </c>
    </row>
    <row r="3065" spans="1:23">
      <c r="A3065" s="2" t="s">
        <v>11059</v>
      </c>
      <c r="B3065" s="2" t="s">
        <v>20</v>
      </c>
      <c r="C3065" s="2">
        <v>1423065341</v>
      </c>
      <c r="D3065" s="2">
        <v>1423061724</v>
      </c>
      <c r="E3065" s="2" t="s">
        <v>21</v>
      </c>
      <c r="F3065" s="2" t="s">
        <v>11060</v>
      </c>
      <c r="G3065" s="2" t="s">
        <v>11061</v>
      </c>
      <c r="H3065" s="2" t="s">
        <v>24</v>
      </c>
      <c r="I3065" s="2">
        <v>0</v>
      </c>
      <c r="J3065" s="2">
        <v>0</v>
      </c>
      <c r="K3065" s="2" t="s">
        <v>25</v>
      </c>
      <c r="L3065" s="2"/>
      <c r="M3065" s="2">
        <v>5769</v>
      </c>
      <c r="N3065" s="2" t="s">
        <v>27</v>
      </c>
      <c r="O3065" s="2">
        <v>251646060</v>
      </c>
      <c r="P3065" s="2" t="s">
        <v>559</v>
      </c>
      <c r="Q3065" s="2"/>
      <c r="R3065" s="2"/>
      <c r="S3065" s="5"/>
      <c r="T3065" s="5"/>
      <c r="U3065" s="2"/>
      <c r="V3065" s="2"/>
      <c r="W3065">
        <f t="shared" si="47"/>
        <v>0</v>
      </c>
    </row>
    <row r="3066" spans="1:23">
      <c r="A3066" s="2" t="s">
        <v>11062</v>
      </c>
      <c r="B3066" s="2" t="s">
        <v>20</v>
      </c>
      <c r="C3066" s="2">
        <v>1423066014</v>
      </c>
      <c r="D3066" s="2">
        <v>1423064021</v>
      </c>
      <c r="E3066" s="2" t="s">
        <v>21</v>
      </c>
      <c r="F3066" s="2" t="s">
        <v>11063</v>
      </c>
      <c r="G3066" s="2" t="s">
        <v>11064</v>
      </c>
      <c r="H3066" s="2" t="s">
        <v>24</v>
      </c>
      <c r="I3066" s="2">
        <v>0</v>
      </c>
      <c r="J3066" s="2">
        <v>0</v>
      </c>
      <c r="K3066" s="2" t="s">
        <v>25</v>
      </c>
      <c r="L3066" s="2"/>
      <c r="M3066" s="2">
        <v>5769</v>
      </c>
      <c r="N3066" s="2" t="s">
        <v>27</v>
      </c>
      <c r="O3066" s="2">
        <v>251646060</v>
      </c>
      <c r="P3066" s="2" t="s">
        <v>559</v>
      </c>
      <c r="Q3066" s="2"/>
      <c r="R3066" s="2"/>
      <c r="S3066" s="5"/>
      <c r="T3066" s="5"/>
      <c r="U3066" s="2"/>
      <c r="V3066" s="2"/>
      <c r="W3066">
        <f t="shared" si="47"/>
        <v>0</v>
      </c>
    </row>
    <row r="3067" spans="1:23">
      <c r="A3067" s="2" t="s">
        <v>11065</v>
      </c>
      <c r="B3067" s="2" t="s">
        <v>20</v>
      </c>
      <c r="C3067" s="2">
        <v>1423067726</v>
      </c>
      <c r="D3067" s="2">
        <v>1423066533</v>
      </c>
      <c r="E3067" s="2" t="s">
        <v>21</v>
      </c>
      <c r="F3067" s="2" t="s">
        <v>11066</v>
      </c>
      <c r="G3067" s="2" t="s">
        <v>11067</v>
      </c>
      <c r="H3067" s="2" t="s">
        <v>24</v>
      </c>
      <c r="I3067" s="2">
        <v>0</v>
      </c>
      <c r="J3067" s="2">
        <v>0</v>
      </c>
      <c r="K3067" s="2" t="s">
        <v>25</v>
      </c>
      <c r="L3067" s="2"/>
      <c r="M3067" s="2">
        <v>5769</v>
      </c>
      <c r="N3067" s="2" t="s">
        <v>27</v>
      </c>
      <c r="O3067" s="2">
        <v>251646060</v>
      </c>
      <c r="P3067" s="2" t="s">
        <v>559</v>
      </c>
      <c r="Q3067" s="2"/>
      <c r="R3067" s="2"/>
      <c r="S3067" s="5"/>
      <c r="T3067" s="5"/>
      <c r="U3067" s="2"/>
      <c r="V3067" s="2"/>
      <c r="W3067">
        <f t="shared" si="47"/>
        <v>0</v>
      </c>
    </row>
    <row r="3068" spans="1:23">
      <c r="A3068" s="2" t="s">
        <v>11068</v>
      </c>
      <c r="B3068" s="2" t="s">
        <v>20</v>
      </c>
      <c r="C3068" s="2">
        <v>1423069126</v>
      </c>
      <c r="D3068" s="2">
        <v>1423067726</v>
      </c>
      <c r="E3068" s="2" t="s">
        <v>21</v>
      </c>
      <c r="F3068" s="2" t="s">
        <v>11069</v>
      </c>
      <c r="G3068" s="2" t="s">
        <v>11070</v>
      </c>
      <c r="H3068" s="2" t="s">
        <v>24</v>
      </c>
      <c r="I3068" s="2">
        <v>0</v>
      </c>
      <c r="J3068" s="2">
        <v>0</v>
      </c>
      <c r="K3068" s="2" t="s">
        <v>25</v>
      </c>
      <c r="L3068" s="2"/>
      <c r="M3068" s="2">
        <v>5769</v>
      </c>
      <c r="N3068" s="2" t="s">
        <v>27</v>
      </c>
      <c r="O3068" s="2">
        <v>259534573</v>
      </c>
      <c r="P3068" s="2" t="s">
        <v>10826</v>
      </c>
      <c r="Q3068" s="2"/>
      <c r="R3068" s="2"/>
      <c r="S3068" s="5"/>
      <c r="T3068" s="5"/>
      <c r="U3068" s="2"/>
      <c r="V3068" s="2"/>
      <c r="W3068">
        <f t="shared" si="47"/>
        <v>0</v>
      </c>
    </row>
    <row r="3069" spans="1:23">
      <c r="A3069" s="2" t="s">
        <v>11071</v>
      </c>
      <c r="B3069" s="2" t="s">
        <v>20</v>
      </c>
      <c r="C3069" s="2">
        <v>1434788487</v>
      </c>
      <c r="D3069" s="2">
        <v>1434303831</v>
      </c>
      <c r="E3069" s="2" t="s">
        <v>21</v>
      </c>
      <c r="F3069" s="2" t="s">
        <v>11072</v>
      </c>
      <c r="G3069" s="2" t="s">
        <v>11073</v>
      </c>
      <c r="H3069" s="2" t="s">
        <v>24</v>
      </c>
      <c r="I3069" s="2">
        <v>0</v>
      </c>
      <c r="J3069" s="2">
        <v>0</v>
      </c>
      <c r="K3069" s="2" t="s">
        <v>25</v>
      </c>
      <c r="L3069" s="2"/>
      <c r="M3069" s="2">
        <v>5769</v>
      </c>
      <c r="N3069" s="2" t="s">
        <v>27</v>
      </c>
      <c r="O3069" s="2">
        <v>5657910</v>
      </c>
      <c r="P3069" s="2" t="s">
        <v>90</v>
      </c>
      <c r="Q3069" s="2"/>
      <c r="R3069" s="2">
        <v>1</v>
      </c>
      <c r="S3069" s="5"/>
      <c r="T3069" s="5"/>
      <c r="U3069" s="2">
        <v>1</v>
      </c>
      <c r="V3069" s="2"/>
      <c r="W3069">
        <f t="shared" si="47"/>
        <v>1</v>
      </c>
    </row>
    <row r="3070" spans="1:23">
      <c r="A3070" s="2" t="s">
        <v>11074</v>
      </c>
      <c r="B3070" s="2" t="s">
        <v>20</v>
      </c>
      <c r="C3070" s="2">
        <v>1434372173</v>
      </c>
      <c r="D3070" s="2">
        <v>1434304278</v>
      </c>
      <c r="E3070" s="2" t="s">
        <v>21</v>
      </c>
      <c r="F3070" s="2" t="s">
        <v>11075</v>
      </c>
      <c r="G3070" s="2" t="s">
        <v>11076</v>
      </c>
      <c r="H3070" s="2" t="s">
        <v>24</v>
      </c>
      <c r="I3070" s="2">
        <v>0</v>
      </c>
      <c r="J3070" s="2">
        <v>0</v>
      </c>
      <c r="K3070" s="2" t="s">
        <v>25</v>
      </c>
      <c r="L3070" s="2"/>
      <c r="M3070" s="2">
        <v>5769</v>
      </c>
      <c r="N3070" s="2" t="s">
        <v>27</v>
      </c>
      <c r="O3070" s="2">
        <v>92312412</v>
      </c>
      <c r="P3070" s="2" t="s">
        <v>49</v>
      </c>
      <c r="Q3070" s="2"/>
      <c r="R3070" s="2"/>
      <c r="S3070" s="5"/>
      <c r="T3070" s="5"/>
      <c r="U3070" s="2"/>
      <c r="V3070" s="2"/>
      <c r="W3070">
        <f t="shared" si="47"/>
        <v>0</v>
      </c>
    </row>
    <row r="3071" spans="1:23">
      <c r="A3071" s="2" t="s">
        <v>11077</v>
      </c>
      <c r="B3071" s="2" t="s">
        <v>20</v>
      </c>
      <c r="C3071" s="2">
        <v>1425477570</v>
      </c>
      <c r="D3071" s="2">
        <v>1425350333</v>
      </c>
      <c r="E3071" s="2" t="s">
        <v>21</v>
      </c>
      <c r="F3071" s="2" t="s">
        <v>11078</v>
      </c>
      <c r="G3071" s="2" t="s">
        <v>11079</v>
      </c>
      <c r="H3071" s="2" t="s">
        <v>24</v>
      </c>
      <c r="I3071" s="2">
        <v>0</v>
      </c>
      <c r="J3071" s="2">
        <v>0</v>
      </c>
      <c r="K3071" s="2" t="s">
        <v>25</v>
      </c>
      <c r="L3071" s="2"/>
      <c r="M3071" s="2">
        <v>5769</v>
      </c>
      <c r="N3071" s="2" t="s">
        <v>27</v>
      </c>
      <c r="O3071" s="2">
        <v>14031897</v>
      </c>
      <c r="P3071" s="2" t="s">
        <v>1276</v>
      </c>
      <c r="Q3071" s="2"/>
      <c r="R3071" s="2"/>
      <c r="S3071" s="5"/>
      <c r="T3071" s="5"/>
      <c r="U3071" s="2"/>
      <c r="V3071" s="2"/>
      <c r="W3071">
        <f t="shared" si="47"/>
        <v>0</v>
      </c>
    </row>
    <row r="3072" spans="1:23">
      <c r="A3072" s="2" t="s">
        <v>11080</v>
      </c>
      <c r="B3072" s="2" t="s">
        <v>20</v>
      </c>
      <c r="C3072" s="2">
        <v>1425478107</v>
      </c>
      <c r="D3072" s="2">
        <v>1425354632</v>
      </c>
      <c r="E3072" s="2" t="s">
        <v>21</v>
      </c>
      <c r="F3072" s="2" t="s">
        <v>11081</v>
      </c>
      <c r="G3072" s="2" t="s">
        <v>11082</v>
      </c>
      <c r="H3072" s="2" t="s">
        <v>24</v>
      </c>
      <c r="I3072" s="2">
        <v>0</v>
      </c>
      <c r="J3072" s="2">
        <v>0</v>
      </c>
      <c r="K3072" s="2" t="s">
        <v>25</v>
      </c>
      <c r="L3072" s="2"/>
      <c r="M3072" s="2">
        <v>5769</v>
      </c>
      <c r="N3072" s="2" t="s">
        <v>27</v>
      </c>
      <c r="O3072" s="2">
        <v>75551986</v>
      </c>
      <c r="P3072" s="2" t="s">
        <v>682</v>
      </c>
      <c r="Q3072" s="2"/>
      <c r="R3072" s="2"/>
      <c r="S3072" s="5"/>
      <c r="T3072" s="5"/>
      <c r="U3072" s="2"/>
      <c r="V3072" s="2"/>
      <c r="W3072">
        <f t="shared" si="47"/>
        <v>0</v>
      </c>
    </row>
    <row r="3073" spans="1:23">
      <c r="A3073" s="2" t="s">
        <v>11083</v>
      </c>
      <c r="B3073" s="2" t="s">
        <v>20</v>
      </c>
      <c r="C3073" s="2">
        <v>1425487463</v>
      </c>
      <c r="D3073" s="2">
        <v>1425478956</v>
      </c>
      <c r="E3073" s="2" t="s">
        <v>21</v>
      </c>
      <c r="F3073" s="2" t="s">
        <v>11084</v>
      </c>
      <c r="G3073" s="2" t="s">
        <v>11085</v>
      </c>
      <c r="H3073" s="2" t="s">
        <v>24</v>
      </c>
      <c r="I3073" s="2">
        <v>0</v>
      </c>
      <c r="J3073" s="2">
        <v>0</v>
      </c>
      <c r="K3073" s="2" t="s">
        <v>25</v>
      </c>
      <c r="L3073" s="2"/>
      <c r="M3073" s="2">
        <v>5769</v>
      </c>
      <c r="N3073" s="2" t="s">
        <v>27</v>
      </c>
      <c r="O3073" s="2">
        <v>3111295</v>
      </c>
      <c r="P3073" s="2" t="s">
        <v>634</v>
      </c>
      <c r="Q3073" s="2"/>
      <c r="R3073" s="2"/>
      <c r="S3073" s="5"/>
      <c r="T3073" s="5"/>
      <c r="U3073" s="2"/>
      <c r="V3073" s="2"/>
      <c r="W3073">
        <f t="shared" si="47"/>
        <v>0</v>
      </c>
    </row>
    <row r="3074" spans="1:23">
      <c r="A3074" s="2" t="s">
        <v>11086</v>
      </c>
      <c r="B3074" s="2" t="s">
        <v>20</v>
      </c>
      <c r="C3074" s="2">
        <v>1425487534</v>
      </c>
      <c r="D3074" s="2">
        <v>1425478956</v>
      </c>
      <c r="E3074" s="2" t="s">
        <v>21</v>
      </c>
      <c r="F3074" s="2" t="s">
        <v>11087</v>
      </c>
      <c r="G3074" s="2" t="s">
        <v>11088</v>
      </c>
      <c r="H3074" s="2" t="s">
        <v>24</v>
      </c>
      <c r="I3074" s="2">
        <v>0</v>
      </c>
      <c r="J3074" s="2">
        <v>0</v>
      </c>
      <c r="K3074" s="2" t="s">
        <v>25</v>
      </c>
      <c r="L3074" s="2"/>
      <c r="M3074" s="2">
        <v>5769</v>
      </c>
      <c r="N3074" s="2" t="s">
        <v>27</v>
      </c>
      <c r="O3074" s="2">
        <v>3111295</v>
      </c>
      <c r="P3074" s="2" t="s">
        <v>634</v>
      </c>
      <c r="Q3074" s="2"/>
      <c r="R3074" s="2">
        <v>1</v>
      </c>
      <c r="S3074" s="5"/>
      <c r="T3074" s="5"/>
      <c r="U3074" s="2"/>
      <c r="V3074" s="2">
        <v>1</v>
      </c>
      <c r="W3074">
        <f t="shared" si="47"/>
        <v>1</v>
      </c>
    </row>
    <row r="3075" spans="1:23">
      <c r="A3075" s="2" t="s">
        <v>11089</v>
      </c>
      <c r="B3075" s="2" t="s">
        <v>20</v>
      </c>
      <c r="C3075" s="2">
        <v>1425492677</v>
      </c>
      <c r="D3075" s="2">
        <v>1425487463</v>
      </c>
      <c r="E3075" s="2" t="s">
        <v>21</v>
      </c>
      <c r="F3075" s="2" t="s">
        <v>11090</v>
      </c>
      <c r="G3075" s="2" t="s">
        <v>11091</v>
      </c>
      <c r="H3075" s="2" t="s">
        <v>24</v>
      </c>
      <c r="I3075" s="2">
        <v>0</v>
      </c>
      <c r="J3075" s="2">
        <v>0</v>
      </c>
      <c r="K3075" s="2" t="s">
        <v>25</v>
      </c>
      <c r="L3075" s="2"/>
      <c r="M3075" s="2">
        <v>5769</v>
      </c>
      <c r="N3075" s="2" t="s">
        <v>27</v>
      </c>
      <c r="O3075" s="2">
        <v>75551986</v>
      </c>
      <c r="P3075" s="2" t="s">
        <v>682</v>
      </c>
      <c r="Q3075" s="2"/>
      <c r="R3075" s="2"/>
      <c r="S3075" s="5"/>
      <c r="T3075" s="5"/>
      <c r="U3075" s="2"/>
      <c r="V3075" s="2"/>
      <c r="W3075">
        <f t="shared" ref="W3075:W3138" si="48">U3075+V3075</f>
        <v>0</v>
      </c>
    </row>
    <row r="3076" spans="1:23">
      <c r="A3076" s="2" t="s">
        <v>11092</v>
      </c>
      <c r="B3076" s="2" t="s">
        <v>20</v>
      </c>
      <c r="C3076" s="2">
        <v>1425503532</v>
      </c>
      <c r="D3076" s="2">
        <v>1425402684</v>
      </c>
      <c r="E3076" s="2" t="s">
        <v>21</v>
      </c>
      <c r="F3076" s="2" t="s">
        <v>11093</v>
      </c>
      <c r="G3076" s="2" t="s">
        <v>11094</v>
      </c>
      <c r="H3076" s="2" t="s">
        <v>24</v>
      </c>
      <c r="I3076" s="2">
        <v>0</v>
      </c>
      <c r="J3076" s="2">
        <v>0</v>
      </c>
      <c r="K3076" s="2" t="s">
        <v>25</v>
      </c>
      <c r="L3076" s="2"/>
      <c r="M3076" s="2">
        <v>5769</v>
      </c>
      <c r="N3076" s="2" t="s">
        <v>27</v>
      </c>
      <c r="O3076" s="2">
        <v>77371139</v>
      </c>
      <c r="P3076" s="2" t="s">
        <v>11095</v>
      </c>
      <c r="Q3076" s="2"/>
      <c r="R3076" s="2"/>
      <c r="S3076" s="5"/>
      <c r="T3076" s="5"/>
      <c r="U3076" s="2"/>
      <c r="V3076" s="2"/>
      <c r="W3076">
        <f t="shared" si="48"/>
        <v>0</v>
      </c>
    </row>
    <row r="3077" spans="1:23">
      <c r="A3077" s="2" t="s">
        <v>11096</v>
      </c>
      <c r="B3077" s="2" t="s">
        <v>20</v>
      </c>
      <c r="C3077" s="2">
        <v>1425509012</v>
      </c>
      <c r="D3077" s="2">
        <v>1425350333</v>
      </c>
      <c r="E3077" s="2" t="s">
        <v>21</v>
      </c>
      <c r="F3077" s="2" t="s">
        <v>11097</v>
      </c>
      <c r="G3077" s="2" t="s">
        <v>11098</v>
      </c>
      <c r="H3077" s="2" t="s">
        <v>24</v>
      </c>
      <c r="I3077" s="2">
        <v>0</v>
      </c>
      <c r="J3077" s="2">
        <v>0</v>
      </c>
      <c r="K3077" s="2" t="s">
        <v>25</v>
      </c>
      <c r="L3077" s="2"/>
      <c r="M3077" s="2">
        <v>5769</v>
      </c>
      <c r="N3077" s="2" t="s">
        <v>27</v>
      </c>
      <c r="O3077" s="2">
        <v>9427442</v>
      </c>
      <c r="P3077" s="2" t="s">
        <v>11099</v>
      </c>
      <c r="Q3077" s="2"/>
      <c r="R3077" s="2">
        <v>1</v>
      </c>
      <c r="S3077" s="5"/>
      <c r="T3077" s="5"/>
      <c r="U3077" s="2"/>
      <c r="V3077" s="2">
        <v>1</v>
      </c>
      <c r="W3077">
        <f t="shared" si="48"/>
        <v>1</v>
      </c>
    </row>
    <row r="3078" spans="1:23">
      <c r="A3078" s="2" t="s">
        <v>11100</v>
      </c>
      <c r="B3078" s="2" t="s">
        <v>20</v>
      </c>
      <c r="C3078" s="2">
        <v>1425517861</v>
      </c>
      <c r="D3078" s="2">
        <v>1425350333</v>
      </c>
      <c r="E3078" s="2" t="s">
        <v>21</v>
      </c>
      <c r="F3078" s="2" t="s">
        <v>11101</v>
      </c>
      <c r="G3078" s="2" t="s">
        <v>11102</v>
      </c>
      <c r="H3078" s="2" t="s">
        <v>24</v>
      </c>
      <c r="I3078" s="2">
        <v>0</v>
      </c>
      <c r="J3078" s="2">
        <v>0</v>
      </c>
      <c r="K3078" s="2" t="s">
        <v>25</v>
      </c>
      <c r="L3078" s="2"/>
      <c r="M3078" s="2">
        <v>5769</v>
      </c>
      <c r="N3078" s="2" t="s">
        <v>27</v>
      </c>
      <c r="O3078" s="2">
        <v>5596371</v>
      </c>
      <c r="P3078" s="2" t="s">
        <v>11103</v>
      </c>
      <c r="Q3078" s="2"/>
      <c r="R3078" s="2"/>
      <c r="S3078" s="5"/>
      <c r="T3078" s="5"/>
      <c r="U3078" s="2"/>
      <c r="V3078" s="2"/>
      <c r="W3078">
        <f t="shared" si="48"/>
        <v>0</v>
      </c>
    </row>
    <row r="3079" spans="1:23">
      <c r="A3079" s="2" t="s">
        <v>11104</v>
      </c>
      <c r="B3079" s="2" t="s">
        <v>20</v>
      </c>
      <c r="C3079" s="2">
        <v>1434655511</v>
      </c>
      <c r="D3079" s="2">
        <v>1434613547</v>
      </c>
      <c r="E3079" s="2" t="s">
        <v>21</v>
      </c>
      <c r="F3079" s="2" t="s">
        <v>11105</v>
      </c>
      <c r="G3079" s="2" t="s">
        <v>11106</v>
      </c>
      <c r="H3079" s="2" t="s">
        <v>24</v>
      </c>
      <c r="I3079" s="2">
        <v>0</v>
      </c>
      <c r="J3079" s="2">
        <v>0</v>
      </c>
      <c r="K3079" s="2" t="s">
        <v>25</v>
      </c>
      <c r="L3079" s="2"/>
      <c r="M3079" s="2">
        <v>5769</v>
      </c>
      <c r="N3079" s="2" t="s">
        <v>27</v>
      </c>
      <c r="O3079" s="2">
        <v>240370682</v>
      </c>
      <c r="P3079" s="2" t="s">
        <v>4029</v>
      </c>
      <c r="Q3079" s="2"/>
      <c r="R3079" s="2"/>
      <c r="S3079" s="5"/>
      <c r="T3079" s="5"/>
      <c r="U3079" s="2"/>
      <c r="V3079" s="2"/>
      <c r="W3079">
        <f t="shared" si="48"/>
        <v>0</v>
      </c>
    </row>
    <row r="3080" spans="1:23">
      <c r="A3080" s="2" t="s">
        <v>11107</v>
      </c>
      <c r="B3080" s="2" t="s">
        <v>20</v>
      </c>
      <c r="C3080" s="2">
        <v>1436197225</v>
      </c>
      <c r="D3080" s="2">
        <v>1434613547</v>
      </c>
      <c r="E3080" s="2" t="s">
        <v>21</v>
      </c>
      <c r="F3080" s="2" t="s">
        <v>11108</v>
      </c>
      <c r="G3080" s="2" t="s">
        <v>11109</v>
      </c>
      <c r="H3080" s="2" t="s">
        <v>24</v>
      </c>
      <c r="I3080" s="2">
        <v>0</v>
      </c>
      <c r="J3080" s="2">
        <v>0</v>
      </c>
      <c r="K3080" s="2" t="s">
        <v>25</v>
      </c>
      <c r="L3080" s="2"/>
      <c r="M3080" s="2">
        <v>5769</v>
      </c>
      <c r="N3080" s="2" t="s">
        <v>27</v>
      </c>
      <c r="O3080" s="2">
        <v>252853311</v>
      </c>
      <c r="P3080" s="2" t="s">
        <v>11110</v>
      </c>
      <c r="Q3080" s="2"/>
      <c r="R3080" s="2"/>
      <c r="S3080" s="5"/>
      <c r="T3080" s="5"/>
      <c r="U3080" s="2"/>
      <c r="V3080" s="2"/>
      <c r="W3080">
        <f t="shared" si="48"/>
        <v>0</v>
      </c>
    </row>
    <row r="3081" spans="1:23">
      <c r="A3081" s="2" t="s">
        <v>11111</v>
      </c>
      <c r="B3081" s="2" t="s">
        <v>20</v>
      </c>
      <c r="C3081" s="2">
        <v>1436121504</v>
      </c>
      <c r="D3081" s="2">
        <v>1434618894</v>
      </c>
      <c r="E3081" s="2" t="s">
        <v>21</v>
      </c>
      <c r="F3081" s="2" t="s">
        <v>11112</v>
      </c>
      <c r="G3081" s="2" t="s">
        <v>11113</v>
      </c>
      <c r="H3081" s="2" t="s">
        <v>24</v>
      </c>
      <c r="I3081" s="2">
        <v>0</v>
      </c>
      <c r="J3081" s="2">
        <v>0</v>
      </c>
      <c r="K3081" s="2" t="s">
        <v>25</v>
      </c>
      <c r="L3081" s="2"/>
      <c r="M3081" s="2">
        <v>5769</v>
      </c>
      <c r="N3081" s="2" t="s">
        <v>27</v>
      </c>
      <c r="O3081" s="2">
        <v>23366547</v>
      </c>
      <c r="P3081" s="2" t="s">
        <v>10800</v>
      </c>
      <c r="Q3081" s="2"/>
      <c r="R3081" s="2"/>
      <c r="S3081" s="5"/>
      <c r="T3081" s="5"/>
      <c r="U3081" s="2"/>
      <c r="V3081" s="2"/>
      <c r="W3081">
        <f t="shared" si="48"/>
        <v>0</v>
      </c>
    </row>
    <row r="3082" spans="1:23">
      <c r="A3082" s="2" t="s">
        <v>11114</v>
      </c>
      <c r="B3082" s="2" t="s">
        <v>20</v>
      </c>
      <c r="C3082" s="2">
        <v>1434655393</v>
      </c>
      <c r="D3082" s="2">
        <v>1434626066</v>
      </c>
      <c r="E3082" s="2" t="s">
        <v>21</v>
      </c>
      <c r="F3082" s="2" t="s">
        <v>11115</v>
      </c>
      <c r="G3082" s="2" t="s">
        <v>11116</v>
      </c>
      <c r="H3082" s="2" t="s">
        <v>24</v>
      </c>
      <c r="I3082" s="2">
        <v>0</v>
      </c>
      <c r="J3082" s="2">
        <v>0</v>
      </c>
      <c r="K3082" s="2" t="s">
        <v>25</v>
      </c>
      <c r="L3082" s="2"/>
      <c r="M3082" s="2">
        <v>5769</v>
      </c>
      <c r="N3082" s="2" t="s">
        <v>27</v>
      </c>
      <c r="O3082" s="2">
        <v>240370682</v>
      </c>
      <c r="P3082" s="2" t="s">
        <v>4029</v>
      </c>
      <c r="Q3082" s="2"/>
      <c r="R3082" s="2"/>
      <c r="S3082" s="5"/>
      <c r="T3082" s="5"/>
      <c r="U3082" s="2"/>
      <c r="V3082" s="2"/>
      <c r="W3082">
        <f t="shared" si="48"/>
        <v>0</v>
      </c>
    </row>
    <row r="3083" spans="1:23">
      <c r="A3083" s="2" t="s">
        <v>11117</v>
      </c>
      <c r="B3083" s="2" t="s">
        <v>20</v>
      </c>
      <c r="C3083" s="2">
        <v>1436371697</v>
      </c>
      <c r="D3083" s="2">
        <v>1434670190</v>
      </c>
      <c r="E3083" s="2" t="s">
        <v>21</v>
      </c>
      <c r="F3083" s="2" t="s">
        <v>11118</v>
      </c>
      <c r="G3083" s="2" t="s">
        <v>11119</v>
      </c>
      <c r="H3083" s="2" t="s">
        <v>24</v>
      </c>
      <c r="I3083" s="2">
        <v>0</v>
      </c>
      <c r="J3083" s="2">
        <v>0</v>
      </c>
      <c r="K3083" s="2" t="s">
        <v>25</v>
      </c>
      <c r="L3083" s="2"/>
      <c r="M3083" s="2">
        <v>5769</v>
      </c>
      <c r="N3083" s="2" t="s">
        <v>27</v>
      </c>
      <c r="O3083" s="2">
        <v>46261142</v>
      </c>
      <c r="P3083" s="2" t="s">
        <v>11120</v>
      </c>
      <c r="Q3083" s="2"/>
      <c r="R3083" s="2"/>
      <c r="S3083" s="5"/>
      <c r="T3083" s="5"/>
      <c r="U3083" s="2"/>
      <c r="V3083" s="2"/>
      <c r="W3083">
        <f t="shared" si="48"/>
        <v>0</v>
      </c>
    </row>
    <row r="3084" spans="1:23">
      <c r="A3084" s="2" t="s">
        <v>11121</v>
      </c>
      <c r="B3084" s="2" t="s">
        <v>20</v>
      </c>
      <c r="C3084" s="2">
        <v>1431709835</v>
      </c>
      <c r="D3084" s="2">
        <v>1431709215</v>
      </c>
      <c r="E3084" s="2" t="s">
        <v>21</v>
      </c>
      <c r="F3084" s="2" t="s">
        <v>11122</v>
      </c>
      <c r="G3084" s="2" t="s">
        <v>11123</v>
      </c>
      <c r="H3084" s="2" t="s">
        <v>24</v>
      </c>
      <c r="I3084" s="2">
        <v>0</v>
      </c>
      <c r="J3084" s="2">
        <v>0</v>
      </c>
      <c r="K3084" s="2" t="s">
        <v>25</v>
      </c>
      <c r="L3084" s="2"/>
      <c r="M3084" s="2">
        <v>5769</v>
      </c>
      <c r="N3084" s="2" t="s">
        <v>27</v>
      </c>
      <c r="O3084" s="2">
        <v>24777982</v>
      </c>
      <c r="P3084" s="2" t="s">
        <v>11124</v>
      </c>
      <c r="Q3084" s="2"/>
      <c r="R3084" s="2"/>
      <c r="S3084" s="5"/>
      <c r="T3084" s="5"/>
      <c r="U3084" s="2"/>
      <c r="V3084" s="2"/>
      <c r="W3084">
        <f t="shared" si="48"/>
        <v>0</v>
      </c>
    </row>
    <row r="3085" spans="1:23">
      <c r="A3085" s="2" t="s">
        <v>11125</v>
      </c>
      <c r="B3085" s="2" t="s">
        <v>20</v>
      </c>
      <c r="C3085" s="2">
        <v>1432546768</v>
      </c>
      <c r="D3085" s="2">
        <v>1431746844</v>
      </c>
      <c r="E3085" s="2" t="s">
        <v>21</v>
      </c>
      <c r="F3085" s="2" t="s">
        <v>11126</v>
      </c>
      <c r="G3085" s="2" t="s">
        <v>11127</v>
      </c>
      <c r="H3085" s="2" t="s">
        <v>24</v>
      </c>
      <c r="I3085" s="2">
        <v>0</v>
      </c>
      <c r="J3085" s="2">
        <v>0</v>
      </c>
      <c r="K3085" s="2" t="s">
        <v>25</v>
      </c>
      <c r="L3085" s="2"/>
      <c r="M3085" s="2">
        <v>5769</v>
      </c>
      <c r="N3085" s="2" t="s">
        <v>27</v>
      </c>
      <c r="O3085" s="2">
        <v>8442343</v>
      </c>
      <c r="P3085" s="2" t="s">
        <v>11128</v>
      </c>
      <c r="Q3085" s="2"/>
      <c r="R3085" s="2"/>
      <c r="S3085" s="5"/>
      <c r="T3085" s="5"/>
      <c r="U3085" s="2"/>
      <c r="V3085" s="2"/>
      <c r="W3085">
        <f t="shared" si="48"/>
        <v>0</v>
      </c>
    </row>
    <row r="3086" spans="1:23">
      <c r="A3086" s="2" t="s">
        <v>11129</v>
      </c>
      <c r="B3086" s="2" t="s">
        <v>20</v>
      </c>
      <c r="C3086" s="2">
        <v>1433067609</v>
      </c>
      <c r="D3086" s="2">
        <v>1433052482</v>
      </c>
      <c r="E3086" s="2" t="s">
        <v>21</v>
      </c>
      <c r="F3086" s="2" t="s">
        <v>11130</v>
      </c>
      <c r="G3086" s="2" t="s">
        <v>11131</v>
      </c>
      <c r="H3086" s="2" t="s">
        <v>24</v>
      </c>
      <c r="I3086" s="2">
        <v>0</v>
      </c>
      <c r="J3086" s="2">
        <v>0</v>
      </c>
      <c r="K3086" s="2" t="s">
        <v>25</v>
      </c>
      <c r="L3086" s="2"/>
      <c r="M3086" s="2">
        <v>5769</v>
      </c>
      <c r="N3086" s="2" t="s">
        <v>27</v>
      </c>
      <c r="O3086" s="2">
        <v>2739652</v>
      </c>
      <c r="P3086" s="2" t="s">
        <v>11132</v>
      </c>
      <c r="Q3086" s="2"/>
      <c r="R3086" s="2"/>
      <c r="S3086" s="5"/>
      <c r="T3086" s="5"/>
      <c r="U3086" s="2"/>
      <c r="V3086" s="2"/>
      <c r="W3086">
        <f t="shared" si="48"/>
        <v>0</v>
      </c>
    </row>
    <row r="3087" spans="1:23">
      <c r="A3087" s="2" t="s">
        <v>11133</v>
      </c>
      <c r="B3087" s="2" t="s">
        <v>20</v>
      </c>
      <c r="C3087" s="2">
        <v>1433176029</v>
      </c>
      <c r="D3087" s="2">
        <v>1433169597</v>
      </c>
      <c r="E3087" s="2" t="s">
        <v>21</v>
      </c>
      <c r="F3087" s="2" t="s">
        <v>11134</v>
      </c>
      <c r="G3087" s="2" t="s">
        <v>11135</v>
      </c>
      <c r="H3087" s="2" t="s">
        <v>24</v>
      </c>
      <c r="I3087" s="2">
        <v>0</v>
      </c>
      <c r="J3087" s="2">
        <v>0</v>
      </c>
      <c r="K3087" s="2" t="s">
        <v>25</v>
      </c>
      <c r="L3087" s="2"/>
      <c r="M3087" s="2">
        <v>5769</v>
      </c>
      <c r="N3087" s="2" t="s">
        <v>27</v>
      </c>
      <c r="O3087" s="2">
        <v>183632087</v>
      </c>
      <c r="P3087" s="2" t="s">
        <v>2045</v>
      </c>
      <c r="Q3087" s="2"/>
      <c r="R3087" s="2"/>
      <c r="S3087" s="5"/>
      <c r="T3087" s="5"/>
      <c r="U3087" s="2"/>
      <c r="V3087" s="2"/>
      <c r="W3087">
        <f t="shared" si="48"/>
        <v>0</v>
      </c>
    </row>
    <row r="3088" spans="1:23">
      <c r="A3088" s="2" t="s">
        <v>11136</v>
      </c>
      <c r="B3088" s="2" t="s">
        <v>20</v>
      </c>
      <c r="C3088" s="2">
        <v>1435204128</v>
      </c>
      <c r="D3088" s="2">
        <v>1435195805</v>
      </c>
      <c r="E3088" s="2" t="s">
        <v>21</v>
      </c>
      <c r="F3088" s="2" t="s">
        <v>11137</v>
      </c>
      <c r="G3088" s="2" t="s">
        <v>11138</v>
      </c>
      <c r="H3088" s="2" t="s">
        <v>24</v>
      </c>
      <c r="I3088" s="2">
        <v>0</v>
      </c>
      <c r="J3088" s="2">
        <v>0</v>
      </c>
      <c r="K3088" s="2" t="s">
        <v>25</v>
      </c>
      <c r="L3088" s="2"/>
      <c r="M3088" s="2">
        <v>5769</v>
      </c>
      <c r="N3088" s="2" t="s">
        <v>27</v>
      </c>
      <c r="O3088" s="2">
        <v>9194917</v>
      </c>
      <c r="P3088" s="2" t="s">
        <v>589</v>
      </c>
      <c r="Q3088" s="2"/>
      <c r="R3088" s="2"/>
      <c r="S3088" s="5"/>
      <c r="T3088" s="5"/>
      <c r="U3088" s="2"/>
      <c r="V3088" s="2"/>
      <c r="W3088">
        <f t="shared" si="48"/>
        <v>0</v>
      </c>
    </row>
    <row r="3089" spans="1:23">
      <c r="A3089" s="2" t="s">
        <v>11139</v>
      </c>
      <c r="B3089" s="2" t="s">
        <v>20</v>
      </c>
      <c r="C3089" s="2">
        <v>1435204405</v>
      </c>
      <c r="D3089" s="2">
        <v>1435195805</v>
      </c>
      <c r="E3089" s="2" t="s">
        <v>21</v>
      </c>
      <c r="F3089" s="2" t="s">
        <v>11140</v>
      </c>
      <c r="G3089" s="2" t="s">
        <v>11141</v>
      </c>
      <c r="H3089" s="2" t="s">
        <v>24</v>
      </c>
      <c r="I3089" s="2">
        <v>0</v>
      </c>
      <c r="J3089" s="2">
        <v>0</v>
      </c>
      <c r="K3089" s="2" t="s">
        <v>25</v>
      </c>
      <c r="L3089" s="2"/>
      <c r="M3089" s="2">
        <v>5769</v>
      </c>
      <c r="N3089" s="2" t="s">
        <v>27</v>
      </c>
      <c r="O3089" s="2">
        <v>9194917</v>
      </c>
      <c r="P3089" s="2" t="s">
        <v>589</v>
      </c>
      <c r="Q3089" s="2"/>
      <c r="R3089" s="2"/>
      <c r="S3089" s="5"/>
      <c r="T3089" s="5"/>
      <c r="U3089" s="2"/>
      <c r="V3089" s="2"/>
      <c r="W3089">
        <f t="shared" si="48"/>
        <v>0</v>
      </c>
    </row>
    <row r="3090" spans="1:23">
      <c r="A3090" s="2" t="s">
        <v>11142</v>
      </c>
      <c r="B3090" s="2" t="s">
        <v>20</v>
      </c>
      <c r="C3090" s="2">
        <v>1435204548</v>
      </c>
      <c r="D3090" s="2">
        <v>1435195805</v>
      </c>
      <c r="E3090" s="2" t="s">
        <v>21</v>
      </c>
      <c r="F3090" s="2" t="s">
        <v>11143</v>
      </c>
      <c r="G3090" s="2" t="s">
        <v>11144</v>
      </c>
      <c r="H3090" s="2" t="s">
        <v>24</v>
      </c>
      <c r="I3090" s="2">
        <v>0</v>
      </c>
      <c r="J3090" s="2">
        <v>0</v>
      </c>
      <c r="K3090" s="2" t="s">
        <v>25</v>
      </c>
      <c r="L3090" s="2"/>
      <c r="M3090" s="2">
        <v>5769</v>
      </c>
      <c r="N3090" s="2" t="s">
        <v>27</v>
      </c>
      <c r="O3090" s="2">
        <v>9194917</v>
      </c>
      <c r="P3090" s="2" t="s">
        <v>589</v>
      </c>
      <c r="Q3090" s="2"/>
      <c r="R3090" s="2"/>
      <c r="S3090" s="5"/>
      <c r="T3090" s="5"/>
      <c r="U3090" s="2"/>
      <c r="V3090" s="2"/>
      <c r="W3090">
        <f t="shared" si="48"/>
        <v>0</v>
      </c>
    </row>
    <row r="3091" spans="1:23">
      <c r="A3091" s="2" t="s">
        <v>11145</v>
      </c>
      <c r="B3091" s="2" t="s">
        <v>20</v>
      </c>
      <c r="C3091" s="2">
        <v>1435237227</v>
      </c>
      <c r="D3091" s="2">
        <v>1435202578</v>
      </c>
      <c r="E3091" s="2" t="s">
        <v>21</v>
      </c>
      <c r="F3091" s="2" t="s">
        <v>11146</v>
      </c>
      <c r="G3091" s="2" t="s">
        <v>11147</v>
      </c>
      <c r="H3091" s="2" t="s">
        <v>24</v>
      </c>
      <c r="I3091" s="2">
        <v>0</v>
      </c>
      <c r="J3091" s="2">
        <v>0</v>
      </c>
      <c r="K3091" s="2" t="s">
        <v>25</v>
      </c>
      <c r="L3091" s="2"/>
      <c r="M3091" s="2">
        <v>5769</v>
      </c>
      <c r="N3091" s="2" t="s">
        <v>27</v>
      </c>
      <c r="O3091" s="2">
        <v>16398108</v>
      </c>
      <c r="P3091" s="2" t="s">
        <v>11148</v>
      </c>
      <c r="Q3091" s="2"/>
      <c r="R3091" s="2"/>
      <c r="S3091" s="5"/>
      <c r="T3091" s="5"/>
      <c r="U3091" s="2"/>
      <c r="V3091" s="2"/>
      <c r="W3091">
        <f t="shared" si="48"/>
        <v>0</v>
      </c>
    </row>
    <row r="3092" spans="1:23">
      <c r="A3092" s="2" t="s">
        <v>11149</v>
      </c>
      <c r="B3092" s="2" t="s">
        <v>20</v>
      </c>
      <c r="C3092" s="2">
        <v>1435239956</v>
      </c>
      <c r="D3092" s="2">
        <v>1435237227</v>
      </c>
      <c r="E3092" s="2" t="s">
        <v>21</v>
      </c>
      <c r="F3092" s="2" t="s">
        <v>11150</v>
      </c>
      <c r="G3092" s="2" t="s">
        <v>11151</v>
      </c>
      <c r="H3092" s="2" t="s">
        <v>24</v>
      </c>
      <c r="I3092" s="2">
        <v>0</v>
      </c>
      <c r="J3092" s="2">
        <v>0</v>
      </c>
      <c r="K3092" s="2" t="s">
        <v>25</v>
      </c>
      <c r="L3092" s="2"/>
      <c r="M3092" s="2">
        <v>5769</v>
      </c>
      <c r="N3092" s="2" t="s">
        <v>27</v>
      </c>
      <c r="O3092" s="2">
        <v>12619405</v>
      </c>
      <c r="P3092" s="2" t="s">
        <v>690</v>
      </c>
      <c r="Q3092" s="2"/>
      <c r="R3092" s="2"/>
      <c r="S3092" s="5"/>
      <c r="T3092" s="5"/>
      <c r="U3092" s="2"/>
      <c r="V3092" s="2"/>
      <c r="W3092">
        <f t="shared" si="48"/>
        <v>0</v>
      </c>
    </row>
    <row r="3093" spans="1:23">
      <c r="A3093" s="2" t="s">
        <v>11152</v>
      </c>
      <c r="B3093" s="2" t="s">
        <v>20</v>
      </c>
      <c r="C3093" s="2">
        <v>1436247065</v>
      </c>
      <c r="D3093" s="2">
        <v>1435195805</v>
      </c>
      <c r="E3093" s="2" t="s">
        <v>21</v>
      </c>
      <c r="F3093" s="2" t="s">
        <v>11153</v>
      </c>
      <c r="G3093" s="2" t="s">
        <v>11154</v>
      </c>
      <c r="H3093" s="2" t="s">
        <v>24</v>
      </c>
      <c r="I3093" s="2">
        <v>0</v>
      </c>
      <c r="J3093" s="2">
        <v>0</v>
      </c>
      <c r="K3093" s="2" t="s">
        <v>25</v>
      </c>
      <c r="L3093" s="2"/>
      <c r="M3093" s="2">
        <v>5769</v>
      </c>
      <c r="N3093" s="2" t="s">
        <v>27</v>
      </c>
      <c r="O3093" s="2">
        <v>105745569</v>
      </c>
      <c r="P3093" s="2" t="s">
        <v>11155</v>
      </c>
      <c r="Q3093" s="2"/>
      <c r="R3093" s="2">
        <v>1</v>
      </c>
      <c r="S3093" s="5"/>
      <c r="T3093" s="5"/>
      <c r="U3093" s="2"/>
      <c r="V3093" s="2">
        <v>1</v>
      </c>
      <c r="W3093">
        <f t="shared" si="48"/>
        <v>1</v>
      </c>
    </row>
    <row r="3094" spans="1:23">
      <c r="A3094" s="2" t="s">
        <v>11156</v>
      </c>
      <c r="B3094" s="2" t="s">
        <v>20</v>
      </c>
      <c r="C3094" s="2">
        <v>1435204214</v>
      </c>
      <c r="D3094" s="2">
        <v>1435202340</v>
      </c>
      <c r="E3094" s="2" t="s">
        <v>21</v>
      </c>
      <c r="F3094" s="2" t="s">
        <v>11157</v>
      </c>
      <c r="G3094" s="2" t="s">
        <v>11158</v>
      </c>
      <c r="H3094" s="2" t="s">
        <v>24</v>
      </c>
      <c r="I3094" s="2">
        <v>0</v>
      </c>
      <c r="J3094" s="2">
        <v>0</v>
      </c>
      <c r="K3094" s="2" t="s">
        <v>25</v>
      </c>
      <c r="L3094" s="2"/>
      <c r="M3094" s="2">
        <v>5769</v>
      </c>
      <c r="N3094" s="2" t="s">
        <v>27</v>
      </c>
      <c r="O3094" s="2">
        <v>9194917</v>
      </c>
      <c r="P3094" s="2" t="s">
        <v>589</v>
      </c>
      <c r="Q3094" s="2"/>
      <c r="R3094" s="2"/>
      <c r="S3094" s="5"/>
      <c r="T3094" s="5"/>
      <c r="U3094" s="2"/>
      <c r="V3094" s="2"/>
      <c r="W3094">
        <f t="shared" si="48"/>
        <v>0</v>
      </c>
    </row>
    <row r="3095" spans="1:23">
      <c r="A3095" s="2" t="s">
        <v>11159</v>
      </c>
      <c r="B3095" s="2" t="s">
        <v>20</v>
      </c>
      <c r="C3095" s="2">
        <v>1436179596</v>
      </c>
      <c r="D3095" s="2">
        <v>1436177591</v>
      </c>
      <c r="E3095" s="2" t="s">
        <v>21</v>
      </c>
      <c r="F3095" s="2" t="s">
        <v>11160</v>
      </c>
      <c r="G3095" s="2" t="s">
        <v>11161</v>
      </c>
      <c r="H3095" s="2" t="s">
        <v>24</v>
      </c>
      <c r="I3095" s="2">
        <v>0</v>
      </c>
      <c r="J3095" s="2">
        <v>0</v>
      </c>
      <c r="K3095" s="2" t="s">
        <v>25</v>
      </c>
      <c r="L3095" s="2"/>
      <c r="M3095" s="2">
        <v>5769</v>
      </c>
      <c r="N3095" s="2" t="s">
        <v>27</v>
      </c>
      <c r="O3095" s="2">
        <v>71357772</v>
      </c>
      <c r="P3095" s="2" t="s">
        <v>513</v>
      </c>
      <c r="Q3095" s="2"/>
      <c r="R3095" s="2"/>
      <c r="S3095" s="5"/>
      <c r="T3095" s="5"/>
      <c r="U3095" s="2"/>
      <c r="V3095" s="2"/>
      <c r="W3095">
        <f t="shared" si="48"/>
        <v>0</v>
      </c>
    </row>
    <row r="3096" spans="1:23">
      <c r="A3096" s="2" t="s">
        <v>11162</v>
      </c>
      <c r="B3096" s="2" t="s">
        <v>20</v>
      </c>
      <c r="C3096" s="2">
        <v>1423109026</v>
      </c>
      <c r="D3096" s="2">
        <v>1423069126</v>
      </c>
      <c r="E3096" s="2" t="s">
        <v>21</v>
      </c>
      <c r="F3096" s="2" t="s">
        <v>11163</v>
      </c>
      <c r="G3096" s="2" t="s">
        <v>11164</v>
      </c>
      <c r="H3096" s="2" t="s">
        <v>24</v>
      </c>
      <c r="I3096" s="2">
        <v>0</v>
      </c>
      <c r="J3096" s="2">
        <v>0</v>
      </c>
      <c r="K3096" s="2" t="s">
        <v>25</v>
      </c>
      <c r="L3096" s="2"/>
      <c r="M3096" s="2">
        <v>5769</v>
      </c>
      <c r="N3096" s="2" t="s">
        <v>27</v>
      </c>
      <c r="O3096" s="2">
        <v>251646060</v>
      </c>
      <c r="P3096" s="2" t="s">
        <v>559</v>
      </c>
      <c r="Q3096" s="2"/>
      <c r="R3096" s="2"/>
      <c r="S3096" s="5"/>
      <c r="T3096" s="5"/>
      <c r="U3096" s="2"/>
      <c r="V3096" s="2"/>
      <c r="W3096">
        <f t="shared" si="48"/>
        <v>0</v>
      </c>
    </row>
    <row r="3097" spans="1:23">
      <c r="A3097" s="2" t="s">
        <v>11165</v>
      </c>
      <c r="B3097" s="2" t="s">
        <v>20</v>
      </c>
      <c r="C3097" s="2">
        <v>1423085489</v>
      </c>
      <c r="D3097" s="2">
        <v>1423070222</v>
      </c>
      <c r="E3097" s="2" t="s">
        <v>21</v>
      </c>
      <c r="F3097" s="2" t="s">
        <v>11166</v>
      </c>
      <c r="G3097" s="2" t="s">
        <v>11167</v>
      </c>
      <c r="H3097" s="2" t="s">
        <v>24</v>
      </c>
      <c r="I3097" s="2">
        <v>0</v>
      </c>
      <c r="J3097" s="2">
        <v>1</v>
      </c>
      <c r="K3097" s="2" t="s">
        <v>25</v>
      </c>
      <c r="L3097" s="2"/>
      <c r="M3097" s="2">
        <v>5769</v>
      </c>
      <c r="N3097" s="2" t="s">
        <v>27</v>
      </c>
      <c r="O3097" s="2">
        <v>261770486</v>
      </c>
      <c r="P3097" s="2" t="s">
        <v>8546</v>
      </c>
      <c r="Q3097" s="2"/>
      <c r="R3097" s="2"/>
      <c r="S3097" s="5"/>
      <c r="T3097" s="5"/>
      <c r="U3097" s="2"/>
      <c r="V3097" s="2"/>
      <c r="W3097">
        <f t="shared" si="48"/>
        <v>0</v>
      </c>
    </row>
    <row r="3098" spans="1:23">
      <c r="A3098" s="2" t="s">
        <v>11168</v>
      </c>
      <c r="B3098" s="2" t="s">
        <v>20</v>
      </c>
      <c r="C3098" s="2">
        <v>1423091210</v>
      </c>
      <c r="D3098" s="2">
        <v>1423071465</v>
      </c>
      <c r="E3098" s="2" t="s">
        <v>21</v>
      </c>
      <c r="F3098" s="2" t="s">
        <v>11169</v>
      </c>
      <c r="G3098" s="2" t="s">
        <v>11170</v>
      </c>
      <c r="H3098" s="2" t="s">
        <v>24</v>
      </c>
      <c r="I3098" s="2">
        <v>0</v>
      </c>
      <c r="J3098" s="2">
        <v>0</v>
      </c>
      <c r="K3098" s="2" t="s">
        <v>25</v>
      </c>
      <c r="L3098" s="2"/>
      <c r="M3098" s="2">
        <v>5769</v>
      </c>
      <c r="N3098" s="2" t="s">
        <v>27</v>
      </c>
      <c r="O3098" s="2">
        <v>251646060</v>
      </c>
      <c r="P3098" s="2" t="s">
        <v>559</v>
      </c>
      <c r="Q3098" s="2"/>
      <c r="R3098" s="2"/>
      <c r="S3098" s="5"/>
      <c r="T3098" s="5"/>
      <c r="U3098" s="2"/>
      <c r="V3098" s="2"/>
      <c r="W3098">
        <f t="shared" si="48"/>
        <v>0</v>
      </c>
    </row>
    <row r="3099" spans="1:23">
      <c r="A3099" s="2" t="s">
        <v>11171</v>
      </c>
      <c r="B3099" s="2" t="s">
        <v>20</v>
      </c>
      <c r="C3099" s="2">
        <v>1423091511</v>
      </c>
      <c r="D3099" s="2">
        <v>1423074863</v>
      </c>
      <c r="E3099" s="2" t="s">
        <v>21</v>
      </c>
      <c r="F3099" s="2" t="s">
        <v>11172</v>
      </c>
      <c r="G3099" s="2" t="s">
        <v>11173</v>
      </c>
      <c r="H3099" s="2" t="s">
        <v>24</v>
      </c>
      <c r="I3099" s="2">
        <v>0</v>
      </c>
      <c r="J3099" s="2">
        <v>0</v>
      </c>
      <c r="K3099" s="2" t="s">
        <v>25</v>
      </c>
      <c r="L3099" s="2"/>
      <c r="M3099" s="2">
        <v>5769</v>
      </c>
      <c r="N3099" s="2" t="s">
        <v>27</v>
      </c>
      <c r="O3099" s="2">
        <v>251646060</v>
      </c>
      <c r="P3099" s="2" t="s">
        <v>559</v>
      </c>
      <c r="Q3099" s="2"/>
      <c r="R3099" s="2"/>
      <c r="S3099" s="5"/>
      <c r="T3099" s="5"/>
      <c r="U3099" s="2"/>
      <c r="V3099" s="2"/>
      <c r="W3099">
        <f t="shared" si="48"/>
        <v>0</v>
      </c>
    </row>
    <row r="3100" spans="1:23">
      <c r="A3100" s="2" t="s">
        <v>11174</v>
      </c>
      <c r="B3100" s="2" t="s">
        <v>20</v>
      </c>
      <c r="C3100" s="2">
        <v>1423085348</v>
      </c>
      <c r="D3100" s="2">
        <v>1423079109</v>
      </c>
      <c r="E3100" s="2" t="s">
        <v>21</v>
      </c>
      <c r="F3100" s="2" t="s">
        <v>11175</v>
      </c>
      <c r="G3100" s="2" t="s">
        <v>11176</v>
      </c>
      <c r="H3100" s="2" t="s">
        <v>24</v>
      </c>
      <c r="I3100" s="2">
        <v>0</v>
      </c>
      <c r="J3100" s="2">
        <v>1</v>
      </c>
      <c r="K3100" s="2" t="s">
        <v>25</v>
      </c>
      <c r="L3100" s="2"/>
      <c r="M3100" s="2">
        <v>5769</v>
      </c>
      <c r="N3100" s="2" t="s">
        <v>27</v>
      </c>
      <c r="O3100" s="2">
        <v>261770486</v>
      </c>
      <c r="P3100" s="2" t="s">
        <v>8546</v>
      </c>
      <c r="Q3100" s="2"/>
      <c r="R3100" s="2"/>
      <c r="S3100" s="5"/>
      <c r="T3100" s="5"/>
      <c r="U3100" s="2"/>
      <c r="V3100" s="2"/>
      <c r="W3100">
        <f t="shared" si="48"/>
        <v>0</v>
      </c>
    </row>
    <row r="3101" spans="1:23">
      <c r="A3101" s="2" t="s">
        <v>11177</v>
      </c>
      <c r="B3101" s="2" t="s">
        <v>20</v>
      </c>
      <c r="C3101" s="2">
        <v>1423092447</v>
      </c>
      <c r="D3101" s="2">
        <v>1423079109</v>
      </c>
      <c r="E3101" s="2" t="s">
        <v>21</v>
      </c>
      <c r="F3101" s="2" t="s">
        <v>11178</v>
      </c>
      <c r="G3101" s="2" t="s">
        <v>11179</v>
      </c>
      <c r="H3101" s="2" t="s">
        <v>24</v>
      </c>
      <c r="I3101" s="2">
        <v>0</v>
      </c>
      <c r="J3101" s="2">
        <v>0</v>
      </c>
      <c r="K3101" s="2" t="s">
        <v>25</v>
      </c>
      <c r="L3101" s="2"/>
      <c r="M3101" s="2">
        <v>5769</v>
      </c>
      <c r="N3101" s="2" t="s">
        <v>27</v>
      </c>
      <c r="O3101" s="2">
        <v>251646060</v>
      </c>
      <c r="P3101" s="2" t="s">
        <v>559</v>
      </c>
      <c r="Q3101" s="2"/>
      <c r="R3101" s="2"/>
      <c r="S3101" s="5"/>
      <c r="T3101" s="5"/>
      <c r="U3101" s="2"/>
      <c r="V3101" s="2"/>
      <c r="W3101">
        <f t="shared" si="48"/>
        <v>0</v>
      </c>
    </row>
    <row r="3102" spans="1:23">
      <c r="A3102" s="2" t="s">
        <v>11180</v>
      </c>
      <c r="B3102" s="2" t="s">
        <v>20</v>
      </c>
      <c r="C3102" s="2">
        <v>1423094164</v>
      </c>
      <c r="D3102" s="2">
        <v>1423092447</v>
      </c>
      <c r="E3102" s="2" t="s">
        <v>21</v>
      </c>
      <c r="F3102" s="2" t="s">
        <v>11181</v>
      </c>
      <c r="G3102" s="2" t="s">
        <v>11182</v>
      </c>
      <c r="H3102" s="2" t="s">
        <v>24</v>
      </c>
      <c r="I3102" s="2">
        <v>0</v>
      </c>
      <c r="J3102" s="2">
        <v>0</v>
      </c>
      <c r="K3102" s="2" t="s">
        <v>25</v>
      </c>
      <c r="L3102" s="2"/>
      <c r="M3102" s="2">
        <v>5769</v>
      </c>
      <c r="N3102" s="2" t="s">
        <v>27</v>
      </c>
      <c r="O3102" s="2">
        <v>245597343</v>
      </c>
      <c r="P3102" s="2" t="s">
        <v>11183</v>
      </c>
      <c r="Q3102" s="2"/>
      <c r="R3102" s="2"/>
      <c r="S3102" s="5"/>
      <c r="T3102" s="5"/>
      <c r="U3102" s="2"/>
      <c r="V3102" s="2"/>
      <c r="W3102">
        <f t="shared" si="48"/>
        <v>0</v>
      </c>
    </row>
    <row r="3103" spans="1:23">
      <c r="A3103" s="2" t="s">
        <v>11184</v>
      </c>
      <c r="B3103" s="2" t="s">
        <v>20</v>
      </c>
      <c r="C3103" s="2">
        <v>1425519601</v>
      </c>
      <c r="D3103" s="2">
        <v>1425478956</v>
      </c>
      <c r="E3103" s="2" t="s">
        <v>21</v>
      </c>
      <c r="F3103" s="2" t="s">
        <v>11185</v>
      </c>
      <c r="G3103" s="2" t="s">
        <v>11186</v>
      </c>
      <c r="H3103" s="2" t="s">
        <v>24</v>
      </c>
      <c r="I3103" s="2">
        <v>0</v>
      </c>
      <c r="J3103" s="2">
        <v>0</v>
      </c>
      <c r="K3103" s="2" t="s">
        <v>25</v>
      </c>
      <c r="L3103" s="2"/>
      <c r="M3103" s="2">
        <v>5769</v>
      </c>
      <c r="N3103" s="2" t="s">
        <v>27</v>
      </c>
      <c r="O3103" s="2">
        <v>206084065</v>
      </c>
      <c r="P3103" s="2" t="s">
        <v>11187</v>
      </c>
      <c r="Q3103" s="2"/>
      <c r="R3103" s="2"/>
      <c r="S3103" s="5"/>
      <c r="T3103" s="5"/>
      <c r="U3103" s="2"/>
      <c r="V3103" s="2"/>
      <c r="W3103">
        <f t="shared" si="48"/>
        <v>0</v>
      </c>
    </row>
    <row r="3104" spans="1:23">
      <c r="A3104" s="2" t="s">
        <v>11188</v>
      </c>
      <c r="B3104" s="2" t="s">
        <v>20</v>
      </c>
      <c r="C3104" s="2">
        <v>1425520248</v>
      </c>
      <c r="D3104" s="2">
        <v>1425478956</v>
      </c>
      <c r="E3104" s="2" t="s">
        <v>21</v>
      </c>
      <c r="F3104" s="2" t="s">
        <v>11189</v>
      </c>
      <c r="G3104" s="2" t="s">
        <v>11190</v>
      </c>
      <c r="H3104" s="2" t="s">
        <v>24</v>
      </c>
      <c r="I3104" s="2">
        <v>0</v>
      </c>
      <c r="J3104" s="2">
        <v>0</v>
      </c>
      <c r="K3104" s="2" t="s">
        <v>25</v>
      </c>
      <c r="L3104" s="2"/>
      <c r="M3104" s="2">
        <v>5769</v>
      </c>
      <c r="N3104" s="2" t="s">
        <v>27</v>
      </c>
      <c r="O3104" s="2">
        <v>4129999</v>
      </c>
      <c r="P3104" s="2" t="s">
        <v>11191</v>
      </c>
      <c r="Q3104" s="2"/>
      <c r="R3104" s="2"/>
      <c r="S3104" s="5"/>
      <c r="T3104" s="5"/>
      <c r="U3104" s="2"/>
      <c r="V3104" s="2"/>
      <c r="W3104">
        <f t="shared" si="48"/>
        <v>0</v>
      </c>
    </row>
    <row r="3105" spans="1:23">
      <c r="A3105" s="2" t="s">
        <v>11192</v>
      </c>
      <c r="B3105" s="2" t="s">
        <v>20</v>
      </c>
      <c r="C3105" s="2">
        <v>1425521030</v>
      </c>
      <c r="D3105" s="2">
        <v>1425350333</v>
      </c>
      <c r="E3105" s="2" t="s">
        <v>21</v>
      </c>
      <c r="F3105" s="2" t="s">
        <v>11193</v>
      </c>
      <c r="G3105" s="2" t="s">
        <v>11194</v>
      </c>
      <c r="H3105" s="2" t="s">
        <v>24</v>
      </c>
      <c r="I3105" s="2">
        <v>0</v>
      </c>
      <c r="J3105" s="2">
        <v>0</v>
      </c>
      <c r="K3105" s="2" t="s">
        <v>25</v>
      </c>
      <c r="L3105" s="2"/>
      <c r="M3105" s="2">
        <v>5769</v>
      </c>
      <c r="N3105" s="2" t="s">
        <v>27</v>
      </c>
      <c r="O3105" s="2">
        <v>265316293</v>
      </c>
      <c r="P3105" s="2" t="s">
        <v>11195</v>
      </c>
      <c r="Q3105" s="2"/>
      <c r="R3105" s="2"/>
      <c r="S3105" s="5"/>
      <c r="T3105" s="5"/>
      <c r="U3105" s="2"/>
      <c r="V3105" s="2"/>
      <c r="W3105">
        <f t="shared" si="48"/>
        <v>0</v>
      </c>
    </row>
    <row r="3106" spans="1:23">
      <c r="A3106" s="2" t="s">
        <v>11196</v>
      </c>
      <c r="B3106" s="2" t="s">
        <v>20</v>
      </c>
      <c r="C3106" s="2">
        <v>1425522171</v>
      </c>
      <c r="D3106" s="2">
        <v>1425357058</v>
      </c>
      <c r="E3106" s="2" t="s">
        <v>21</v>
      </c>
      <c r="F3106" s="2" t="s">
        <v>11197</v>
      </c>
      <c r="G3106" s="2" t="s">
        <v>11198</v>
      </c>
      <c r="H3106" s="2" t="s">
        <v>24</v>
      </c>
      <c r="I3106" s="2">
        <v>0</v>
      </c>
      <c r="J3106" s="2">
        <v>0</v>
      </c>
      <c r="K3106" s="2" t="s">
        <v>25</v>
      </c>
      <c r="L3106" s="2"/>
      <c r="M3106" s="2">
        <v>5769</v>
      </c>
      <c r="N3106" s="2" t="s">
        <v>27</v>
      </c>
      <c r="O3106" s="2">
        <v>208565017</v>
      </c>
      <c r="P3106" s="2" t="s">
        <v>11199</v>
      </c>
      <c r="Q3106" s="2"/>
      <c r="R3106" s="2"/>
      <c r="S3106" s="5"/>
      <c r="T3106" s="5"/>
      <c r="U3106" s="2"/>
      <c r="V3106" s="2"/>
      <c r="W3106">
        <f t="shared" si="48"/>
        <v>0</v>
      </c>
    </row>
    <row r="3107" spans="1:23">
      <c r="A3107" s="2" t="s">
        <v>11200</v>
      </c>
      <c r="B3107" s="2" t="s">
        <v>20</v>
      </c>
      <c r="C3107" s="2">
        <v>1425533741</v>
      </c>
      <c r="D3107" s="2">
        <v>1425492677</v>
      </c>
      <c r="E3107" s="2" t="s">
        <v>21</v>
      </c>
      <c r="F3107" s="2" t="s">
        <v>11201</v>
      </c>
      <c r="G3107" s="2" t="s">
        <v>11202</v>
      </c>
      <c r="H3107" s="2" t="s">
        <v>24</v>
      </c>
      <c r="I3107" s="2">
        <v>0</v>
      </c>
      <c r="J3107" s="2">
        <v>0</v>
      </c>
      <c r="K3107" s="2" t="s">
        <v>25</v>
      </c>
      <c r="L3107" s="2"/>
      <c r="M3107" s="2">
        <v>5769</v>
      </c>
      <c r="N3107" s="2" t="s">
        <v>27</v>
      </c>
      <c r="O3107" s="2">
        <v>3111295</v>
      </c>
      <c r="P3107" s="2" t="s">
        <v>634</v>
      </c>
      <c r="Q3107" s="2"/>
      <c r="R3107" s="2"/>
      <c r="S3107" s="5"/>
      <c r="T3107" s="5"/>
      <c r="U3107" s="2"/>
      <c r="V3107" s="2"/>
      <c r="W3107">
        <f t="shared" si="48"/>
        <v>0</v>
      </c>
    </row>
    <row r="3108" spans="1:23">
      <c r="A3108" s="2" t="s">
        <v>11203</v>
      </c>
      <c r="B3108" s="2" t="s">
        <v>20</v>
      </c>
      <c r="C3108" s="2">
        <v>1425533832</v>
      </c>
      <c r="D3108" s="2">
        <v>1425492677</v>
      </c>
      <c r="E3108" s="2" t="s">
        <v>21</v>
      </c>
      <c r="F3108" s="2" t="s">
        <v>11204</v>
      </c>
      <c r="G3108" s="2" t="s">
        <v>11205</v>
      </c>
      <c r="H3108" s="2" t="s">
        <v>24</v>
      </c>
      <c r="I3108" s="2">
        <v>0</v>
      </c>
      <c r="J3108" s="2">
        <v>0</v>
      </c>
      <c r="K3108" s="2" t="s">
        <v>25</v>
      </c>
      <c r="L3108" s="2"/>
      <c r="M3108" s="2">
        <v>5769</v>
      </c>
      <c r="N3108" s="2" t="s">
        <v>27</v>
      </c>
      <c r="O3108" s="2">
        <v>3111295</v>
      </c>
      <c r="P3108" s="2" t="s">
        <v>634</v>
      </c>
      <c r="Q3108" s="2"/>
      <c r="R3108" s="2"/>
      <c r="S3108" s="5"/>
      <c r="T3108" s="5"/>
      <c r="U3108" s="2"/>
      <c r="V3108" s="2"/>
      <c r="W3108">
        <f t="shared" si="48"/>
        <v>0</v>
      </c>
    </row>
    <row r="3109" spans="1:23">
      <c r="A3109" s="2" t="s">
        <v>11206</v>
      </c>
      <c r="B3109" s="2" t="s">
        <v>20</v>
      </c>
      <c r="C3109" s="2">
        <v>1425540504</v>
      </c>
      <c r="D3109" s="2">
        <v>1425350333</v>
      </c>
      <c r="E3109" s="2" t="s">
        <v>21</v>
      </c>
      <c r="F3109" s="2" t="s">
        <v>11207</v>
      </c>
      <c r="G3109" s="2" t="s">
        <v>11208</v>
      </c>
      <c r="H3109" s="2" t="s">
        <v>24</v>
      </c>
      <c r="I3109" s="2">
        <v>0</v>
      </c>
      <c r="J3109" s="2">
        <v>0</v>
      </c>
      <c r="K3109" s="2" t="s">
        <v>25</v>
      </c>
      <c r="L3109" s="2"/>
      <c r="M3109" s="2">
        <v>5769</v>
      </c>
      <c r="N3109" s="2" t="s">
        <v>27</v>
      </c>
      <c r="O3109" s="2">
        <v>4043752</v>
      </c>
      <c r="P3109" s="2" t="s">
        <v>11209</v>
      </c>
      <c r="Q3109" s="2"/>
      <c r="R3109" s="2"/>
      <c r="S3109" s="5"/>
      <c r="T3109" s="5"/>
      <c r="U3109" s="2"/>
      <c r="V3109" s="2"/>
      <c r="W3109">
        <f t="shared" si="48"/>
        <v>0</v>
      </c>
    </row>
    <row r="3110" spans="1:23">
      <c r="A3110" s="2" t="s">
        <v>11210</v>
      </c>
      <c r="B3110" s="2" t="s">
        <v>20</v>
      </c>
      <c r="C3110" s="2">
        <v>1425545000</v>
      </c>
      <c r="D3110" s="2">
        <v>1425350838</v>
      </c>
      <c r="E3110" s="2" t="s">
        <v>21</v>
      </c>
      <c r="F3110" s="2" t="s">
        <v>11211</v>
      </c>
      <c r="G3110" s="2" t="s">
        <v>11212</v>
      </c>
      <c r="H3110" s="2" t="s">
        <v>24</v>
      </c>
      <c r="I3110" s="2">
        <v>0</v>
      </c>
      <c r="J3110" s="2">
        <v>0</v>
      </c>
      <c r="K3110" s="2" t="s">
        <v>25</v>
      </c>
      <c r="L3110" s="2"/>
      <c r="M3110" s="2">
        <v>5769</v>
      </c>
      <c r="N3110" s="2" t="s">
        <v>27</v>
      </c>
      <c r="O3110" s="2">
        <v>23225241</v>
      </c>
      <c r="P3110" s="2" t="s">
        <v>11213</v>
      </c>
      <c r="Q3110" s="2"/>
      <c r="R3110" s="2"/>
      <c r="S3110" s="5"/>
      <c r="T3110" s="5"/>
      <c r="U3110" s="2"/>
      <c r="V3110" s="2"/>
      <c r="W3110">
        <f t="shared" si="48"/>
        <v>0</v>
      </c>
    </row>
    <row r="3111" spans="1:23">
      <c r="A3111" s="2" t="s">
        <v>11214</v>
      </c>
      <c r="B3111" s="2" t="s">
        <v>20</v>
      </c>
      <c r="C3111" s="2">
        <v>1433265081</v>
      </c>
      <c r="D3111" s="2">
        <v>1433169649</v>
      </c>
      <c r="E3111" s="2" t="s">
        <v>21</v>
      </c>
      <c r="F3111" s="2" t="s">
        <v>11215</v>
      </c>
      <c r="G3111" s="2" t="s">
        <v>11216</v>
      </c>
      <c r="H3111" s="2" t="s">
        <v>24</v>
      </c>
      <c r="I3111" s="2">
        <v>0</v>
      </c>
      <c r="J3111" s="2">
        <v>0</v>
      </c>
      <c r="K3111" s="2" t="s">
        <v>25</v>
      </c>
      <c r="L3111" s="2"/>
      <c r="M3111" s="2">
        <v>5769</v>
      </c>
      <c r="N3111" s="2" t="s">
        <v>27</v>
      </c>
      <c r="O3111" s="2">
        <v>13582001</v>
      </c>
      <c r="P3111" s="2" t="s">
        <v>10708</v>
      </c>
      <c r="Q3111" s="2"/>
      <c r="R3111" s="2"/>
      <c r="S3111" s="5"/>
      <c r="T3111" s="5"/>
      <c r="U3111" s="2"/>
      <c r="V3111" s="2"/>
      <c r="W3111">
        <f t="shared" si="48"/>
        <v>0</v>
      </c>
    </row>
    <row r="3112" spans="1:23">
      <c r="A3112" s="2" t="s">
        <v>11217</v>
      </c>
      <c r="B3112" s="2" t="s">
        <v>20</v>
      </c>
      <c r="C3112" s="2">
        <v>1433293007</v>
      </c>
      <c r="D3112" s="2">
        <v>1433192634</v>
      </c>
      <c r="E3112" s="2" t="s">
        <v>21</v>
      </c>
      <c r="F3112" s="2" t="s">
        <v>11218</v>
      </c>
      <c r="G3112" s="2" t="s">
        <v>11219</v>
      </c>
      <c r="H3112" s="2" t="s">
        <v>24</v>
      </c>
      <c r="I3112" s="2">
        <v>0</v>
      </c>
      <c r="J3112" s="2">
        <v>0</v>
      </c>
      <c r="K3112" s="2" t="s">
        <v>25</v>
      </c>
      <c r="L3112" s="2"/>
      <c r="M3112" s="2">
        <v>5769</v>
      </c>
      <c r="N3112" s="2" t="s">
        <v>27</v>
      </c>
      <c r="O3112" s="2">
        <v>77799012</v>
      </c>
      <c r="P3112" s="2" t="s">
        <v>694</v>
      </c>
      <c r="Q3112" s="2"/>
      <c r="R3112" s="2"/>
      <c r="S3112" s="5">
        <v>1</v>
      </c>
      <c r="T3112" s="5"/>
      <c r="U3112" s="2"/>
      <c r="V3112" s="2"/>
      <c r="W3112">
        <f t="shared" si="48"/>
        <v>0</v>
      </c>
    </row>
    <row r="3113" spans="1:23">
      <c r="A3113" s="2" t="s">
        <v>11220</v>
      </c>
      <c r="B3113" s="2" t="s">
        <v>20</v>
      </c>
      <c r="C3113" s="2">
        <v>1433303926</v>
      </c>
      <c r="D3113" s="2">
        <v>1433169649</v>
      </c>
      <c r="E3113" s="2" t="s">
        <v>21</v>
      </c>
      <c r="F3113" s="2" t="s">
        <v>11221</v>
      </c>
      <c r="G3113" s="2" t="s">
        <v>11222</v>
      </c>
      <c r="H3113" s="2" t="s">
        <v>24</v>
      </c>
      <c r="I3113" s="2">
        <v>0</v>
      </c>
      <c r="J3113" s="2">
        <v>0</v>
      </c>
      <c r="K3113" s="2" t="s">
        <v>25</v>
      </c>
      <c r="L3113" s="2"/>
      <c r="M3113" s="2">
        <v>5769</v>
      </c>
      <c r="N3113" s="2" t="s">
        <v>27</v>
      </c>
      <c r="O3113" s="2">
        <v>84039677</v>
      </c>
      <c r="P3113" s="2" t="s">
        <v>11223</v>
      </c>
      <c r="Q3113" s="2"/>
      <c r="R3113" s="2"/>
      <c r="S3113" s="5"/>
      <c r="T3113" s="5"/>
      <c r="U3113" s="2"/>
      <c r="V3113" s="2"/>
      <c r="W3113">
        <f t="shared" si="48"/>
        <v>0</v>
      </c>
    </row>
    <row r="3114" spans="1:23">
      <c r="A3114" s="2" t="s">
        <v>11224</v>
      </c>
      <c r="B3114" s="2" t="s">
        <v>20</v>
      </c>
      <c r="C3114" s="2">
        <v>1434160457</v>
      </c>
      <c r="D3114" s="2">
        <v>1433334048</v>
      </c>
      <c r="E3114" s="2" t="s">
        <v>21</v>
      </c>
      <c r="F3114" s="2" t="s">
        <v>11225</v>
      </c>
      <c r="G3114" s="2" t="s">
        <v>11226</v>
      </c>
      <c r="H3114" s="2" t="s">
        <v>24</v>
      </c>
      <c r="I3114" s="2">
        <v>0</v>
      </c>
      <c r="J3114" s="2">
        <v>0</v>
      </c>
      <c r="K3114" s="2" t="s">
        <v>25</v>
      </c>
      <c r="L3114" s="2"/>
      <c r="M3114" s="2">
        <v>5769</v>
      </c>
      <c r="N3114" s="2" t="s">
        <v>27</v>
      </c>
      <c r="O3114" s="2">
        <v>24881284</v>
      </c>
      <c r="P3114" s="2" t="s">
        <v>6159</v>
      </c>
      <c r="Q3114" s="2"/>
      <c r="R3114" s="2"/>
      <c r="S3114" s="5"/>
      <c r="T3114" s="5"/>
      <c r="U3114" s="2"/>
      <c r="V3114" s="2"/>
      <c r="W3114">
        <f t="shared" si="48"/>
        <v>0</v>
      </c>
    </row>
    <row r="3115" spans="1:23">
      <c r="A3115" s="2" t="s">
        <v>11227</v>
      </c>
      <c r="B3115" s="2" t="s">
        <v>20</v>
      </c>
      <c r="C3115" s="2">
        <v>1435207536</v>
      </c>
      <c r="D3115" s="2">
        <v>1435204214</v>
      </c>
      <c r="E3115" s="2" t="s">
        <v>21</v>
      </c>
      <c r="F3115" s="2" t="s">
        <v>11228</v>
      </c>
      <c r="G3115" s="2" t="s">
        <v>11229</v>
      </c>
      <c r="H3115" s="2" t="s">
        <v>24</v>
      </c>
      <c r="I3115" s="2">
        <v>0</v>
      </c>
      <c r="J3115" s="2">
        <v>0</v>
      </c>
      <c r="K3115" s="2" t="s">
        <v>25</v>
      </c>
      <c r="L3115" s="2"/>
      <c r="M3115" s="2">
        <v>5769</v>
      </c>
      <c r="N3115" s="2" t="s">
        <v>27</v>
      </c>
      <c r="O3115" s="2">
        <v>39209088</v>
      </c>
      <c r="P3115" s="2" t="s">
        <v>3064</v>
      </c>
      <c r="Q3115" s="2"/>
      <c r="R3115" s="2"/>
      <c r="S3115" s="5"/>
      <c r="T3115" s="5"/>
      <c r="U3115" s="2"/>
      <c r="V3115" s="2"/>
      <c r="W3115">
        <f t="shared" si="48"/>
        <v>0</v>
      </c>
    </row>
    <row r="3116" spans="1:23">
      <c r="A3116" s="2" t="s">
        <v>11230</v>
      </c>
      <c r="B3116" s="2" t="s">
        <v>20</v>
      </c>
      <c r="C3116" s="2">
        <v>1435841399</v>
      </c>
      <c r="D3116" s="2">
        <v>1435202340</v>
      </c>
      <c r="E3116" s="2" t="s">
        <v>21</v>
      </c>
      <c r="F3116" s="2" t="s">
        <v>11231</v>
      </c>
      <c r="G3116" s="2" t="s">
        <v>11232</v>
      </c>
      <c r="H3116" s="2" t="s">
        <v>24</v>
      </c>
      <c r="I3116" s="2">
        <v>0</v>
      </c>
      <c r="J3116" s="2">
        <v>0</v>
      </c>
      <c r="K3116" s="2" t="s">
        <v>25</v>
      </c>
      <c r="L3116" s="2"/>
      <c r="M3116" s="2">
        <v>5769</v>
      </c>
      <c r="N3116" s="2" t="s">
        <v>27</v>
      </c>
      <c r="O3116" s="2">
        <v>1915150</v>
      </c>
      <c r="P3116" s="2" t="s">
        <v>11233</v>
      </c>
      <c r="Q3116" s="2"/>
      <c r="R3116" s="2"/>
      <c r="S3116" s="5"/>
      <c r="T3116" s="5"/>
      <c r="U3116" s="2"/>
      <c r="V3116" s="2"/>
      <c r="W3116">
        <f t="shared" si="48"/>
        <v>0</v>
      </c>
    </row>
    <row r="3117" spans="1:23">
      <c r="A3117" s="2" t="s">
        <v>11234</v>
      </c>
      <c r="B3117" s="2" t="s">
        <v>20</v>
      </c>
      <c r="C3117" s="2">
        <v>1436156465</v>
      </c>
      <c r="D3117" s="2">
        <v>1435202340</v>
      </c>
      <c r="E3117" s="2" t="s">
        <v>21</v>
      </c>
      <c r="F3117" s="2" t="s">
        <v>11235</v>
      </c>
      <c r="G3117" s="2" t="s">
        <v>11236</v>
      </c>
      <c r="H3117" s="2" t="s">
        <v>24</v>
      </c>
      <c r="I3117" s="2">
        <v>0</v>
      </c>
      <c r="J3117" s="2">
        <v>0</v>
      </c>
      <c r="K3117" s="2" t="s">
        <v>25</v>
      </c>
      <c r="L3117" s="2"/>
      <c r="M3117" s="2">
        <v>5769</v>
      </c>
      <c r="N3117" s="2" t="s">
        <v>27</v>
      </c>
      <c r="O3117" s="2">
        <v>96480035</v>
      </c>
      <c r="P3117" s="2" t="s">
        <v>11237</v>
      </c>
      <c r="Q3117" s="2">
        <v>1</v>
      </c>
      <c r="R3117" s="2"/>
      <c r="S3117" s="5"/>
      <c r="T3117" s="5"/>
      <c r="U3117" s="2">
        <v>1</v>
      </c>
      <c r="V3117" s="2"/>
      <c r="W3117">
        <f t="shared" si="48"/>
        <v>1</v>
      </c>
    </row>
    <row r="3118" spans="1:23">
      <c r="A3118" s="2" t="s">
        <v>11238</v>
      </c>
      <c r="B3118" s="2" t="s">
        <v>20</v>
      </c>
      <c r="C3118" s="2">
        <v>1436165536</v>
      </c>
      <c r="D3118" s="2">
        <v>1436156465</v>
      </c>
      <c r="E3118" s="2" t="s">
        <v>21</v>
      </c>
      <c r="F3118" s="2" t="s">
        <v>11239</v>
      </c>
      <c r="G3118" s="2" t="s">
        <v>11240</v>
      </c>
      <c r="H3118" s="2" t="s">
        <v>24</v>
      </c>
      <c r="I3118" s="2">
        <v>0</v>
      </c>
      <c r="J3118" s="2">
        <v>0</v>
      </c>
      <c r="K3118" s="2" t="s">
        <v>25</v>
      </c>
      <c r="L3118" s="2"/>
      <c r="M3118" s="2">
        <v>5769</v>
      </c>
      <c r="N3118" s="2" t="s">
        <v>27</v>
      </c>
      <c r="O3118" s="2">
        <v>5777807</v>
      </c>
      <c r="P3118" s="2" t="s">
        <v>505</v>
      </c>
      <c r="Q3118" s="2"/>
      <c r="R3118" s="2"/>
      <c r="S3118" s="5"/>
      <c r="T3118" s="5"/>
      <c r="U3118" s="2"/>
      <c r="V3118" s="2"/>
      <c r="W3118">
        <f t="shared" si="48"/>
        <v>0</v>
      </c>
    </row>
    <row r="3119" spans="1:23">
      <c r="A3119" s="2" t="s">
        <v>11241</v>
      </c>
      <c r="B3119" s="2" t="s">
        <v>20</v>
      </c>
      <c r="C3119" s="2">
        <v>1435760555</v>
      </c>
      <c r="D3119" s="2">
        <v>1435207149</v>
      </c>
      <c r="E3119" s="2" t="s">
        <v>21</v>
      </c>
      <c r="F3119" s="2" t="s">
        <v>11242</v>
      </c>
      <c r="G3119" s="2" t="s">
        <v>11243</v>
      </c>
      <c r="H3119" s="2" t="s">
        <v>24</v>
      </c>
      <c r="I3119" s="2">
        <v>0</v>
      </c>
      <c r="J3119" s="2">
        <v>0</v>
      </c>
      <c r="K3119" s="2" t="s">
        <v>25</v>
      </c>
      <c r="L3119" s="2"/>
      <c r="M3119" s="2">
        <v>5769</v>
      </c>
      <c r="N3119" s="2" t="s">
        <v>27</v>
      </c>
      <c r="O3119" s="2">
        <v>190439189</v>
      </c>
      <c r="P3119" s="2" t="s">
        <v>11244</v>
      </c>
      <c r="Q3119" s="2">
        <v>1</v>
      </c>
      <c r="R3119" s="2"/>
      <c r="S3119" s="5">
        <v>1</v>
      </c>
      <c r="T3119" s="5"/>
      <c r="U3119" s="2"/>
      <c r="V3119" s="2"/>
      <c r="W3119">
        <f t="shared" si="48"/>
        <v>0</v>
      </c>
    </row>
    <row r="3120" spans="1:23">
      <c r="A3120" s="2" t="s">
        <v>11245</v>
      </c>
      <c r="B3120" s="2" t="s">
        <v>20</v>
      </c>
      <c r="C3120" s="2">
        <v>1435210706</v>
      </c>
      <c r="D3120" s="2">
        <v>1435210094</v>
      </c>
      <c r="E3120" s="2" t="s">
        <v>21</v>
      </c>
      <c r="F3120" s="2" t="s">
        <v>11246</v>
      </c>
      <c r="G3120" s="2" t="s">
        <v>11247</v>
      </c>
      <c r="H3120" s="2" t="s">
        <v>24</v>
      </c>
      <c r="I3120" s="2">
        <v>0</v>
      </c>
      <c r="J3120" s="2">
        <v>0</v>
      </c>
      <c r="K3120" s="2" t="s">
        <v>25</v>
      </c>
      <c r="L3120" s="2"/>
      <c r="M3120" s="2">
        <v>5769</v>
      </c>
      <c r="N3120" s="2" t="s">
        <v>27</v>
      </c>
      <c r="O3120" s="2">
        <v>4835183</v>
      </c>
      <c r="P3120" s="2" t="s">
        <v>10525</v>
      </c>
      <c r="Q3120" s="2"/>
      <c r="R3120" s="2"/>
      <c r="S3120" s="5"/>
      <c r="T3120" s="5"/>
      <c r="U3120" s="2"/>
      <c r="V3120" s="2"/>
      <c r="W3120">
        <f t="shared" si="48"/>
        <v>0</v>
      </c>
    </row>
    <row r="3121" spans="1:23">
      <c r="A3121" s="2" t="s">
        <v>11248</v>
      </c>
      <c r="B3121" s="2" t="s">
        <v>20</v>
      </c>
      <c r="C3121" s="2">
        <v>1435286897</v>
      </c>
      <c r="D3121" s="2">
        <v>1435212885</v>
      </c>
      <c r="E3121" s="2" t="s">
        <v>21</v>
      </c>
      <c r="F3121" s="2" t="s">
        <v>9486</v>
      </c>
      <c r="G3121" s="2" t="s">
        <v>11249</v>
      </c>
      <c r="H3121" s="2" t="s">
        <v>24</v>
      </c>
      <c r="I3121" s="2">
        <v>0</v>
      </c>
      <c r="J3121" s="2">
        <v>0</v>
      </c>
      <c r="K3121" s="2" t="s">
        <v>25</v>
      </c>
      <c r="L3121" s="2"/>
      <c r="M3121" s="2">
        <v>5769</v>
      </c>
      <c r="N3121" s="2" t="s">
        <v>27</v>
      </c>
      <c r="O3121" s="2">
        <v>9194917</v>
      </c>
      <c r="P3121" s="2" t="s">
        <v>589</v>
      </c>
      <c r="Q3121" s="2"/>
      <c r="R3121" s="2"/>
      <c r="S3121" s="5"/>
      <c r="T3121" s="5"/>
      <c r="U3121" s="2"/>
      <c r="V3121" s="2"/>
      <c r="W3121">
        <f t="shared" si="48"/>
        <v>0</v>
      </c>
    </row>
    <row r="3122" spans="1:23">
      <c r="A3122" s="2" t="s">
        <v>11250</v>
      </c>
      <c r="B3122" s="2" t="s">
        <v>20</v>
      </c>
      <c r="C3122" s="2">
        <v>1423095465</v>
      </c>
      <c r="D3122" s="2">
        <v>1423094164</v>
      </c>
      <c r="E3122" s="2" t="s">
        <v>21</v>
      </c>
      <c r="F3122" s="2" t="s">
        <v>11251</v>
      </c>
      <c r="G3122" s="2" t="s">
        <v>11252</v>
      </c>
      <c r="H3122" s="2" t="s">
        <v>24</v>
      </c>
      <c r="I3122" s="2">
        <v>0</v>
      </c>
      <c r="J3122" s="2">
        <v>0</v>
      </c>
      <c r="K3122" s="2" t="s">
        <v>25</v>
      </c>
      <c r="L3122" s="2"/>
      <c r="M3122" s="2">
        <v>5769</v>
      </c>
      <c r="N3122" s="2" t="s">
        <v>27</v>
      </c>
      <c r="O3122" s="2">
        <v>251646060</v>
      </c>
      <c r="P3122" s="2" t="s">
        <v>559</v>
      </c>
      <c r="Q3122" s="2"/>
      <c r="R3122" s="2"/>
      <c r="S3122" s="5"/>
      <c r="T3122" s="5"/>
      <c r="U3122" s="2"/>
      <c r="V3122" s="2"/>
      <c r="W3122">
        <f t="shared" si="48"/>
        <v>0</v>
      </c>
    </row>
    <row r="3123" spans="1:23">
      <c r="A3123" s="2" t="s">
        <v>11253</v>
      </c>
      <c r="B3123" s="2" t="s">
        <v>20</v>
      </c>
      <c r="C3123" s="2">
        <v>1423162326</v>
      </c>
      <c r="D3123" s="2">
        <v>1423079109</v>
      </c>
      <c r="E3123" s="2" t="s">
        <v>21</v>
      </c>
      <c r="F3123" s="2" t="s">
        <v>11254</v>
      </c>
      <c r="G3123" s="2" t="s">
        <v>11255</v>
      </c>
      <c r="H3123" s="2" t="s">
        <v>24</v>
      </c>
      <c r="I3123" s="2">
        <v>0</v>
      </c>
      <c r="J3123" s="2">
        <v>0</v>
      </c>
      <c r="K3123" s="2" t="s">
        <v>25</v>
      </c>
      <c r="L3123" s="2"/>
      <c r="M3123" s="2">
        <v>5769</v>
      </c>
      <c r="N3123" s="2" t="s">
        <v>27</v>
      </c>
      <c r="O3123" s="2">
        <v>733892</v>
      </c>
      <c r="P3123" s="2" t="s">
        <v>771</v>
      </c>
      <c r="Q3123" s="2"/>
      <c r="R3123" s="2"/>
      <c r="S3123" s="5"/>
      <c r="T3123" s="5"/>
      <c r="U3123" s="2"/>
      <c r="V3123" s="2"/>
      <c r="W3123">
        <f t="shared" si="48"/>
        <v>0</v>
      </c>
    </row>
    <row r="3124" spans="1:23">
      <c r="A3124" s="2" t="s">
        <v>11256</v>
      </c>
      <c r="B3124" s="2" t="s">
        <v>20</v>
      </c>
      <c r="C3124" s="2">
        <v>1423313366</v>
      </c>
      <c r="D3124" s="2">
        <v>1423094164</v>
      </c>
      <c r="E3124" s="2" t="s">
        <v>21</v>
      </c>
      <c r="F3124" s="2" t="s">
        <v>11257</v>
      </c>
      <c r="G3124" s="2" t="s">
        <v>11258</v>
      </c>
      <c r="H3124" s="2" t="s">
        <v>24</v>
      </c>
      <c r="I3124" s="2">
        <v>0</v>
      </c>
      <c r="J3124" s="2">
        <v>0</v>
      </c>
      <c r="K3124" s="2" t="s">
        <v>25</v>
      </c>
      <c r="L3124" s="2"/>
      <c r="M3124" s="2">
        <v>5769</v>
      </c>
      <c r="N3124" s="2" t="s">
        <v>27</v>
      </c>
      <c r="O3124" s="2">
        <v>1023639</v>
      </c>
      <c r="P3124" s="2" t="s">
        <v>701</v>
      </c>
      <c r="Q3124" s="2"/>
      <c r="R3124" s="2"/>
      <c r="S3124" s="5"/>
      <c r="T3124" s="5"/>
      <c r="U3124" s="2"/>
      <c r="V3124" s="2"/>
      <c r="W3124">
        <f t="shared" si="48"/>
        <v>0</v>
      </c>
    </row>
    <row r="3125" spans="1:23">
      <c r="A3125" s="2" t="s">
        <v>11259</v>
      </c>
      <c r="B3125" s="2" t="s">
        <v>20</v>
      </c>
      <c r="C3125" s="2">
        <v>1423092504</v>
      </c>
      <c r="D3125" s="2">
        <v>1423090598</v>
      </c>
      <c r="E3125" s="2" t="s">
        <v>21</v>
      </c>
      <c r="F3125" s="2" t="s">
        <v>11260</v>
      </c>
      <c r="G3125" s="2" t="s">
        <v>11261</v>
      </c>
      <c r="H3125" s="2" t="s">
        <v>24</v>
      </c>
      <c r="I3125" s="2">
        <v>0</v>
      </c>
      <c r="J3125" s="2">
        <v>0</v>
      </c>
      <c r="K3125" s="2" t="s">
        <v>25</v>
      </c>
      <c r="L3125" s="2"/>
      <c r="M3125" s="2">
        <v>5769</v>
      </c>
      <c r="N3125" s="2" t="s">
        <v>27</v>
      </c>
      <c r="O3125" s="2">
        <v>251646060</v>
      </c>
      <c r="P3125" s="2" t="s">
        <v>559</v>
      </c>
      <c r="Q3125" s="2"/>
      <c r="R3125" s="2"/>
      <c r="S3125" s="5"/>
      <c r="T3125" s="5"/>
      <c r="U3125" s="2"/>
      <c r="V3125" s="2"/>
      <c r="W3125">
        <f t="shared" si="48"/>
        <v>0</v>
      </c>
    </row>
    <row r="3126" spans="1:23">
      <c r="A3126" s="2" t="s">
        <v>11262</v>
      </c>
      <c r="B3126" s="2" t="s">
        <v>20</v>
      </c>
      <c r="C3126" s="2">
        <v>1423162864</v>
      </c>
      <c r="D3126" s="2">
        <v>1423094490</v>
      </c>
      <c r="E3126" s="2" t="s">
        <v>21</v>
      </c>
      <c r="F3126" s="2" t="s">
        <v>11263</v>
      </c>
      <c r="G3126" s="2" t="s">
        <v>11264</v>
      </c>
      <c r="H3126" s="2" t="s">
        <v>24</v>
      </c>
      <c r="I3126" s="2">
        <v>0</v>
      </c>
      <c r="J3126" s="2">
        <v>1</v>
      </c>
      <c r="K3126" s="2" t="s">
        <v>25</v>
      </c>
      <c r="L3126" s="2"/>
      <c r="M3126" s="2">
        <v>5769</v>
      </c>
      <c r="N3126" s="2" t="s">
        <v>27</v>
      </c>
      <c r="O3126" s="2">
        <v>733892</v>
      </c>
      <c r="P3126" s="2" t="s">
        <v>771</v>
      </c>
      <c r="Q3126" s="2"/>
      <c r="R3126" s="2"/>
      <c r="S3126" s="5"/>
      <c r="T3126" s="5"/>
      <c r="U3126" s="2"/>
      <c r="V3126" s="2"/>
      <c r="W3126">
        <f t="shared" si="48"/>
        <v>0</v>
      </c>
    </row>
    <row r="3127" spans="1:23">
      <c r="A3127" s="2" t="s">
        <v>11265</v>
      </c>
      <c r="B3127" s="2" t="s">
        <v>20</v>
      </c>
      <c r="C3127" s="2">
        <v>1423151577</v>
      </c>
      <c r="D3127" s="2">
        <v>1423113344</v>
      </c>
      <c r="E3127" s="2" t="s">
        <v>21</v>
      </c>
      <c r="F3127" s="2" t="s">
        <v>11266</v>
      </c>
      <c r="G3127" s="2" t="s">
        <v>11267</v>
      </c>
      <c r="H3127" s="2" t="s">
        <v>24</v>
      </c>
      <c r="I3127" s="2">
        <v>0</v>
      </c>
      <c r="J3127" s="2">
        <v>0</v>
      </c>
      <c r="K3127" s="2" t="s">
        <v>25</v>
      </c>
      <c r="L3127" s="2"/>
      <c r="M3127" s="2">
        <v>5769</v>
      </c>
      <c r="N3127" s="2" t="s">
        <v>27</v>
      </c>
      <c r="O3127" s="2">
        <v>174927769</v>
      </c>
      <c r="P3127" s="2" t="s">
        <v>1272</v>
      </c>
      <c r="Q3127" s="2"/>
      <c r="R3127" s="2"/>
      <c r="S3127" s="5"/>
      <c r="T3127" s="5"/>
      <c r="U3127" s="2"/>
      <c r="V3127" s="2"/>
      <c r="W3127">
        <f t="shared" si="48"/>
        <v>0</v>
      </c>
    </row>
    <row r="3128" spans="1:23">
      <c r="A3128" s="2" t="s">
        <v>11268</v>
      </c>
      <c r="B3128" s="2" t="s">
        <v>20</v>
      </c>
      <c r="C3128" s="2">
        <v>1425545124</v>
      </c>
      <c r="D3128" s="2">
        <v>1425354790</v>
      </c>
      <c r="E3128" s="2" t="s">
        <v>21</v>
      </c>
      <c r="F3128" s="2" t="s">
        <v>11269</v>
      </c>
      <c r="G3128" s="2" t="s">
        <v>11270</v>
      </c>
      <c r="H3128" s="2" t="s">
        <v>24</v>
      </c>
      <c r="I3128" s="2">
        <v>0</v>
      </c>
      <c r="J3128" s="2">
        <v>0</v>
      </c>
      <c r="K3128" s="2" t="s">
        <v>25</v>
      </c>
      <c r="L3128" s="2"/>
      <c r="M3128" s="2">
        <v>5769</v>
      </c>
      <c r="N3128" s="2" t="s">
        <v>27</v>
      </c>
      <c r="O3128" s="2">
        <v>23225241</v>
      </c>
      <c r="P3128" s="2" t="s">
        <v>11213</v>
      </c>
      <c r="Q3128" s="2"/>
      <c r="R3128" s="2"/>
      <c r="S3128" s="5"/>
      <c r="T3128" s="5"/>
      <c r="U3128" s="2"/>
      <c r="V3128" s="2"/>
      <c r="W3128">
        <f t="shared" si="48"/>
        <v>0</v>
      </c>
    </row>
    <row r="3129" spans="1:23">
      <c r="A3129" s="2" t="s">
        <v>11271</v>
      </c>
      <c r="B3129" s="2" t="s">
        <v>20</v>
      </c>
      <c r="C3129" s="2">
        <v>1425545517</v>
      </c>
      <c r="D3129" s="2">
        <v>1425350333</v>
      </c>
      <c r="E3129" s="2" t="s">
        <v>21</v>
      </c>
      <c r="F3129" s="2" t="s">
        <v>11272</v>
      </c>
      <c r="G3129" s="2" t="s">
        <v>11273</v>
      </c>
      <c r="H3129" s="2" t="s">
        <v>24</v>
      </c>
      <c r="I3129" s="2">
        <v>0</v>
      </c>
      <c r="J3129" s="2">
        <v>0</v>
      </c>
      <c r="K3129" s="2" t="s">
        <v>25</v>
      </c>
      <c r="L3129" s="2"/>
      <c r="M3129" s="2">
        <v>5769</v>
      </c>
      <c r="N3129" s="2" t="s">
        <v>27</v>
      </c>
      <c r="O3129" s="2">
        <v>42829848</v>
      </c>
      <c r="P3129" s="2" t="s">
        <v>11274</v>
      </c>
      <c r="Q3129" s="2"/>
      <c r="R3129" s="2"/>
      <c r="S3129" s="5"/>
      <c r="T3129" s="5"/>
      <c r="U3129" s="2"/>
      <c r="V3129" s="2"/>
      <c r="W3129">
        <f t="shared" si="48"/>
        <v>0</v>
      </c>
    </row>
    <row r="3130" spans="1:23">
      <c r="A3130" s="2" t="s">
        <v>11275</v>
      </c>
      <c r="B3130" s="2" t="s">
        <v>20</v>
      </c>
      <c r="C3130" s="2">
        <v>1425570689</v>
      </c>
      <c r="D3130" s="2">
        <v>1425533832</v>
      </c>
      <c r="E3130" s="2" t="s">
        <v>21</v>
      </c>
      <c r="F3130" s="2" t="s">
        <v>11276</v>
      </c>
      <c r="G3130" s="2" t="s">
        <v>11277</v>
      </c>
      <c r="H3130" s="2" t="s">
        <v>24</v>
      </c>
      <c r="I3130" s="2">
        <v>0</v>
      </c>
      <c r="J3130" s="2">
        <v>0</v>
      </c>
      <c r="K3130" s="2" t="s">
        <v>25</v>
      </c>
      <c r="L3130" s="2"/>
      <c r="M3130" s="2">
        <v>5769</v>
      </c>
      <c r="N3130" s="2" t="s">
        <v>27</v>
      </c>
      <c r="O3130" s="2">
        <v>30980506</v>
      </c>
      <c r="P3130" s="2" t="s">
        <v>215</v>
      </c>
      <c r="Q3130" s="2"/>
      <c r="R3130" s="2"/>
      <c r="S3130" s="5"/>
      <c r="T3130" s="5"/>
      <c r="U3130" s="2"/>
      <c r="V3130" s="2"/>
      <c r="W3130">
        <f t="shared" si="48"/>
        <v>0</v>
      </c>
    </row>
    <row r="3131" spans="1:23">
      <c r="A3131" s="2" t="s">
        <v>11278</v>
      </c>
      <c r="B3131" s="2" t="s">
        <v>20</v>
      </c>
      <c r="C3131" s="2">
        <v>1425578891</v>
      </c>
      <c r="D3131" s="2">
        <v>1425350333</v>
      </c>
      <c r="E3131" s="2" t="s">
        <v>21</v>
      </c>
      <c r="F3131" s="2" t="s">
        <v>11279</v>
      </c>
      <c r="G3131" s="2" t="s">
        <v>11280</v>
      </c>
      <c r="H3131" s="2" t="s">
        <v>24</v>
      </c>
      <c r="I3131" s="2">
        <v>0</v>
      </c>
      <c r="J3131" s="2">
        <v>0</v>
      </c>
      <c r="K3131" s="2" t="s">
        <v>25</v>
      </c>
      <c r="L3131" s="2"/>
      <c r="M3131" s="2">
        <v>5769</v>
      </c>
      <c r="N3131" s="2" t="s">
        <v>27</v>
      </c>
      <c r="O3131" s="2">
        <v>175945237</v>
      </c>
      <c r="P3131" s="2" t="s">
        <v>1556</v>
      </c>
      <c r="Q3131" s="2"/>
      <c r="R3131" s="2"/>
      <c r="S3131" s="5"/>
      <c r="T3131" s="5"/>
      <c r="U3131" s="2"/>
      <c r="V3131" s="2"/>
      <c r="W3131">
        <f t="shared" si="48"/>
        <v>0</v>
      </c>
    </row>
    <row r="3132" spans="1:23">
      <c r="A3132" s="2" t="s">
        <v>11281</v>
      </c>
      <c r="B3132" s="2" t="s">
        <v>20</v>
      </c>
      <c r="C3132" s="2">
        <v>1425578996</v>
      </c>
      <c r="D3132" s="2">
        <v>1425350333</v>
      </c>
      <c r="E3132" s="2" t="s">
        <v>21</v>
      </c>
      <c r="F3132" s="2" t="s">
        <v>11282</v>
      </c>
      <c r="G3132" s="2" t="s">
        <v>11283</v>
      </c>
      <c r="H3132" s="2" t="s">
        <v>24</v>
      </c>
      <c r="I3132" s="2">
        <v>0</v>
      </c>
      <c r="J3132" s="2">
        <v>0</v>
      </c>
      <c r="K3132" s="2" t="s">
        <v>25</v>
      </c>
      <c r="L3132" s="2"/>
      <c r="M3132" s="2">
        <v>5769</v>
      </c>
      <c r="N3132" s="2" t="s">
        <v>27</v>
      </c>
      <c r="O3132" s="2">
        <v>175945237</v>
      </c>
      <c r="P3132" s="2" t="s">
        <v>1556</v>
      </c>
      <c r="Q3132" s="2"/>
      <c r="R3132" s="2"/>
      <c r="S3132" s="5">
        <v>1</v>
      </c>
      <c r="T3132" s="5"/>
      <c r="U3132" s="2">
        <v>1</v>
      </c>
      <c r="V3132" s="2"/>
      <c r="W3132">
        <f t="shared" si="48"/>
        <v>1</v>
      </c>
    </row>
    <row r="3133" spans="1:23">
      <c r="A3133" s="2" t="s">
        <v>11284</v>
      </c>
      <c r="B3133" s="2" t="s">
        <v>20</v>
      </c>
      <c r="C3133" s="2">
        <v>1425591232</v>
      </c>
      <c r="D3133" s="2">
        <v>1425402684</v>
      </c>
      <c r="E3133" s="2" t="s">
        <v>21</v>
      </c>
      <c r="F3133" s="2" t="s">
        <v>11285</v>
      </c>
      <c r="G3133" s="2" t="s">
        <v>11286</v>
      </c>
      <c r="H3133" s="2" t="s">
        <v>24</v>
      </c>
      <c r="I3133" s="2">
        <v>0</v>
      </c>
      <c r="J3133" s="2">
        <v>0</v>
      </c>
      <c r="K3133" s="2" t="s">
        <v>25</v>
      </c>
      <c r="L3133" s="2"/>
      <c r="M3133" s="2">
        <v>5769</v>
      </c>
      <c r="N3133" s="2" t="s">
        <v>27</v>
      </c>
      <c r="O3133" s="2">
        <v>105968239</v>
      </c>
      <c r="P3133" s="2" t="s">
        <v>11287</v>
      </c>
      <c r="Q3133" s="2"/>
      <c r="R3133" s="2"/>
      <c r="S3133" s="5"/>
      <c r="T3133" s="5"/>
      <c r="U3133" s="2"/>
      <c r="V3133" s="2"/>
      <c r="W3133">
        <f t="shared" si="48"/>
        <v>0</v>
      </c>
    </row>
    <row r="3134" spans="1:23">
      <c r="A3134" s="2" t="s">
        <v>11288</v>
      </c>
      <c r="B3134" s="2" t="s">
        <v>20</v>
      </c>
      <c r="C3134" s="2">
        <v>1425594107</v>
      </c>
      <c r="D3134" s="2">
        <v>1425492677</v>
      </c>
      <c r="E3134" s="2" t="s">
        <v>21</v>
      </c>
      <c r="F3134" s="2" t="s">
        <v>11289</v>
      </c>
      <c r="G3134" s="2" t="s">
        <v>11290</v>
      </c>
      <c r="H3134" s="2" t="s">
        <v>24</v>
      </c>
      <c r="I3134" s="2">
        <v>0</v>
      </c>
      <c r="J3134" s="2">
        <v>0</v>
      </c>
      <c r="K3134" s="2" t="s">
        <v>25</v>
      </c>
      <c r="L3134" s="2"/>
      <c r="M3134" s="2">
        <v>5769</v>
      </c>
      <c r="N3134" s="2" t="s">
        <v>27</v>
      </c>
      <c r="O3134" s="2">
        <v>232037191</v>
      </c>
      <c r="P3134" s="2" t="s">
        <v>742</v>
      </c>
      <c r="Q3134" s="2"/>
      <c r="R3134" s="2"/>
      <c r="S3134" s="5"/>
      <c r="T3134" s="5"/>
      <c r="U3134" s="2"/>
      <c r="V3134" s="2"/>
      <c r="W3134">
        <f t="shared" si="48"/>
        <v>0</v>
      </c>
    </row>
    <row r="3135" spans="1:23">
      <c r="A3135" s="2" t="s">
        <v>11291</v>
      </c>
      <c r="B3135" s="2" t="s">
        <v>20</v>
      </c>
      <c r="C3135" s="2">
        <v>1425597190</v>
      </c>
      <c r="D3135" s="2">
        <v>1425477570</v>
      </c>
      <c r="E3135" s="2" t="s">
        <v>21</v>
      </c>
      <c r="F3135" s="2" t="s">
        <v>11292</v>
      </c>
      <c r="G3135" s="2" t="s">
        <v>11293</v>
      </c>
      <c r="H3135" s="2" t="s">
        <v>24</v>
      </c>
      <c r="I3135" s="2">
        <v>0</v>
      </c>
      <c r="J3135" s="2">
        <v>0</v>
      </c>
      <c r="K3135" s="2" t="s">
        <v>25</v>
      </c>
      <c r="L3135" s="2"/>
      <c r="M3135" s="2">
        <v>5769</v>
      </c>
      <c r="N3135" s="2" t="s">
        <v>27</v>
      </c>
      <c r="O3135" s="2">
        <v>11270558</v>
      </c>
      <c r="P3135" s="2" t="s">
        <v>10315</v>
      </c>
      <c r="Q3135" s="2"/>
      <c r="R3135" s="2"/>
      <c r="S3135" s="5"/>
      <c r="T3135" s="5"/>
      <c r="U3135" s="2"/>
      <c r="V3135" s="2"/>
      <c r="W3135">
        <f t="shared" si="48"/>
        <v>0</v>
      </c>
    </row>
    <row r="3136" spans="1:23">
      <c r="A3136" s="2" t="s">
        <v>11294</v>
      </c>
      <c r="B3136" s="2" t="s">
        <v>20</v>
      </c>
      <c r="C3136" s="2">
        <v>1425603852</v>
      </c>
      <c r="D3136" s="2">
        <v>1425402684</v>
      </c>
      <c r="E3136" s="2" t="s">
        <v>21</v>
      </c>
      <c r="F3136" s="2" t="s">
        <v>11295</v>
      </c>
      <c r="G3136" s="2" t="s">
        <v>11296</v>
      </c>
      <c r="H3136" s="2" t="s">
        <v>24</v>
      </c>
      <c r="I3136" s="2">
        <v>0</v>
      </c>
      <c r="J3136" s="2">
        <v>0</v>
      </c>
      <c r="K3136" s="2" t="s">
        <v>25</v>
      </c>
      <c r="L3136" s="2"/>
      <c r="M3136" s="2">
        <v>5769</v>
      </c>
      <c r="N3136" s="2" t="s">
        <v>27</v>
      </c>
      <c r="O3136" s="2">
        <v>250507216</v>
      </c>
      <c r="P3136" s="2" t="s">
        <v>738</v>
      </c>
      <c r="Q3136" s="2"/>
      <c r="R3136" s="2"/>
      <c r="S3136" s="5"/>
      <c r="T3136" s="5"/>
      <c r="U3136" s="2"/>
      <c r="V3136" s="2"/>
      <c r="W3136">
        <f t="shared" si="48"/>
        <v>0</v>
      </c>
    </row>
    <row r="3137" spans="1:23">
      <c r="A3137" s="2" t="s">
        <v>11297</v>
      </c>
      <c r="B3137" s="2" t="s">
        <v>20</v>
      </c>
      <c r="C3137" s="2">
        <v>1433199570</v>
      </c>
      <c r="D3137" s="2">
        <v>1433169715</v>
      </c>
      <c r="E3137" s="2" t="s">
        <v>21</v>
      </c>
      <c r="F3137" s="2" t="s">
        <v>11298</v>
      </c>
      <c r="G3137" s="2" t="s">
        <v>11299</v>
      </c>
      <c r="H3137" s="2" t="s">
        <v>24</v>
      </c>
      <c r="I3137" s="2">
        <v>0</v>
      </c>
      <c r="J3137" s="2">
        <v>0</v>
      </c>
      <c r="K3137" s="2" t="s">
        <v>25</v>
      </c>
      <c r="L3137" s="2"/>
      <c r="M3137" s="2">
        <v>5769</v>
      </c>
      <c r="N3137" s="2" t="s">
        <v>27</v>
      </c>
      <c r="O3137" s="2">
        <v>40119246</v>
      </c>
      <c r="P3137" s="2" t="s">
        <v>164</v>
      </c>
      <c r="Q3137" s="2"/>
      <c r="R3137" s="2"/>
      <c r="S3137" s="5"/>
      <c r="T3137" s="5"/>
      <c r="U3137" s="2"/>
      <c r="V3137" s="2"/>
      <c r="W3137">
        <f t="shared" si="48"/>
        <v>0</v>
      </c>
    </row>
    <row r="3138" spans="1:23">
      <c r="A3138" s="2" t="s">
        <v>11300</v>
      </c>
      <c r="B3138" s="2" t="s">
        <v>20</v>
      </c>
      <c r="C3138" s="2">
        <v>1433301506</v>
      </c>
      <c r="D3138" s="2">
        <v>1433169715</v>
      </c>
      <c r="E3138" s="2" t="s">
        <v>21</v>
      </c>
      <c r="F3138" s="2" t="s">
        <v>11301</v>
      </c>
      <c r="G3138" s="2" t="s">
        <v>11302</v>
      </c>
      <c r="H3138" s="2" t="s">
        <v>24</v>
      </c>
      <c r="I3138" s="2">
        <v>0</v>
      </c>
      <c r="J3138" s="2">
        <v>0</v>
      </c>
      <c r="K3138" s="2" t="s">
        <v>25</v>
      </c>
      <c r="L3138" s="2"/>
      <c r="M3138" s="2">
        <v>5769</v>
      </c>
      <c r="N3138" s="2" t="s">
        <v>27</v>
      </c>
      <c r="O3138" s="2">
        <v>9048396</v>
      </c>
      <c r="P3138" s="2" t="s">
        <v>843</v>
      </c>
      <c r="Q3138" s="2"/>
      <c r="R3138" s="2"/>
      <c r="S3138" s="5"/>
      <c r="T3138" s="5"/>
      <c r="U3138" s="2"/>
      <c r="V3138" s="2"/>
      <c r="W3138">
        <f t="shared" si="48"/>
        <v>0</v>
      </c>
    </row>
    <row r="3139" spans="1:23">
      <c r="A3139" s="2" t="s">
        <v>11303</v>
      </c>
      <c r="B3139" s="2" t="s">
        <v>20</v>
      </c>
      <c r="C3139" s="2">
        <v>1433334051</v>
      </c>
      <c r="D3139" s="2">
        <v>1433169715</v>
      </c>
      <c r="E3139" s="2" t="s">
        <v>21</v>
      </c>
      <c r="F3139" s="2" t="s">
        <v>11304</v>
      </c>
      <c r="G3139" s="2" t="s">
        <v>11305</v>
      </c>
      <c r="H3139" s="2" t="s">
        <v>24</v>
      </c>
      <c r="I3139" s="2">
        <v>0</v>
      </c>
      <c r="J3139" s="2">
        <v>0</v>
      </c>
      <c r="K3139" s="2" t="s">
        <v>25</v>
      </c>
      <c r="L3139" s="2"/>
      <c r="M3139" s="2">
        <v>5769</v>
      </c>
      <c r="N3139" s="2" t="s">
        <v>27</v>
      </c>
      <c r="O3139" s="2">
        <v>77799012</v>
      </c>
      <c r="P3139" s="2" t="s">
        <v>694</v>
      </c>
      <c r="Q3139" s="2"/>
      <c r="R3139" s="2"/>
      <c r="S3139" s="5"/>
      <c r="T3139" s="5"/>
      <c r="U3139" s="2"/>
      <c r="V3139" s="2"/>
      <c r="W3139">
        <f t="shared" ref="W3139:W3202" si="49">U3139+V3139</f>
        <v>0</v>
      </c>
    </row>
    <row r="3140" spans="1:23">
      <c r="A3140" s="2" t="s">
        <v>11306</v>
      </c>
      <c r="B3140" s="2" t="s">
        <v>20</v>
      </c>
      <c r="C3140" s="2">
        <v>1433293093</v>
      </c>
      <c r="D3140" s="2">
        <v>1433224980</v>
      </c>
      <c r="E3140" s="2" t="s">
        <v>21</v>
      </c>
      <c r="F3140" s="2" t="s">
        <v>11307</v>
      </c>
      <c r="G3140" s="2" t="s">
        <v>11308</v>
      </c>
      <c r="H3140" s="2" t="s">
        <v>24</v>
      </c>
      <c r="I3140" s="2">
        <v>0</v>
      </c>
      <c r="J3140" s="2">
        <v>0</v>
      </c>
      <c r="K3140" s="2" t="s">
        <v>25</v>
      </c>
      <c r="L3140" s="2"/>
      <c r="M3140" s="2">
        <v>5769</v>
      </c>
      <c r="N3140" s="2" t="s">
        <v>27</v>
      </c>
      <c r="O3140" s="2">
        <v>77799012</v>
      </c>
      <c r="P3140" s="2" t="s">
        <v>694</v>
      </c>
      <c r="Q3140" s="2"/>
      <c r="R3140" s="2"/>
      <c r="S3140" s="5"/>
      <c r="T3140" s="5"/>
      <c r="U3140" s="2"/>
      <c r="V3140" s="2"/>
      <c r="W3140">
        <f t="shared" si="49"/>
        <v>0</v>
      </c>
    </row>
    <row r="3141" spans="1:23">
      <c r="A3141" s="2" t="s">
        <v>11309</v>
      </c>
      <c r="B3141" s="2" t="s">
        <v>20</v>
      </c>
      <c r="C3141" s="2">
        <v>1435230716</v>
      </c>
      <c r="D3141" s="2">
        <v>1435229168</v>
      </c>
      <c r="E3141" s="2" t="s">
        <v>21</v>
      </c>
      <c r="F3141" s="2" t="s">
        <v>11310</v>
      </c>
      <c r="G3141" s="2" t="s">
        <v>11311</v>
      </c>
      <c r="H3141" s="2" t="s">
        <v>24</v>
      </c>
      <c r="I3141" s="2">
        <v>0</v>
      </c>
      <c r="J3141" s="2">
        <v>0</v>
      </c>
      <c r="K3141" s="2" t="s">
        <v>25</v>
      </c>
      <c r="L3141" s="2"/>
      <c r="M3141" s="2">
        <v>5769</v>
      </c>
      <c r="N3141" s="2" t="s">
        <v>27</v>
      </c>
      <c r="O3141" s="2">
        <v>9194917</v>
      </c>
      <c r="P3141" s="2" t="s">
        <v>589</v>
      </c>
      <c r="Q3141" s="2"/>
      <c r="R3141" s="2">
        <v>1</v>
      </c>
      <c r="S3141" s="5"/>
      <c r="T3141" s="5"/>
      <c r="U3141" s="2"/>
      <c r="V3141" s="2">
        <v>1</v>
      </c>
      <c r="W3141">
        <f t="shared" si="49"/>
        <v>1</v>
      </c>
    </row>
    <row r="3142" spans="1:23">
      <c r="A3142" s="2" t="s">
        <v>11312</v>
      </c>
      <c r="B3142" s="2" t="s">
        <v>20</v>
      </c>
      <c r="C3142" s="2">
        <v>1435231349</v>
      </c>
      <c r="D3142" s="2">
        <v>1435230716</v>
      </c>
      <c r="E3142" s="2" t="s">
        <v>21</v>
      </c>
      <c r="F3142" s="2" t="s">
        <v>11313</v>
      </c>
      <c r="G3142" s="2" t="s">
        <v>11314</v>
      </c>
      <c r="H3142" s="2" t="s">
        <v>24</v>
      </c>
      <c r="I3142" s="2">
        <v>0</v>
      </c>
      <c r="J3142" s="2">
        <v>0</v>
      </c>
      <c r="K3142" s="2" t="s">
        <v>25</v>
      </c>
      <c r="L3142" s="2"/>
      <c r="M3142" s="2">
        <v>5769</v>
      </c>
      <c r="N3142" s="2" t="s">
        <v>27</v>
      </c>
      <c r="O3142" s="2">
        <v>212462181</v>
      </c>
      <c r="P3142" s="2" t="s">
        <v>596</v>
      </c>
      <c r="Q3142" s="2">
        <v>1</v>
      </c>
      <c r="R3142" s="2"/>
      <c r="S3142" s="5"/>
      <c r="T3142" s="5"/>
      <c r="U3142" s="2">
        <v>1</v>
      </c>
      <c r="V3142" s="2"/>
      <c r="W3142">
        <f t="shared" si="49"/>
        <v>1</v>
      </c>
    </row>
    <row r="3143" spans="1:23">
      <c r="A3143" s="2" t="s">
        <v>11315</v>
      </c>
      <c r="B3143" s="2" t="s">
        <v>20</v>
      </c>
      <c r="C3143" s="2">
        <v>1435235081</v>
      </c>
      <c r="D3143" s="2">
        <v>1435231422</v>
      </c>
      <c r="E3143" s="2" t="s">
        <v>21</v>
      </c>
      <c r="F3143" s="2" t="s">
        <v>11316</v>
      </c>
      <c r="G3143" s="2" t="s">
        <v>11317</v>
      </c>
      <c r="H3143" s="2" t="s">
        <v>24</v>
      </c>
      <c r="I3143" s="2">
        <v>0</v>
      </c>
      <c r="J3143" s="2">
        <v>0</v>
      </c>
      <c r="K3143" s="2" t="s">
        <v>25</v>
      </c>
      <c r="L3143" s="2"/>
      <c r="M3143" s="2">
        <v>5769</v>
      </c>
      <c r="N3143" s="2" t="s">
        <v>27</v>
      </c>
      <c r="O3143" s="2">
        <v>9194917</v>
      </c>
      <c r="P3143" s="2" t="s">
        <v>589</v>
      </c>
      <c r="Q3143" s="2"/>
      <c r="R3143" s="2"/>
      <c r="S3143" s="5"/>
      <c r="T3143" s="5"/>
      <c r="U3143" s="2"/>
      <c r="V3143" s="2"/>
      <c r="W3143">
        <f t="shared" si="49"/>
        <v>0</v>
      </c>
    </row>
    <row r="3144" spans="1:23">
      <c r="A3144" s="2" t="s">
        <v>11318</v>
      </c>
      <c r="B3144" s="2" t="s">
        <v>20</v>
      </c>
      <c r="C3144" s="2">
        <v>1435235156</v>
      </c>
      <c r="D3144" s="2">
        <v>1435235081</v>
      </c>
      <c r="E3144" s="2" t="s">
        <v>21</v>
      </c>
      <c r="F3144" s="2" t="s">
        <v>11319</v>
      </c>
      <c r="G3144" s="2" t="s">
        <v>11320</v>
      </c>
      <c r="H3144" s="2" t="s">
        <v>24</v>
      </c>
      <c r="I3144" s="2">
        <v>0</v>
      </c>
      <c r="J3144" s="2">
        <v>0</v>
      </c>
      <c r="K3144" s="2" t="s">
        <v>25</v>
      </c>
      <c r="L3144" s="2"/>
      <c r="M3144" s="2">
        <v>5769</v>
      </c>
      <c r="N3144" s="2" t="s">
        <v>27</v>
      </c>
      <c r="O3144" s="2">
        <v>212462181</v>
      </c>
      <c r="P3144" s="2" t="s">
        <v>596</v>
      </c>
      <c r="Q3144" s="2"/>
      <c r="R3144" s="2"/>
      <c r="S3144" s="5"/>
      <c r="T3144" s="5"/>
      <c r="U3144" s="2"/>
      <c r="V3144" s="2"/>
      <c r="W3144">
        <f t="shared" si="49"/>
        <v>0</v>
      </c>
    </row>
    <row r="3145" spans="1:23">
      <c r="A3145" s="2" t="s">
        <v>11321</v>
      </c>
      <c r="B3145" s="2" t="s">
        <v>20</v>
      </c>
      <c r="C3145" s="2">
        <v>1435235236</v>
      </c>
      <c r="D3145" s="2">
        <v>1435231349</v>
      </c>
      <c r="E3145" s="2" t="s">
        <v>21</v>
      </c>
      <c r="F3145" s="2" t="s">
        <v>11322</v>
      </c>
      <c r="G3145" s="2" t="s">
        <v>11323</v>
      </c>
      <c r="H3145" s="2" t="s">
        <v>24</v>
      </c>
      <c r="I3145" s="2">
        <v>0</v>
      </c>
      <c r="J3145" s="2">
        <v>0</v>
      </c>
      <c r="K3145" s="2" t="s">
        <v>25</v>
      </c>
      <c r="L3145" s="2"/>
      <c r="M3145" s="2">
        <v>5769</v>
      </c>
      <c r="N3145" s="2" t="s">
        <v>27</v>
      </c>
      <c r="O3145" s="2">
        <v>9194917</v>
      </c>
      <c r="P3145" s="2" t="s">
        <v>589</v>
      </c>
      <c r="Q3145" s="2">
        <v>1</v>
      </c>
      <c r="R3145" s="2"/>
      <c r="S3145" s="5"/>
      <c r="T3145" s="5"/>
      <c r="U3145" s="2">
        <v>1</v>
      </c>
      <c r="V3145" s="2"/>
      <c r="W3145">
        <f t="shared" si="49"/>
        <v>1</v>
      </c>
    </row>
    <row r="3146" spans="1:23">
      <c r="A3146" s="2" t="s">
        <v>11324</v>
      </c>
      <c r="B3146" s="2" t="s">
        <v>20</v>
      </c>
      <c r="C3146" s="2">
        <v>1435235425</v>
      </c>
      <c r="D3146" s="2">
        <v>1435235156</v>
      </c>
      <c r="E3146" s="2" t="s">
        <v>21</v>
      </c>
      <c r="F3146" s="2" t="s">
        <v>11325</v>
      </c>
      <c r="G3146" s="2" t="s">
        <v>11326</v>
      </c>
      <c r="H3146" s="2" t="s">
        <v>24</v>
      </c>
      <c r="I3146" s="2">
        <v>0</v>
      </c>
      <c r="J3146" s="2">
        <v>0</v>
      </c>
      <c r="K3146" s="2" t="s">
        <v>25</v>
      </c>
      <c r="L3146" s="2"/>
      <c r="M3146" s="2">
        <v>5769</v>
      </c>
      <c r="N3146" s="2" t="s">
        <v>27</v>
      </c>
      <c r="O3146" s="2">
        <v>9194917</v>
      </c>
      <c r="P3146" s="2" t="s">
        <v>589</v>
      </c>
      <c r="Q3146" s="2"/>
      <c r="R3146" s="2"/>
      <c r="S3146" s="5"/>
      <c r="T3146" s="5"/>
      <c r="U3146" s="2"/>
      <c r="V3146" s="2"/>
      <c r="W3146">
        <f t="shared" si="49"/>
        <v>0</v>
      </c>
    </row>
    <row r="3147" spans="1:23">
      <c r="A3147" s="2" t="s">
        <v>11327</v>
      </c>
      <c r="B3147" s="2" t="s">
        <v>20</v>
      </c>
      <c r="C3147" s="2">
        <v>1425607090</v>
      </c>
      <c r="D3147" s="2">
        <v>1425594107</v>
      </c>
      <c r="E3147" s="2" t="s">
        <v>21</v>
      </c>
      <c r="F3147" s="2" t="s">
        <v>11328</v>
      </c>
      <c r="G3147" s="2" t="s">
        <v>11329</v>
      </c>
      <c r="H3147" s="2" t="s">
        <v>24</v>
      </c>
      <c r="I3147" s="2">
        <v>0</v>
      </c>
      <c r="J3147" s="2">
        <v>0</v>
      </c>
      <c r="K3147" s="2" t="s">
        <v>25</v>
      </c>
      <c r="L3147" s="2"/>
      <c r="M3147" s="2">
        <v>5769</v>
      </c>
      <c r="N3147" s="2" t="s">
        <v>27</v>
      </c>
      <c r="O3147" s="2">
        <v>98477341</v>
      </c>
      <c r="P3147" s="2" t="s">
        <v>758</v>
      </c>
      <c r="Q3147" s="2"/>
      <c r="R3147" s="2"/>
      <c r="S3147" s="5"/>
      <c r="T3147" s="5"/>
      <c r="U3147" s="2"/>
      <c r="V3147" s="2"/>
      <c r="W3147">
        <f t="shared" si="49"/>
        <v>0</v>
      </c>
    </row>
    <row r="3148" spans="1:23">
      <c r="A3148" s="2" t="s">
        <v>11330</v>
      </c>
      <c r="B3148" s="2" t="s">
        <v>20</v>
      </c>
      <c r="C3148" s="2">
        <v>1425607538</v>
      </c>
      <c r="D3148" s="2">
        <v>1425350333</v>
      </c>
      <c r="E3148" s="2" t="s">
        <v>21</v>
      </c>
      <c r="F3148" s="2" t="s">
        <v>11331</v>
      </c>
      <c r="G3148" s="2" t="s">
        <v>11332</v>
      </c>
      <c r="H3148" s="2" t="s">
        <v>24</v>
      </c>
      <c r="I3148" s="2">
        <v>0</v>
      </c>
      <c r="J3148" s="2">
        <v>0</v>
      </c>
      <c r="K3148" s="2" t="s">
        <v>25</v>
      </c>
      <c r="L3148" s="2"/>
      <c r="M3148" s="2">
        <v>5769</v>
      </c>
      <c r="N3148" s="2" t="s">
        <v>27</v>
      </c>
      <c r="O3148" s="2">
        <v>98477341</v>
      </c>
      <c r="P3148" s="2" t="s">
        <v>758</v>
      </c>
      <c r="Q3148" s="2">
        <v>1</v>
      </c>
      <c r="R3148" s="2"/>
      <c r="S3148" s="5">
        <v>1</v>
      </c>
      <c r="T3148" s="5"/>
      <c r="U3148" s="2"/>
      <c r="V3148" s="2"/>
      <c r="W3148">
        <f t="shared" si="49"/>
        <v>0</v>
      </c>
    </row>
    <row r="3149" spans="1:23">
      <c r="A3149" s="2" t="s">
        <v>11333</v>
      </c>
      <c r="B3149" s="2" t="s">
        <v>20</v>
      </c>
      <c r="C3149" s="2">
        <v>1425610466</v>
      </c>
      <c r="D3149" s="2">
        <v>1425354790</v>
      </c>
      <c r="E3149" s="2" t="s">
        <v>21</v>
      </c>
      <c r="F3149" s="2" t="s">
        <v>11334</v>
      </c>
      <c r="G3149" s="2" t="s">
        <v>11335</v>
      </c>
      <c r="H3149" s="2" t="s">
        <v>24</v>
      </c>
      <c r="I3149" s="2">
        <v>0</v>
      </c>
      <c r="J3149" s="2">
        <v>0</v>
      </c>
      <c r="K3149" s="2" t="s">
        <v>25</v>
      </c>
      <c r="L3149" s="2"/>
      <c r="M3149" s="2">
        <v>5769</v>
      </c>
      <c r="N3149" s="2" t="s">
        <v>27</v>
      </c>
      <c r="O3149" s="2">
        <v>20999021</v>
      </c>
      <c r="P3149" s="2" t="s">
        <v>11336</v>
      </c>
      <c r="Q3149" s="2"/>
      <c r="R3149" s="2"/>
      <c r="S3149" s="5"/>
      <c r="T3149" s="5"/>
      <c r="U3149" s="2"/>
      <c r="V3149" s="2"/>
      <c r="W3149">
        <f t="shared" si="49"/>
        <v>0</v>
      </c>
    </row>
    <row r="3150" spans="1:23">
      <c r="A3150" s="2" t="s">
        <v>11337</v>
      </c>
      <c r="B3150" s="2" t="s">
        <v>20</v>
      </c>
      <c r="C3150" s="2">
        <v>1425610978</v>
      </c>
      <c r="D3150" s="2">
        <v>1425350333</v>
      </c>
      <c r="E3150" s="2" t="s">
        <v>21</v>
      </c>
      <c r="F3150" s="2" t="s">
        <v>11338</v>
      </c>
      <c r="G3150" s="2" t="s">
        <v>11339</v>
      </c>
      <c r="H3150" s="2" t="s">
        <v>24</v>
      </c>
      <c r="I3150" s="2">
        <v>0</v>
      </c>
      <c r="J3150" s="2">
        <v>0</v>
      </c>
      <c r="K3150" s="2" t="s">
        <v>25</v>
      </c>
      <c r="L3150" s="2"/>
      <c r="M3150" s="2">
        <v>5769</v>
      </c>
      <c r="N3150" s="2" t="s">
        <v>27</v>
      </c>
      <c r="O3150" s="2">
        <v>17072217</v>
      </c>
      <c r="P3150" s="2" t="s">
        <v>11340</v>
      </c>
      <c r="Q3150" s="2"/>
      <c r="R3150" s="2"/>
      <c r="S3150" s="5"/>
      <c r="T3150" s="5"/>
      <c r="U3150" s="2"/>
      <c r="V3150" s="2"/>
      <c r="W3150">
        <f t="shared" si="49"/>
        <v>0</v>
      </c>
    </row>
    <row r="3151" spans="1:23">
      <c r="A3151" s="2" t="s">
        <v>11341</v>
      </c>
      <c r="B3151" s="2" t="s">
        <v>20</v>
      </c>
      <c r="C3151" s="2">
        <v>1425614469</v>
      </c>
      <c r="D3151" s="2">
        <v>1425594107</v>
      </c>
      <c r="E3151" s="2" t="s">
        <v>21</v>
      </c>
      <c r="F3151" s="2" t="s">
        <v>11342</v>
      </c>
      <c r="G3151" s="2" t="s">
        <v>11343</v>
      </c>
      <c r="H3151" s="2" t="s">
        <v>24</v>
      </c>
      <c r="I3151" s="2">
        <v>0</v>
      </c>
      <c r="J3151" s="2">
        <v>0</v>
      </c>
      <c r="K3151" s="2" t="s">
        <v>25</v>
      </c>
      <c r="L3151" s="2"/>
      <c r="M3151" s="2">
        <v>5769</v>
      </c>
      <c r="N3151" s="2" t="s">
        <v>27</v>
      </c>
      <c r="O3151" s="2">
        <v>75551986</v>
      </c>
      <c r="P3151" s="2" t="s">
        <v>682</v>
      </c>
      <c r="Q3151" s="2"/>
      <c r="R3151" s="2"/>
      <c r="S3151" s="5"/>
      <c r="T3151" s="5"/>
      <c r="U3151" s="2"/>
      <c r="V3151" s="2"/>
      <c r="W3151">
        <f t="shared" si="49"/>
        <v>0</v>
      </c>
    </row>
    <row r="3152" spans="1:23">
      <c r="A3152" s="2" t="s">
        <v>11344</v>
      </c>
      <c r="B3152" s="2" t="s">
        <v>20</v>
      </c>
      <c r="C3152" s="2">
        <v>1425615682</v>
      </c>
      <c r="D3152" s="2">
        <v>1425570689</v>
      </c>
      <c r="E3152" s="2" t="s">
        <v>21</v>
      </c>
      <c r="F3152" s="2" t="s">
        <v>11345</v>
      </c>
      <c r="G3152" s="2" t="s">
        <v>11346</v>
      </c>
      <c r="H3152" s="2" t="s">
        <v>24</v>
      </c>
      <c r="I3152" s="2">
        <v>0</v>
      </c>
      <c r="J3152" s="2">
        <v>0</v>
      </c>
      <c r="K3152" s="2" t="s">
        <v>25</v>
      </c>
      <c r="L3152" s="2"/>
      <c r="M3152" s="2">
        <v>5769</v>
      </c>
      <c r="N3152" s="2" t="s">
        <v>27</v>
      </c>
      <c r="O3152" s="2">
        <v>101679683</v>
      </c>
      <c r="P3152" s="2" t="s">
        <v>11347</v>
      </c>
      <c r="Q3152" s="2"/>
      <c r="R3152" s="2"/>
      <c r="S3152" s="5"/>
      <c r="T3152" s="5"/>
      <c r="U3152" s="2"/>
      <c r="V3152" s="2"/>
      <c r="W3152">
        <f t="shared" si="49"/>
        <v>0</v>
      </c>
    </row>
    <row r="3153" spans="1:23">
      <c r="A3153" s="2" t="s">
        <v>11348</v>
      </c>
      <c r="B3153" s="2" t="s">
        <v>20</v>
      </c>
      <c r="C3153" s="2">
        <v>1425619462</v>
      </c>
      <c r="D3153" s="2">
        <v>1425614469</v>
      </c>
      <c r="E3153" s="2" t="s">
        <v>21</v>
      </c>
      <c r="F3153" s="2" t="s">
        <v>11349</v>
      </c>
      <c r="G3153" s="2" t="s">
        <v>11350</v>
      </c>
      <c r="H3153" s="2" t="s">
        <v>24</v>
      </c>
      <c r="I3153" s="2">
        <v>0</v>
      </c>
      <c r="J3153" s="2">
        <v>0</v>
      </c>
      <c r="K3153" s="2" t="s">
        <v>25</v>
      </c>
      <c r="L3153" s="2"/>
      <c r="M3153" s="2">
        <v>5769</v>
      </c>
      <c r="N3153" s="2" t="s">
        <v>27</v>
      </c>
      <c r="O3153" s="2">
        <v>232037191</v>
      </c>
      <c r="P3153" s="2" t="s">
        <v>742</v>
      </c>
      <c r="Q3153" s="2"/>
      <c r="R3153" s="2"/>
      <c r="S3153" s="5"/>
      <c r="T3153" s="5"/>
      <c r="U3153" s="2"/>
      <c r="V3153" s="2"/>
      <c r="W3153">
        <f t="shared" si="49"/>
        <v>0</v>
      </c>
    </row>
    <row r="3154" spans="1:23">
      <c r="A3154" s="2" t="s">
        <v>11351</v>
      </c>
      <c r="B3154" s="2" t="s">
        <v>20</v>
      </c>
      <c r="C3154" s="2">
        <v>1433292974</v>
      </c>
      <c r="D3154" s="2">
        <v>1433265107</v>
      </c>
      <c r="E3154" s="2" t="s">
        <v>21</v>
      </c>
      <c r="F3154" s="2" t="s">
        <v>11352</v>
      </c>
      <c r="G3154" s="2" t="s">
        <v>11353</v>
      </c>
      <c r="H3154" s="2" t="s">
        <v>24</v>
      </c>
      <c r="I3154" s="2">
        <v>0</v>
      </c>
      <c r="J3154" s="2">
        <v>0</v>
      </c>
      <c r="K3154" s="2" t="s">
        <v>25</v>
      </c>
      <c r="L3154" s="2"/>
      <c r="M3154" s="2">
        <v>5769</v>
      </c>
      <c r="N3154" s="2" t="s">
        <v>27</v>
      </c>
      <c r="O3154" s="2">
        <v>77799012</v>
      </c>
      <c r="P3154" s="2" t="s">
        <v>694</v>
      </c>
      <c r="Q3154" s="2"/>
      <c r="R3154" s="2"/>
      <c r="S3154" s="5"/>
      <c r="T3154" s="5"/>
      <c r="U3154" s="2"/>
      <c r="V3154" s="2"/>
      <c r="W3154">
        <f t="shared" si="49"/>
        <v>0</v>
      </c>
    </row>
    <row r="3155" spans="1:23">
      <c r="A3155" s="2" t="s">
        <v>11354</v>
      </c>
      <c r="B3155" s="2" t="s">
        <v>20</v>
      </c>
      <c r="C3155" s="2">
        <v>1435347743</v>
      </c>
      <c r="D3155" s="2">
        <v>1435338862</v>
      </c>
      <c r="E3155" s="2" t="s">
        <v>21</v>
      </c>
      <c r="F3155" s="2" t="s">
        <v>11355</v>
      </c>
      <c r="G3155" s="2" t="s">
        <v>11356</v>
      </c>
      <c r="H3155" s="2" t="s">
        <v>24</v>
      </c>
      <c r="I3155" s="2">
        <v>0</v>
      </c>
      <c r="J3155" s="2">
        <v>0</v>
      </c>
      <c r="K3155" s="2" t="s">
        <v>25</v>
      </c>
      <c r="L3155" s="2"/>
      <c r="M3155" s="2">
        <v>5769</v>
      </c>
      <c r="N3155" s="2" t="s">
        <v>27</v>
      </c>
      <c r="O3155" s="2">
        <v>9194917</v>
      </c>
      <c r="P3155" s="2" t="s">
        <v>589</v>
      </c>
      <c r="Q3155" s="2"/>
      <c r="R3155" s="2"/>
      <c r="S3155" s="5"/>
      <c r="T3155" s="5"/>
      <c r="U3155" s="2"/>
      <c r="V3155" s="2"/>
      <c r="W3155">
        <f t="shared" si="49"/>
        <v>0</v>
      </c>
    </row>
    <row r="3156" spans="1:23">
      <c r="A3156" s="2" t="s">
        <v>11357</v>
      </c>
      <c r="B3156" s="2" t="s">
        <v>20</v>
      </c>
      <c r="C3156" s="2">
        <v>1435352791</v>
      </c>
      <c r="D3156" s="2">
        <v>1435347743</v>
      </c>
      <c r="E3156" s="2" t="s">
        <v>21</v>
      </c>
      <c r="F3156" s="2" t="s">
        <v>11358</v>
      </c>
      <c r="G3156" s="2" t="s">
        <v>11359</v>
      </c>
      <c r="H3156" s="2" t="s">
        <v>24</v>
      </c>
      <c r="I3156" s="2">
        <v>0</v>
      </c>
      <c r="J3156" s="2">
        <v>0</v>
      </c>
      <c r="K3156" s="2" t="s">
        <v>25</v>
      </c>
      <c r="L3156" s="2"/>
      <c r="M3156" s="2">
        <v>5769</v>
      </c>
      <c r="N3156" s="2" t="s">
        <v>27</v>
      </c>
      <c r="O3156" s="2">
        <v>3802609</v>
      </c>
      <c r="P3156" s="2" t="s">
        <v>1133</v>
      </c>
      <c r="Q3156" s="2"/>
      <c r="R3156" s="2"/>
      <c r="S3156" s="5"/>
      <c r="T3156" s="5"/>
      <c r="U3156" s="2"/>
      <c r="V3156" s="2"/>
      <c r="W3156">
        <f t="shared" si="49"/>
        <v>0</v>
      </c>
    </row>
    <row r="3157" spans="1:23">
      <c r="A3157" s="2" t="s">
        <v>11360</v>
      </c>
      <c r="B3157" s="2" t="s">
        <v>20</v>
      </c>
      <c r="C3157" s="2">
        <v>1425622653</v>
      </c>
      <c r="D3157" s="2">
        <v>1425350838</v>
      </c>
      <c r="E3157" s="2" t="s">
        <v>21</v>
      </c>
      <c r="F3157" s="2" t="s">
        <v>11361</v>
      </c>
      <c r="G3157" s="2" t="s">
        <v>11362</v>
      </c>
      <c r="H3157" s="2" t="s">
        <v>24</v>
      </c>
      <c r="I3157" s="2">
        <v>0</v>
      </c>
      <c r="J3157" s="2">
        <v>0</v>
      </c>
      <c r="K3157" s="2" t="s">
        <v>25</v>
      </c>
      <c r="L3157" s="2"/>
      <c r="M3157" s="2">
        <v>5769</v>
      </c>
      <c r="N3157" s="2" t="s">
        <v>27</v>
      </c>
      <c r="O3157" s="2">
        <v>5899211</v>
      </c>
      <c r="P3157" s="2" t="s">
        <v>1307</v>
      </c>
      <c r="Q3157" s="2"/>
      <c r="R3157" s="2"/>
      <c r="S3157" s="5"/>
      <c r="T3157" s="5"/>
      <c r="U3157" s="2"/>
      <c r="V3157" s="2"/>
      <c r="W3157">
        <f t="shared" si="49"/>
        <v>0</v>
      </c>
    </row>
    <row r="3158" spans="1:23">
      <c r="A3158" s="2" t="s">
        <v>11363</v>
      </c>
      <c r="B3158" s="2" t="s">
        <v>20</v>
      </c>
      <c r="C3158" s="2">
        <v>1425622746</v>
      </c>
      <c r="D3158" s="2">
        <v>1425478956</v>
      </c>
      <c r="E3158" s="2" t="s">
        <v>21</v>
      </c>
      <c r="F3158" s="2" t="s">
        <v>11364</v>
      </c>
      <c r="G3158" s="2" t="s">
        <v>11365</v>
      </c>
      <c r="H3158" s="2" t="s">
        <v>24</v>
      </c>
      <c r="I3158" s="2">
        <v>0</v>
      </c>
      <c r="J3158" s="2">
        <v>0</v>
      </c>
      <c r="K3158" s="2" t="s">
        <v>25</v>
      </c>
      <c r="L3158" s="2"/>
      <c r="M3158" s="2">
        <v>5769</v>
      </c>
      <c r="N3158" s="2" t="s">
        <v>27</v>
      </c>
      <c r="O3158" s="2">
        <v>5899211</v>
      </c>
      <c r="P3158" s="2" t="s">
        <v>1307</v>
      </c>
      <c r="Q3158" s="2"/>
      <c r="R3158" s="2"/>
      <c r="S3158" s="5"/>
      <c r="T3158" s="5"/>
      <c r="U3158" s="2"/>
      <c r="V3158" s="2"/>
      <c r="W3158">
        <f t="shared" si="49"/>
        <v>0</v>
      </c>
    </row>
    <row r="3159" spans="1:23">
      <c r="A3159" s="2" t="s">
        <v>11366</v>
      </c>
      <c r="B3159" s="2" t="s">
        <v>20</v>
      </c>
      <c r="C3159" s="2">
        <v>1425623896</v>
      </c>
      <c r="D3159" s="2">
        <v>1425350838</v>
      </c>
      <c r="E3159" s="2" t="s">
        <v>21</v>
      </c>
      <c r="F3159" s="2" t="s">
        <v>11367</v>
      </c>
      <c r="G3159" s="2" t="s">
        <v>11368</v>
      </c>
      <c r="H3159" s="2" t="s">
        <v>24</v>
      </c>
      <c r="I3159" s="2">
        <v>0</v>
      </c>
      <c r="J3159" s="2">
        <v>0</v>
      </c>
      <c r="K3159" s="2" t="s">
        <v>25</v>
      </c>
      <c r="L3159" s="2"/>
      <c r="M3159" s="2">
        <v>5769</v>
      </c>
      <c r="N3159" s="2" t="s">
        <v>27</v>
      </c>
      <c r="O3159" s="2">
        <v>221111260</v>
      </c>
      <c r="P3159" s="2" t="s">
        <v>5713</v>
      </c>
      <c r="Q3159" s="2"/>
      <c r="R3159" s="2"/>
      <c r="S3159" s="5"/>
      <c r="T3159" s="5"/>
      <c r="U3159" s="2"/>
      <c r="V3159" s="2"/>
      <c r="W3159">
        <f t="shared" si="49"/>
        <v>0</v>
      </c>
    </row>
    <row r="3160" spans="1:23">
      <c r="A3160" s="2" t="s">
        <v>11369</v>
      </c>
      <c r="B3160" s="2" t="s">
        <v>20</v>
      </c>
      <c r="C3160" s="2">
        <v>1425628009</v>
      </c>
      <c r="D3160" s="2">
        <v>1425357058</v>
      </c>
      <c r="E3160" s="2" t="s">
        <v>21</v>
      </c>
      <c r="F3160" s="2" t="s">
        <v>11370</v>
      </c>
      <c r="G3160" s="2" t="s">
        <v>11371</v>
      </c>
      <c r="H3160" s="2" t="s">
        <v>24</v>
      </c>
      <c r="I3160" s="2">
        <v>0</v>
      </c>
      <c r="J3160" s="2">
        <v>0</v>
      </c>
      <c r="K3160" s="2" t="s">
        <v>25</v>
      </c>
      <c r="L3160" s="2"/>
      <c r="M3160" s="2">
        <v>5769</v>
      </c>
      <c r="N3160" s="2" t="s">
        <v>27</v>
      </c>
      <c r="O3160" s="2">
        <v>10631666</v>
      </c>
      <c r="P3160" s="2" t="s">
        <v>11372</v>
      </c>
      <c r="Q3160" s="2"/>
      <c r="R3160" s="2"/>
      <c r="S3160" s="5"/>
      <c r="T3160" s="5"/>
      <c r="U3160" s="2"/>
      <c r="V3160" s="2"/>
      <c r="W3160">
        <f t="shared" si="49"/>
        <v>0</v>
      </c>
    </row>
    <row r="3161" spans="1:23">
      <c r="A3161" s="2" t="s">
        <v>11373</v>
      </c>
      <c r="B3161" s="2" t="s">
        <v>20</v>
      </c>
      <c r="C3161" s="2">
        <v>1425631750</v>
      </c>
      <c r="D3161" s="2">
        <v>1425533741</v>
      </c>
      <c r="E3161" s="2" t="s">
        <v>21</v>
      </c>
      <c r="F3161" s="2" t="s">
        <v>11374</v>
      </c>
      <c r="G3161" s="2" t="s">
        <v>11375</v>
      </c>
      <c r="H3161" s="2" t="s">
        <v>24</v>
      </c>
      <c r="I3161" s="2">
        <v>0</v>
      </c>
      <c r="J3161" s="2">
        <v>0</v>
      </c>
      <c r="K3161" s="2" t="s">
        <v>25</v>
      </c>
      <c r="L3161" s="2"/>
      <c r="M3161" s="2">
        <v>5769</v>
      </c>
      <c r="N3161" s="2" t="s">
        <v>27</v>
      </c>
      <c r="O3161" s="2">
        <v>25954514</v>
      </c>
      <c r="P3161" s="2" t="s">
        <v>9832</v>
      </c>
      <c r="Q3161" s="2"/>
      <c r="R3161" s="2"/>
      <c r="S3161" s="5"/>
      <c r="T3161" s="5"/>
      <c r="U3161" s="2"/>
      <c r="V3161" s="2"/>
      <c r="W3161">
        <f t="shared" si="49"/>
        <v>0</v>
      </c>
    </row>
    <row r="3162" spans="1:23">
      <c r="A3162" s="2" t="s">
        <v>11376</v>
      </c>
      <c r="B3162" s="2" t="s">
        <v>20</v>
      </c>
      <c r="C3162" s="2">
        <v>1425640944</v>
      </c>
      <c r="D3162" s="2">
        <v>1425640870</v>
      </c>
      <c r="E3162" s="2" t="s">
        <v>21</v>
      </c>
      <c r="F3162" s="2" t="s">
        <v>11377</v>
      </c>
      <c r="G3162" s="2" t="s">
        <v>11378</v>
      </c>
      <c r="H3162" s="2" t="s">
        <v>24</v>
      </c>
      <c r="I3162" s="2">
        <v>0</v>
      </c>
      <c r="J3162" s="2">
        <v>0</v>
      </c>
      <c r="K3162" s="2" t="s">
        <v>25</v>
      </c>
      <c r="L3162" s="2"/>
      <c r="M3162" s="2">
        <v>5769</v>
      </c>
      <c r="N3162" s="2" t="s">
        <v>27</v>
      </c>
      <c r="O3162" s="2">
        <v>98477341</v>
      </c>
      <c r="P3162" s="2" t="s">
        <v>758</v>
      </c>
      <c r="Q3162" s="2"/>
      <c r="R3162" s="2"/>
      <c r="S3162" s="5"/>
      <c r="T3162" s="5"/>
      <c r="U3162" s="2"/>
      <c r="V3162" s="2"/>
      <c r="W3162">
        <f t="shared" si="49"/>
        <v>0</v>
      </c>
    </row>
    <row r="3163" spans="1:23">
      <c r="A3163" s="2" t="s">
        <v>11379</v>
      </c>
      <c r="B3163" s="2" t="s">
        <v>20</v>
      </c>
      <c r="C3163" s="2">
        <v>1425030068</v>
      </c>
      <c r="D3163" s="2">
        <v>105835916</v>
      </c>
      <c r="E3163" s="2" t="s">
        <v>21</v>
      </c>
      <c r="F3163" s="2" t="s">
        <v>11380</v>
      </c>
      <c r="G3163" s="2" t="s">
        <v>11381</v>
      </c>
      <c r="H3163" s="2" t="s">
        <v>24</v>
      </c>
      <c r="I3163" s="2">
        <v>0</v>
      </c>
      <c r="J3163" s="2">
        <v>8</v>
      </c>
      <c r="K3163" s="2" t="s">
        <v>32</v>
      </c>
      <c r="L3163" s="2"/>
      <c r="M3163" s="2">
        <v>5769</v>
      </c>
      <c r="N3163" s="2" t="s">
        <v>27</v>
      </c>
      <c r="O3163" s="2">
        <v>9174094</v>
      </c>
      <c r="P3163" s="2" t="s">
        <v>11382</v>
      </c>
      <c r="Q3163" s="2"/>
      <c r="R3163" s="2"/>
      <c r="S3163" s="5"/>
      <c r="T3163" s="5"/>
      <c r="U3163" s="2"/>
      <c r="V3163" s="2"/>
      <c r="W3163">
        <f t="shared" si="49"/>
        <v>0</v>
      </c>
    </row>
    <row r="3164" spans="1:23">
      <c r="A3164" s="2" t="s">
        <v>11383</v>
      </c>
      <c r="B3164" s="2" t="s">
        <v>20</v>
      </c>
      <c r="C3164" s="2">
        <v>1425030201</v>
      </c>
      <c r="D3164" s="2">
        <v>105835916</v>
      </c>
      <c r="E3164" s="2" t="s">
        <v>21</v>
      </c>
      <c r="F3164" s="2" t="s">
        <v>11384</v>
      </c>
      <c r="G3164" s="2" t="s">
        <v>11385</v>
      </c>
      <c r="H3164" s="2" t="s">
        <v>1735</v>
      </c>
      <c r="I3164" s="2">
        <v>0</v>
      </c>
      <c r="J3164" s="2">
        <v>8</v>
      </c>
      <c r="K3164" s="2" t="s">
        <v>32</v>
      </c>
      <c r="L3164" s="2"/>
      <c r="M3164" s="2">
        <v>5769</v>
      </c>
      <c r="N3164" s="2" t="s">
        <v>27</v>
      </c>
      <c r="O3164" s="2">
        <v>1777365</v>
      </c>
      <c r="P3164" s="2" t="s">
        <v>11386</v>
      </c>
      <c r="Q3164" s="2"/>
      <c r="R3164" s="2"/>
      <c r="S3164" s="5"/>
      <c r="T3164" s="5"/>
      <c r="U3164" s="2"/>
      <c r="V3164" s="2"/>
      <c r="W3164">
        <f t="shared" si="49"/>
        <v>0</v>
      </c>
    </row>
    <row r="3165" spans="1:23">
      <c r="A3165" s="2" t="s">
        <v>11387</v>
      </c>
      <c r="B3165" s="2" t="s">
        <v>20</v>
      </c>
      <c r="C3165" s="2">
        <v>1425030919</v>
      </c>
      <c r="D3165" s="2">
        <v>105835916</v>
      </c>
      <c r="E3165" s="2" t="s">
        <v>21</v>
      </c>
      <c r="F3165" s="2" t="s">
        <v>11388</v>
      </c>
      <c r="G3165" s="2" t="s">
        <v>11389</v>
      </c>
      <c r="H3165" s="2" t="s">
        <v>24</v>
      </c>
      <c r="I3165" s="2">
        <v>0</v>
      </c>
      <c r="J3165" s="2">
        <v>8</v>
      </c>
      <c r="K3165" s="2" t="s">
        <v>32</v>
      </c>
      <c r="L3165" s="2"/>
      <c r="M3165" s="2">
        <v>5769</v>
      </c>
      <c r="N3165" s="2" t="s">
        <v>27</v>
      </c>
      <c r="O3165" s="2">
        <v>234048623</v>
      </c>
      <c r="P3165" s="2" t="s">
        <v>1387</v>
      </c>
      <c r="Q3165" s="2"/>
      <c r="R3165" s="2"/>
      <c r="S3165" s="5"/>
      <c r="T3165" s="5"/>
      <c r="U3165" s="2"/>
      <c r="V3165" s="2"/>
      <c r="W3165">
        <f t="shared" si="49"/>
        <v>0</v>
      </c>
    </row>
    <row r="3166" spans="1:23">
      <c r="A3166" s="2" t="s">
        <v>11390</v>
      </c>
      <c r="B3166" s="2" t="s">
        <v>20</v>
      </c>
      <c r="C3166" s="2">
        <v>1425031196</v>
      </c>
      <c r="D3166" s="2">
        <v>105835916</v>
      </c>
      <c r="E3166" s="2" t="s">
        <v>21</v>
      </c>
      <c r="F3166" s="2" t="s">
        <v>11391</v>
      </c>
      <c r="G3166" s="2" t="s">
        <v>11392</v>
      </c>
      <c r="H3166" s="2" t="s">
        <v>24</v>
      </c>
      <c r="I3166" s="2">
        <v>0</v>
      </c>
      <c r="J3166" s="2">
        <v>8</v>
      </c>
      <c r="K3166" s="2" t="s">
        <v>32</v>
      </c>
      <c r="L3166" s="2"/>
      <c r="M3166" s="2">
        <v>5769</v>
      </c>
      <c r="N3166" s="2" t="s">
        <v>27</v>
      </c>
      <c r="O3166" s="2">
        <v>9217286</v>
      </c>
      <c r="P3166" s="2" t="s">
        <v>2707</v>
      </c>
      <c r="Q3166" s="2"/>
      <c r="R3166" s="2"/>
      <c r="S3166" s="5"/>
      <c r="T3166" s="5"/>
      <c r="U3166" s="2"/>
      <c r="V3166" s="2"/>
      <c r="W3166">
        <f t="shared" si="49"/>
        <v>0</v>
      </c>
    </row>
    <row r="3167" spans="1:23">
      <c r="A3167" s="2" t="s">
        <v>11393</v>
      </c>
      <c r="B3167" s="2" t="s">
        <v>20</v>
      </c>
      <c r="C3167" s="2">
        <v>1425039574</v>
      </c>
      <c r="D3167" s="2">
        <v>105835916</v>
      </c>
      <c r="E3167" s="2" t="s">
        <v>21</v>
      </c>
      <c r="F3167" s="2" t="s">
        <v>11394</v>
      </c>
      <c r="G3167" s="2" t="s">
        <v>11395</v>
      </c>
      <c r="H3167" s="2" t="s">
        <v>24</v>
      </c>
      <c r="I3167" s="2">
        <v>0</v>
      </c>
      <c r="J3167" s="2">
        <v>8</v>
      </c>
      <c r="K3167" s="2" t="s">
        <v>32</v>
      </c>
      <c r="L3167" s="2"/>
      <c r="M3167" s="2">
        <v>5769</v>
      </c>
      <c r="N3167" s="2" t="s">
        <v>27</v>
      </c>
      <c r="O3167" s="2">
        <v>37543047</v>
      </c>
      <c r="P3167" s="2" t="s">
        <v>11396</v>
      </c>
      <c r="Q3167" s="2"/>
      <c r="R3167" s="2"/>
      <c r="S3167" s="5"/>
      <c r="T3167" s="5"/>
      <c r="U3167" s="2"/>
      <c r="V3167" s="2"/>
      <c r="W3167">
        <f t="shared" si="49"/>
        <v>0</v>
      </c>
    </row>
    <row r="3168" spans="1:23">
      <c r="A3168" s="2" t="s">
        <v>11397</v>
      </c>
      <c r="B3168" s="2" t="s">
        <v>20</v>
      </c>
      <c r="C3168" s="2">
        <v>107110696</v>
      </c>
      <c r="D3168" s="2">
        <v>0</v>
      </c>
      <c r="E3168" s="2" t="s">
        <v>21</v>
      </c>
      <c r="F3168" s="2" t="s">
        <v>11398</v>
      </c>
      <c r="G3168" s="2" t="s">
        <v>11399</v>
      </c>
      <c r="H3168" s="2" t="s">
        <v>11400</v>
      </c>
      <c r="I3168" s="2">
        <v>0</v>
      </c>
      <c r="J3168" s="2">
        <v>83</v>
      </c>
      <c r="K3168" s="2" t="s">
        <v>366</v>
      </c>
      <c r="L3168" s="2">
        <v>134</v>
      </c>
      <c r="M3168" s="2">
        <v>5769</v>
      </c>
      <c r="N3168" s="2" t="s">
        <v>27</v>
      </c>
      <c r="O3168" s="2">
        <v>9927973</v>
      </c>
      <c r="P3168" s="2" t="s">
        <v>851</v>
      </c>
      <c r="Q3168" s="2"/>
      <c r="R3168" s="2"/>
      <c r="S3168" s="5">
        <v>1</v>
      </c>
      <c r="T3168" s="5"/>
      <c r="U3168" s="2">
        <v>1</v>
      </c>
      <c r="V3168" s="2"/>
      <c r="W3168">
        <f t="shared" si="49"/>
        <v>1</v>
      </c>
    </row>
    <row r="3169" spans="1:23">
      <c r="A3169" s="2" t="s">
        <v>11401</v>
      </c>
      <c r="B3169" s="2" t="s">
        <v>20</v>
      </c>
      <c r="C3169" s="2">
        <v>1425158705</v>
      </c>
      <c r="D3169" s="2">
        <v>105835916</v>
      </c>
      <c r="E3169" s="2" t="s">
        <v>21</v>
      </c>
      <c r="F3169" s="2" t="s">
        <v>11402</v>
      </c>
      <c r="G3169" s="2" t="s">
        <v>11403</v>
      </c>
      <c r="H3169" s="2" t="s">
        <v>24</v>
      </c>
      <c r="I3169" s="2">
        <v>0</v>
      </c>
      <c r="J3169" s="2">
        <v>1</v>
      </c>
      <c r="K3169" s="2" t="s">
        <v>32</v>
      </c>
      <c r="L3169" s="2"/>
      <c r="M3169" s="2">
        <v>5769</v>
      </c>
      <c r="N3169" s="2" t="s">
        <v>27</v>
      </c>
      <c r="O3169" s="2">
        <v>21932570</v>
      </c>
      <c r="P3169" s="2" t="s">
        <v>270</v>
      </c>
      <c r="Q3169" s="2"/>
      <c r="R3169" s="2"/>
      <c r="S3169" s="5"/>
      <c r="T3169" s="5"/>
      <c r="U3169" s="2"/>
      <c r="V3169" s="2"/>
      <c r="W3169">
        <f t="shared" si="49"/>
        <v>0</v>
      </c>
    </row>
    <row r="3170" spans="1:23">
      <c r="A3170" s="2" t="s">
        <v>11404</v>
      </c>
      <c r="B3170" s="2" t="s">
        <v>20</v>
      </c>
      <c r="C3170" s="2">
        <v>1425641081</v>
      </c>
      <c r="D3170" s="2">
        <v>1425640944</v>
      </c>
      <c r="E3170" s="2" t="s">
        <v>21</v>
      </c>
      <c r="F3170" s="2" t="s">
        <v>11405</v>
      </c>
      <c r="G3170" s="2" t="s">
        <v>11406</v>
      </c>
      <c r="H3170" s="2" t="s">
        <v>24</v>
      </c>
      <c r="I3170" s="2">
        <v>0</v>
      </c>
      <c r="J3170" s="2">
        <v>0</v>
      </c>
      <c r="K3170" s="2" t="s">
        <v>25</v>
      </c>
      <c r="L3170" s="2"/>
      <c r="M3170" s="2">
        <v>5769</v>
      </c>
      <c r="N3170" s="2" t="s">
        <v>27</v>
      </c>
      <c r="O3170" s="2">
        <v>232037191</v>
      </c>
      <c r="P3170" s="2" t="s">
        <v>742</v>
      </c>
      <c r="Q3170" s="2"/>
      <c r="R3170" s="2"/>
      <c r="S3170" s="5"/>
      <c r="T3170" s="5"/>
      <c r="U3170" s="2"/>
      <c r="V3170" s="2"/>
      <c r="W3170">
        <f t="shared" si="49"/>
        <v>0</v>
      </c>
    </row>
    <row r="3171" spans="1:23">
      <c r="A3171" s="2" t="s">
        <v>11407</v>
      </c>
      <c r="B3171" s="2" t="s">
        <v>20</v>
      </c>
      <c r="C3171" s="2">
        <v>1425641929</v>
      </c>
      <c r="D3171" s="2">
        <v>1425640944</v>
      </c>
      <c r="E3171" s="2" t="s">
        <v>21</v>
      </c>
      <c r="F3171" s="2" t="s">
        <v>11408</v>
      </c>
      <c r="G3171" s="2" t="s">
        <v>11409</v>
      </c>
      <c r="H3171" s="2" t="s">
        <v>24</v>
      </c>
      <c r="I3171" s="2">
        <v>0</v>
      </c>
      <c r="J3171" s="2">
        <v>0</v>
      </c>
      <c r="K3171" s="2" t="s">
        <v>25</v>
      </c>
      <c r="L3171" s="2"/>
      <c r="M3171" s="2">
        <v>5769</v>
      </c>
      <c r="N3171" s="2" t="s">
        <v>27</v>
      </c>
      <c r="O3171" s="2">
        <v>232037191</v>
      </c>
      <c r="P3171" s="2" t="s">
        <v>742</v>
      </c>
      <c r="Q3171" s="2"/>
      <c r="R3171" s="2"/>
      <c r="S3171" s="5"/>
      <c r="T3171" s="5"/>
      <c r="U3171" s="2"/>
      <c r="V3171" s="2"/>
      <c r="W3171">
        <f t="shared" si="49"/>
        <v>0</v>
      </c>
    </row>
    <row r="3172" spans="1:23">
      <c r="A3172" s="2" t="s">
        <v>11410</v>
      </c>
      <c r="B3172" s="2" t="s">
        <v>20</v>
      </c>
      <c r="C3172" s="2">
        <v>1425646058</v>
      </c>
      <c r="D3172" s="2">
        <v>1425640944</v>
      </c>
      <c r="E3172" s="2" t="s">
        <v>21</v>
      </c>
      <c r="F3172" s="2" t="s">
        <v>11411</v>
      </c>
      <c r="G3172" s="2" t="s">
        <v>11412</v>
      </c>
      <c r="H3172" s="2" t="s">
        <v>24</v>
      </c>
      <c r="I3172" s="2">
        <v>0</v>
      </c>
      <c r="J3172" s="2">
        <v>0</v>
      </c>
      <c r="K3172" s="2" t="s">
        <v>25</v>
      </c>
      <c r="L3172" s="2"/>
      <c r="M3172" s="2">
        <v>5769</v>
      </c>
      <c r="N3172" s="2" t="s">
        <v>27</v>
      </c>
      <c r="O3172" s="2">
        <v>232037191</v>
      </c>
      <c r="P3172" s="2" t="s">
        <v>742</v>
      </c>
      <c r="Q3172" s="2"/>
      <c r="R3172" s="2"/>
      <c r="S3172" s="5"/>
      <c r="T3172" s="5"/>
      <c r="U3172" s="2"/>
      <c r="V3172" s="2"/>
      <c r="W3172">
        <f t="shared" si="49"/>
        <v>0</v>
      </c>
    </row>
    <row r="3173" spans="1:23">
      <c r="A3173" s="2" t="s">
        <v>11413</v>
      </c>
      <c r="B3173" s="2" t="s">
        <v>20</v>
      </c>
      <c r="C3173" s="2">
        <v>1425647357</v>
      </c>
      <c r="D3173" s="2">
        <v>1425350333</v>
      </c>
      <c r="E3173" s="2" t="s">
        <v>21</v>
      </c>
      <c r="F3173" s="2" t="s">
        <v>11414</v>
      </c>
      <c r="G3173" s="2" t="s">
        <v>11415</v>
      </c>
      <c r="H3173" s="2" t="s">
        <v>24</v>
      </c>
      <c r="I3173" s="2">
        <v>0</v>
      </c>
      <c r="J3173" s="2">
        <v>0</v>
      </c>
      <c r="K3173" s="2" t="s">
        <v>25</v>
      </c>
      <c r="L3173" s="2"/>
      <c r="M3173" s="2">
        <v>5769</v>
      </c>
      <c r="N3173" s="2" t="s">
        <v>27</v>
      </c>
      <c r="O3173" s="2">
        <v>248031962</v>
      </c>
      <c r="P3173" s="2" t="s">
        <v>176</v>
      </c>
      <c r="Q3173" s="2">
        <v>1</v>
      </c>
      <c r="R3173" s="2"/>
      <c r="S3173" s="5">
        <v>1</v>
      </c>
      <c r="T3173" s="5"/>
      <c r="U3173" s="2"/>
      <c r="V3173" s="2"/>
      <c r="W3173">
        <f t="shared" si="49"/>
        <v>0</v>
      </c>
    </row>
    <row r="3174" spans="1:23">
      <c r="A3174" s="2" t="s">
        <v>11416</v>
      </c>
      <c r="B3174" s="2" t="s">
        <v>20</v>
      </c>
      <c r="C3174" s="2">
        <v>1425647776</v>
      </c>
      <c r="D3174" s="2">
        <v>1425354632</v>
      </c>
      <c r="E3174" s="2" t="s">
        <v>21</v>
      </c>
      <c r="F3174" s="2" t="s">
        <v>11417</v>
      </c>
      <c r="G3174" s="2" t="s">
        <v>11418</v>
      </c>
      <c r="H3174" s="2" t="s">
        <v>24</v>
      </c>
      <c r="I3174" s="2">
        <v>0</v>
      </c>
      <c r="J3174" s="2">
        <v>0</v>
      </c>
      <c r="K3174" s="2" t="s">
        <v>25</v>
      </c>
      <c r="L3174" s="2"/>
      <c r="M3174" s="2">
        <v>5769</v>
      </c>
      <c r="N3174" s="2" t="s">
        <v>27</v>
      </c>
      <c r="O3174" s="2">
        <v>94034136</v>
      </c>
      <c r="P3174" s="2" t="s">
        <v>11419</v>
      </c>
      <c r="Q3174" s="2"/>
      <c r="R3174" s="2"/>
      <c r="S3174" s="5"/>
      <c r="T3174" s="5"/>
      <c r="U3174" s="2"/>
      <c r="V3174" s="2"/>
      <c r="W3174">
        <f t="shared" si="49"/>
        <v>0</v>
      </c>
    </row>
    <row r="3175" spans="1:23">
      <c r="A3175" s="2" t="s">
        <v>11420</v>
      </c>
      <c r="B3175" s="2" t="s">
        <v>20</v>
      </c>
      <c r="C3175" s="2">
        <v>1425652703</v>
      </c>
      <c r="D3175" s="2">
        <v>1425618255</v>
      </c>
      <c r="E3175" s="2" t="s">
        <v>21</v>
      </c>
      <c r="F3175" s="2" t="s">
        <v>11421</v>
      </c>
      <c r="G3175" s="2" t="s">
        <v>11422</v>
      </c>
      <c r="H3175" s="2" t="s">
        <v>24</v>
      </c>
      <c r="I3175" s="2">
        <v>0</v>
      </c>
      <c r="J3175" s="2">
        <v>0</v>
      </c>
      <c r="K3175" s="2" t="s">
        <v>25</v>
      </c>
      <c r="L3175" s="2"/>
      <c r="M3175" s="2">
        <v>5769</v>
      </c>
      <c r="N3175" s="2" t="s">
        <v>27</v>
      </c>
      <c r="O3175" s="2">
        <v>30980506</v>
      </c>
      <c r="P3175" s="2" t="s">
        <v>215</v>
      </c>
      <c r="Q3175" s="2"/>
      <c r="R3175" s="2"/>
      <c r="S3175" s="5"/>
      <c r="T3175" s="5"/>
      <c r="U3175" s="2"/>
      <c r="V3175" s="2"/>
      <c r="W3175">
        <f t="shared" si="49"/>
        <v>0</v>
      </c>
    </row>
    <row r="3176" spans="1:23">
      <c r="A3176" s="2" t="s">
        <v>11423</v>
      </c>
      <c r="B3176" s="2" t="s">
        <v>20</v>
      </c>
      <c r="C3176" s="2">
        <v>1425657195</v>
      </c>
      <c r="D3176" s="2">
        <v>1425652703</v>
      </c>
      <c r="E3176" s="2" t="s">
        <v>21</v>
      </c>
      <c r="F3176" s="2" t="s">
        <v>11424</v>
      </c>
      <c r="G3176" s="2" t="s">
        <v>11425</v>
      </c>
      <c r="H3176" s="2" t="s">
        <v>24</v>
      </c>
      <c r="I3176" s="2">
        <v>0</v>
      </c>
      <c r="J3176" s="2">
        <v>0</v>
      </c>
      <c r="K3176" s="2" t="s">
        <v>25</v>
      </c>
      <c r="L3176" s="2"/>
      <c r="M3176" s="2">
        <v>5769</v>
      </c>
      <c r="N3176" s="2" t="s">
        <v>27</v>
      </c>
      <c r="O3176" s="2">
        <v>232037191</v>
      </c>
      <c r="P3176" s="2" t="s">
        <v>742</v>
      </c>
      <c r="Q3176" s="2"/>
      <c r="R3176" s="2"/>
      <c r="S3176" s="5"/>
      <c r="T3176" s="5"/>
      <c r="U3176" s="2"/>
      <c r="V3176" s="2"/>
      <c r="W3176">
        <f t="shared" si="49"/>
        <v>0</v>
      </c>
    </row>
    <row r="3177" spans="1:23">
      <c r="A3177" s="2" t="s">
        <v>11426</v>
      </c>
      <c r="B3177" s="2" t="s">
        <v>20</v>
      </c>
      <c r="C3177" s="2">
        <v>1425043640</v>
      </c>
      <c r="D3177" s="2">
        <v>105835916</v>
      </c>
      <c r="E3177" s="2" t="s">
        <v>21</v>
      </c>
      <c r="F3177" s="2" t="s">
        <v>11427</v>
      </c>
      <c r="G3177" s="2" t="s">
        <v>11428</v>
      </c>
      <c r="H3177" s="2" t="s">
        <v>24</v>
      </c>
      <c r="I3177" s="2">
        <v>0</v>
      </c>
      <c r="J3177" s="2">
        <v>8</v>
      </c>
      <c r="K3177" s="2" t="s">
        <v>32</v>
      </c>
      <c r="L3177" s="2"/>
      <c r="M3177" s="2">
        <v>5769</v>
      </c>
      <c r="N3177" s="2" t="s">
        <v>27</v>
      </c>
      <c r="O3177" s="2">
        <v>233525380</v>
      </c>
      <c r="P3177" s="2" t="s">
        <v>1137</v>
      </c>
      <c r="Q3177" s="2"/>
      <c r="R3177" s="2"/>
      <c r="S3177" s="5"/>
      <c r="T3177" s="5"/>
      <c r="U3177" s="2"/>
      <c r="V3177" s="2"/>
      <c r="W3177">
        <f t="shared" si="49"/>
        <v>0</v>
      </c>
    </row>
    <row r="3178" spans="1:23">
      <c r="A3178" s="2" t="s">
        <v>11429</v>
      </c>
      <c r="B3178" s="2" t="s">
        <v>20</v>
      </c>
      <c r="C3178" s="2">
        <v>1425051125</v>
      </c>
      <c r="D3178" s="2">
        <v>105835916</v>
      </c>
      <c r="E3178" s="2" t="s">
        <v>21</v>
      </c>
      <c r="F3178" s="2" t="s">
        <v>11430</v>
      </c>
      <c r="G3178" s="2" t="s">
        <v>11431</v>
      </c>
      <c r="H3178" s="2" t="s">
        <v>2863</v>
      </c>
      <c r="I3178" s="2">
        <v>0</v>
      </c>
      <c r="J3178" s="2">
        <v>8</v>
      </c>
      <c r="K3178" s="2" t="s">
        <v>32</v>
      </c>
      <c r="L3178" s="2"/>
      <c r="M3178" s="2">
        <v>5769</v>
      </c>
      <c r="N3178" s="2" t="s">
        <v>27</v>
      </c>
      <c r="O3178" s="2">
        <v>82600566</v>
      </c>
      <c r="P3178" s="2" t="s">
        <v>3166</v>
      </c>
      <c r="Q3178" s="2"/>
      <c r="R3178" s="2"/>
      <c r="S3178" s="5"/>
      <c r="T3178" s="5"/>
      <c r="U3178" s="2"/>
      <c r="V3178" s="2"/>
      <c r="W3178">
        <f t="shared" si="49"/>
        <v>0</v>
      </c>
    </row>
    <row r="3179" spans="1:23">
      <c r="A3179" s="2" t="s">
        <v>11432</v>
      </c>
      <c r="B3179" s="2" t="s">
        <v>20</v>
      </c>
      <c r="C3179" s="2">
        <v>1425055969</v>
      </c>
      <c r="D3179" s="2">
        <v>105835916</v>
      </c>
      <c r="E3179" s="2" t="s">
        <v>21</v>
      </c>
      <c r="F3179" s="2" t="s">
        <v>11433</v>
      </c>
      <c r="G3179" s="2" t="s">
        <v>11434</v>
      </c>
      <c r="H3179" s="2" t="s">
        <v>24</v>
      </c>
      <c r="I3179" s="2">
        <v>0</v>
      </c>
      <c r="J3179" s="2">
        <v>8</v>
      </c>
      <c r="K3179" s="2" t="s">
        <v>32</v>
      </c>
      <c r="L3179" s="2"/>
      <c r="M3179" s="2">
        <v>5769</v>
      </c>
      <c r="N3179" s="2" t="s">
        <v>27</v>
      </c>
      <c r="O3179" s="2">
        <v>222935000</v>
      </c>
      <c r="P3179" s="2" t="s">
        <v>5123</v>
      </c>
      <c r="Q3179" s="2"/>
      <c r="R3179" s="2"/>
      <c r="S3179" s="5"/>
      <c r="T3179" s="5"/>
      <c r="U3179" s="2"/>
      <c r="V3179" s="2"/>
      <c r="W3179">
        <f t="shared" si="49"/>
        <v>0</v>
      </c>
    </row>
    <row r="3180" spans="1:23">
      <c r="A3180" s="2" t="s">
        <v>11435</v>
      </c>
      <c r="B3180" s="2" t="s">
        <v>20</v>
      </c>
      <c r="C3180" s="2">
        <v>1425066173</v>
      </c>
      <c r="D3180" s="2">
        <v>105835916</v>
      </c>
      <c r="E3180" s="2" t="s">
        <v>21</v>
      </c>
      <c r="F3180" s="2" t="s">
        <v>11436</v>
      </c>
      <c r="G3180" s="2" t="s">
        <v>11437</v>
      </c>
      <c r="H3180" s="2" t="s">
        <v>24</v>
      </c>
      <c r="I3180" s="2">
        <v>0</v>
      </c>
      <c r="J3180" s="2">
        <v>8</v>
      </c>
      <c r="K3180" s="2" t="s">
        <v>32</v>
      </c>
      <c r="L3180" s="2"/>
      <c r="M3180" s="2">
        <v>5769</v>
      </c>
      <c r="N3180" s="2" t="s">
        <v>27</v>
      </c>
      <c r="O3180" s="2">
        <v>172436670</v>
      </c>
      <c r="P3180" s="2" t="s">
        <v>661</v>
      </c>
      <c r="Q3180" s="2"/>
      <c r="R3180" s="2">
        <v>1</v>
      </c>
      <c r="S3180" s="5">
        <v>1</v>
      </c>
      <c r="T3180" s="5"/>
      <c r="U3180" s="2">
        <v>1</v>
      </c>
      <c r="V3180" s="2"/>
      <c r="W3180">
        <f t="shared" si="49"/>
        <v>1</v>
      </c>
    </row>
    <row r="3181" spans="1:23">
      <c r="A3181" s="2" t="s">
        <v>11438</v>
      </c>
      <c r="B3181" s="2" t="s">
        <v>20</v>
      </c>
      <c r="C3181" s="2">
        <v>1425073447</v>
      </c>
      <c r="D3181" s="2">
        <v>105835916</v>
      </c>
      <c r="E3181" s="2" t="s">
        <v>21</v>
      </c>
      <c r="F3181" s="2" t="s">
        <v>11439</v>
      </c>
      <c r="G3181" s="2" t="s">
        <v>11440</v>
      </c>
      <c r="H3181" s="2" t="s">
        <v>24</v>
      </c>
      <c r="I3181" s="2">
        <v>0</v>
      </c>
      <c r="J3181" s="2">
        <v>8</v>
      </c>
      <c r="K3181" s="2" t="s">
        <v>32</v>
      </c>
      <c r="L3181" s="2"/>
      <c r="M3181" s="2">
        <v>5769</v>
      </c>
      <c r="N3181" s="2" t="s">
        <v>27</v>
      </c>
      <c r="O3181" s="2">
        <v>72492045</v>
      </c>
      <c r="P3181" s="2" t="s">
        <v>3449</v>
      </c>
      <c r="Q3181" s="2"/>
      <c r="R3181" s="2"/>
      <c r="S3181" s="5"/>
      <c r="T3181" s="5"/>
      <c r="U3181" s="2"/>
      <c r="V3181" s="2"/>
      <c r="W3181">
        <f t="shared" si="49"/>
        <v>0</v>
      </c>
    </row>
    <row r="3182" spans="1:23">
      <c r="A3182" s="2" t="s">
        <v>11441</v>
      </c>
      <c r="B3182" s="2" t="s">
        <v>20</v>
      </c>
      <c r="C3182" s="2">
        <v>1435772271</v>
      </c>
      <c r="D3182" s="2">
        <v>107110696</v>
      </c>
      <c r="E3182" s="2" t="s">
        <v>21</v>
      </c>
      <c r="F3182" s="2" t="s">
        <v>11442</v>
      </c>
      <c r="G3182" s="2" t="s">
        <v>11443</v>
      </c>
      <c r="H3182" s="2" t="s">
        <v>24</v>
      </c>
      <c r="I3182" s="2">
        <v>0</v>
      </c>
      <c r="J3182" s="2">
        <v>2</v>
      </c>
      <c r="K3182" s="2" t="s">
        <v>32</v>
      </c>
      <c r="L3182" s="2"/>
      <c r="M3182" s="2">
        <v>5769</v>
      </c>
      <c r="N3182" s="2" t="s">
        <v>27</v>
      </c>
      <c r="O3182" s="2">
        <v>263431650</v>
      </c>
      <c r="P3182" s="2" t="s">
        <v>11444</v>
      </c>
      <c r="Q3182" s="2"/>
      <c r="R3182" s="2"/>
      <c r="S3182" s="5"/>
      <c r="T3182" s="5"/>
      <c r="U3182" s="2"/>
      <c r="V3182" s="2"/>
      <c r="W3182">
        <f t="shared" si="49"/>
        <v>0</v>
      </c>
    </row>
    <row r="3183" spans="1:23">
      <c r="A3183" s="2" t="s">
        <v>11445</v>
      </c>
      <c r="B3183" s="2" t="s">
        <v>20</v>
      </c>
      <c r="C3183" s="2">
        <v>1435785003</v>
      </c>
      <c r="D3183" s="2">
        <v>107110696</v>
      </c>
      <c r="E3183" s="2" t="s">
        <v>21</v>
      </c>
      <c r="F3183" s="2" t="s">
        <v>11446</v>
      </c>
      <c r="G3183" s="2" t="s">
        <v>11447</v>
      </c>
      <c r="H3183" s="2" t="s">
        <v>24</v>
      </c>
      <c r="I3183" s="2">
        <v>0</v>
      </c>
      <c r="J3183" s="2">
        <v>2</v>
      </c>
      <c r="K3183" s="2" t="s">
        <v>32</v>
      </c>
      <c r="L3183" s="2"/>
      <c r="M3183" s="2">
        <v>5769</v>
      </c>
      <c r="N3183" s="2" t="s">
        <v>27</v>
      </c>
      <c r="O3183" s="2">
        <v>253989569</v>
      </c>
      <c r="P3183" s="2" t="s">
        <v>1032</v>
      </c>
      <c r="Q3183" s="2"/>
      <c r="R3183" s="2"/>
      <c r="S3183" s="5"/>
      <c r="T3183" s="5"/>
      <c r="U3183" s="2"/>
      <c r="V3183" s="2"/>
      <c r="W3183">
        <f t="shared" si="49"/>
        <v>0</v>
      </c>
    </row>
    <row r="3184" spans="1:23">
      <c r="A3184" s="2" t="s">
        <v>11448</v>
      </c>
      <c r="B3184" s="2" t="s">
        <v>20</v>
      </c>
      <c r="C3184" s="2">
        <v>1435789398</v>
      </c>
      <c r="D3184" s="2">
        <v>107110696</v>
      </c>
      <c r="E3184" s="2" t="s">
        <v>21</v>
      </c>
      <c r="F3184" s="2" t="s">
        <v>11449</v>
      </c>
      <c r="G3184" s="2" t="s">
        <v>11450</v>
      </c>
      <c r="H3184" s="2" t="s">
        <v>24</v>
      </c>
      <c r="I3184" s="2">
        <v>0</v>
      </c>
      <c r="J3184" s="2">
        <v>2</v>
      </c>
      <c r="K3184" s="2" t="s">
        <v>32</v>
      </c>
      <c r="L3184" s="2"/>
      <c r="M3184" s="2">
        <v>5769</v>
      </c>
      <c r="N3184" s="2" t="s">
        <v>27</v>
      </c>
      <c r="O3184" s="2">
        <v>20637203</v>
      </c>
      <c r="P3184" s="2" t="s">
        <v>4609</v>
      </c>
      <c r="Q3184" s="2"/>
      <c r="R3184" s="2"/>
      <c r="S3184" s="5"/>
      <c r="T3184" s="5"/>
      <c r="U3184" s="2"/>
      <c r="V3184" s="2"/>
      <c r="W3184">
        <f t="shared" si="49"/>
        <v>0</v>
      </c>
    </row>
    <row r="3185" spans="1:23">
      <c r="A3185" s="2" t="s">
        <v>11451</v>
      </c>
      <c r="B3185" s="2" t="s">
        <v>20</v>
      </c>
      <c r="C3185" s="2">
        <v>1435812738</v>
      </c>
      <c r="D3185" s="2">
        <v>107110696</v>
      </c>
      <c r="E3185" s="2" t="s">
        <v>21</v>
      </c>
      <c r="F3185" s="2" t="s">
        <v>11452</v>
      </c>
      <c r="G3185" s="2" t="s">
        <v>11453</v>
      </c>
      <c r="H3185" s="2" t="s">
        <v>24</v>
      </c>
      <c r="I3185" s="2">
        <v>0</v>
      </c>
      <c r="J3185" s="2">
        <v>2</v>
      </c>
      <c r="K3185" s="2" t="s">
        <v>32</v>
      </c>
      <c r="L3185" s="2"/>
      <c r="M3185" s="2">
        <v>5769</v>
      </c>
      <c r="N3185" s="2" t="s">
        <v>27</v>
      </c>
      <c r="O3185" s="2">
        <v>6904357</v>
      </c>
      <c r="P3185" s="2" t="s">
        <v>11454</v>
      </c>
      <c r="Q3185" s="2"/>
      <c r="R3185" s="2"/>
      <c r="S3185" s="5"/>
      <c r="T3185" s="5"/>
      <c r="U3185" s="2"/>
      <c r="V3185" s="2"/>
      <c r="W3185">
        <f t="shared" si="49"/>
        <v>0</v>
      </c>
    </row>
    <row r="3186" spans="1:23">
      <c r="A3186" s="2" t="s">
        <v>11455</v>
      </c>
      <c r="B3186" s="2" t="s">
        <v>20</v>
      </c>
      <c r="C3186" s="2">
        <v>1435829543</v>
      </c>
      <c r="D3186" s="2">
        <v>107110696</v>
      </c>
      <c r="E3186" s="2" t="s">
        <v>21</v>
      </c>
      <c r="F3186" s="2" t="s">
        <v>11456</v>
      </c>
      <c r="G3186" s="2" t="s">
        <v>11457</v>
      </c>
      <c r="H3186" s="2" t="s">
        <v>24</v>
      </c>
      <c r="I3186" s="2">
        <v>0</v>
      </c>
      <c r="J3186" s="2">
        <v>2</v>
      </c>
      <c r="K3186" s="2" t="s">
        <v>32</v>
      </c>
      <c r="L3186" s="2"/>
      <c r="M3186" s="2">
        <v>5769</v>
      </c>
      <c r="N3186" s="2" t="s">
        <v>27</v>
      </c>
      <c r="O3186" s="2">
        <v>450038</v>
      </c>
      <c r="P3186" s="2" t="s">
        <v>11458</v>
      </c>
      <c r="Q3186" s="2">
        <v>1</v>
      </c>
      <c r="R3186" s="2"/>
      <c r="S3186" s="5">
        <v>1</v>
      </c>
      <c r="T3186" s="5"/>
      <c r="U3186" s="2"/>
      <c r="V3186" s="2"/>
      <c r="W3186">
        <f t="shared" si="49"/>
        <v>0</v>
      </c>
    </row>
    <row r="3187" spans="1:23">
      <c r="A3187" s="2" t="s">
        <v>11459</v>
      </c>
      <c r="B3187" s="2" t="s">
        <v>20</v>
      </c>
      <c r="C3187" s="2">
        <v>1435829671</v>
      </c>
      <c r="D3187" s="2">
        <v>107110696</v>
      </c>
      <c r="E3187" s="2" t="s">
        <v>21</v>
      </c>
      <c r="F3187" s="2" t="s">
        <v>11460</v>
      </c>
      <c r="G3187" s="2" t="s">
        <v>11461</v>
      </c>
      <c r="H3187" s="2" t="s">
        <v>24</v>
      </c>
      <c r="I3187" s="2">
        <v>0</v>
      </c>
      <c r="J3187" s="2">
        <v>2</v>
      </c>
      <c r="K3187" s="2" t="s">
        <v>32</v>
      </c>
      <c r="L3187" s="2"/>
      <c r="M3187" s="2">
        <v>5769</v>
      </c>
      <c r="N3187" s="2" t="s">
        <v>27</v>
      </c>
      <c r="O3187" s="2">
        <v>450038</v>
      </c>
      <c r="P3187" s="2" t="s">
        <v>11458</v>
      </c>
      <c r="Q3187" s="2"/>
      <c r="R3187" s="2"/>
      <c r="S3187" s="5"/>
      <c r="T3187" s="5"/>
      <c r="U3187" s="2"/>
      <c r="V3187" s="2"/>
      <c r="W3187">
        <f t="shared" si="49"/>
        <v>0</v>
      </c>
    </row>
    <row r="3188" spans="1:23">
      <c r="A3188" s="2" t="s">
        <v>11462</v>
      </c>
      <c r="B3188" s="2" t="s">
        <v>20</v>
      </c>
      <c r="C3188" s="2">
        <v>1436140505</v>
      </c>
      <c r="D3188" s="2">
        <v>107151752</v>
      </c>
      <c r="E3188" s="2" t="s">
        <v>21</v>
      </c>
      <c r="F3188" s="2" t="s">
        <v>11463</v>
      </c>
      <c r="G3188" s="2" t="s">
        <v>11464</v>
      </c>
      <c r="H3188" s="2" t="s">
        <v>24</v>
      </c>
      <c r="I3188" s="2">
        <v>0</v>
      </c>
      <c r="J3188" s="2">
        <v>2</v>
      </c>
      <c r="K3188" s="2" t="s">
        <v>32</v>
      </c>
      <c r="L3188" s="2"/>
      <c r="M3188" s="2">
        <v>5769</v>
      </c>
      <c r="N3188" s="2" t="s">
        <v>27</v>
      </c>
      <c r="O3188" s="2">
        <v>180233612</v>
      </c>
      <c r="P3188" s="2" t="s">
        <v>11465</v>
      </c>
      <c r="Q3188" s="2"/>
      <c r="R3188" s="2"/>
      <c r="S3188" s="5"/>
      <c r="T3188" s="5"/>
      <c r="U3188" s="2"/>
      <c r="V3188" s="2"/>
      <c r="W3188">
        <f t="shared" si="49"/>
        <v>0</v>
      </c>
    </row>
    <row r="3189" spans="1:23">
      <c r="A3189" s="2" t="s">
        <v>11466</v>
      </c>
      <c r="B3189" s="2" t="s">
        <v>20</v>
      </c>
      <c r="C3189" s="2">
        <v>1436141507</v>
      </c>
      <c r="D3189" s="2">
        <v>107151752</v>
      </c>
      <c r="E3189" s="2" t="s">
        <v>21</v>
      </c>
      <c r="F3189" s="2" t="s">
        <v>11467</v>
      </c>
      <c r="G3189" s="2" t="s">
        <v>11468</v>
      </c>
      <c r="H3189" s="2" t="s">
        <v>24</v>
      </c>
      <c r="I3189" s="2">
        <v>0</v>
      </c>
      <c r="J3189" s="2">
        <v>2</v>
      </c>
      <c r="K3189" s="2" t="s">
        <v>32</v>
      </c>
      <c r="L3189" s="2"/>
      <c r="M3189" s="2">
        <v>5769</v>
      </c>
      <c r="N3189" s="2" t="s">
        <v>27</v>
      </c>
      <c r="O3189" s="2">
        <v>270233089</v>
      </c>
      <c r="P3189" s="2" t="s">
        <v>367</v>
      </c>
      <c r="Q3189" s="2"/>
      <c r="R3189" s="2"/>
      <c r="S3189" s="5"/>
      <c r="T3189" s="5"/>
      <c r="U3189" s="2"/>
      <c r="V3189" s="2"/>
      <c r="W3189">
        <f t="shared" si="49"/>
        <v>0</v>
      </c>
    </row>
    <row r="3190" spans="1:23">
      <c r="A3190" s="2" t="s">
        <v>11469</v>
      </c>
      <c r="B3190" s="2" t="s">
        <v>20</v>
      </c>
      <c r="C3190" s="2">
        <v>1436142526</v>
      </c>
      <c r="D3190" s="2">
        <v>107151752</v>
      </c>
      <c r="E3190" s="2" t="s">
        <v>21</v>
      </c>
      <c r="F3190" s="2" t="s">
        <v>11470</v>
      </c>
      <c r="G3190" s="2" t="s">
        <v>11471</v>
      </c>
      <c r="H3190" s="2" t="s">
        <v>24</v>
      </c>
      <c r="I3190" s="2">
        <v>0</v>
      </c>
      <c r="J3190" s="2">
        <v>2</v>
      </c>
      <c r="K3190" s="2" t="s">
        <v>32</v>
      </c>
      <c r="L3190" s="2"/>
      <c r="M3190" s="2">
        <v>5769</v>
      </c>
      <c r="N3190" s="2" t="s">
        <v>27</v>
      </c>
      <c r="O3190" s="2">
        <v>12050085</v>
      </c>
      <c r="P3190" s="2" t="s">
        <v>2411</v>
      </c>
      <c r="Q3190" s="2"/>
      <c r="R3190" s="2"/>
      <c r="S3190" s="5"/>
      <c r="T3190" s="5"/>
      <c r="U3190" s="2"/>
      <c r="V3190" s="2"/>
      <c r="W3190">
        <f t="shared" si="49"/>
        <v>0</v>
      </c>
    </row>
    <row r="3191" spans="1:23">
      <c r="A3191" s="2" t="s">
        <v>11472</v>
      </c>
      <c r="B3191" s="2" t="s">
        <v>20</v>
      </c>
      <c r="C3191" s="2">
        <v>1436155298</v>
      </c>
      <c r="D3191" s="2">
        <v>107151752</v>
      </c>
      <c r="E3191" s="2" t="s">
        <v>21</v>
      </c>
      <c r="F3191" s="2" t="s">
        <v>11473</v>
      </c>
      <c r="G3191" s="2" t="s">
        <v>11474</v>
      </c>
      <c r="H3191" s="2" t="s">
        <v>11475</v>
      </c>
      <c r="I3191" s="2">
        <v>0</v>
      </c>
      <c r="J3191" s="2">
        <v>2</v>
      </c>
      <c r="K3191" s="2" t="s">
        <v>32</v>
      </c>
      <c r="L3191" s="2"/>
      <c r="M3191" s="2">
        <v>5769</v>
      </c>
      <c r="N3191" s="2" t="s">
        <v>27</v>
      </c>
      <c r="O3191" s="2">
        <v>15166927</v>
      </c>
      <c r="P3191" s="2" t="s">
        <v>6482</v>
      </c>
      <c r="Q3191" s="2"/>
      <c r="R3191" s="2"/>
      <c r="S3191" s="5"/>
      <c r="T3191" s="5"/>
      <c r="U3191" s="2"/>
      <c r="V3191" s="2"/>
      <c r="W3191">
        <f t="shared" si="49"/>
        <v>0</v>
      </c>
    </row>
    <row r="3192" spans="1:23">
      <c r="A3192" s="2" t="s">
        <v>11476</v>
      </c>
      <c r="B3192" s="2" t="s">
        <v>20</v>
      </c>
      <c r="C3192" s="2">
        <v>1436162394</v>
      </c>
      <c r="D3192" s="2">
        <v>107151752</v>
      </c>
      <c r="E3192" s="2" t="s">
        <v>21</v>
      </c>
      <c r="F3192" s="2" t="s">
        <v>11477</v>
      </c>
      <c r="G3192" s="2" t="s">
        <v>11478</v>
      </c>
      <c r="H3192" s="2" t="s">
        <v>24</v>
      </c>
      <c r="I3192" s="2">
        <v>0</v>
      </c>
      <c r="J3192" s="2">
        <v>2</v>
      </c>
      <c r="K3192" s="2" t="s">
        <v>32</v>
      </c>
      <c r="L3192" s="2"/>
      <c r="M3192" s="2">
        <v>5769</v>
      </c>
      <c r="N3192" s="2" t="s">
        <v>27</v>
      </c>
      <c r="O3192" s="2">
        <v>227523095</v>
      </c>
      <c r="P3192" s="2" t="s">
        <v>199</v>
      </c>
      <c r="Q3192" s="2"/>
      <c r="R3192" s="2"/>
      <c r="S3192" s="5"/>
      <c r="T3192" s="5"/>
      <c r="U3192" s="2"/>
      <c r="V3192" s="2"/>
      <c r="W3192">
        <f t="shared" si="49"/>
        <v>0</v>
      </c>
    </row>
    <row r="3193" spans="1:23">
      <c r="A3193" s="2" t="s">
        <v>11479</v>
      </c>
      <c r="B3193" s="2" t="s">
        <v>20</v>
      </c>
      <c r="C3193" s="2">
        <v>1436168497</v>
      </c>
      <c r="D3193" s="2">
        <v>107151752</v>
      </c>
      <c r="E3193" s="2" t="s">
        <v>21</v>
      </c>
      <c r="F3193" s="2" t="s">
        <v>11480</v>
      </c>
      <c r="G3193" s="2" t="s">
        <v>11481</v>
      </c>
      <c r="H3193" s="2" t="s">
        <v>24</v>
      </c>
      <c r="I3193" s="2">
        <v>0</v>
      </c>
      <c r="J3193" s="2">
        <v>2</v>
      </c>
      <c r="K3193" s="2" t="s">
        <v>32</v>
      </c>
      <c r="L3193" s="2"/>
      <c r="M3193" s="2">
        <v>5769</v>
      </c>
      <c r="N3193" s="2" t="s">
        <v>27</v>
      </c>
      <c r="O3193" s="2">
        <v>63244946</v>
      </c>
      <c r="P3193" s="2" t="s">
        <v>11482</v>
      </c>
      <c r="Q3193" s="2"/>
      <c r="R3193" s="2">
        <v>1</v>
      </c>
      <c r="S3193" s="5"/>
      <c r="T3193" s="5"/>
      <c r="U3193" s="2"/>
      <c r="V3193" s="2">
        <v>1</v>
      </c>
      <c r="W3193">
        <f t="shared" si="49"/>
        <v>1</v>
      </c>
    </row>
    <row r="3194" spans="1:23">
      <c r="A3194" s="2" t="s">
        <v>11483</v>
      </c>
      <c r="B3194" s="2" t="s">
        <v>20</v>
      </c>
      <c r="C3194" s="2">
        <v>1436200632</v>
      </c>
      <c r="D3194" s="2">
        <v>107151752</v>
      </c>
      <c r="E3194" s="2" t="s">
        <v>21</v>
      </c>
      <c r="F3194" s="2" t="s">
        <v>11484</v>
      </c>
      <c r="G3194" s="2" t="s">
        <v>11485</v>
      </c>
      <c r="H3194" s="2" t="s">
        <v>811</v>
      </c>
      <c r="I3194" s="2">
        <v>0</v>
      </c>
      <c r="J3194" s="2">
        <v>2</v>
      </c>
      <c r="K3194" s="2" t="s">
        <v>32</v>
      </c>
      <c r="L3194" s="2"/>
      <c r="M3194" s="2">
        <v>5769</v>
      </c>
      <c r="N3194" s="2" t="s">
        <v>27</v>
      </c>
      <c r="O3194" s="2">
        <v>272613804</v>
      </c>
      <c r="P3194" s="2" t="s">
        <v>4842</v>
      </c>
      <c r="Q3194" s="2"/>
      <c r="R3194" s="2"/>
      <c r="S3194" s="5"/>
      <c r="T3194" s="5"/>
      <c r="U3194" s="2"/>
      <c r="V3194" s="2"/>
      <c r="W3194">
        <f t="shared" si="49"/>
        <v>0</v>
      </c>
    </row>
    <row r="3195" spans="1:23">
      <c r="A3195" s="2" t="s">
        <v>11486</v>
      </c>
      <c r="B3195" s="2" t="s">
        <v>20</v>
      </c>
      <c r="C3195" s="2">
        <v>1436203429</v>
      </c>
      <c r="D3195" s="2">
        <v>107151752</v>
      </c>
      <c r="E3195" s="2" t="s">
        <v>21</v>
      </c>
      <c r="F3195" s="2" t="s">
        <v>11487</v>
      </c>
      <c r="G3195" s="2" t="s">
        <v>11488</v>
      </c>
      <c r="H3195" s="2" t="s">
        <v>7367</v>
      </c>
      <c r="I3195" s="2">
        <v>0</v>
      </c>
      <c r="J3195" s="2">
        <v>2</v>
      </c>
      <c r="K3195" s="2" t="s">
        <v>32</v>
      </c>
      <c r="L3195" s="2"/>
      <c r="M3195" s="2">
        <v>5769</v>
      </c>
      <c r="N3195" s="2" t="s">
        <v>27</v>
      </c>
      <c r="O3195" s="2">
        <v>5178785</v>
      </c>
      <c r="P3195" s="2" t="s">
        <v>1015</v>
      </c>
      <c r="Q3195" s="2"/>
      <c r="R3195" s="2"/>
      <c r="S3195" s="5"/>
      <c r="T3195" s="5"/>
      <c r="U3195" s="2"/>
      <c r="V3195" s="2"/>
      <c r="W3195">
        <f t="shared" si="49"/>
        <v>0</v>
      </c>
    </row>
    <row r="3196" spans="1:23">
      <c r="A3196" s="2" t="s">
        <v>11489</v>
      </c>
      <c r="B3196" s="2" t="s">
        <v>20</v>
      </c>
      <c r="C3196" s="2">
        <v>1425174694</v>
      </c>
      <c r="D3196" s="2">
        <v>105835916</v>
      </c>
      <c r="E3196" s="2" t="s">
        <v>21</v>
      </c>
      <c r="F3196" s="2" t="s">
        <v>11490</v>
      </c>
      <c r="G3196" s="2" t="s">
        <v>11491</v>
      </c>
      <c r="H3196" s="2" t="s">
        <v>24</v>
      </c>
      <c r="I3196" s="2">
        <v>0</v>
      </c>
      <c r="J3196" s="2">
        <v>1</v>
      </c>
      <c r="K3196" s="2" t="s">
        <v>32</v>
      </c>
      <c r="L3196" s="2"/>
      <c r="M3196" s="2">
        <v>5769</v>
      </c>
      <c r="N3196" s="2" t="s">
        <v>27</v>
      </c>
      <c r="O3196" s="2">
        <v>56693128</v>
      </c>
      <c r="P3196" s="2" t="s">
        <v>11492</v>
      </c>
      <c r="Q3196" s="2"/>
      <c r="R3196" s="2"/>
      <c r="S3196" s="5"/>
      <c r="T3196" s="5"/>
      <c r="U3196" s="2"/>
      <c r="V3196" s="2"/>
      <c r="W3196">
        <f t="shared" si="49"/>
        <v>0</v>
      </c>
    </row>
    <row r="3197" spans="1:23">
      <c r="A3197" s="2" t="s">
        <v>11493</v>
      </c>
      <c r="B3197" s="2" t="s">
        <v>20</v>
      </c>
      <c r="C3197" s="2">
        <v>1425181753</v>
      </c>
      <c r="D3197" s="2">
        <v>105835916</v>
      </c>
      <c r="E3197" s="2" t="s">
        <v>21</v>
      </c>
      <c r="F3197" s="2" t="s">
        <v>11494</v>
      </c>
      <c r="G3197" s="2" t="s">
        <v>11495</v>
      </c>
      <c r="H3197" s="2" t="s">
        <v>24</v>
      </c>
      <c r="I3197" s="2">
        <v>0</v>
      </c>
      <c r="J3197" s="2">
        <v>1</v>
      </c>
      <c r="K3197" s="2" t="s">
        <v>32</v>
      </c>
      <c r="L3197" s="2"/>
      <c r="M3197" s="2">
        <v>5769</v>
      </c>
      <c r="N3197" s="2" t="s">
        <v>27</v>
      </c>
      <c r="O3197" s="2">
        <v>23874688</v>
      </c>
      <c r="P3197" s="2" t="s">
        <v>577</v>
      </c>
      <c r="Q3197" s="2"/>
      <c r="R3197" s="2"/>
      <c r="S3197" s="5"/>
      <c r="T3197" s="5"/>
      <c r="U3197" s="2"/>
      <c r="V3197" s="2"/>
      <c r="W3197">
        <f t="shared" si="49"/>
        <v>0</v>
      </c>
    </row>
    <row r="3198" spans="1:23">
      <c r="A3198" s="2" t="s">
        <v>11496</v>
      </c>
      <c r="B3198" s="2" t="s">
        <v>20</v>
      </c>
      <c r="C3198" s="2">
        <v>1425206049</v>
      </c>
      <c r="D3198" s="2">
        <v>105835916</v>
      </c>
      <c r="E3198" s="2" t="s">
        <v>21</v>
      </c>
      <c r="F3198" s="2" t="s">
        <v>11497</v>
      </c>
      <c r="G3198" s="2" t="s">
        <v>11498</v>
      </c>
      <c r="H3198" s="2" t="s">
        <v>24</v>
      </c>
      <c r="I3198" s="2">
        <v>0</v>
      </c>
      <c r="J3198" s="2">
        <v>1</v>
      </c>
      <c r="K3198" s="2" t="s">
        <v>32</v>
      </c>
      <c r="L3198" s="2"/>
      <c r="M3198" s="2">
        <v>5769</v>
      </c>
      <c r="N3198" s="2" t="s">
        <v>27</v>
      </c>
      <c r="O3198" s="2">
        <v>8315939</v>
      </c>
      <c r="P3198" s="2" t="s">
        <v>3342</v>
      </c>
      <c r="Q3198" s="2"/>
      <c r="R3198" s="2"/>
      <c r="S3198" s="5"/>
      <c r="T3198" s="5"/>
      <c r="U3198" s="2"/>
      <c r="V3198" s="2"/>
      <c r="W3198">
        <f t="shared" si="49"/>
        <v>0</v>
      </c>
    </row>
    <row r="3199" spans="1:23">
      <c r="A3199" s="2" t="s">
        <v>11499</v>
      </c>
      <c r="B3199" s="2" t="s">
        <v>20</v>
      </c>
      <c r="C3199" s="2">
        <v>1425509553</v>
      </c>
      <c r="D3199" s="2">
        <v>105835916</v>
      </c>
      <c r="E3199" s="2" t="s">
        <v>21</v>
      </c>
      <c r="F3199" s="2" t="s">
        <v>11500</v>
      </c>
      <c r="G3199" s="2" t="s">
        <v>11501</v>
      </c>
      <c r="H3199" s="2" t="s">
        <v>24</v>
      </c>
      <c r="I3199" s="2">
        <v>0</v>
      </c>
      <c r="J3199" s="2">
        <v>1</v>
      </c>
      <c r="K3199" s="2" t="s">
        <v>32</v>
      </c>
      <c r="L3199" s="2"/>
      <c r="M3199" s="2">
        <v>5769</v>
      </c>
      <c r="N3199" s="2" t="s">
        <v>27</v>
      </c>
      <c r="O3199" s="2">
        <v>13259045</v>
      </c>
      <c r="P3199" s="2" t="s">
        <v>807</v>
      </c>
      <c r="Q3199" s="2"/>
      <c r="R3199" s="2"/>
      <c r="S3199" s="5"/>
      <c r="T3199" s="5"/>
      <c r="U3199" s="2"/>
      <c r="V3199" s="2"/>
      <c r="W3199">
        <f t="shared" si="49"/>
        <v>0</v>
      </c>
    </row>
    <row r="3200" spans="1:23">
      <c r="A3200" s="2" t="s">
        <v>11502</v>
      </c>
      <c r="B3200" s="2" t="s">
        <v>20</v>
      </c>
      <c r="C3200" s="2">
        <v>1425512436</v>
      </c>
      <c r="D3200" s="2">
        <v>105835916</v>
      </c>
      <c r="E3200" s="2" t="s">
        <v>21</v>
      </c>
      <c r="F3200" s="2" t="s">
        <v>11503</v>
      </c>
      <c r="G3200" s="2" t="s">
        <v>11504</v>
      </c>
      <c r="H3200" s="2" t="s">
        <v>24</v>
      </c>
      <c r="I3200" s="2">
        <v>0</v>
      </c>
      <c r="J3200" s="2">
        <v>1</v>
      </c>
      <c r="K3200" s="2" t="s">
        <v>32</v>
      </c>
      <c r="L3200" s="2"/>
      <c r="M3200" s="2">
        <v>5769</v>
      </c>
      <c r="N3200" s="2" t="s">
        <v>27</v>
      </c>
      <c r="O3200" s="2">
        <v>172436670</v>
      </c>
      <c r="P3200" s="2" t="s">
        <v>661</v>
      </c>
      <c r="Q3200" s="2"/>
      <c r="R3200" s="2">
        <v>1</v>
      </c>
      <c r="S3200" s="5">
        <v>1</v>
      </c>
      <c r="T3200" s="5"/>
      <c r="U3200" s="2">
        <v>1</v>
      </c>
      <c r="V3200" s="2"/>
      <c r="W3200">
        <f t="shared" si="49"/>
        <v>1</v>
      </c>
    </row>
    <row r="3201" spans="1:23">
      <c r="A3201" s="2" t="s">
        <v>11505</v>
      </c>
      <c r="B3201" s="2" t="s">
        <v>20</v>
      </c>
      <c r="C3201" s="2">
        <v>1425558476</v>
      </c>
      <c r="D3201" s="2">
        <v>105835916</v>
      </c>
      <c r="E3201" s="2" t="s">
        <v>21</v>
      </c>
      <c r="F3201" s="2" t="s">
        <v>11506</v>
      </c>
      <c r="G3201" s="2" t="s">
        <v>11507</v>
      </c>
      <c r="H3201" s="2" t="s">
        <v>24</v>
      </c>
      <c r="I3201" s="2">
        <v>0</v>
      </c>
      <c r="J3201" s="2">
        <v>1</v>
      </c>
      <c r="K3201" s="2" t="s">
        <v>32</v>
      </c>
      <c r="L3201" s="2"/>
      <c r="M3201" s="2">
        <v>5769</v>
      </c>
      <c r="N3201" s="2" t="s">
        <v>27</v>
      </c>
      <c r="O3201" s="2">
        <v>5484448</v>
      </c>
      <c r="P3201" s="2" t="s">
        <v>11508</v>
      </c>
      <c r="Q3201" s="2"/>
      <c r="R3201" s="2"/>
      <c r="S3201" s="5"/>
      <c r="T3201" s="5"/>
      <c r="U3201" s="2"/>
      <c r="V3201" s="2"/>
      <c r="W3201">
        <f t="shared" si="49"/>
        <v>0</v>
      </c>
    </row>
    <row r="3202" spans="1:23">
      <c r="A3202" s="2" t="s">
        <v>11509</v>
      </c>
      <c r="B3202" s="2" t="s">
        <v>20</v>
      </c>
      <c r="C3202" s="2">
        <v>1425563832</v>
      </c>
      <c r="D3202" s="2">
        <v>105835916</v>
      </c>
      <c r="E3202" s="2" t="s">
        <v>21</v>
      </c>
      <c r="F3202" s="2" t="s">
        <v>11510</v>
      </c>
      <c r="G3202" s="2" t="s">
        <v>11511</v>
      </c>
      <c r="H3202" s="2" t="s">
        <v>1069</v>
      </c>
      <c r="I3202" s="2">
        <v>0</v>
      </c>
      <c r="J3202" s="2">
        <v>1</v>
      </c>
      <c r="K3202" s="2" t="s">
        <v>32</v>
      </c>
      <c r="L3202" s="2"/>
      <c r="M3202" s="2">
        <v>5769</v>
      </c>
      <c r="N3202" s="2" t="s">
        <v>27</v>
      </c>
      <c r="O3202" s="2">
        <v>519438</v>
      </c>
      <c r="P3202" s="2" t="s">
        <v>5966</v>
      </c>
      <c r="Q3202" s="2"/>
      <c r="R3202" s="2"/>
      <c r="S3202" s="5"/>
      <c r="T3202" s="5"/>
      <c r="U3202" s="2"/>
      <c r="V3202" s="2"/>
      <c r="W3202">
        <f t="shared" si="49"/>
        <v>0</v>
      </c>
    </row>
    <row r="3203" spans="1:23">
      <c r="A3203" s="2" t="s">
        <v>11512</v>
      </c>
      <c r="B3203" s="2" t="s">
        <v>20</v>
      </c>
      <c r="C3203" s="2">
        <v>1425564722</v>
      </c>
      <c r="D3203" s="2">
        <v>105835916</v>
      </c>
      <c r="E3203" s="2" t="s">
        <v>21</v>
      </c>
      <c r="F3203" s="2" t="s">
        <v>11513</v>
      </c>
      <c r="G3203" s="2" t="s">
        <v>11514</v>
      </c>
      <c r="H3203" s="2" t="s">
        <v>24</v>
      </c>
      <c r="I3203" s="2">
        <v>0</v>
      </c>
      <c r="J3203" s="2">
        <v>1</v>
      </c>
      <c r="K3203" s="2" t="s">
        <v>32</v>
      </c>
      <c r="L3203" s="2"/>
      <c r="M3203" s="2">
        <v>5769</v>
      </c>
      <c r="N3203" s="2" t="s">
        <v>27</v>
      </c>
      <c r="O3203" s="2">
        <v>243859367</v>
      </c>
      <c r="P3203" s="2" t="s">
        <v>9228</v>
      </c>
      <c r="Q3203" s="2"/>
      <c r="R3203" s="2"/>
      <c r="S3203" s="5"/>
      <c r="T3203" s="5"/>
      <c r="U3203" s="2"/>
      <c r="V3203" s="2"/>
      <c r="W3203">
        <f t="shared" ref="W3203:W3266" si="50">U3203+V3203</f>
        <v>0</v>
      </c>
    </row>
    <row r="3204" spans="1:23">
      <c r="A3204" s="2" t="s">
        <v>11515</v>
      </c>
      <c r="B3204" s="2" t="s">
        <v>20</v>
      </c>
      <c r="C3204" s="2">
        <v>1436400529</v>
      </c>
      <c r="D3204" s="2">
        <v>107151752</v>
      </c>
      <c r="E3204" s="2" t="s">
        <v>21</v>
      </c>
      <c r="F3204" s="2" t="s">
        <v>11516</v>
      </c>
      <c r="G3204" s="2" t="s">
        <v>11517</v>
      </c>
      <c r="H3204" s="2" t="s">
        <v>24</v>
      </c>
      <c r="I3204" s="2">
        <v>0</v>
      </c>
      <c r="J3204" s="2">
        <v>0</v>
      </c>
      <c r="K3204" s="2" t="s">
        <v>32</v>
      </c>
      <c r="L3204" s="2"/>
      <c r="M3204" s="2">
        <v>5769</v>
      </c>
      <c r="N3204" s="2" t="s">
        <v>27</v>
      </c>
      <c r="O3204" s="2">
        <v>194084269</v>
      </c>
      <c r="P3204" s="2" t="s">
        <v>4470</v>
      </c>
      <c r="Q3204" s="2"/>
      <c r="R3204" s="2"/>
      <c r="S3204" s="5"/>
      <c r="T3204" s="5"/>
      <c r="U3204" s="2"/>
      <c r="V3204" s="2"/>
      <c r="W3204">
        <f t="shared" si="50"/>
        <v>0</v>
      </c>
    </row>
    <row r="3205" spans="1:23">
      <c r="A3205" s="2" t="s">
        <v>11518</v>
      </c>
      <c r="B3205" s="2" t="s">
        <v>20</v>
      </c>
      <c r="C3205" s="2">
        <v>1425670545</v>
      </c>
      <c r="D3205" s="2">
        <v>1425350838</v>
      </c>
      <c r="E3205" s="2" t="s">
        <v>21</v>
      </c>
      <c r="F3205" s="2" t="s">
        <v>11519</v>
      </c>
      <c r="G3205" s="2" t="s">
        <v>11520</v>
      </c>
      <c r="H3205" s="2" t="s">
        <v>24</v>
      </c>
      <c r="I3205" s="2">
        <v>0</v>
      </c>
      <c r="J3205" s="2">
        <v>0</v>
      </c>
      <c r="K3205" s="2" t="s">
        <v>25</v>
      </c>
      <c r="L3205" s="2"/>
      <c r="M3205" s="2">
        <v>5769</v>
      </c>
      <c r="N3205" s="2" t="s">
        <v>27</v>
      </c>
      <c r="O3205" s="2">
        <v>52240239</v>
      </c>
      <c r="P3205" s="2" t="s">
        <v>11521</v>
      </c>
      <c r="Q3205" s="2"/>
      <c r="R3205" s="2"/>
      <c r="S3205" s="5"/>
      <c r="T3205" s="5"/>
      <c r="U3205" s="2"/>
      <c r="V3205" s="2"/>
      <c r="W3205">
        <f t="shared" si="50"/>
        <v>0</v>
      </c>
    </row>
    <row r="3206" spans="1:23">
      <c r="A3206" s="2" t="s">
        <v>11522</v>
      </c>
      <c r="B3206" s="2" t="s">
        <v>20</v>
      </c>
      <c r="C3206" s="2">
        <v>1425671366</v>
      </c>
      <c r="D3206" s="2">
        <v>1425354632</v>
      </c>
      <c r="E3206" s="2" t="s">
        <v>21</v>
      </c>
      <c r="F3206" s="2" t="s">
        <v>11523</v>
      </c>
      <c r="G3206" s="2" t="s">
        <v>11524</v>
      </c>
      <c r="H3206" s="2" t="s">
        <v>24</v>
      </c>
      <c r="I3206" s="2">
        <v>0</v>
      </c>
      <c r="J3206" s="2">
        <v>0</v>
      </c>
      <c r="K3206" s="2" t="s">
        <v>25</v>
      </c>
      <c r="L3206" s="2"/>
      <c r="M3206" s="2">
        <v>5769</v>
      </c>
      <c r="N3206" s="2" t="s">
        <v>27</v>
      </c>
      <c r="O3206" s="2">
        <v>26579152</v>
      </c>
      <c r="P3206" s="2" t="s">
        <v>11525</v>
      </c>
      <c r="Q3206" s="2"/>
      <c r="R3206" s="2"/>
      <c r="S3206" s="5"/>
      <c r="T3206" s="5">
        <v>1</v>
      </c>
      <c r="U3206" s="2"/>
      <c r="V3206" s="2">
        <v>1</v>
      </c>
      <c r="W3206">
        <f t="shared" si="50"/>
        <v>1</v>
      </c>
    </row>
    <row r="3207" spans="1:23">
      <c r="A3207" s="2" t="s">
        <v>11526</v>
      </c>
      <c r="B3207" s="2" t="s">
        <v>20</v>
      </c>
      <c r="C3207" s="2">
        <v>1425671623</v>
      </c>
      <c r="D3207" s="2">
        <v>1425477570</v>
      </c>
      <c r="E3207" s="2" t="s">
        <v>21</v>
      </c>
      <c r="F3207" s="2" t="s">
        <v>11527</v>
      </c>
      <c r="G3207" s="2" t="s">
        <v>11528</v>
      </c>
      <c r="H3207" s="2" t="s">
        <v>24</v>
      </c>
      <c r="I3207" s="2">
        <v>0</v>
      </c>
      <c r="J3207" s="2">
        <v>0</v>
      </c>
      <c r="K3207" s="2" t="s">
        <v>25</v>
      </c>
      <c r="L3207" s="2"/>
      <c r="M3207" s="2">
        <v>5769</v>
      </c>
      <c r="N3207" s="2" t="s">
        <v>27</v>
      </c>
      <c r="O3207" s="2">
        <v>214048371</v>
      </c>
      <c r="P3207" s="2" t="s">
        <v>11529</v>
      </c>
      <c r="Q3207" s="2"/>
      <c r="R3207" s="2"/>
      <c r="S3207" s="5"/>
      <c r="T3207" s="5"/>
      <c r="U3207" s="2"/>
      <c r="V3207" s="2"/>
      <c r="W3207">
        <f t="shared" si="50"/>
        <v>0</v>
      </c>
    </row>
    <row r="3208" spans="1:23">
      <c r="A3208" s="2" t="s">
        <v>11530</v>
      </c>
      <c r="B3208" s="2" t="s">
        <v>20</v>
      </c>
      <c r="C3208" s="2">
        <v>1425677788</v>
      </c>
      <c r="D3208" s="2">
        <v>1425671366</v>
      </c>
      <c r="E3208" s="2" t="s">
        <v>21</v>
      </c>
      <c r="F3208" s="2" t="s">
        <v>11531</v>
      </c>
      <c r="G3208" s="2" t="s">
        <v>11532</v>
      </c>
      <c r="H3208" s="2" t="s">
        <v>24</v>
      </c>
      <c r="I3208" s="2">
        <v>0</v>
      </c>
      <c r="J3208" s="2">
        <v>0</v>
      </c>
      <c r="K3208" s="2" t="s">
        <v>25</v>
      </c>
      <c r="L3208" s="2"/>
      <c r="M3208" s="2">
        <v>5769</v>
      </c>
      <c r="N3208" s="2" t="s">
        <v>27</v>
      </c>
      <c r="O3208" s="2">
        <v>232037191</v>
      </c>
      <c r="P3208" s="2" t="s">
        <v>742</v>
      </c>
      <c r="Q3208" s="2"/>
      <c r="R3208" s="2"/>
      <c r="S3208" s="5"/>
      <c r="T3208" s="5"/>
      <c r="U3208" s="2"/>
      <c r="V3208" s="2"/>
      <c r="W3208">
        <f t="shared" si="50"/>
        <v>0</v>
      </c>
    </row>
    <row r="3209" spans="1:23">
      <c r="A3209" s="2" t="s">
        <v>11533</v>
      </c>
      <c r="B3209" s="2" t="s">
        <v>20</v>
      </c>
      <c r="C3209" s="2">
        <v>1425680302</v>
      </c>
      <c r="D3209" s="2">
        <v>1425350333</v>
      </c>
      <c r="E3209" s="2" t="s">
        <v>21</v>
      </c>
      <c r="F3209" s="2" t="s">
        <v>11534</v>
      </c>
      <c r="G3209" s="2" t="s">
        <v>11535</v>
      </c>
      <c r="H3209" s="2" t="s">
        <v>24</v>
      </c>
      <c r="I3209" s="2">
        <v>0</v>
      </c>
      <c r="J3209" s="2">
        <v>0</v>
      </c>
      <c r="K3209" s="2" t="s">
        <v>25</v>
      </c>
      <c r="L3209" s="2"/>
      <c r="M3209" s="2">
        <v>5769</v>
      </c>
      <c r="N3209" s="2" t="s">
        <v>27</v>
      </c>
      <c r="O3209" s="2">
        <v>27154758</v>
      </c>
      <c r="P3209" s="2" t="s">
        <v>11536</v>
      </c>
      <c r="Q3209" s="2"/>
      <c r="R3209" s="2"/>
      <c r="S3209" s="5"/>
      <c r="T3209" s="5"/>
      <c r="U3209" s="2"/>
      <c r="V3209" s="2"/>
      <c r="W3209">
        <f t="shared" si="50"/>
        <v>0</v>
      </c>
    </row>
    <row r="3210" spans="1:23">
      <c r="A3210" s="2" t="s">
        <v>11537</v>
      </c>
      <c r="B3210" s="2" t="s">
        <v>20</v>
      </c>
      <c r="C3210" s="2">
        <v>1425684171</v>
      </c>
      <c r="D3210" s="2">
        <v>1425487534</v>
      </c>
      <c r="E3210" s="2" t="s">
        <v>21</v>
      </c>
      <c r="F3210" s="2" t="s">
        <v>11538</v>
      </c>
      <c r="G3210" s="2" t="s">
        <v>11539</v>
      </c>
      <c r="H3210" s="2" t="s">
        <v>24</v>
      </c>
      <c r="I3210" s="2">
        <v>0</v>
      </c>
      <c r="J3210" s="2">
        <v>0</v>
      </c>
      <c r="K3210" s="2" t="s">
        <v>25</v>
      </c>
      <c r="L3210" s="2"/>
      <c r="M3210" s="2">
        <v>5769</v>
      </c>
      <c r="N3210" s="2" t="s">
        <v>27</v>
      </c>
      <c r="O3210" s="2">
        <v>73884562</v>
      </c>
      <c r="P3210" s="2" t="s">
        <v>9836</v>
      </c>
      <c r="Q3210" s="2"/>
      <c r="R3210" s="2"/>
      <c r="S3210" s="5"/>
      <c r="T3210" s="5"/>
      <c r="U3210" s="2"/>
      <c r="V3210" s="2"/>
      <c r="W3210">
        <f t="shared" si="50"/>
        <v>0</v>
      </c>
    </row>
    <row r="3211" spans="1:23">
      <c r="A3211" s="2" t="s">
        <v>11540</v>
      </c>
      <c r="B3211" s="2" t="s">
        <v>20</v>
      </c>
      <c r="C3211" s="2">
        <v>1425685196</v>
      </c>
      <c r="D3211" s="2">
        <v>1425533832</v>
      </c>
      <c r="E3211" s="2" t="s">
        <v>21</v>
      </c>
      <c r="F3211" s="2" t="s">
        <v>11541</v>
      </c>
      <c r="G3211" s="2" t="s">
        <v>11542</v>
      </c>
      <c r="H3211" s="2" t="s">
        <v>24</v>
      </c>
      <c r="I3211" s="2">
        <v>0</v>
      </c>
      <c r="J3211" s="2">
        <v>0</v>
      </c>
      <c r="K3211" s="2" t="s">
        <v>25</v>
      </c>
      <c r="L3211" s="2"/>
      <c r="M3211" s="2">
        <v>5769</v>
      </c>
      <c r="N3211" s="2" t="s">
        <v>27</v>
      </c>
      <c r="O3211" s="2">
        <v>29339614</v>
      </c>
      <c r="P3211" s="2" t="s">
        <v>11543</v>
      </c>
      <c r="Q3211" s="2"/>
      <c r="R3211" s="2"/>
      <c r="S3211" s="5"/>
      <c r="T3211" s="5"/>
      <c r="U3211" s="2"/>
      <c r="V3211" s="2"/>
      <c r="W3211">
        <f t="shared" si="50"/>
        <v>0</v>
      </c>
    </row>
    <row r="3212" spans="1:23">
      <c r="A3212" s="2" t="s">
        <v>11544</v>
      </c>
      <c r="B3212" s="2" t="s">
        <v>20</v>
      </c>
      <c r="C3212" s="2">
        <v>1425082892</v>
      </c>
      <c r="D3212" s="2">
        <v>105835916</v>
      </c>
      <c r="E3212" s="2" t="s">
        <v>21</v>
      </c>
      <c r="F3212" s="2" t="s">
        <v>11545</v>
      </c>
      <c r="G3212" s="2" t="s">
        <v>11546</v>
      </c>
      <c r="H3212" s="2" t="s">
        <v>24</v>
      </c>
      <c r="I3212" s="2">
        <v>0</v>
      </c>
      <c r="J3212" s="2">
        <v>8</v>
      </c>
      <c r="K3212" s="2" t="s">
        <v>32</v>
      </c>
      <c r="L3212" s="2"/>
      <c r="M3212" s="2">
        <v>5769</v>
      </c>
      <c r="N3212" s="2" t="s">
        <v>27</v>
      </c>
      <c r="O3212" s="2">
        <v>5729550</v>
      </c>
      <c r="P3212" s="2" t="s">
        <v>1366</v>
      </c>
      <c r="Q3212" s="2"/>
      <c r="R3212" s="2"/>
      <c r="S3212" s="5"/>
      <c r="T3212" s="5"/>
      <c r="U3212" s="2"/>
      <c r="V3212" s="2"/>
      <c r="W3212">
        <f t="shared" si="50"/>
        <v>0</v>
      </c>
    </row>
    <row r="3213" spans="1:23">
      <c r="A3213" s="2" t="s">
        <v>11547</v>
      </c>
      <c r="B3213" s="2" t="s">
        <v>20</v>
      </c>
      <c r="C3213" s="2">
        <v>1425083913</v>
      </c>
      <c r="D3213" s="2">
        <v>105835916</v>
      </c>
      <c r="E3213" s="2" t="s">
        <v>21</v>
      </c>
      <c r="F3213" s="2" t="s">
        <v>11548</v>
      </c>
      <c r="G3213" s="2" t="s">
        <v>11549</v>
      </c>
      <c r="H3213" s="2" t="s">
        <v>24</v>
      </c>
      <c r="I3213" s="2">
        <v>0</v>
      </c>
      <c r="J3213" s="2">
        <v>8</v>
      </c>
      <c r="K3213" s="2" t="s">
        <v>32</v>
      </c>
      <c r="L3213" s="2"/>
      <c r="M3213" s="2">
        <v>5769</v>
      </c>
      <c r="N3213" s="2" t="s">
        <v>27</v>
      </c>
      <c r="O3213" s="2">
        <v>234987724</v>
      </c>
      <c r="P3213" s="2" t="s">
        <v>4459</v>
      </c>
      <c r="Q3213" s="2"/>
      <c r="R3213" s="2"/>
      <c r="S3213" s="5"/>
      <c r="T3213" s="5"/>
      <c r="U3213" s="2"/>
      <c r="V3213" s="2"/>
      <c r="W3213">
        <f t="shared" si="50"/>
        <v>0</v>
      </c>
    </row>
    <row r="3214" spans="1:23">
      <c r="A3214" s="2" t="s">
        <v>11550</v>
      </c>
      <c r="B3214" s="2" t="s">
        <v>20</v>
      </c>
      <c r="C3214" s="2">
        <v>1425092835</v>
      </c>
      <c r="D3214" s="2">
        <v>105835916</v>
      </c>
      <c r="E3214" s="2" t="s">
        <v>21</v>
      </c>
      <c r="F3214" s="2" t="s">
        <v>11551</v>
      </c>
      <c r="G3214" s="2" t="s">
        <v>11552</v>
      </c>
      <c r="H3214" s="2" t="s">
        <v>24</v>
      </c>
      <c r="I3214" s="2">
        <v>0</v>
      </c>
      <c r="J3214" s="2">
        <v>8</v>
      </c>
      <c r="K3214" s="2" t="s">
        <v>32</v>
      </c>
      <c r="L3214" s="2"/>
      <c r="M3214" s="2">
        <v>5769</v>
      </c>
      <c r="N3214" s="2" t="s">
        <v>27</v>
      </c>
      <c r="O3214" s="2">
        <v>18079982</v>
      </c>
      <c r="P3214" s="2" t="s">
        <v>11553</v>
      </c>
      <c r="Q3214" s="2"/>
      <c r="R3214" s="2"/>
      <c r="S3214" s="5"/>
      <c r="T3214" s="5"/>
      <c r="U3214" s="2"/>
      <c r="V3214" s="2"/>
      <c r="W3214">
        <f t="shared" si="50"/>
        <v>0</v>
      </c>
    </row>
    <row r="3215" spans="1:23">
      <c r="A3215" s="2" t="s">
        <v>11554</v>
      </c>
      <c r="B3215" s="2" t="s">
        <v>20</v>
      </c>
      <c r="C3215" s="2">
        <v>1425043454</v>
      </c>
      <c r="D3215" s="2">
        <v>1425030068</v>
      </c>
      <c r="E3215" s="2" t="s">
        <v>21</v>
      </c>
      <c r="F3215" s="2" t="s">
        <v>11555</v>
      </c>
      <c r="G3215" s="2" t="s">
        <v>11556</v>
      </c>
      <c r="H3215" s="2" t="s">
        <v>24</v>
      </c>
      <c r="I3215" s="2">
        <v>0</v>
      </c>
      <c r="J3215" s="2">
        <v>0</v>
      </c>
      <c r="K3215" s="2" t="s">
        <v>25</v>
      </c>
      <c r="L3215" s="2"/>
      <c r="M3215" s="2">
        <v>5769</v>
      </c>
      <c r="N3215" s="2" t="s">
        <v>27</v>
      </c>
      <c r="O3215" s="2">
        <v>233525380</v>
      </c>
      <c r="P3215" s="2" t="s">
        <v>1137</v>
      </c>
      <c r="Q3215" s="2"/>
      <c r="R3215" s="2"/>
      <c r="S3215" s="5"/>
      <c r="T3215" s="5"/>
      <c r="U3215" s="2"/>
      <c r="V3215" s="2"/>
      <c r="W3215">
        <f t="shared" si="50"/>
        <v>0</v>
      </c>
    </row>
    <row r="3216" spans="1:23">
      <c r="A3216" s="2" t="s">
        <v>11557</v>
      </c>
      <c r="B3216" s="2" t="s">
        <v>20</v>
      </c>
      <c r="C3216" s="2">
        <v>1425989820</v>
      </c>
      <c r="D3216" s="2">
        <v>1425030201</v>
      </c>
      <c r="E3216" s="2" t="s">
        <v>21</v>
      </c>
      <c r="F3216" s="2" t="s">
        <v>11558</v>
      </c>
      <c r="G3216" s="2" t="s">
        <v>11559</v>
      </c>
      <c r="H3216" s="2" t="s">
        <v>24</v>
      </c>
      <c r="I3216" s="2">
        <v>0</v>
      </c>
      <c r="J3216" s="2">
        <v>0</v>
      </c>
      <c r="K3216" s="2" t="s">
        <v>25</v>
      </c>
      <c r="L3216" s="2"/>
      <c r="M3216" s="2">
        <v>5769</v>
      </c>
      <c r="N3216" s="2" t="s">
        <v>27</v>
      </c>
      <c r="O3216" s="2">
        <v>262952958</v>
      </c>
      <c r="P3216" s="2" t="s">
        <v>11560</v>
      </c>
      <c r="Q3216" s="2"/>
      <c r="R3216" s="2"/>
      <c r="S3216" s="5"/>
      <c r="T3216" s="5"/>
      <c r="U3216" s="2"/>
      <c r="V3216" s="2"/>
      <c r="W3216">
        <f t="shared" si="50"/>
        <v>0</v>
      </c>
    </row>
    <row r="3217" spans="1:23">
      <c r="A3217" s="2" t="s">
        <v>11561</v>
      </c>
      <c r="B3217" s="2" t="s">
        <v>20</v>
      </c>
      <c r="C3217" s="2">
        <v>1426100488</v>
      </c>
      <c r="D3217" s="2">
        <v>1425030201</v>
      </c>
      <c r="E3217" s="2" t="s">
        <v>21</v>
      </c>
      <c r="F3217" s="2" t="s">
        <v>11562</v>
      </c>
      <c r="G3217" s="2" t="s">
        <v>11563</v>
      </c>
      <c r="H3217" s="2" t="s">
        <v>24</v>
      </c>
      <c r="I3217" s="2">
        <v>0</v>
      </c>
      <c r="J3217" s="2">
        <v>0</v>
      </c>
      <c r="K3217" s="2" t="s">
        <v>25</v>
      </c>
      <c r="L3217" s="2"/>
      <c r="M3217" s="2">
        <v>5769</v>
      </c>
      <c r="N3217" s="2" t="s">
        <v>27</v>
      </c>
      <c r="O3217" s="2">
        <v>20166793</v>
      </c>
      <c r="P3217" s="2" t="s">
        <v>11564</v>
      </c>
      <c r="Q3217" s="2"/>
      <c r="R3217" s="2"/>
      <c r="S3217" s="5"/>
      <c r="T3217" s="5"/>
      <c r="U3217" s="2"/>
      <c r="V3217" s="2"/>
      <c r="W3217">
        <f t="shared" si="50"/>
        <v>0</v>
      </c>
    </row>
    <row r="3218" spans="1:23">
      <c r="A3218" s="2" t="s">
        <v>11565</v>
      </c>
      <c r="B3218" s="2" t="s">
        <v>20</v>
      </c>
      <c r="C3218" s="2">
        <v>1426334847</v>
      </c>
      <c r="D3218" s="2">
        <v>1425030201</v>
      </c>
      <c r="E3218" s="2" t="s">
        <v>21</v>
      </c>
      <c r="F3218" s="2" t="s">
        <v>11566</v>
      </c>
      <c r="G3218" s="2" t="s">
        <v>11567</v>
      </c>
      <c r="H3218" s="2" t="s">
        <v>24</v>
      </c>
      <c r="I3218" s="2">
        <v>0</v>
      </c>
      <c r="J3218" s="2">
        <v>0</v>
      </c>
      <c r="K3218" s="2" t="s">
        <v>25</v>
      </c>
      <c r="L3218" s="2"/>
      <c r="M3218" s="2">
        <v>5769</v>
      </c>
      <c r="N3218" s="2" t="s">
        <v>27</v>
      </c>
      <c r="O3218" s="2">
        <v>11511659</v>
      </c>
      <c r="P3218" s="2" t="s">
        <v>11568</v>
      </c>
      <c r="Q3218" s="2"/>
      <c r="R3218" s="2"/>
      <c r="S3218" s="5"/>
      <c r="T3218" s="5"/>
      <c r="U3218" s="2"/>
      <c r="V3218" s="2"/>
      <c r="W3218">
        <f t="shared" si="50"/>
        <v>0</v>
      </c>
    </row>
    <row r="3219" spans="1:23">
      <c r="A3219" s="2" t="s">
        <v>11569</v>
      </c>
      <c r="B3219" s="2" t="s">
        <v>20</v>
      </c>
      <c r="C3219" s="2">
        <v>1428081239</v>
      </c>
      <c r="D3219" s="2">
        <v>1426100488</v>
      </c>
      <c r="E3219" s="2" t="s">
        <v>21</v>
      </c>
      <c r="F3219" s="2" t="s">
        <v>11570</v>
      </c>
      <c r="G3219" s="2" t="s">
        <v>11571</v>
      </c>
      <c r="H3219" s="2" t="s">
        <v>24</v>
      </c>
      <c r="I3219" s="2">
        <v>0</v>
      </c>
      <c r="J3219" s="2">
        <v>0</v>
      </c>
      <c r="K3219" s="2" t="s">
        <v>25</v>
      </c>
      <c r="L3219" s="2"/>
      <c r="M3219" s="2">
        <v>5769</v>
      </c>
      <c r="N3219" s="2" t="s">
        <v>27</v>
      </c>
      <c r="O3219" s="2">
        <v>26701173</v>
      </c>
      <c r="P3219" s="2" t="s">
        <v>11572</v>
      </c>
      <c r="Q3219" s="2"/>
      <c r="R3219" s="2"/>
      <c r="S3219" s="5"/>
      <c r="T3219" s="5"/>
      <c r="U3219" s="2"/>
      <c r="V3219" s="2"/>
      <c r="W3219">
        <f t="shared" si="50"/>
        <v>0</v>
      </c>
    </row>
    <row r="3220" spans="1:23">
      <c r="A3220" s="2" t="s">
        <v>11573</v>
      </c>
      <c r="B3220" s="2" t="s">
        <v>20</v>
      </c>
      <c r="C3220" s="2">
        <v>1435881098</v>
      </c>
      <c r="D3220" s="2">
        <v>107110696</v>
      </c>
      <c r="E3220" s="2" t="s">
        <v>21</v>
      </c>
      <c r="F3220" s="2" t="s">
        <v>11574</v>
      </c>
      <c r="G3220" s="2" t="s">
        <v>11575</v>
      </c>
      <c r="H3220" s="2" t="s">
        <v>24</v>
      </c>
      <c r="I3220" s="2">
        <v>0</v>
      </c>
      <c r="J3220" s="2">
        <v>2</v>
      </c>
      <c r="K3220" s="2" t="s">
        <v>32</v>
      </c>
      <c r="L3220" s="2"/>
      <c r="M3220" s="2">
        <v>5769</v>
      </c>
      <c r="N3220" s="2" t="s">
        <v>27</v>
      </c>
      <c r="O3220" s="2">
        <v>4607063</v>
      </c>
      <c r="P3220" s="2" t="s">
        <v>4501</v>
      </c>
      <c r="Q3220" s="2"/>
      <c r="R3220" s="2"/>
      <c r="S3220" s="5"/>
      <c r="T3220" s="5"/>
      <c r="U3220" s="2"/>
      <c r="V3220" s="2"/>
      <c r="W3220">
        <f t="shared" si="50"/>
        <v>0</v>
      </c>
    </row>
    <row r="3221" spans="1:23">
      <c r="A3221" s="2" t="s">
        <v>11576</v>
      </c>
      <c r="B3221" s="2" t="s">
        <v>20</v>
      </c>
      <c r="C3221" s="2">
        <v>1435889941</v>
      </c>
      <c r="D3221" s="2">
        <v>107110696</v>
      </c>
      <c r="E3221" s="2" t="s">
        <v>21</v>
      </c>
      <c r="F3221" s="2" t="s">
        <v>11577</v>
      </c>
      <c r="G3221" s="2" t="s">
        <v>11578</v>
      </c>
      <c r="H3221" s="2" t="s">
        <v>24</v>
      </c>
      <c r="I3221" s="2">
        <v>0</v>
      </c>
      <c r="J3221" s="2">
        <v>2</v>
      </c>
      <c r="K3221" s="2" t="s">
        <v>32</v>
      </c>
      <c r="L3221" s="2"/>
      <c r="M3221" s="2">
        <v>5769</v>
      </c>
      <c r="N3221" s="2" t="s">
        <v>27</v>
      </c>
      <c r="O3221" s="2">
        <v>3802609</v>
      </c>
      <c r="P3221" s="2" t="s">
        <v>1133</v>
      </c>
      <c r="Q3221" s="2"/>
      <c r="R3221" s="2"/>
      <c r="S3221" s="5"/>
      <c r="T3221" s="5"/>
      <c r="U3221" s="2"/>
      <c r="V3221" s="2"/>
      <c r="W3221">
        <f t="shared" si="50"/>
        <v>0</v>
      </c>
    </row>
    <row r="3222" spans="1:23">
      <c r="A3222" s="2" t="s">
        <v>11579</v>
      </c>
      <c r="B3222" s="2" t="s">
        <v>20</v>
      </c>
      <c r="C3222" s="2">
        <v>1435908176</v>
      </c>
      <c r="D3222" s="2">
        <v>107110696</v>
      </c>
      <c r="E3222" s="2" t="s">
        <v>21</v>
      </c>
      <c r="F3222" s="2" t="s">
        <v>11580</v>
      </c>
      <c r="G3222" s="2" t="s">
        <v>11581</v>
      </c>
      <c r="H3222" s="2" t="s">
        <v>24</v>
      </c>
      <c r="I3222" s="2">
        <v>0</v>
      </c>
      <c r="J3222" s="2">
        <v>2</v>
      </c>
      <c r="K3222" s="2" t="s">
        <v>32</v>
      </c>
      <c r="L3222" s="2"/>
      <c r="M3222" s="2">
        <v>5769</v>
      </c>
      <c r="N3222" s="2" t="s">
        <v>27</v>
      </c>
      <c r="O3222" s="2">
        <v>23874688</v>
      </c>
      <c r="P3222" s="2" t="s">
        <v>577</v>
      </c>
      <c r="Q3222" s="2"/>
      <c r="R3222" s="2"/>
      <c r="S3222" s="5"/>
      <c r="T3222" s="5"/>
      <c r="U3222" s="2"/>
      <c r="V3222" s="2"/>
      <c r="W3222">
        <f t="shared" si="50"/>
        <v>0</v>
      </c>
    </row>
    <row r="3223" spans="1:23">
      <c r="A3223" s="2" t="s">
        <v>11582</v>
      </c>
      <c r="B3223" s="2" t="s">
        <v>20</v>
      </c>
      <c r="C3223" s="2">
        <v>1435914789</v>
      </c>
      <c r="D3223" s="2">
        <v>107110696</v>
      </c>
      <c r="E3223" s="2" t="s">
        <v>21</v>
      </c>
      <c r="F3223" s="2" t="s">
        <v>11583</v>
      </c>
      <c r="G3223" s="2" t="s">
        <v>11584</v>
      </c>
      <c r="H3223" s="2" t="s">
        <v>6088</v>
      </c>
      <c r="I3223" s="2">
        <v>0</v>
      </c>
      <c r="J3223" s="2">
        <v>2</v>
      </c>
      <c r="K3223" s="2" t="s">
        <v>32</v>
      </c>
      <c r="L3223" s="2"/>
      <c r="M3223" s="2">
        <v>5769</v>
      </c>
      <c r="N3223" s="2" t="s">
        <v>27</v>
      </c>
      <c r="O3223" s="2">
        <v>733892</v>
      </c>
      <c r="P3223" s="2" t="s">
        <v>771</v>
      </c>
      <c r="Q3223" s="2"/>
      <c r="R3223" s="2"/>
      <c r="S3223" s="5"/>
      <c r="T3223" s="5"/>
      <c r="U3223" s="2"/>
      <c r="V3223" s="2"/>
      <c r="W3223">
        <f t="shared" si="50"/>
        <v>0</v>
      </c>
    </row>
    <row r="3224" spans="1:23">
      <c r="A3224" s="2" t="s">
        <v>11585</v>
      </c>
      <c r="B3224" s="2" t="s">
        <v>20</v>
      </c>
      <c r="C3224" s="2">
        <v>1435960189</v>
      </c>
      <c r="D3224" s="2">
        <v>107110696</v>
      </c>
      <c r="E3224" s="2" t="s">
        <v>21</v>
      </c>
      <c r="F3224" s="2" t="s">
        <v>11586</v>
      </c>
      <c r="G3224" s="2" t="s">
        <v>11587</v>
      </c>
      <c r="H3224" s="2" t="s">
        <v>24</v>
      </c>
      <c r="I3224" s="2">
        <v>0</v>
      </c>
      <c r="J3224" s="2">
        <v>2</v>
      </c>
      <c r="K3224" s="2" t="s">
        <v>32</v>
      </c>
      <c r="L3224" s="2"/>
      <c r="M3224" s="2">
        <v>5769</v>
      </c>
      <c r="N3224" s="2" t="s">
        <v>27</v>
      </c>
      <c r="O3224" s="2">
        <v>241111566</v>
      </c>
      <c r="P3224" s="2" t="s">
        <v>11588</v>
      </c>
      <c r="Q3224" s="2"/>
      <c r="R3224" s="2">
        <v>1</v>
      </c>
      <c r="S3224" s="5">
        <v>1</v>
      </c>
      <c r="T3224" s="5"/>
      <c r="U3224" s="2">
        <v>1</v>
      </c>
      <c r="V3224" s="2"/>
      <c r="W3224">
        <f t="shared" si="50"/>
        <v>1</v>
      </c>
    </row>
    <row r="3225" spans="1:23">
      <c r="A3225" s="2" t="s">
        <v>11589</v>
      </c>
      <c r="B3225" s="2" t="s">
        <v>20</v>
      </c>
      <c r="C3225" s="2">
        <v>1435965846</v>
      </c>
      <c r="D3225" s="2">
        <v>107110696</v>
      </c>
      <c r="E3225" s="2" t="s">
        <v>21</v>
      </c>
      <c r="F3225" s="2" t="s">
        <v>11590</v>
      </c>
      <c r="G3225" s="2" t="s">
        <v>11591</v>
      </c>
      <c r="H3225" s="2" t="s">
        <v>24</v>
      </c>
      <c r="I3225" s="2">
        <v>0</v>
      </c>
      <c r="J3225" s="2">
        <v>2</v>
      </c>
      <c r="K3225" s="2" t="s">
        <v>32</v>
      </c>
      <c r="L3225" s="2"/>
      <c r="M3225" s="2">
        <v>5769</v>
      </c>
      <c r="N3225" s="2" t="s">
        <v>27</v>
      </c>
      <c r="O3225" s="2">
        <v>249171868</v>
      </c>
      <c r="P3225" s="2" t="s">
        <v>11592</v>
      </c>
      <c r="Q3225" s="2">
        <v>1</v>
      </c>
      <c r="R3225" s="2"/>
      <c r="S3225" s="5">
        <v>1</v>
      </c>
      <c r="T3225" s="5"/>
      <c r="U3225" s="2"/>
      <c r="V3225" s="2"/>
      <c r="W3225">
        <f t="shared" si="50"/>
        <v>0</v>
      </c>
    </row>
    <row r="3226" spans="1:23">
      <c r="A3226" s="2" t="s">
        <v>11593</v>
      </c>
      <c r="B3226" s="2" t="s">
        <v>20</v>
      </c>
      <c r="C3226" s="2">
        <v>1435976670</v>
      </c>
      <c r="D3226" s="2">
        <v>107110696</v>
      </c>
      <c r="E3226" s="2" t="s">
        <v>21</v>
      </c>
      <c r="F3226" s="2" t="s">
        <v>11594</v>
      </c>
      <c r="G3226" s="2" t="s">
        <v>11595</v>
      </c>
      <c r="H3226" s="2" t="s">
        <v>24</v>
      </c>
      <c r="I3226" s="2">
        <v>0</v>
      </c>
      <c r="J3226" s="2">
        <v>2</v>
      </c>
      <c r="K3226" s="2" t="s">
        <v>32</v>
      </c>
      <c r="L3226" s="2"/>
      <c r="M3226" s="2">
        <v>5769</v>
      </c>
      <c r="N3226" s="2" t="s">
        <v>27</v>
      </c>
      <c r="O3226" s="2">
        <v>8688765</v>
      </c>
      <c r="P3226" s="2" t="s">
        <v>4036</v>
      </c>
      <c r="Q3226" s="2">
        <v>1</v>
      </c>
      <c r="R3226" s="2"/>
      <c r="S3226" s="5">
        <v>1</v>
      </c>
      <c r="T3226" s="5"/>
      <c r="U3226" s="2"/>
      <c r="V3226" s="2"/>
      <c r="W3226">
        <f t="shared" si="50"/>
        <v>0</v>
      </c>
    </row>
    <row r="3227" spans="1:23">
      <c r="A3227" s="2" t="s">
        <v>11596</v>
      </c>
      <c r="B3227" s="2" t="s">
        <v>20</v>
      </c>
      <c r="C3227" s="2">
        <v>1436044333</v>
      </c>
      <c r="D3227" s="2">
        <v>107110696</v>
      </c>
      <c r="E3227" s="2" t="s">
        <v>21</v>
      </c>
      <c r="F3227" s="2" t="s">
        <v>11597</v>
      </c>
      <c r="G3227" s="2" t="s">
        <v>11598</v>
      </c>
      <c r="H3227" s="2" t="s">
        <v>24</v>
      </c>
      <c r="I3227" s="2">
        <v>0</v>
      </c>
      <c r="J3227" s="2">
        <v>2</v>
      </c>
      <c r="K3227" s="2" t="s">
        <v>32</v>
      </c>
      <c r="L3227" s="2"/>
      <c r="M3227" s="2">
        <v>5769</v>
      </c>
      <c r="N3227" s="2" t="s">
        <v>27</v>
      </c>
      <c r="O3227" s="2">
        <v>10373365</v>
      </c>
      <c r="P3227" s="2" t="s">
        <v>11599</v>
      </c>
      <c r="Q3227" s="2"/>
      <c r="R3227" s="2"/>
      <c r="S3227" s="5"/>
      <c r="T3227" s="5"/>
      <c r="U3227" s="2"/>
      <c r="V3227" s="2"/>
      <c r="W3227">
        <f t="shared" si="50"/>
        <v>0</v>
      </c>
    </row>
    <row r="3228" spans="1:23">
      <c r="A3228" s="2" t="s">
        <v>11600</v>
      </c>
      <c r="B3228" s="2" t="s">
        <v>20</v>
      </c>
      <c r="C3228" s="2">
        <v>1436112730</v>
      </c>
      <c r="D3228" s="2">
        <v>107110696</v>
      </c>
      <c r="E3228" s="2" t="s">
        <v>21</v>
      </c>
      <c r="F3228" s="2" t="s">
        <v>11601</v>
      </c>
      <c r="G3228" s="2" t="s">
        <v>11602</v>
      </c>
      <c r="H3228" s="2" t="s">
        <v>24</v>
      </c>
      <c r="I3228" s="2">
        <v>0</v>
      </c>
      <c r="J3228" s="2">
        <v>2</v>
      </c>
      <c r="K3228" s="2" t="s">
        <v>32</v>
      </c>
      <c r="L3228" s="2"/>
      <c r="M3228" s="2">
        <v>5769</v>
      </c>
      <c r="N3228" s="2" t="s">
        <v>27</v>
      </c>
      <c r="O3228" s="2">
        <v>222713621</v>
      </c>
      <c r="P3228" s="2" t="s">
        <v>11603</v>
      </c>
      <c r="Q3228" s="2"/>
      <c r="R3228" s="2">
        <v>1</v>
      </c>
      <c r="S3228" s="5"/>
      <c r="T3228" s="5"/>
      <c r="U3228" s="2"/>
      <c r="V3228" s="2">
        <v>1</v>
      </c>
      <c r="W3228">
        <f t="shared" si="50"/>
        <v>1</v>
      </c>
    </row>
    <row r="3229" spans="1:23">
      <c r="A3229" s="2" t="s">
        <v>11604</v>
      </c>
      <c r="B3229" s="2" t="s">
        <v>20</v>
      </c>
      <c r="C3229" s="2">
        <v>1435773084</v>
      </c>
      <c r="D3229" s="2">
        <v>1435772271</v>
      </c>
      <c r="E3229" s="2" t="s">
        <v>21</v>
      </c>
      <c r="F3229" s="2" t="s">
        <v>11605</v>
      </c>
      <c r="G3229" s="2" t="s">
        <v>11606</v>
      </c>
      <c r="H3229" s="2" t="s">
        <v>24</v>
      </c>
      <c r="I3229" s="2">
        <v>0</v>
      </c>
      <c r="J3229" s="2">
        <v>0</v>
      </c>
      <c r="K3229" s="2" t="s">
        <v>25</v>
      </c>
      <c r="L3229" s="2"/>
      <c r="M3229" s="2">
        <v>5769</v>
      </c>
      <c r="N3229" s="2" t="s">
        <v>27</v>
      </c>
      <c r="O3229" s="2">
        <v>9927973</v>
      </c>
      <c r="P3229" s="2" t="s">
        <v>851</v>
      </c>
      <c r="Q3229" s="2"/>
      <c r="R3229" s="2"/>
      <c r="S3229" s="5"/>
      <c r="T3229" s="5"/>
      <c r="U3229" s="2"/>
      <c r="V3229" s="2"/>
      <c r="W3229">
        <f t="shared" si="50"/>
        <v>0</v>
      </c>
    </row>
    <row r="3230" spans="1:23">
      <c r="A3230" s="2" t="s">
        <v>11607</v>
      </c>
      <c r="B3230" s="2" t="s">
        <v>20</v>
      </c>
      <c r="C3230" s="2">
        <v>1436210154</v>
      </c>
      <c r="D3230" s="2">
        <v>107151752</v>
      </c>
      <c r="E3230" s="2" t="s">
        <v>21</v>
      </c>
      <c r="F3230" s="2" t="s">
        <v>11608</v>
      </c>
      <c r="G3230" s="2" t="s">
        <v>11609</v>
      </c>
      <c r="H3230" s="2" t="s">
        <v>24</v>
      </c>
      <c r="I3230" s="2">
        <v>0</v>
      </c>
      <c r="J3230" s="2">
        <v>2</v>
      </c>
      <c r="K3230" s="2" t="s">
        <v>32</v>
      </c>
      <c r="L3230" s="2"/>
      <c r="M3230" s="2">
        <v>5769</v>
      </c>
      <c r="N3230" s="2" t="s">
        <v>27</v>
      </c>
      <c r="O3230" s="2">
        <v>9819482</v>
      </c>
      <c r="P3230" s="2" t="s">
        <v>3723</v>
      </c>
      <c r="Q3230" s="2"/>
      <c r="R3230" s="2"/>
      <c r="S3230" s="5"/>
      <c r="T3230" s="5"/>
      <c r="U3230" s="2"/>
      <c r="V3230" s="2"/>
      <c r="W3230">
        <f t="shared" si="50"/>
        <v>0</v>
      </c>
    </row>
    <row r="3231" spans="1:23">
      <c r="A3231" s="2" t="s">
        <v>11610</v>
      </c>
      <c r="B3231" s="2" t="s">
        <v>20</v>
      </c>
      <c r="C3231" s="2">
        <v>1436321872</v>
      </c>
      <c r="D3231" s="2">
        <v>107151752</v>
      </c>
      <c r="E3231" s="2" t="s">
        <v>21</v>
      </c>
      <c r="F3231" s="2" t="s">
        <v>11611</v>
      </c>
      <c r="G3231" s="2" t="s">
        <v>11612</v>
      </c>
      <c r="H3231" s="2" t="s">
        <v>24</v>
      </c>
      <c r="I3231" s="2">
        <v>0</v>
      </c>
      <c r="J3231" s="2">
        <v>2</v>
      </c>
      <c r="K3231" s="2" t="s">
        <v>32</v>
      </c>
      <c r="L3231" s="2"/>
      <c r="M3231" s="2">
        <v>5769</v>
      </c>
      <c r="N3231" s="2" t="s">
        <v>27</v>
      </c>
      <c r="O3231" s="2">
        <v>18716227</v>
      </c>
      <c r="P3231" s="2" t="s">
        <v>11613</v>
      </c>
      <c r="Q3231" s="2"/>
      <c r="R3231" s="2"/>
      <c r="S3231" s="5"/>
      <c r="T3231" s="5"/>
      <c r="U3231" s="2"/>
      <c r="V3231" s="2"/>
      <c r="W3231">
        <f t="shared" si="50"/>
        <v>0</v>
      </c>
    </row>
    <row r="3232" spans="1:23">
      <c r="A3232" s="2" t="s">
        <v>11614</v>
      </c>
      <c r="B3232" s="2" t="s">
        <v>20</v>
      </c>
      <c r="C3232" s="2">
        <v>1436335575</v>
      </c>
      <c r="D3232" s="2">
        <v>107151752</v>
      </c>
      <c r="E3232" s="2" t="s">
        <v>21</v>
      </c>
      <c r="F3232" s="2" t="s">
        <v>11615</v>
      </c>
      <c r="G3232" s="2" t="s">
        <v>11616</v>
      </c>
      <c r="H3232" s="2" t="s">
        <v>24</v>
      </c>
      <c r="I3232" s="2">
        <v>0</v>
      </c>
      <c r="J3232" s="2">
        <v>2</v>
      </c>
      <c r="K3232" s="2" t="s">
        <v>32</v>
      </c>
      <c r="L3232" s="2"/>
      <c r="M3232" s="2">
        <v>5769</v>
      </c>
      <c r="N3232" s="2" t="s">
        <v>27</v>
      </c>
      <c r="O3232" s="2">
        <v>24881284</v>
      </c>
      <c r="P3232" s="2" t="s">
        <v>6159</v>
      </c>
      <c r="Q3232" s="2"/>
      <c r="R3232" s="2"/>
      <c r="S3232" s="5"/>
      <c r="T3232" s="5"/>
      <c r="U3232" s="2"/>
      <c r="V3232" s="2"/>
      <c r="W3232">
        <f t="shared" si="50"/>
        <v>0</v>
      </c>
    </row>
    <row r="3233" spans="1:23">
      <c r="A3233" s="2" t="s">
        <v>11617</v>
      </c>
      <c r="B3233" s="2" t="s">
        <v>20</v>
      </c>
      <c r="C3233" s="2">
        <v>1436342264</v>
      </c>
      <c r="D3233" s="2">
        <v>107151752</v>
      </c>
      <c r="E3233" s="2" t="s">
        <v>21</v>
      </c>
      <c r="F3233" s="2" t="s">
        <v>11618</v>
      </c>
      <c r="G3233" s="2" t="s">
        <v>11619</v>
      </c>
      <c r="H3233" s="2" t="s">
        <v>11620</v>
      </c>
      <c r="I3233" s="2">
        <v>0</v>
      </c>
      <c r="J3233" s="2">
        <v>2</v>
      </c>
      <c r="K3233" s="2" t="s">
        <v>32</v>
      </c>
      <c r="L3233" s="2"/>
      <c r="M3233" s="2">
        <v>5769</v>
      </c>
      <c r="N3233" s="2" t="s">
        <v>27</v>
      </c>
      <c r="O3233" s="2">
        <v>273033169</v>
      </c>
      <c r="P3233" s="2" t="s">
        <v>11621</v>
      </c>
      <c r="Q3233" s="2"/>
      <c r="R3233" s="2"/>
      <c r="S3233" s="5"/>
      <c r="T3233" s="5"/>
      <c r="U3233" s="2"/>
      <c r="V3233" s="2"/>
      <c r="W3233">
        <f t="shared" si="50"/>
        <v>0</v>
      </c>
    </row>
    <row r="3234" spans="1:23">
      <c r="A3234" s="2" t="s">
        <v>11622</v>
      </c>
      <c r="B3234" s="2" t="s">
        <v>20</v>
      </c>
      <c r="C3234" s="2">
        <v>1436345854</v>
      </c>
      <c r="D3234" s="2">
        <v>107151752</v>
      </c>
      <c r="E3234" s="2" t="s">
        <v>21</v>
      </c>
      <c r="F3234" s="2" t="s">
        <v>11623</v>
      </c>
      <c r="G3234" s="2" t="s">
        <v>11624</v>
      </c>
      <c r="H3234" s="2" t="s">
        <v>24</v>
      </c>
      <c r="I3234" s="2">
        <v>0</v>
      </c>
      <c r="J3234" s="2">
        <v>2</v>
      </c>
      <c r="K3234" s="2" t="s">
        <v>32</v>
      </c>
      <c r="L3234" s="2"/>
      <c r="M3234" s="2">
        <v>5769</v>
      </c>
      <c r="N3234" s="2" t="s">
        <v>27</v>
      </c>
      <c r="O3234" s="2">
        <v>35009607</v>
      </c>
      <c r="P3234" s="2" t="s">
        <v>11625</v>
      </c>
      <c r="Q3234" s="2"/>
      <c r="R3234" s="2"/>
      <c r="S3234" s="5"/>
      <c r="T3234" s="5"/>
      <c r="U3234" s="2"/>
      <c r="V3234" s="2"/>
      <c r="W3234">
        <f t="shared" si="50"/>
        <v>0</v>
      </c>
    </row>
    <row r="3235" spans="1:23">
      <c r="A3235" s="2" t="s">
        <v>11626</v>
      </c>
      <c r="B3235" s="2" t="s">
        <v>20</v>
      </c>
      <c r="C3235" s="2">
        <v>1436386554</v>
      </c>
      <c r="D3235" s="2">
        <v>107151752</v>
      </c>
      <c r="E3235" s="2" t="s">
        <v>21</v>
      </c>
      <c r="F3235" s="2" t="s">
        <v>11627</v>
      </c>
      <c r="G3235" s="2" t="s">
        <v>11628</v>
      </c>
      <c r="H3235" s="2" t="s">
        <v>24</v>
      </c>
      <c r="I3235" s="2">
        <v>0</v>
      </c>
      <c r="J3235" s="2">
        <v>2</v>
      </c>
      <c r="K3235" s="2" t="s">
        <v>32</v>
      </c>
      <c r="L3235" s="2"/>
      <c r="M3235" s="2">
        <v>5769</v>
      </c>
      <c r="N3235" s="2" t="s">
        <v>27</v>
      </c>
      <c r="O3235" s="2">
        <v>9049623</v>
      </c>
      <c r="P3235" s="2" t="s">
        <v>11629</v>
      </c>
      <c r="Q3235" s="2"/>
      <c r="R3235" s="2"/>
      <c r="S3235" s="5"/>
      <c r="T3235" s="5"/>
      <c r="U3235" s="2"/>
      <c r="V3235" s="2"/>
      <c r="W3235">
        <f t="shared" si="50"/>
        <v>0</v>
      </c>
    </row>
    <row r="3236" spans="1:23">
      <c r="A3236" s="2" t="s">
        <v>11630</v>
      </c>
      <c r="B3236" s="2" t="s">
        <v>20</v>
      </c>
      <c r="C3236" s="2">
        <v>1436399894</v>
      </c>
      <c r="D3236" s="2">
        <v>107151752</v>
      </c>
      <c r="E3236" s="2" t="s">
        <v>21</v>
      </c>
      <c r="F3236" s="2" t="s">
        <v>11631</v>
      </c>
      <c r="G3236" s="2" t="s">
        <v>11632</v>
      </c>
      <c r="H3236" s="2" t="s">
        <v>134</v>
      </c>
      <c r="I3236" s="2">
        <v>0</v>
      </c>
      <c r="J3236" s="2">
        <v>2</v>
      </c>
      <c r="K3236" s="2" t="s">
        <v>32</v>
      </c>
      <c r="L3236" s="2"/>
      <c r="M3236" s="2">
        <v>5769</v>
      </c>
      <c r="N3236" s="2" t="s">
        <v>27</v>
      </c>
      <c r="O3236" s="2">
        <v>252919828</v>
      </c>
      <c r="P3236" s="2" t="s">
        <v>7815</v>
      </c>
      <c r="Q3236" s="2"/>
      <c r="R3236" s="2"/>
      <c r="S3236" s="5"/>
      <c r="T3236" s="5"/>
      <c r="U3236" s="2"/>
      <c r="V3236" s="2"/>
      <c r="W3236">
        <f t="shared" si="50"/>
        <v>0</v>
      </c>
    </row>
    <row r="3237" spans="1:23">
      <c r="A3237" s="2" t="s">
        <v>11633</v>
      </c>
      <c r="B3237" s="2" t="s">
        <v>20</v>
      </c>
      <c r="C3237" s="2">
        <v>1436142340</v>
      </c>
      <c r="D3237" s="2">
        <v>1436140505</v>
      </c>
      <c r="E3237" s="2" t="s">
        <v>21</v>
      </c>
      <c r="F3237" s="2" t="s">
        <v>11634</v>
      </c>
      <c r="G3237" s="2" t="s">
        <v>11635</v>
      </c>
      <c r="H3237" s="2" t="s">
        <v>24</v>
      </c>
      <c r="I3237" s="2">
        <v>0</v>
      </c>
      <c r="J3237" s="2">
        <v>0</v>
      </c>
      <c r="K3237" s="2" t="s">
        <v>25</v>
      </c>
      <c r="L3237" s="2"/>
      <c r="M3237" s="2">
        <v>5769</v>
      </c>
      <c r="N3237" s="2" t="s">
        <v>27</v>
      </c>
      <c r="O3237" s="2">
        <v>733892</v>
      </c>
      <c r="P3237" s="2" t="s">
        <v>771</v>
      </c>
      <c r="Q3237" s="2"/>
      <c r="R3237" s="2"/>
      <c r="S3237" s="5"/>
      <c r="T3237" s="5"/>
      <c r="U3237" s="2"/>
      <c r="V3237" s="2"/>
      <c r="W3237">
        <f t="shared" si="50"/>
        <v>0</v>
      </c>
    </row>
    <row r="3238" spans="1:23">
      <c r="A3238" s="2" t="s">
        <v>11636</v>
      </c>
      <c r="B3238" s="2" t="s">
        <v>20</v>
      </c>
      <c r="C3238" s="2">
        <v>1425566784</v>
      </c>
      <c r="D3238" s="2">
        <v>105835916</v>
      </c>
      <c r="E3238" s="2" t="s">
        <v>21</v>
      </c>
      <c r="F3238" s="2" t="s">
        <v>11637</v>
      </c>
      <c r="G3238" s="2" t="s">
        <v>11638</v>
      </c>
      <c r="H3238" s="2" t="s">
        <v>24</v>
      </c>
      <c r="I3238" s="2">
        <v>0</v>
      </c>
      <c r="J3238" s="2">
        <v>1</v>
      </c>
      <c r="K3238" s="2" t="s">
        <v>32</v>
      </c>
      <c r="L3238" s="2"/>
      <c r="M3238" s="2">
        <v>5769</v>
      </c>
      <c r="N3238" s="2" t="s">
        <v>27</v>
      </c>
      <c r="O3238" s="2">
        <v>8955827</v>
      </c>
      <c r="P3238" s="2" t="s">
        <v>954</v>
      </c>
      <c r="Q3238" s="2"/>
      <c r="R3238" s="2"/>
      <c r="S3238" s="5"/>
      <c r="T3238" s="5"/>
      <c r="U3238" s="2"/>
      <c r="V3238" s="2"/>
      <c r="W3238">
        <f t="shared" si="50"/>
        <v>0</v>
      </c>
    </row>
    <row r="3239" spans="1:23">
      <c r="A3239" s="2" t="s">
        <v>11639</v>
      </c>
      <c r="B3239" s="2" t="s">
        <v>20</v>
      </c>
      <c r="C3239" s="2">
        <v>1425615226</v>
      </c>
      <c r="D3239" s="2">
        <v>105835916</v>
      </c>
      <c r="E3239" s="2" t="s">
        <v>21</v>
      </c>
      <c r="F3239" s="2" t="s">
        <v>11640</v>
      </c>
      <c r="G3239" s="2" t="s">
        <v>11641</v>
      </c>
      <c r="H3239" s="2" t="s">
        <v>24</v>
      </c>
      <c r="I3239" s="2">
        <v>0</v>
      </c>
      <c r="J3239" s="2">
        <v>1</v>
      </c>
      <c r="K3239" s="2" t="s">
        <v>32</v>
      </c>
      <c r="L3239" s="2"/>
      <c r="M3239" s="2">
        <v>5769</v>
      </c>
      <c r="N3239" s="2" t="s">
        <v>27</v>
      </c>
      <c r="O3239" s="2">
        <v>233899346</v>
      </c>
      <c r="P3239" s="2" t="s">
        <v>11642</v>
      </c>
      <c r="Q3239" s="2">
        <v>1</v>
      </c>
      <c r="R3239" s="2"/>
      <c r="S3239" s="5">
        <v>1</v>
      </c>
      <c r="T3239" s="5"/>
      <c r="U3239" s="2"/>
      <c r="V3239" s="2"/>
      <c r="W3239">
        <f t="shared" si="50"/>
        <v>0</v>
      </c>
    </row>
    <row r="3240" spans="1:23">
      <c r="A3240" s="2" t="s">
        <v>11643</v>
      </c>
      <c r="B3240" s="2" t="s">
        <v>20</v>
      </c>
      <c r="C3240" s="2">
        <v>1425918120</v>
      </c>
      <c r="D3240" s="2">
        <v>105835916</v>
      </c>
      <c r="E3240" s="2" t="s">
        <v>21</v>
      </c>
      <c r="F3240" s="2" t="s">
        <v>11644</v>
      </c>
      <c r="G3240" s="2" t="s">
        <v>11645</v>
      </c>
      <c r="H3240" s="2" t="s">
        <v>24</v>
      </c>
      <c r="I3240" s="2">
        <v>0</v>
      </c>
      <c r="J3240" s="2">
        <v>1</v>
      </c>
      <c r="K3240" s="2" t="s">
        <v>32</v>
      </c>
      <c r="L3240" s="2"/>
      <c r="M3240" s="2">
        <v>5769</v>
      </c>
      <c r="N3240" s="2" t="s">
        <v>27</v>
      </c>
      <c r="O3240" s="2">
        <v>65409876</v>
      </c>
      <c r="P3240" s="2" t="s">
        <v>829</v>
      </c>
      <c r="Q3240" s="2">
        <v>1</v>
      </c>
      <c r="R3240" s="2"/>
      <c r="S3240" s="5"/>
      <c r="T3240" s="5">
        <v>1</v>
      </c>
      <c r="U3240" s="2"/>
      <c r="V3240" s="2">
        <v>1</v>
      </c>
      <c r="W3240">
        <f t="shared" si="50"/>
        <v>1</v>
      </c>
    </row>
    <row r="3241" spans="1:23">
      <c r="A3241" s="2" t="s">
        <v>11646</v>
      </c>
      <c r="B3241" s="2" t="s">
        <v>20</v>
      </c>
      <c r="C3241" s="2">
        <v>1425918431</v>
      </c>
      <c r="D3241" s="2">
        <v>105835916</v>
      </c>
      <c r="E3241" s="2" t="s">
        <v>21</v>
      </c>
      <c r="F3241" s="2" t="s">
        <v>11647</v>
      </c>
      <c r="G3241" s="2" t="s">
        <v>11648</v>
      </c>
      <c r="H3241" s="2" t="s">
        <v>24</v>
      </c>
      <c r="I3241" s="2">
        <v>0</v>
      </c>
      <c r="J3241" s="2">
        <v>1</v>
      </c>
      <c r="K3241" s="2" t="s">
        <v>32</v>
      </c>
      <c r="L3241" s="2"/>
      <c r="M3241" s="2">
        <v>5769</v>
      </c>
      <c r="N3241" s="2" t="s">
        <v>27</v>
      </c>
      <c r="O3241" s="2">
        <v>222832913</v>
      </c>
      <c r="P3241" s="2" t="s">
        <v>812</v>
      </c>
      <c r="Q3241" s="2"/>
      <c r="R3241" s="2"/>
      <c r="S3241" s="5"/>
      <c r="T3241" s="5"/>
      <c r="U3241" s="2"/>
      <c r="V3241" s="2"/>
      <c r="W3241">
        <f t="shared" si="50"/>
        <v>0</v>
      </c>
    </row>
    <row r="3242" spans="1:23">
      <c r="A3242" s="2" t="s">
        <v>11649</v>
      </c>
      <c r="B3242" s="2" t="s">
        <v>20</v>
      </c>
      <c r="C3242" s="2">
        <v>1425920347</v>
      </c>
      <c r="D3242" s="2">
        <v>105835916</v>
      </c>
      <c r="E3242" s="2" t="s">
        <v>21</v>
      </c>
      <c r="F3242" s="2" t="s">
        <v>11650</v>
      </c>
      <c r="G3242" s="2" t="s">
        <v>11651</v>
      </c>
      <c r="H3242" s="2" t="s">
        <v>134</v>
      </c>
      <c r="I3242" s="2">
        <v>0</v>
      </c>
      <c r="J3242" s="2">
        <v>1</v>
      </c>
      <c r="K3242" s="2" t="s">
        <v>32</v>
      </c>
      <c r="L3242" s="2"/>
      <c r="M3242" s="2">
        <v>5769</v>
      </c>
      <c r="N3242" s="2" t="s">
        <v>27</v>
      </c>
      <c r="O3242" s="2">
        <v>20517263</v>
      </c>
      <c r="P3242" s="2" t="s">
        <v>11652</v>
      </c>
      <c r="Q3242" s="2"/>
      <c r="R3242" s="2"/>
      <c r="S3242" s="5"/>
      <c r="T3242" s="5"/>
      <c r="U3242" s="2"/>
      <c r="V3242" s="2"/>
      <c r="W3242">
        <f t="shared" si="50"/>
        <v>0</v>
      </c>
    </row>
    <row r="3243" spans="1:23">
      <c r="A3243" s="2" t="s">
        <v>11653</v>
      </c>
      <c r="B3243" s="2" t="s">
        <v>20</v>
      </c>
      <c r="C3243" s="2">
        <v>1425938327</v>
      </c>
      <c r="D3243" s="2">
        <v>105835916</v>
      </c>
      <c r="E3243" s="2" t="s">
        <v>21</v>
      </c>
      <c r="F3243" s="2" t="s">
        <v>11654</v>
      </c>
      <c r="G3243" s="2" t="s">
        <v>11655</v>
      </c>
      <c r="H3243" s="2" t="s">
        <v>24</v>
      </c>
      <c r="I3243" s="2">
        <v>0</v>
      </c>
      <c r="J3243" s="2">
        <v>1</v>
      </c>
      <c r="K3243" s="2" t="s">
        <v>32</v>
      </c>
      <c r="L3243" s="2"/>
      <c r="M3243" s="2">
        <v>5769</v>
      </c>
      <c r="N3243" s="2" t="s">
        <v>27</v>
      </c>
      <c r="O3243" s="2">
        <v>3163699</v>
      </c>
      <c r="P3243" s="2" t="s">
        <v>934</v>
      </c>
      <c r="Q3243" s="2"/>
      <c r="R3243" s="2"/>
      <c r="S3243" s="5"/>
      <c r="T3243" s="5"/>
      <c r="U3243" s="2"/>
      <c r="V3243" s="2"/>
      <c r="W3243">
        <f t="shared" si="50"/>
        <v>0</v>
      </c>
    </row>
    <row r="3244" spans="1:23">
      <c r="A3244" s="2" t="s">
        <v>11656</v>
      </c>
      <c r="B3244" s="2" t="s">
        <v>20</v>
      </c>
      <c r="C3244" s="2">
        <v>1425940906</v>
      </c>
      <c r="D3244" s="2">
        <v>105835916</v>
      </c>
      <c r="E3244" s="2" t="s">
        <v>21</v>
      </c>
      <c r="F3244" s="2" t="s">
        <v>11657</v>
      </c>
      <c r="G3244" s="2" t="s">
        <v>11658</v>
      </c>
      <c r="H3244" s="2" t="s">
        <v>134</v>
      </c>
      <c r="I3244" s="2">
        <v>0</v>
      </c>
      <c r="J3244" s="2">
        <v>1</v>
      </c>
      <c r="K3244" s="2" t="s">
        <v>32</v>
      </c>
      <c r="L3244" s="2"/>
      <c r="M3244" s="2">
        <v>5769</v>
      </c>
      <c r="N3244" s="2" t="s">
        <v>27</v>
      </c>
      <c r="O3244" s="2">
        <v>222832913</v>
      </c>
      <c r="P3244" s="2" t="s">
        <v>812</v>
      </c>
      <c r="Q3244" s="2">
        <v>1</v>
      </c>
      <c r="R3244" s="2"/>
      <c r="S3244" s="5">
        <v>1</v>
      </c>
      <c r="T3244" s="5"/>
      <c r="U3244" s="2"/>
      <c r="V3244" s="2"/>
      <c r="W3244">
        <f t="shared" si="50"/>
        <v>0</v>
      </c>
    </row>
    <row r="3245" spans="1:23">
      <c r="A3245" s="2" t="s">
        <v>11659</v>
      </c>
      <c r="B3245" s="2" t="s">
        <v>20</v>
      </c>
      <c r="C3245" s="2">
        <v>1425175969</v>
      </c>
      <c r="D3245" s="2">
        <v>1425158705</v>
      </c>
      <c r="E3245" s="2" t="s">
        <v>21</v>
      </c>
      <c r="F3245" s="2" t="s">
        <v>11660</v>
      </c>
      <c r="G3245" s="2" t="s">
        <v>11661</v>
      </c>
      <c r="H3245" s="2" t="s">
        <v>24</v>
      </c>
      <c r="I3245" s="2">
        <v>0</v>
      </c>
      <c r="J3245" s="2">
        <v>0</v>
      </c>
      <c r="K3245" s="2" t="s">
        <v>25</v>
      </c>
      <c r="L3245" s="2"/>
      <c r="M3245" s="2">
        <v>5769</v>
      </c>
      <c r="N3245" s="2" t="s">
        <v>27</v>
      </c>
      <c r="O3245" s="2">
        <v>1114074</v>
      </c>
      <c r="P3245" s="2" t="s">
        <v>754</v>
      </c>
      <c r="Q3245" s="2"/>
      <c r="R3245" s="2"/>
      <c r="S3245" s="5"/>
      <c r="T3245" s="5"/>
      <c r="U3245" s="2"/>
      <c r="V3245" s="2"/>
      <c r="W3245">
        <f t="shared" si="50"/>
        <v>0</v>
      </c>
    </row>
    <row r="3246" spans="1:23">
      <c r="A3246" s="2" t="s">
        <v>11662</v>
      </c>
      <c r="B3246" s="2" t="s">
        <v>20</v>
      </c>
      <c r="C3246" s="2">
        <v>1425211562</v>
      </c>
      <c r="D3246" s="2">
        <v>1425210860</v>
      </c>
      <c r="E3246" s="2" t="s">
        <v>21</v>
      </c>
      <c r="F3246" s="2" t="s">
        <v>11663</v>
      </c>
      <c r="G3246" s="2" t="s">
        <v>11664</v>
      </c>
      <c r="H3246" s="2" t="s">
        <v>24</v>
      </c>
      <c r="I3246" s="2">
        <v>0</v>
      </c>
      <c r="J3246" s="2">
        <v>0</v>
      </c>
      <c r="K3246" s="2" t="s">
        <v>25</v>
      </c>
      <c r="L3246" s="2"/>
      <c r="M3246" s="2">
        <v>5769</v>
      </c>
      <c r="N3246" s="2" t="s">
        <v>27</v>
      </c>
      <c r="O3246" s="2">
        <v>1114074</v>
      </c>
      <c r="P3246" s="2" t="s">
        <v>754</v>
      </c>
      <c r="Q3246" s="2"/>
      <c r="R3246" s="2"/>
      <c r="S3246" s="5">
        <v>1</v>
      </c>
      <c r="T3246" s="5"/>
      <c r="U3246" s="2"/>
      <c r="V3246" s="2"/>
      <c r="W3246">
        <f t="shared" si="50"/>
        <v>0</v>
      </c>
    </row>
    <row r="3247" spans="1:23">
      <c r="A3247" s="2" t="s">
        <v>11665</v>
      </c>
      <c r="B3247" s="2" t="s">
        <v>20</v>
      </c>
      <c r="C3247" s="2">
        <v>1425212101</v>
      </c>
      <c r="D3247" s="2">
        <v>1425211562</v>
      </c>
      <c r="E3247" s="2" t="s">
        <v>21</v>
      </c>
      <c r="F3247" s="2" t="s">
        <v>11666</v>
      </c>
      <c r="G3247" s="2" t="s">
        <v>11667</v>
      </c>
      <c r="H3247" s="2" t="s">
        <v>24</v>
      </c>
      <c r="I3247" s="2">
        <v>0</v>
      </c>
      <c r="J3247" s="2">
        <v>0</v>
      </c>
      <c r="K3247" s="2" t="s">
        <v>25</v>
      </c>
      <c r="L3247" s="2"/>
      <c r="M3247" s="2">
        <v>5769</v>
      </c>
      <c r="N3247" s="2" t="s">
        <v>27</v>
      </c>
      <c r="O3247" s="2">
        <v>6778165</v>
      </c>
      <c r="P3247" s="2" t="s">
        <v>803</v>
      </c>
      <c r="Q3247" s="2"/>
      <c r="R3247" s="2">
        <v>1</v>
      </c>
      <c r="S3247" s="5"/>
      <c r="T3247" s="5"/>
      <c r="U3247" s="2"/>
      <c r="V3247" s="2">
        <v>1</v>
      </c>
      <c r="W3247">
        <f t="shared" si="50"/>
        <v>1</v>
      </c>
    </row>
    <row r="3248" spans="1:23">
      <c r="A3248" s="2" t="s">
        <v>11668</v>
      </c>
      <c r="B3248" s="2" t="s">
        <v>20</v>
      </c>
      <c r="C3248" s="2">
        <v>1425212529</v>
      </c>
      <c r="D3248" s="2">
        <v>1425212101</v>
      </c>
      <c r="E3248" s="2" t="s">
        <v>21</v>
      </c>
      <c r="F3248" s="2" t="s">
        <v>11669</v>
      </c>
      <c r="G3248" s="2" t="s">
        <v>11670</v>
      </c>
      <c r="H3248" s="2" t="s">
        <v>24</v>
      </c>
      <c r="I3248" s="2">
        <v>0</v>
      </c>
      <c r="J3248" s="2">
        <v>0</v>
      </c>
      <c r="K3248" s="2" t="s">
        <v>25</v>
      </c>
      <c r="L3248" s="2"/>
      <c r="M3248" s="2">
        <v>5769</v>
      </c>
      <c r="N3248" s="2" t="s">
        <v>27</v>
      </c>
      <c r="O3248" s="2">
        <v>1114074</v>
      </c>
      <c r="P3248" s="2" t="s">
        <v>754</v>
      </c>
      <c r="Q3248" s="2"/>
      <c r="R3248" s="2"/>
      <c r="S3248" s="5"/>
      <c r="T3248" s="5"/>
      <c r="U3248" s="2"/>
      <c r="V3248" s="2"/>
      <c r="W3248">
        <f t="shared" si="50"/>
        <v>0</v>
      </c>
    </row>
    <row r="3249" spans="1:23">
      <c r="A3249" s="2" t="s">
        <v>11671</v>
      </c>
      <c r="B3249" s="2" t="s">
        <v>20</v>
      </c>
      <c r="C3249" s="2">
        <v>1436143381</v>
      </c>
      <c r="D3249" s="2">
        <v>107110696</v>
      </c>
      <c r="E3249" s="2" t="s">
        <v>21</v>
      </c>
      <c r="F3249" s="2" t="s">
        <v>11672</v>
      </c>
      <c r="G3249" s="2" t="s">
        <v>11673</v>
      </c>
      <c r="H3249" s="2" t="s">
        <v>24</v>
      </c>
      <c r="I3249" s="2">
        <v>0</v>
      </c>
      <c r="J3249" s="2">
        <v>0</v>
      </c>
      <c r="K3249" s="2" t="s">
        <v>32</v>
      </c>
      <c r="L3249" s="2"/>
      <c r="M3249" s="2">
        <v>5769</v>
      </c>
      <c r="N3249" s="2" t="s">
        <v>27</v>
      </c>
      <c r="O3249" s="2">
        <v>64374303</v>
      </c>
      <c r="P3249" s="2" t="s">
        <v>11674</v>
      </c>
      <c r="Q3249" s="2"/>
      <c r="R3249" s="2"/>
      <c r="S3249" s="5"/>
      <c r="T3249" s="5"/>
      <c r="U3249" s="2"/>
      <c r="V3249" s="2"/>
      <c r="W3249">
        <f t="shared" si="50"/>
        <v>0</v>
      </c>
    </row>
    <row r="3250" spans="1:23">
      <c r="A3250" s="2" t="s">
        <v>11675</v>
      </c>
      <c r="B3250" s="2" t="s">
        <v>20</v>
      </c>
      <c r="C3250" s="2">
        <v>1436180775</v>
      </c>
      <c r="D3250" s="2">
        <v>107110696</v>
      </c>
      <c r="E3250" s="2" t="s">
        <v>21</v>
      </c>
      <c r="F3250" s="2" t="s">
        <v>11676</v>
      </c>
      <c r="G3250" s="2" t="s">
        <v>11677</v>
      </c>
      <c r="H3250" s="2" t="s">
        <v>24</v>
      </c>
      <c r="I3250" s="2">
        <v>0</v>
      </c>
      <c r="J3250" s="2">
        <v>0</v>
      </c>
      <c r="K3250" s="2" t="s">
        <v>32</v>
      </c>
      <c r="L3250" s="2"/>
      <c r="M3250" s="2">
        <v>5769</v>
      </c>
      <c r="N3250" s="2" t="s">
        <v>27</v>
      </c>
      <c r="O3250" s="2">
        <v>25423939</v>
      </c>
      <c r="P3250" s="2" t="s">
        <v>11678</v>
      </c>
      <c r="Q3250" s="2"/>
      <c r="R3250" s="2"/>
      <c r="S3250" s="5"/>
      <c r="T3250" s="5">
        <v>1</v>
      </c>
      <c r="U3250" s="2"/>
      <c r="V3250" s="2">
        <v>1</v>
      </c>
      <c r="W3250">
        <f t="shared" si="50"/>
        <v>1</v>
      </c>
    </row>
    <row r="3251" spans="1:23">
      <c r="A3251" s="2" t="s">
        <v>11679</v>
      </c>
      <c r="B3251" s="2" t="s">
        <v>20</v>
      </c>
      <c r="C3251" s="2">
        <v>1436192042</v>
      </c>
      <c r="D3251" s="2">
        <v>107110696</v>
      </c>
      <c r="E3251" s="2" t="s">
        <v>21</v>
      </c>
      <c r="F3251" s="2" t="s">
        <v>11680</v>
      </c>
      <c r="G3251" s="2" t="s">
        <v>11681</v>
      </c>
      <c r="H3251" s="2" t="s">
        <v>11682</v>
      </c>
      <c r="I3251" s="2">
        <v>0</v>
      </c>
      <c r="J3251" s="2">
        <v>0</v>
      </c>
      <c r="K3251" s="2" t="s">
        <v>32</v>
      </c>
      <c r="L3251" s="2"/>
      <c r="M3251" s="2">
        <v>5769</v>
      </c>
      <c r="N3251" s="2" t="s">
        <v>27</v>
      </c>
      <c r="O3251" s="2">
        <v>30049997</v>
      </c>
      <c r="P3251" s="2" t="s">
        <v>11683</v>
      </c>
      <c r="Q3251" s="2"/>
      <c r="R3251" s="2">
        <v>1</v>
      </c>
      <c r="S3251" s="5">
        <v>1</v>
      </c>
      <c r="T3251" s="5"/>
      <c r="U3251" s="2">
        <v>1</v>
      </c>
      <c r="V3251" s="2"/>
      <c r="W3251">
        <f t="shared" si="50"/>
        <v>1</v>
      </c>
    </row>
    <row r="3252" spans="1:23">
      <c r="A3252" s="2" t="s">
        <v>11684</v>
      </c>
      <c r="B3252" s="2" t="s">
        <v>20</v>
      </c>
      <c r="C3252" s="2">
        <v>1436248925</v>
      </c>
      <c r="D3252" s="2">
        <v>107110696</v>
      </c>
      <c r="E3252" s="2" t="s">
        <v>21</v>
      </c>
      <c r="F3252" s="2" t="s">
        <v>11685</v>
      </c>
      <c r="G3252" s="2" t="s">
        <v>11686</v>
      </c>
      <c r="H3252" s="2" t="s">
        <v>11687</v>
      </c>
      <c r="I3252" s="2">
        <v>0</v>
      </c>
      <c r="J3252" s="2">
        <v>0</v>
      </c>
      <c r="K3252" s="2" t="s">
        <v>32</v>
      </c>
      <c r="L3252" s="2"/>
      <c r="M3252" s="2">
        <v>5769</v>
      </c>
      <c r="N3252" s="2" t="s">
        <v>27</v>
      </c>
      <c r="O3252" s="2">
        <v>9927973</v>
      </c>
      <c r="P3252" s="2" t="s">
        <v>851</v>
      </c>
      <c r="Q3252" s="2"/>
      <c r="R3252" s="2"/>
      <c r="S3252" s="5"/>
      <c r="T3252" s="5"/>
      <c r="U3252" s="2"/>
      <c r="V3252" s="2"/>
      <c r="W3252">
        <f t="shared" si="50"/>
        <v>0</v>
      </c>
    </row>
    <row r="3253" spans="1:23">
      <c r="A3253" s="2" t="s">
        <v>11688</v>
      </c>
      <c r="B3253" s="2" t="s">
        <v>20</v>
      </c>
      <c r="C3253" s="2">
        <v>1436269216</v>
      </c>
      <c r="D3253" s="2">
        <v>107110696</v>
      </c>
      <c r="E3253" s="2" t="s">
        <v>21</v>
      </c>
      <c r="F3253" s="2" t="s">
        <v>11689</v>
      </c>
      <c r="G3253" s="2" t="s">
        <v>11690</v>
      </c>
      <c r="H3253" s="2" t="s">
        <v>24</v>
      </c>
      <c r="I3253" s="2">
        <v>0</v>
      </c>
      <c r="J3253" s="2">
        <v>0</v>
      </c>
      <c r="K3253" s="2" t="s">
        <v>32</v>
      </c>
      <c r="L3253" s="2"/>
      <c r="M3253" s="2">
        <v>5769</v>
      </c>
      <c r="N3253" s="2" t="s">
        <v>27</v>
      </c>
      <c r="O3253" s="2">
        <v>5601975</v>
      </c>
      <c r="P3253" s="2" t="s">
        <v>11691</v>
      </c>
      <c r="Q3253" s="2"/>
      <c r="R3253" s="2"/>
      <c r="S3253" s="5"/>
      <c r="T3253" s="5"/>
      <c r="U3253" s="2"/>
      <c r="V3253" s="2"/>
      <c r="W3253">
        <f t="shared" si="50"/>
        <v>0</v>
      </c>
    </row>
    <row r="3254" spans="1:23">
      <c r="A3254" s="2" t="s">
        <v>11692</v>
      </c>
      <c r="B3254" s="2" t="s">
        <v>20</v>
      </c>
      <c r="C3254" s="2">
        <v>1436326626</v>
      </c>
      <c r="D3254" s="2">
        <v>107110696</v>
      </c>
      <c r="E3254" s="2" t="s">
        <v>21</v>
      </c>
      <c r="F3254" s="2" t="s">
        <v>11693</v>
      </c>
      <c r="G3254" s="2" t="s">
        <v>11694</v>
      </c>
      <c r="H3254" s="2" t="s">
        <v>24</v>
      </c>
      <c r="I3254" s="2">
        <v>0</v>
      </c>
      <c r="J3254" s="2">
        <v>0</v>
      </c>
      <c r="K3254" s="2" t="s">
        <v>32</v>
      </c>
      <c r="L3254" s="2"/>
      <c r="M3254" s="2">
        <v>5769</v>
      </c>
      <c r="N3254" s="2" t="s">
        <v>27</v>
      </c>
      <c r="O3254" s="2">
        <v>17230425</v>
      </c>
      <c r="P3254" s="2" t="s">
        <v>11695</v>
      </c>
      <c r="Q3254" s="2"/>
      <c r="R3254" s="2"/>
      <c r="S3254" s="5"/>
      <c r="T3254" s="5"/>
      <c r="U3254" s="2"/>
      <c r="V3254" s="2"/>
      <c r="W3254">
        <f t="shared" si="50"/>
        <v>0</v>
      </c>
    </row>
    <row r="3255" spans="1:23">
      <c r="A3255" s="2" t="s">
        <v>11696</v>
      </c>
      <c r="B3255" s="2" t="s">
        <v>20</v>
      </c>
      <c r="C3255" s="2">
        <v>1436163444</v>
      </c>
      <c r="D3255" s="2">
        <v>1436143381</v>
      </c>
      <c r="E3255" s="2" t="s">
        <v>21</v>
      </c>
      <c r="F3255" s="2" t="s">
        <v>11697</v>
      </c>
      <c r="G3255" s="2" t="s">
        <v>11698</v>
      </c>
      <c r="H3255" s="2" t="s">
        <v>24</v>
      </c>
      <c r="I3255" s="2">
        <v>0</v>
      </c>
      <c r="J3255" s="2">
        <v>0</v>
      </c>
      <c r="K3255" s="2" t="s">
        <v>25</v>
      </c>
      <c r="L3255" s="2"/>
      <c r="M3255" s="2">
        <v>5769</v>
      </c>
      <c r="N3255" s="2" t="s">
        <v>27</v>
      </c>
      <c r="O3255" s="2">
        <v>9927973</v>
      </c>
      <c r="P3255" s="2" t="s">
        <v>851</v>
      </c>
      <c r="Q3255" s="2"/>
      <c r="R3255" s="2"/>
      <c r="S3255" s="5"/>
      <c r="T3255" s="5"/>
      <c r="U3255" s="2"/>
      <c r="V3255" s="2"/>
      <c r="W3255">
        <f t="shared" si="50"/>
        <v>0</v>
      </c>
    </row>
    <row r="3256" spans="1:23">
      <c r="A3256" s="2" t="s">
        <v>11699</v>
      </c>
      <c r="B3256" s="2" t="s">
        <v>20</v>
      </c>
      <c r="C3256" s="2">
        <v>1436248864</v>
      </c>
      <c r="D3256" s="2">
        <v>1436143381</v>
      </c>
      <c r="E3256" s="2" t="s">
        <v>21</v>
      </c>
      <c r="F3256" s="2" t="s">
        <v>11700</v>
      </c>
      <c r="G3256" s="2" t="s">
        <v>11701</v>
      </c>
      <c r="H3256" s="2" t="s">
        <v>24</v>
      </c>
      <c r="I3256" s="2">
        <v>0</v>
      </c>
      <c r="J3256" s="2">
        <v>0</v>
      </c>
      <c r="K3256" s="2" t="s">
        <v>25</v>
      </c>
      <c r="L3256" s="2"/>
      <c r="M3256" s="2">
        <v>5769</v>
      </c>
      <c r="N3256" s="2" t="s">
        <v>27</v>
      </c>
      <c r="O3256" s="2">
        <v>9927973</v>
      </c>
      <c r="P3256" s="2" t="s">
        <v>851</v>
      </c>
      <c r="Q3256" s="2"/>
      <c r="R3256" s="2"/>
      <c r="S3256" s="5"/>
      <c r="T3256" s="5"/>
      <c r="U3256" s="2"/>
      <c r="V3256" s="2"/>
      <c r="W3256">
        <f t="shared" si="50"/>
        <v>0</v>
      </c>
    </row>
    <row r="3257" spans="1:23">
      <c r="A3257" s="2" t="s">
        <v>11702</v>
      </c>
      <c r="B3257" s="2" t="s">
        <v>20</v>
      </c>
      <c r="C3257" s="2">
        <v>1436248777</v>
      </c>
      <c r="D3257" s="2">
        <v>1436180775</v>
      </c>
      <c r="E3257" s="2" t="s">
        <v>21</v>
      </c>
      <c r="F3257" s="2" t="s">
        <v>11703</v>
      </c>
      <c r="G3257" s="2" t="s">
        <v>11704</v>
      </c>
      <c r="H3257" s="2" t="s">
        <v>24</v>
      </c>
      <c r="I3257" s="2">
        <v>0</v>
      </c>
      <c r="J3257" s="2">
        <v>0</v>
      </c>
      <c r="K3257" s="2" t="s">
        <v>25</v>
      </c>
      <c r="L3257" s="2"/>
      <c r="M3257" s="2">
        <v>5769</v>
      </c>
      <c r="N3257" s="2" t="s">
        <v>27</v>
      </c>
      <c r="O3257" s="2">
        <v>9927973</v>
      </c>
      <c r="P3257" s="2" t="s">
        <v>851</v>
      </c>
      <c r="Q3257" s="2"/>
      <c r="R3257" s="2"/>
      <c r="S3257" s="5"/>
      <c r="T3257" s="5"/>
      <c r="U3257" s="2"/>
      <c r="V3257" s="2"/>
      <c r="W3257">
        <f t="shared" si="50"/>
        <v>0</v>
      </c>
    </row>
    <row r="3258" spans="1:23">
      <c r="A3258" s="2" t="s">
        <v>11705</v>
      </c>
      <c r="B3258" s="2" t="s">
        <v>20</v>
      </c>
      <c r="C3258" s="2">
        <v>1436402761</v>
      </c>
      <c r="D3258" s="2">
        <v>107151752</v>
      </c>
      <c r="E3258" s="2" t="s">
        <v>21</v>
      </c>
      <c r="F3258" s="2" t="s">
        <v>11706</v>
      </c>
      <c r="G3258" s="2" t="s">
        <v>11707</v>
      </c>
      <c r="H3258" s="2" t="s">
        <v>24</v>
      </c>
      <c r="I3258" s="2">
        <v>0</v>
      </c>
      <c r="J3258" s="2">
        <v>0</v>
      </c>
      <c r="K3258" s="2" t="s">
        <v>32</v>
      </c>
      <c r="L3258" s="2"/>
      <c r="M3258" s="2">
        <v>5769</v>
      </c>
      <c r="N3258" s="2" t="s">
        <v>27</v>
      </c>
      <c r="O3258" s="2">
        <v>859874</v>
      </c>
      <c r="P3258" s="2" t="s">
        <v>398</v>
      </c>
      <c r="Q3258" s="2"/>
      <c r="R3258" s="2">
        <v>1</v>
      </c>
      <c r="S3258" s="5">
        <v>1</v>
      </c>
      <c r="T3258" s="5"/>
      <c r="U3258" s="2">
        <v>1</v>
      </c>
      <c r="V3258" s="2"/>
      <c r="W3258">
        <f t="shared" si="50"/>
        <v>1</v>
      </c>
    </row>
    <row r="3259" spans="1:23">
      <c r="A3259" s="2" t="s">
        <v>11708</v>
      </c>
      <c r="B3259" s="2" t="s">
        <v>20</v>
      </c>
      <c r="C3259" s="2">
        <v>1436402985</v>
      </c>
      <c r="D3259" s="2">
        <v>107151752</v>
      </c>
      <c r="E3259" s="2" t="s">
        <v>21</v>
      </c>
      <c r="F3259" s="2" t="s">
        <v>11709</v>
      </c>
      <c r="G3259" s="2" t="s">
        <v>11710</v>
      </c>
      <c r="H3259" s="2" t="s">
        <v>24</v>
      </c>
      <c r="I3259" s="2">
        <v>0</v>
      </c>
      <c r="J3259" s="2">
        <v>0</v>
      </c>
      <c r="K3259" s="2" t="s">
        <v>32</v>
      </c>
      <c r="L3259" s="2"/>
      <c r="M3259" s="2">
        <v>5769</v>
      </c>
      <c r="N3259" s="2" t="s">
        <v>27</v>
      </c>
      <c r="O3259" s="2">
        <v>28290827</v>
      </c>
      <c r="P3259" s="2" t="s">
        <v>11711</v>
      </c>
      <c r="Q3259" s="2"/>
      <c r="R3259" s="2"/>
      <c r="S3259" s="5"/>
      <c r="T3259" s="5"/>
      <c r="U3259" s="2"/>
      <c r="V3259" s="2"/>
      <c r="W3259">
        <f t="shared" si="50"/>
        <v>0</v>
      </c>
    </row>
    <row r="3260" spans="1:23">
      <c r="A3260" s="2" t="s">
        <v>11712</v>
      </c>
      <c r="B3260" s="2" t="s">
        <v>20</v>
      </c>
      <c r="C3260" s="2">
        <v>1436417989</v>
      </c>
      <c r="D3260" s="2">
        <v>107151752</v>
      </c>
      <c r="E3260" s="2" t="s">
        <v>21</v>
      </c>
      <c r="F3260" s="2" t="s">
        <v>11713</v>
      </c>
      <c r="G3260" s="2" t="s">
        <v>11714</v>
      </c>
      <c r="H3260" s="2" t="s">
        <v>24</v>
      </c>
      <c r="I3260" s="2">
        <v>0</v>
      </c>
      <c r="J3260" s="2">
        <v>0</v>
      </c>
      <c r="K3260" s="2" t="s">
        <v>32</v>
      </c>
      <c r="L3260" s="2"/>
      <c r="M3260" s="2">
        <v>5769</v>
      </c>
      <c r="N3260" s="2" t="s">
        <v>27</v>
      </c>
      <c r="O3260" s="2">
        <v>16903850</v>
      </c>
      <c r="P3260" s="2" t="s">
        <v>11715</v>
      </c>
      <c r="Q3260" s="2"/>
      <c r="R3260" s="2"/>
      <c r="S3260" s="5"/>
      <c r="T3260" s="5"/>
      <c r="U3260" s="2"/>
      <c r="V3260" s="2"/>
      <c r="W3260">
        <f t="shared" si="50"/>
        <v>0</v>
      </c>
    </row>
    <row r="3261" spans="1:23">
      <c r="A3261" s="2" t="s">
        <v>11716</v>
      </c>
      <c r="B3261" s="2" t="s">
        <v>20</v>
      </c>
      <c r="C3261" s="2">
        <v>1436498995</v>
      </c>
      <c r="D3261" s="2">
        <v>107151752</v>
      </c>
      <c r="E3261" s="2" t="s">
        <v>21</v>
      </c>
      <c r="F3261" s="2" t="s">
        <v>11717</v>
      </c>
      <c r="G3261" s="2" t="s">
        <v>11718</v>
      </c>
      <c r="H3261" s="2" t="s">
        <v>24</v>
      </c>
      <c r="I3261" s="2">
        <v>0</v>
      </c>
      <c r="J3261" s="2">
        <v>0</v>
      </c>
      <c r="K3261" s="2" t="s">
        <v>32</v>
      </c>
      <c r="L3261" s="2"/>
      <c r="M3261" s="2">
        <v>5769</v>
      </c>
      <c r="N3261" s="2" t="s">
        <v>27</v>
      </c>
      <c r="O3261" s="2">
        <v>4094410</v>
      </c>
      <c r="P3261" s="2" t="s">
        <v>11719</v>
      </c>
      <c r="Q3261" s="2"/>
      <c r="R3261" s="2"/>
      <c r="S3261" s="5"/>
      <c r="T3261" s="5"/>
      <c r="U3261" s="2"/>
      <c r="V3261" s="2"/>
      <c r="W3261">
        <f t="shared" si="50"/>
        <v>0</v>
      </c>
    </row>
    <row r="3262" spans="1:23">
      <c r="A3262" s="2" t="s">
        <v>11720</v>
      </c>
      <c r="B3262" s="2" t="s">
        <v>20</v>
      </c>
      <c r="C3262" s="2">
        <v>1436421322</v>
      </c>
      <c r="D3262" s="2">
        <v>1436417989</v>
      </c>
      <c r="E3262" s="2" t="s">
        <v>21</v>
      </c>
      <c r="F3262" s="2" t="s">
        <v>11721</v>
      </c>
      <c r="G3262" s="2" t="s">
        <v>11722</v>
      </c>
      <c r="H3262" s="2" t="s">
        <v>24</v>
      </c>
      <c r="I3262" s="2">
        <v>0</v>
      </c>
      <c r="J3262" s="2">
        <v>0</v>
      </c>
      <c r="K3262" s="2" t="s">
        <v>25</v>
      </c>
      <c r="L3262" s="2"/>
      <c r="M3262" s="2">
        <v>5769</v>
      </c>
      <c r="N3262" s="2" t="s">
        <v>27</v>
      </c>
      <c r="O3262" s="2">
        <v>733892</v>
      </c>
      <c r="P3262" s="2" t="s">
        <v>771</v>
      </c>
      <c r="Q3262" s="2"/>
      <c r="R3262" s="2"/>
      <c r="S3262" s="5"/>
      <c r="T3262" s="5"/>
      <c r="U3262" s="2"/>
      <c r="V3262" s="2"/>
      <c r="W3262">
        <f t="shared" si="50"/>
        <v>0</v>
      </c>
    </row>
    <row r="3263" spans="1:23">
      <c r="A3263" s="2" t="s">
        <v>11723</v>
      </c>
      <c r="B3263" s="2" t="s">
        <v>20</v>
      </c>
      <c r="C3263" s="2">
        <v>1436429063</v>
      </c>
      <c r="D3263" s="2">
        <v>107151752</v>
      </c>
      <c r="E3263" s="2" t="s">
        <v>21</v>
      </c>
      <c r="F3263" s="2" t="s">
        <v>11724</v>
      </c>
      <c r="G3263" s="2" t="s">
        <v>11725</v>
      </c>
      <c r="H3263" s="2" t="s">
        <v>24</v>
      </c>
      <c r="I3263" s="2">
        <v>0</v>
      </c>
      <c r="J3263" s="2">
        <v>0</v>
      </c>
      <c r="K3263" s="2" t="s">
        <v>32</v>
      </c>
      <c r="L3263" s="2"/>
      <c r="M3263" s="2">
        <v>5769</v>
      </c>
      <c r="N3263" s="2" t="s">
        <v>27</v>
      </c>
      <c r="O3263" s="2">
        <v>24510724</v>
      </c>
      <c r="P3263" s="2" t="s">
        <v>11726</v>
      </c>
      <c r="Q3263" s="2"/>
      <c r="R3263" s="2"/>
      <c r="S3263" s="5"/>
      <c r="T3263" s="5"/>
      <c r="U3263" s="2"/>
      <c r="V3263" s="2"/>
      <c r="W3263">
        <f t="shared" si="50"/>
        <v>0</v>
      </c>
    </row>
    <row r="3264" spans="1:23">
      <c r="A3264" s="2" t="s">
        <v>11727</v>
      </c>
      <c r="B3264" s="2" t="s">
        <v>20</v>
      </c>
      <c r="C3264" s="2">
        <v>107080516</v>
      </c>
      <c r="D3264" s="2">
        <v>0</v>
      </c>
      <c r="E3264" s="2" t="s">
        <v>21</v>
      </c>
      <c r="F3264" s="2" t="s">
        <v>11728</v>
      </c>
      <c r="G3264" s="2" t="s">
        <v>11729</v>
      </c>
      <c r="H3264" s="2" t="s">
        <v>24</v>
      </c>
      <c r="I3264" s="2">
        <v>0</v>
      </c>
      <c r="J3264" s="2">
        <v>5</v>
      </c>
      <c r="K3264" s="2" t="s">
        <v>366</v>
      </c>
      <c r="L3264" s="2">
        <v>23</v>
      </c>
      <c r="M3264" s="2">
        <v>5769</v>
      </c>
      <c r="N3264" s="2" t="s">
        <v>27</v>
      </c>
      <c r="O3264" s="2">
        <v>1400595</v>
      </c>
      <c r="P3264" s="2" t="s">
        <v>11730</v>
      </c>
      <c r="Q3264" s="2"/>
      <c r="R3264" s="2"/>
      <c r="S3264" s="5"/>
      <c r="T3264" s="5"/>
      <c r="U3264" s="2"/>
      <c r="V3264" s="2"/>
      <c r="W3264">
        <f t="shared" si="50"/>
        <v>0</v>
      </c>
    </row>
    <row r="3265" spans="1:23">
      <c r="A3265" s="2" t="s">
        <v>11731</v>
      </c>
      <c r="B3265" s="2" t="s">
        <v>20</v>
      </c>
      <c r="C3265" s="2">
        <v>1425701205</v>
      </c>
      <c r="D3265" s="2">
        <v>1425350838</v>
      </c>
      <c r="E3265" s="2" t="s">
        <v>21</v>
      </c>
      <c r="F3265" s="2" t="s">
        <v>11732</v>
      </c>
      <c r="G3265" s="2" t="s">
        <v>11733</v>
      </c>
      <c r="H3265" s="2" t="s">
        <v>24</v>
      </c>
      <c r="I3265" s="2">
        <v>0</v>
      </c>
      <c r="J3265" s="2">
        <v>0</v>
      </c>
      <c r="K3265" s="2" t="s">
        <v>25</v>
      </c>
      <c r="L3265" s="2"/>
      <c r="M3265" s="2">
        <v>5769</v>
      </c>
      <c r="N3265" s="2" t="s">
        <v>27</v>
      </c>
      <c r="O3265" s="2">
        <v>96550342</v>
      </c>
      <c r="P3265" s="2" t="s">
        <v>11734</v>
      </c>
      <c r="Q3265" s="2"/>
      <c r="R3265" s="2"/>
      <c r="S3265" s="5"/>
      <c r="T3265" s="5"/>
      <c r="U3265" s="2"/>
      <c r="V3265" s="2"/>
      <c r="W3265">
        <f t="shared" si="50"/>
        <v>0</v>
      </c>
    </row>
    <row r="3266" spans="1:23">
      <c r="A3266" s="2" t="s">
        <v>11735</v>
      </c>
      <c r="B3266" s="2" t="s">
        <v>20</v>
      </c>
      <c r="C3266" s="2">
        <v>1425715680</v>
      </c>
      <c r="D3266" s="2">
        <v>1425357817</v>
      </c>
      <c r="E3266" s="2" t="s">
        <v>21</v>
      </c>
      <c r="F3266" s="2" t="s">
        <v>11736</v>
      </c>
      <c r="G3266" s="2" t="s">
        <v>11737</v>
      </c>
      <c r="H3266" s="2" t="s">
        <v>24</v>
      </c>
      <c r="I3266" s="2">
        <v>0</v>
      </c>
      <c r="J3266" s="2">
        <v>0</v>
      </c>
      <c r="K3266" s="2" t="s">
        <v>25</v>
      </c>
      <c r="L3266" s="2"/>
      <c r="M3266" s="2">
        <v>5769</v>
      </c>
      <c r="N3266" s="2" t="s">
        <v>27</v>
      </c>
      <c r="O3266" s="2">
        <v>247582729</v>
      </c>
      <c r="P3266" s="2" t="s">
        <v>1311</v>
      </c>
      <c r="Q3266" s="2"/>
      <c r="R3266" s="2"/>
      <c r="S3266" s="5"/>
      <c r="T3266" s="5"/>
      <c r="U3266" s="2"/>
      <c r="V3266" s="2"/>
      <c r="W3266">
        <f t="shared" si="50"/>
        <v>0</v>
      </c>
    </row>
    <row r="3267" spans="1:23">
      <c r="A3267" s="2" t="s">
        <v>11738</v>
      </c>
      <c r="B3267" s="2" t="s">
        <v>20</v>
      </c>
      <c r="C3267" s="2">
        <v>1425738185</v>
      </c>
      <c r="D3267" s="2">
        <v>1425354632</v>
      </c>
      <c r="E3267" s="2" t="s">
        <v>21</v>
      </c>
      <c r="F3267" s="2" t="s">
        <v>11739</v>
      </c>
      <c r="G3267" s="2" t="s">
        <v>11740</v>
      </c>
      <c r="H3267" s="2" t="s">
        <v>24</v>
      </c>
      <c r="I3267" s="2">
        <v>0</v>
      </c>
      <c r="J3267" s="2">
        <v>0</v>
      </c>
      <c r="K3267" s="2" t="s">
        <v>25</v>
      </c>
      <c r="L3267" s="2"/>
      <c r="M3267" s="2">
        <v>5769</v>
      </c>
      <c r="N3267" s="2" t="s">
        <v>27</v>
      </c>
      <c r="O3267" s="2">
        <v>3820863</v>
      </c>
      <c r="P3267" s="2" t="s">
        <v>11741</v>
      </c>
      <c r="Q3267" s="2"/>
      <c r="R3267" s="2"/>
      <c r="S3267" s="5"/>
      <c r="T3267" s="5"/>
      <c r="U3267" s="2"/>
      <c r="V3267" s="2"/>
      <c r="W3267">
        <f t="shared" ref="W3267:W3330" si="51">U3267+V3267</f>
        <v>0</v>
      </c>
    </row>
    <row r="3268" spans="1:23">
      <c r="A3268" s="2" t="s">
        <v>11742</v>
      </c>
      <c r="B3268" s="2" t="s">
        <v>20</v>
      </c>
      <c r="C3268" s="2">
        <v>1425741324</v>
      </c>
      <c r="D3268" s="2">
        <v>1425677788</v>
      </c>
      <c r="E3268" s="2" t="s">
        <v>21</v>
      </c>
      <c r="F3268" s="2" t="s">
        <v>11743</v>
      </c>
      <c r="G3268" s="2" t="s">
        <v>11744</v>
      </c>
      <c r="H3268" s="2" t="s">
        <v>24</v>
      </c>
      <c r="I3268" s="2">
        <v>0</v>
      </c>
      <c r="J3268" s="2">
        <v>0</v>
      </c>
      <c r="K3268" s="2" t="s">
        <v>25</v>
      </c>
      <c r="L3268" s="2"/>
      <c r="M3268" s="2">
        <v>5769</v>
      </c>
      <c r="N3268" s="2" t="s">
        <v>27</v>
      </c>
      <c r="O3268" s="2">
        <v>54076939</v>
      </c>
      <c r="P3268" s="2" t="s">
        <v>11745</v>
      </c>
      <c r="Q3268" s="2"/>
      <c r="R3268" s="2"/>
      <c r="S3268" s="5"/>
      <c r="T3268" s="5"/>
      <c r="U3268" s="2"/>
      <c r="V3268" s="2"/>
      <c r="W3268">
        <f t="shared" si="51"/>
        <v>0</v>
      </c>
    </row>
    <row r="3269" spans="1:23">
      <c r="A3269" s="2" t="s">
        <v>11746</v>
      </c>
      <c r="B3269" s="2" t="s">
        <v>20</v>
      </c>
      <c r="C3269" s="2">
        <v>1425743960</v>
      </c>
      <c r="D3269" s="2">
        <v>1425354632</v>
      </c>
      <c r="E3269" s="2" t="s">
        <v>21</v>
      </c>
      <c r="F3269" s="2" t="s">
        <v>11747</v>
      </c>
      <c r="G3269" s="2" t="s">
        <v>11748</v>
      </c>
      <c r="H3269" s="2" t="s">
        <v>24</v>
      </c>
      <c r="I3269" s="2">
        <v>0</v>
      </c>
      <c r="J3269" s="2">
        <v>0</v>
      </c>
      <c r="K3269" s="2" t="s">
        <v>25</v>
      </c>
      <c r="L3269" s="2"/>
      <c r="M3269" s="2">
        <v>5769</v>
      </c>
      <c r="N3269" s="2" t="s">
        <v>27</v>
      </c>
      <c r="O3269" s="2">
        <v>26023594</v>
      </c>
      <c r="P3269" s="2" t="s">
        <v>11749</v>
      </c>
      <c r="Q3269" s="2"/>
      <c r="R3269" s="2"/>
      <c r="S3269" s="5"/>
      <c r="T3269" s="5"/>
      <c r="U3269" s="2"/>
      <c r="V3269" s="2"/>
      <c r="W3269">
        <f t="shared" si="51"/>
        <v>0</v>
      </c>
    </row>
    <row r="3270" spans="1:23">
      <c r="A3270" s="2" t="s">
        <v>11750</v>
      </c>
      <c r="B3270" s="2" t="s">
        <v>20</v>
      </c>
      <c r="C3270" s="2">
        <v>1425744406</v>
      </c>
      <c r="D3270" s="2">
        <v>1425354632</v>
      </c>
      <c r="E3270" s="2" t="s">
        <v>21</v>
      </c>
      <c r="F3270" s="2" t="s">
        <v>11751</v>
      </c>
      <c r="G3270" s="2" t="s">
        <v>11752</v>
      </c>
      <c r="H3270" s="2" t="s">
        <v>24</v>
      </c>
      <c r="I3270" s="2">
        <v>0</v>
      </c>
      <c r="J3270" s="2">
        <v>0</v>
      </c>
      <c r="K3270" s="2" t="s">
        <v>25</v>
      </c>
      <c r="L3270" s="2"/>
      <c r="M3270" s="2">
        <v>5769</v>
      </c>
      <c r="N3270" s="2" t="s">
        <v>27</v>
      </c>
      <c r="O3270" s="2">
        <v>5840045</v>
      </c>
      <c r="P3270" s="2" t="s">
        <v>11753</v>
      </c>
      <c r="Q3270" s="2"/>
      <c r="R3270" s="2"/>
      <c r="S3270" s="5"/>
      <c r="T3270" s="5"/>
      <c r="U3270" s="2"/>
      <c r="V3270" s="2"/>
      <c r="W3270">
        <f t="shared" si="51"/>
        <v>0</v>
      </c>
    </row>
    <row r="3271" spans="1:23">
      <c r="A3271" s="2" t="s">
        <v>11754</v>
      </c>
      <c r="B3271" s="2" t="s">
        <v>20</v>
      </c>
      <c r="C3271" s="2">
        <v>1430396883</v>
      </c>
      <c r="D3271" s="2">
        <v>1428081239</v>
      </c>
      <c r="E3271" s="2" t="s">
        <v>21</v>
      </c>
      <c r="F3271" s="2" t="s">
        <v>11755</v>
      </c>
      <c r="G3271" s="2" t="s">
        <v>11756</v>
      </c>
      <c r="H3271" s="2" t="s">
        <v>24</v>
      </c>
      <c r="I3271" s="2">
        <v>0</v>
      </c>
      <c r="J3271" s="2">
        <v>0</v>
      </c>
      <c r="K3271" s="2" t="s">
        <v>25</v>
      </c>
      <c r="L3271" s="2"/>
      <c r="M3271" s="2">
        <v>5769</v>
      </c>
      <c r="N3271" s="2" t="s">
        <v>27</v>
      </c>
      <c r="O3271" s="2">
        <v>20166793</v>
      </c>
      <c r="P3271" s="2" t="s">
        <v>11564</v>
      </c>
      <c r="Q3271" s="2"/>
      <c r="R3271" s="2"/>
      <c r="S3271" s="5"/>
      <c r="T3271" s="5"/>
      <c r="U3271" s="2"/>
      <c r="V3271" s="2"/>
      <c r="W3271">
        <f t="shared" si="51"/>
        <v>0</v>
      </c>
    </row>
    <row r="3272" spans="1:23">
      <c r="A3272" s="2" t="s">
        <v>11757</v>
      </c>
      <c r="B3272" s="2" t="s">
        <v>20</v>
      </c>
      <c r="C3272" s="2">
        <v>1431251491</v>
      </c>
      <c r="D3272" s="2">
        <v>1428081239</v>
      </c>
      <c r="E3272" s="2" t="s">
        <v>21</v>
      </c>
      <c r="F3272" s="2" t="s">
        <v>11758</v>
      </c>
      <c r="G3272" s="2" t="s">
        <v>11759</v>
      </c>
      <c r="H3272" s="2" t="s">
        <v>24</v>
      </c>
      <c r="I3272" s="2">
        <v>0</v>
      </c>
      <c r="J3272" s="2">
        <v>0</v>
      </c>
      <c r="K3272" s="2" t="s">
        <v>25</v>
      </c>
      <c r="L3272" s="2"/>
      <c r="M3272" s="2">
        <v>5769</v>
      </c>
      <c r="N3272" s="2" t="s">
        <v>27</v>
      </c>
      <c r="O3272" s="2">
        <v>20166793</v>
      </c>
      <c r="P3272" s="2" t="s">
        <v>11564</v>
      </c>
      <c r="Q3272" s="2"/>
      <c r="R3272" s="2"/>
      <c r="S3272" s="5"/>
      <c r="T3272" s="5"/>
      <c r="U3272" s="2"/>
      <c r="V3272" s="2"/>
      <c r="W3272">
        <f t="shared" si="51"/>
        <v>0</v>
      </c>
    </row>
    <row r="3273" spans="1:23">
      <c r="A3273" s="2" t="s">
        <v>11760</v>
      </c>
      <c r="B3273" s="2" t="s">
        <v>20</v>
      </c>
      <c r="C3273" s="2">
        <v>1431290112</v>
      </c>
      <c r="D3273" s="2">
        <v>1431251491</v>
      </c>
      <c r="E3273" s="2" t="s">
        <v>21</v>
      </c>
      <c r="F3273" s="2" t="s">
        <v>11761</v>
      </c>
      <c r="G3273" s="2" t="s">
        <v>11762</v>
      </c>
      <c r="H3273" s="2" t="s">
        <v>24</v>
      </c>
      <c r="I3273" s="2">
        <v>0</v>
      </c>
      <c r="J3273" s="2">
        <v>0</v>
      </c>
      <c r="K3273" s="2" t="s">
        <v>25</v>
      </c>
      <c r="L3273" s="2"/>
      <c r="M3273" s="2">
        <v>5769</v>
      </c>
      <c r="N3273" s="2" t="s">
        <v>27</v>
      </c>
      <c r="O3273" s="2">
        <v>26701173</v>
      </c>
      <c r="P3273" s="2" t="s">
        <v>11572</v>
      </c>
      <c r="Q3273" s="2"/>
      <c r="R3273" s="2"/>
      <c r="S3273" s="5"/>
      <c r="T3273" s="5"/>
      <c r="U3273" s="2"/>
      <c r="V3273" s="2"/>
      <c r="W3273">
        <f t="shared" si="51"/>
        <v>0</v>
      </c>
    </row>
    <row r="3274" spans="1:23">
      <c r="A3274" s="2" t="s">
        <v>11763</v>
      </c>
      <c r="B3274" s="2" t="s">
        <v>20</v>
      </c>
      <c r="C3274" s="2">
        <v>1431535128</v>
      </c>
      <c r="D3274" s="2">
        <v>1431290112</v>
      </c>
      <c r="E3274" s="2" t="s">
        <v>21</v>
      </c>
      <c r="F3274" s="2" t="s">
        <v>11764</v>
      </c>
      <c r="G3274" s="2" t="s">
        <v>11765</v>
      </c>
      <c r="H3274" s="2" t="s">
        <v>24</v>
      </c>
      <c r="I3274" s="2">
        <v>0</v>
      </c>
      <c r="J3274" s="2">
        <v>0</v>
      </c>
      <c r="K3274" s="2" t="s">
        <v>25</v>
      </c>
      <c r="L3274" s="2"/>
      <c r="M3274" s="2">
        <v>5769</v>
      </c>
      <c r="N3274" s="2" t="s">
        <v>27</v>
      </c>
      <c r="O3274" s="2">
        <v>20166793</v>
      </c>
      <c r="P3274" s="2" t="s">
        <v>11564</v>
      </c>
      <c r="Q3274" s="2"/>
      <c r="R3274" s="2"/>
      <c r="S3274" s="5"/>
      <c r="T3274" s="5"/>
      <c r="U3274" s="2"/>
      <c r="V3274" s="2"/>
      <c r="W3274">
        <f t="shared" si="51"/>
        <v>0</v>
      </c>
    </row>
    <row r="3275" spans="1:23">
      <c r="A3275" s="2" t="s">
        <v>11766</v>
      </c>
      <c r="B3275" s="2" t="s">
        <v>20</v>
      </c>
      <c r="C3275" s="2">
        <v>1425040282</v>
      </c>
      <c r="D3275" s="2">
        <v>1425040209</v>
      </c>
      <c r="E3275" s="2" t="s">
        <v>21</v>
      </c>
      <c r="F3275" s="2" t="s">
        <v>11767</v>
      </c>
      <c r="G3275" s="2" t="s">
        <v>11768</v>
      </c>
      <c r="H3275" s="2" t="s">
        <v>24</v>
      </c>
      <c r="I3275" s="2">
        <v>0</v>
      </c>
      <c r="J3275" s="2">
        <v>0</v>
      </c>
      <c r="K3275" s="2" t="s">
        <v>25</v>
      </c>
      <c r="L3275" s="2"/>
      <c r="M3275" s="2">
        <v>5769</v>
      </c>
      <c r="N3275" s="2" t="s">
        <v>27</v>
      </c>
      <c r="O3275" s="2">
        <v>3206082</v>
      </c>
      <c r="P3275" s="2" t="s">
        <v>406</v>
      </c>
      <c r="Q3275" s="2"/>
      <c r="R3275" s="2"/>
      <c r="S3275" s="5"/>
      <c r="T3275" s="5"/>
      <c r="U3275" s="2"/>
      <c r="V3275" s="2"/>
      <c r="W3275">
        <f t="shared" si="51"/>
        <v>0</v>
      </c>
    </row>
    <row r="3276" spans="1:23">
      <c r="A3276" s="2" t="s">
        <v>11769</v>
      </c>
      <c r="B3276" s="2" t="s">
        <v>20</v>
      </c>
      <c r="C3276" s="2">
        <v>1425040689</v>
      </c>
      <c r="D3276" s="2">
        <v>1425030919</v>
      </c>
      <c r="E3276" s="2" t="s">
        <v>21</v>
      </c>
      <c r="F3276" s="2" t="s">
        <v>11770</v>
      </c>
      <c r="G3276" s="2" t="s">
        <v>11771</v>
      </c>
      <c r="H3276" s="2" t="s">
        <v>24</v>
      </c>
      <c r="I3276" s="2">
        <v>0</v>
      </c>
      <c r="J3276" s="2">
        <v>0</v>
      </c>
      <c r="K3276" s="2" t="s">
        <v>25</v>
      </c>
      <c r="L3276" s="2"/>
      <c r="M3276" s="2">
        <v>5769</v>
      </c>
      <c r="N3276" s="2" t="s">
        <v>27</v>
      </c>
      <c r="O3276" s="2">
        <v>14780824</v>
      </c>
      <c r="P3276" s="2" t="s">
        <v>3174</v>
      </c>
      <c r="Q3276" s="2"/>
      <c r="R3276" s="2"/>
      <c r="S3276" s="5"/>
      <c r="T3276" s="5"/>
      <c r="U3276" s="2"/>
      <c r="V3276" s="2"/>
      <c r="W3276">
        <f t="shared" si="51"/>
        <v>0</v>
      </c>
    </row>
    <row r="3277" spans="1:23">
      <c r="A3277" s="2" t="s">
        <v>11772</v>
      </c>
      <c r="B3277" s="2" t="s">
        <v>20</v>
      </c>
      <c r="C3277" s="2">
        <v>1435784873</v>
      </c>
      <c r="D3277" s="2">
        <v>1435776468</v>
      </c>
      <c r="E3277" s="2" t="s">
        <v>21</v>
      </c>
      <c r="F3277" s="2" t="s">
        <v>11773</v>
      </c>
      <c r="G3277" s="2" t="s">
        <v>11774</v>
      </c>
      <c r="H3277" s="2" t="s">
        <v>24</v>
      </c>
      <c r="I3277" s="2">
        <v>0</v>
      </c>
      <c r="J3277" s="2">
        <v>0</v>
      </c>
      <c r="K3277" s="2" t="s">
        <v>25</v>
      </c>
      <c r="L3277" s="2"/>
      <c r="M3277" s="2">
        <v>5769</v>
      </c>
      <c r="N3277" s="2" t="s">
        <v>27</v>
      </c>
      <c r="O3277" s="2">
        <v>9927973</v>
      </c>
      <c r="P3277" s="2" t="s">
        <v>851</v>
      </c>
      <c r="Q3277" s="2"/>
      <c r="R3277" s="2"/>
      <c r="S3277" s="5"/>
      <c r="T3277" s="5"/>
      <c r="U3277" s="2"/>
      <c r="V3277" s="2"/>
      <c r="W3277">
        <f t="shared" si="51"/>
        <v>0</v>
      </c>
    </row>
    <row r="3278" spans="1:23">
      <c r="A3278" s="2" t="s">
        <v>11775</v>
      </c>
      <c r="B3278" s="2" t="s">
        <v>20</v>
      </c>
      <c r="C3278" s="2">
        <v>1435796965</v>
      </c>
      <c r="D3278" s="2">
        <v>1435784873</v>
      </c>
      <c r="E3278" s="2" t="s">
        <v>21</v>
      </c>
      <c r="F3278" s="2" t="s">
        <v>11776</v>
      </c>
      <c r="G3278" s="2" t="s">
        <v>11777</v>
      </c>
      <c r="H3278" s="2" t="s">
        <v>24</v>
      </c>
      <c r="I3278" s="2">
        <v>0</v>
      </c>
      <c r="J3278" s="2">
        <v>0</v>
      </c>
      <c r="K3278" s="2" t="s">
        <v>25</v>
      </c>
      <c r="L3278" s="2"/>
      <c r="M3278" s="2">
        <v>5769</v>
      </c>
      <c r="N3278" s="2" t="s">
        <v>27</v>
      </c>
      <c r="O3278" s="2">
        <v>3206082</v>
      </c>
      <c r="P3278" s="2" t="s">
        <v>406</v>
      </c>
      <c r="Q3278" s="2"/>
      <c r="R3278" s="2"/>
      <c r="S3278" s="5"/>
      <c r="T3278" s="5"/>
      <c r="U3278" s="2"/>
      <c r="V3278" s="2"/>
      <c r="W3278">
        <f t="shared" si="51"/>
        <v>0</v>
      </c>
    </row>
    <row r="3279" spans="1:23">
      <c r="A3279" s="2" t="s">
        <v>11778</v>
      </c>
      <c r="B3279" s="2" t="s">
        <v>20</v>
      </c>
      <c r="C3279" s="2">
        <v>1435831092</v>
      </c>
      <c r="D3279" s="2">
        <v>1435796965</v>
      </c>
      <c r="E3279" s="2" t="s">
        <v>21</v>
      </c>
      <c r="F3279" s="2" t="s">
        <v>11779</v>
      </c>
      <c r="G3279" s="2" t="s">
        <v>11780</v>
      </c>
      <c r="H3279" s="2" t="s">
        <v>24</v>
      </c>
      <c r="I3279" s="2">
        <v>0</v>
      </c>
      <c r="J3279" s="2">
        <v>0</v>
      </c>
      <c r="K3279" s="2" t="s">
        <v>25</v>
      </c>
      <c r="L3279" s="2"/>
      <c r="M3279" s="2">
        <v>5769</v>
      </c>
      <c r="N3279" s="2" t="s">
        <v>27</v>
      </c>
      <c r="O3279" s="2">
        <v>9927973</v>
      </c>
      <c r="P3279" s="2" t="s">
        <v>851</v>
      </c>
      <c r="Q3279" s="2"/>
      <c r="R3279" s="2">
        <v>1</v>
      </c>
      <c r="S3279" s="5"/>
      <c r="T3279" s="5"/>
      <c r="U3279" s="2"/>
      <c r="V3279" s="2"/>
      <c r="W3279">
        <f t="shared" si="51"/>
        <v>0</v>
      </c>
    </row>
    <row r="3280" spans="1:23">
      <c r="A3280" s="2" t="s">
        <v>11781</v>
      </c>
      <c r="B3280" s="2" t="s">
        <v>20</v>
      </c>
      <c r="C3280" s="2">
        <v>1435840014</v>
      </c>
      <c r="D3280" s="2">
        <v>1435831092</v>
      </c>
      <c r="E3280" s="2" t="s">
        <v>21</v>
      </c>
      <c r="F3280" s="2" t="s">
        <v>11782</v>
      </c>
      <c r="G3280" s="2" t="s">
        <v>11783</v>
      </c>
      <c r="H3280" s="2" t="s">
        <v>24</v>
      </c>
      <c r="I3280" s="2">
        <v>0</v>
      </c>
      <c r="J3280" s="2">
        <v>0</v>
      </c>
      <c r="K3280" s="2" t="s">
        <v>25</v>
      </c>
      <c r="L3280" s="2"/>
      <c r="M3280" s="2">
        <v>5769</v>
      </c>
      <c r="N3280" s="2" t="s">
        <v>27</v>
      </c>
      <c r="O3280" s="2">
        <v>3206082</v>
      </c>
      <c r="P3280" s="2" t="s">
        <v>406</v>
      </c>
      <c r="Q3280" s="2"/>
      <c r="R3280" s="2"/>
      <c r="S3280" s="5"/>
      <c r="T3280" s="5"/>
      <c r="U3280" s="2"/>
      <c r="V3280" s="2"/>
      <c r="W3280">
        <f t="shared" si="51"/>
        <v>0</v>
      </c>
    </row>
    <row r="3281" spans="1:23">
      <c r="A3281" s="2" t="s">
        <v>11784</v>
      </c>
      <c r="B3281" s="2" t="s">
        <v>20</v>
      </c>
      <c r="C3281" s="2">
        <v>1436112685</v>
      </c>
      <c r="D3281" s="2">
        <v>1435776468</v>
      </c>
      <c r="E3281" s="2" t="s">
        <v>21</v>
      </c>
      <c r="F3281" s="2" t="s">
        <v>11785</v>
      </c>
      <c r="G3281" s="2" t="s">
        <v>11786</v>
      </c>
      <c r="H3281" s="2" t="s">
        <v>24</v>
      </c>
      <c r="I3281" s="2">
        <v>0</v>
      </c>
      <c r="J3281" s="2">
        <v>0</v>
      </c>
      <c r="K3281" s="2" t="s">
        <v>25</v>
      </c>
      <c r="L3281" s="2"/>
      <c r="M3281" s="2">
        <v>5769</v>
      </c>
      <c r="N3281" s="2" t="s">
        <v>27</v>
      </c>
      <c r="O3281" s="2">
        <v>104753173</v>
      </c>
      <c r="P3281" s="2" t="s">
        <v>11787</v>
      </c>
      <c r="Q3281" s="2"/>
      <c r="R3281" s="2"/>
      <c r="S3281" s="5"/>
      <c r="T3281" s="5"/>
      <c r="U3281" s="2"/>
      <c r="V3281" s="2"/>
      <c r="W3281">
        <f t="shared" si="51"/>
        <v>0</v>
      </c>
    </row>
    <row r="3282" spans="1:23">
      <c r="A3282" s="2" t="s">
        <v>11788</v>
      </c>
      <c r="B3282" s="2" t="s">
        <v>20</v>
      </c>
      <c r="C3282" s="2">
        <v>1436121998</v>
      </c>
      <c r="D3282" s="2">
        <v>1436112685</v>
      </c>
      <c r="E3282" s="2" t="s">
        <v>21</v>
      </c>
      <c r="F3282" s="2" t="s">
        <v>11789</v>
      </c>
      <c r="G3282" s="2" t="s">
        <v>11790</v>
      </c>
      <c r="H3282" s="2" t="s">
        <v>24</v>
      </c>
      <c r="I3282" s="2">
        <v>0</v>
      </c>
      <c r="J3282" s="2">
        <v>0</v>
      </c>
      <c r="K3282" s="2" t="s">
        <v>25</v>
      </c>
      <c r="L3282" s="2"/>
      <c r="M3282" s="2">
        <v>5769</v>
      </c>
      <c r="N3282" s="2" t="s">
        <v>27</v>
      </c>
      <c r="O3282" s="2">
        <v>3206082</v>
      </c>
      <c r="P3282" s="2" t="s">
        <v>406</v>
      </c>
      <c r="Q3282" s="2"/>
      <c r="R3282" s="2"/>
      <c r="S3282" s="5"/>
      <c r="T3282" s="5"/>
      <c r="U3282" s="2"/>
      <c r="V3282" s="2"/>
      <c r="W3282">
        <f t="shared" si="51"/>
        <v>0</v>
      </c>
    </row>
    <row r="3283" spans="1:23">
      <c r="A3283" s="2" t="s">
        <v>11791</v>
      </c>
      <c r="B3283" s="2" t="s">
        <v>20</v>
      </c>
      <c r="C3283" s="2">
        <v>1436163689</v>
      </c>
      <c r="D3283" s="2">
        <v>1435776468</v>
      </c>
      <c r="E3283" s="2" t="s">
        <v>21</v>
      </c>
      <c r="F3283" s="2" t="s">
        <v>11792</v>
      </c>
      <c r="G3283" s="2" t="s">
        <v>11793</v>
      </c>
      <c r="H3283" s="2" t="s">
        <v>24</v>
      </c>
      <c r="I3283" s="2">
        <v>0</v>
      </c>
      <c r="J3283" s="2">
        <v>0</v>
      </c>
      <c r="K3283" s="2" t="s">
        <v>25</v>
      </c>
      <c r="L3283" s="2"/>
      <c r="M3283" s="2">
        <v>5769</v>
      </c>
      <c r="N3283" s="2" t="s">
        <v>27</v>
      </c>
      <c r="O3283" s="2">
        <v>9927973</v>
      </c>
      <c r="P3283" s="2" t="s">
        <v>851</v>
      </c>
      <c r="Q3283" s="2"/>
      <c r="R3283" s="2"/>
      <c r="S3283" s="5"/>
      <c r="T3283" s="5"/>
      <c r="U3283" s="2"/>
      <c r="V3283" s="2"/>
      <c r="W3283">
        <f t="shared" si="51"/>
        <v>0</v>
      </c>
    </row>
    <row r="3284" spans="1:23">
      <c r="A3284" s="2" t="s">
        <v>11794</v>
      </c>
      <c r="B3284" s="2" t="s">
        <v>20</v>
      </c>
      <c r="C3284" s="2">
        <v>1436170468</v>
      </c>
      <c r="D3284" s="2">
        <v>1436169901</v>
      </c>
      <c r="E3284" s="2" t="s">
        <v>21</v>
      </c>
      <c r="F3284" s="2" t="s">
        <v>11795</v>
      </c>
      <c r="G3284" s="2" t="s">
        <v>11796</v>
      </c>
      <c r="H3284" s="2" t="s">
        <v>24</v>
      </c>
      <c r="I3284" s="2">
        <v>0</v>
      </c>
      <c r="J3284" s="2">
        <v>0</v>
      </c>
      <c r="K3284" s="2" t="s">
        <v>25</v>
      </c>
      <c r="L3284" s="2"/>
      <c r="M3284" s="2">
        <v>5769</v>
      </c>
      <c r="N3284" s="2" t="s">
        <v>27</v>
      </c>
      <c r="O3284" s="2">
        <v>9927973</v>
      </c>
      <c r="P3284" s="2" t="s">
        <v>851</v>
      </c>
      <c r="Q3284" s="2"/>
      <c r="R3284" s="2"/>
      <c r="S3284" s="5"/>
      <c r="T3284" s="5"/>
      <c r="U3284" s="2"/>
      <c r="V3284" s="2"/>
      <c r="W3284">
        <f t="shared" si="51"/>
        <v>0</v>
      </c>
    </row>
    <row r="3285" spans="1:23">
      <c r="A3285" s="2" t="s">
        <v>11797</v>
      </c>
      <c r="B3285" s="2" t="s">
        <v>20</v>
      </c>
      <c r="C3285" s="2">
        <v>1436370277</v>
      </c>
      <c r="D3285" s="2">
        <v>1436170468</v>
      </c>
      <c r="E3285" s="2" t="s">
        <v>21</v>
      </c>
      <c r="F3285" s="2" t="s">
        <v>11798</v>
      </c>
      <c r="G3285" s="2" t="s">
        <v>11799</v>
      </c>
      <c r="H3285" s="2" t="s">
        <v>24</v>
      </c>
      <c r="I3285" s="2">
        <v>0</v>
      </c>
      <c r="J3285" s="2">
        <v>0</v>
      </c>
      <c r="K3285" s="2" t="s">
        <v>25</v>
      </c>
      <c r="L3285" s="2"/>
      <c r="M3285" s="2">
        <v>5769</v>
      </c>
      <c r="N3285" s="2" t="s">
        <v>27</v>
      </c>
      <c r="O3285" s="2">
        <v>262819362</v>
      </c>
      <c r="P3285" s="2" t="s">
        <v>72</v>
      </c>
      <c r="Q3285" s="2"/>
      <c r="R3285" s="2">
        <v>1</v>
      </c>
      <c r="S3285" s="5"/>
      <c r="T3285" s="5"/>
      <c r="U3285" s="2">
        <v>1</v>
      </c>
      <c r="V3285" s="2"/>
      <c r="W3285">
        <f t="shared" si="51"/>
        <v>1</v>
      </c>
    </row>
    <row r="3286" spans="1:23">
      <c r="A3286" s="2" t="s">
        <v>11800</v>
      </c>
      <c r="B3286" s="2" t="s">
        <v>20</v>
      </c>
      <c r="C3286" s="2">
        <v>1436370320</v>
      </c>
      <c r="D3286" s="2">
        <v>1436170468</v>
      </c>
      <c r="E3286" s="2" t="s">
        <v>21</v>
      </c>
      <c r="F3286" s="2" t="s">
        <v>11801</v>
      </c>
      <c r="G3286" s="2" t="s">
        <v>11802</v>
      </c>
      <c r="H3286" s="2" t="s">
        <v>24</v>
      </c>
      <c r="I3286" s="2">
        <v>0</v>
      </c>
      <c r="J3286" s="2">
        <v>0</v>
      </c>
      <c r="K3286" s="2" t="s">
        <v>25</v>
      </c>
      <c r="L3286" s="2"/>
      <c r="M3286" s="2">
        <v>5769</v>
      </c>
      <c r="N3286" s="2" t="s">
        <v>27</v>
      </c>
      <c r="O3286" s="2">
        <v>262819362</v>
      </c>
      <c r="P3286" s="2" t="s">
        <v>72</v>
      </c>
      <c r="Q3286" s="2"/>
      <c r="R3286" s="2"/>
      <c r="S3286" s="5"/>
      <c r="T3286" s="5"/>
      <c r="U3286" s="2"/>
      <c r="V3286" s="2"/>
      <c r="W3286">
        <f t="shared" si="51"/>
        <v>0</v>
      </c>
    </row>
    <row r="3287" spans="1:23">
      <c r="A3287" s="2" t="s">
        <v>11803</v>
      </c>
      <c r="B3287" s="2" t="s">
        <v>20</v>
      </c>
      <c r="C3287" s="2">
        <v>1436410124</v>
      </c>
      <c r="D3287" s="2">
        <v>1436140505</v>
      </c>
      <c r="E3287" s="2" t="s">
        <v>21</v>
      </c>
      <c r="F3287" s="2" t="s">
        <v>11804</v>
      </c>
      <c r="G3287" s="2" t="s">
        <v>11805</v>
      </c>
      <c r="H3287" s="2" t="s">
        <v>24</v>
      </c>
      <c r="I3287" s="2">
        <v>0</v>
      </c>
      <c r="J3287" s="2">
        <v>0</v>
      </c>
      <c r="K3287" s="2" t="s">
        <v>25</v>
      </c>
      <c r="L3287" s="2"/>
      <c r="M3287" s="2">
        <v>5769</v>
      </c>
      <c r="N3287" s="2" t="s">
        <v>27</v>
      </c>
      <c r="O3287" s="2">
        <v>215121402</v>
      </c>
      <c r="P3287" s="2" t="s">
        <v>11806</v>
      </c>
      <c r="Q3287" s="2"/>
      <c r="R3287" s="2"/>
      <c r="S3287" s="5"/>
      <c r="T3287" s="5"/>
      <c r="U3287" s="2"/>
      <c r="V3287" s="2"/>
      <c r="W3287">
        <f t="shared" si="51"/>
        <v>0</v>
      </c>
    </row>
    <row r="3288" spans="1:23">
      <c r="A3288" s="2" t="s">
        <v>11807</v>
      </c>
      <c r="B3288" s="2" t="s">
        <v>20</v>
      </c>
      <c r="C3288" s="2">
        <v>1436142068</v>
      </c>
      <c r="D3288" s="2">
        <v>1436141507</v>
      </c>
      <c r="E3288" s="2" t="s">
        <v>21</v>
      </c>
      <c r="F3288" s="2" t="s">
        <v>11808</v>
      </c>
      <c r="G3288" s="2" t="s">
        <v>11809</v>
      </c>
      <c r="H3288" s="2" t="s">
        <v>24</v>
      </c>
      <c r="I3288" s="2">
        <v>0</v>
      </c>
      <c r="J3288" s="2">
        <v>0</v>
      </c>
      <c r="K3288" s="2" t="s">
        <v>25</v>
      </c>
      <c r="L3288" s="2"/>
      <c r="M3288" s="2">
        <v>5769</v>
      </c>
      <c r="N3288" s="2" t="s">
        <v>27</v>
      </c>
      <c r="O3288" s="2">
        <v>733892</v>
      </c>
      <c r="P3288" s="2" t="s">
        <v>771</v>
      </c>
      <c r="Q3288" s="2"/>
      <c r="R3288" s="2"/>
      <c r="S3288" s="5"/>
      <c r="T3288" s="5"/>
      <c r="U3288" s="2"/>
      <c r="V3288" s="2"/>
      <c r="W3288">
        <f t="shared" si="51"/>
        <v>0</v>
      </c>
    </row>
    <row r="3289" spans="1:23">
      <c r="A3289" s="2" t="s">
        <v>11810</v>
      </c>
      <c r="B3289" s="2" t="s">
        <v>20</v>
      </c>
      <c r="C3289" s="2">
        <v>1436143267</v>
      </c>
      <c r="D3289" s="2">
        <v>1436142526</v>
      </c>
      <c r="E3289" s="2" t="s">
        <v>21</v>
      </c>
      <c r="F3289" s="2" t="s">
        <v>11811</v>
      </c>
      <c r="G3289" s="2" t="s">
        <v>11812</v>
      </c>
      <c r="H3289" s="2" t="s">
        <v>24</v>
      </c>
      <c r="I3289" s="2">
        <v>0</v>
      </c>
      <c r="J3289" s="2">
        <v>0</v>
      </c>
      <c r="K3289" s="2" t="s">
        <v>25</v>
      </c>
      <c r="L3289" s="2"/>
      <c r="M3289" s="2">
        <v>5769</v>
      </c>
      <c r="N3289" s="2" t="s">
        <v>27</v>
      </c>
      <c r="O3289" s="2">
        <v>733892</v>
      </c>
      <c r="P3289" s="2" t="s">
        <v>771</v>
      </c>
      <c r="Q3289" s="2"/>
      <c r="R3289" s="2"/>
      <c r="S3289" s="5"/>
      <c r="T3289" s="5"/>
      <c r="U3289" s="2"/>
      <c r="V3289" s="2"/>
      <c r="W3289">
        <f t="shared" si="51"/>
        <v>0</v>
      </c>
    </row>
    <row r="3290" spans="1:23">
      <c r="A3290" s="2" t="s">
        <v>11813</v>
      </c>
      <c r="B3290" s="2" t="s">
        <v>20</v>
      </c>
      <c r="C3290" s="2">
        <v>1436150452</v>
      </c>
      <c r="D3290" s="2">
        <v>1436143267</v>
      </c>
      <c r="E3290" s="2" t="s">
        <v>21</v>
      </c>
      <c r="F3290" s="2" t="s">
        <v>11814</v>
      </c>
      <c r="G3290" s="2" t="s">
        <v>11815</v>
      </c>
      <c r="H3290" s="2" t="s">
        <v>24</v>
      </c>
      <c r="I3290" s="2">
        <v>0</v>
      </c>
      <c r="J3290" s="2">
        <v>0</v>
      </c>
      <c r="K3290" s="2" t="s">
        <v>25</v>
      </c>
      <c r="L3290" s="2"/>
      <c r="M3290" s="2">
        <v>5769</v>
      </c>
      <c r="N3290" s="2" t="s">
        <v>27</v>
      </c>
      <c r="O3290" s="2">
        <v>12050085</v>
      </c>
      <c r="P3290" s="2" t="s">
        <v>2411</v>
      </c>
      <c r="Q3290" s="2"/>
      <c r="R3290" s="2"/>
      <c r="S3290" s="5"/>
      <c r="T3290" s="5"/>
      <c r="U3290" s="2"/>
      <c r="V3290" s="2"/>
      <c r="W3290">
        <f t="shared" si="51"/>
        <v>0</v>
      </c>
    </row>
    <row r="3291" spans="1:23">
      <c r="A3291" s="2" t="s">
        <v>11816</v>
      </c>
      <c r="B3291" s="2" t="s">
        <v>20</v>
      </c>
      <c r="C3291" s="2">
        <v>1436311833</v>
      </c>
      <c r="D3291" s="2">
        <v>1436142526</v>
      </c>
      <c r="E3291" s="2" t="s">
        <v>21</v>
      </c>
      <c r="F3291" s="2" t="s">
        <v>11817</v>
      </c>
      <c r="G3291" s="2" t="s">
        <v>11818</v>
      </c>
      <c r="H3291" s="2" t="s">
        <v>24</v>
      </c>
      <c r="I3291" s="2">
        <v>0</v>
      </c>
      <c r="J3291" s="2">
        <v>0</v>
      </c>
      <c r="K3291" s="2" t="s">
        <v>25</v>
      </c>
      <c r="L3291" s="2"/>
      <c r="M3291" s="2">
        <v>5769</v>
      </c>
      <c r="N3291" s="2" t="s">
        <v>27</v>
      </c>
      <c r="O3291" s="2">
        <v>23770015</v>
      </c>
      <c r="P3291" s="2" t="s">
        <v>11819</v>
      </c>
      <c r="Q3291" s="2"/>
      <c r="R3291" s="2"/>
      <c r="S3291" s="5"/>
      <c r="T3291" s="5"/>
      <c r="U3291" s="2"/>
      <c r="V3291" s="2"/>
      <c r="W3291">
        <f t="shared" si="51"/>
        <v>0</v>
      </c>
    </row>
    <row r="3292" spans="1:23">
      <c r="A3292" s="2" t="s">
        <v>11820</v>
      </c>
      <c r="B3292" s="2" t="s">
        <v>20</v>
      </c>
      <c r="C3292" s="2">
        <v>1436377485</v>
      </c>
      <c r="D3292" s="2">
        <v>1436311833</v>
      </c>
      <c r="E3292" s="2" t="s">
        <v>21</v>
      </c>
      <c r="F3292" s="2" t="s">
        <v>11821</v>
      </c>
      <c r="G3292" s="2" t="s">
        <v>11822</v>
      </c>
      <c r="H3292" s="2" t="s">
        <v>24</v>
      </c>
      <c r="I3292" s="2">
        <v>0</v>
      </c>
      <c r="J3292" s="2">
        <v>0</v>
      </c>
      <c r="K3292" s="2" t="s">
        <v>25</v>
      </c>
      <c r="L3292" s="2"/>
      <c r="M3292" s="2">
        <v>5769</v>
      </c>
      <c r="N3292" s="2" t="s">
        <v>27</v>
      </c>
      <c r="O3292" s="2">
        <v>12050085</v>
      </c>
      <c r="P3292" s="2" t="s">
        <v>2411</v>
      </c>
      <c r="Q3292" s="2"/>
      <c r="R3292" s="2"/>
      <c r="S3292" s="5"/>
      <c r="T3292" s="5"/>
      <c r="U3292" s="2"/>
      <c r="V3292" s="2"/>
      <c r="W3292">
        <f t="shared" si="51"/>
        <v>0</v>
      </c>
    </row>
    <row r="3293" spans="1:23">
      <c r="A3293" s="2" t="s">
        <v>11823</v>
      </c>
      <c r="B3293" s="2" t="s">
        <v>20</v>
      </c>
      <c r="C3293" s="2">
        <v>1436157663</v>
      </c>
      <c r="D3293" s="2">
        <v>1436155298</v>
      </c>
      <c r="E3293" s="2" t="s">
        <v>21</v>
      </c>
      <c r="F3293" s="2" t="s">
        <v>11824</v>
      </c>
      <c r="G3293" s="2" t="s">
        <v>11825</v>
      </c>
      <c r="H3293" s="2" t="s">
        <v>24</v>
      </c>
      <c r="I3293" s="2">
        <v>0</v>
      </c>
      <c r="J3293" s="2">
        <v>0</v>
      </c>
      <c r="K3293" s="2" t="s">
        <v>25</v>
      </c>
      <c r="L3293" s="2"/>
      <c r="M3293" s="2">
        <v>5769</v>
      </c>
      <c r="N3293" s="2" t="s">
        <v>27</v>
      </c>
      <c r="O3293" s="2">
        <v>733892</v>
      </c>
      <c r="P3293" s="2" t="s">
        <v>771</v>
      </c>
      <c r="Q3293" s="2"/>
      <c r="R3293" s="2"/>
      <c r="S3293" s="5"/>
      <c r="T3293" s="5"/>
      <c r="U3293" s="2"/>
      <c r="V3293" s="2"/>
      <c r="W3293">
        <f t="shared" si="51"/>
        <v>0</v>
      </c>
    </row>
    <row r="3294" spans="1:23">
      <c r="A3294" s="2" t="s">
        <v>11826</v>
      </c>
      <c r="B3294" s="2" t="s">
        <v>20</v>
      </c>
      <c r="C3294" s="2">
        <v>1436159701</v>
      </c>
      <c r="D3294" s="2">
        <v>1436158669</v>
      </c>
      <c r="E3294" s="2" t="s">
        <v>21</v>
      </c>
      <c r="F3294" s="2" t="s">
        <v>11827</v>
      </c>
      <c r="G3294" s="2" t="s">
        <v>11828</v>
      </c>
      <c r="H3294" s="2" t="s">
        <v>24</v>
      </c>
      <c r="I3294" s="2">
        <v>0</v>
      </c>
      <c r="J3294" s="2">
        <v>0</v>
      </c>
      <c r="K3294" s="2" t="s">
        <v>25</v>
      </c>
      <c r="L3294" s="2"/>
      <c r="M3294" s="2">
        <v>5769</v>
      </c>
      <c r="N3294" s="2" t="s">
        <v>27</v>
      </c>
      <c r="O3294" s="2">
        <v>733892</v>
      </c>
      <c r="P3294" s="2" t="s">
        <v>771</v>
      </c>
      <c r="Q3294" s="2"/>
      <c r="R3294" s="2"/>
      <c r="S3294" s="5"/>
      <c r="T3294" s="5"/>
      <c r="U3294" s="2"/>
      <c r="V3294" s="2"/>
      <c r="W3294">
        <f t="shared" si="51"/>
        <v>0</v>
      </c>
    </row>
    <row r="3295" spans="1:23">
      <c r="A3295" s="2" t="s">
        <v>11829</v>
      </c>
      <c r="B3295" s="2" t="s">
        <v>20</v>
      </c>
      <c r="C3295" s="2">
        <v>1436192258</v>
      </c>
      <c r="D3295" s="2">
        <v>1436159701</v>
      </c>
      <c r="E3295" s="2" t="s">
        <v>21</v>
      </c>
      <c r="F3295" s="2" t="s">
        <v>11830</v>
      </c>
      <c r="G3295" s="2" t="s">
        <v>11831</v>
      </c>
      <c r="H3295" s="2" t="s">
        <v>24</v>
      </c>
      <c r="I3295" s="2">
        <v>0</v>
      </c>
      <c r="J3295" s="2">
        <v>0</v>
      </c>
      <c r="K3295" s="2" t="s">
        <v>25</v>
      </c>
      <c r="L3295" s="2"/>
      <c r="M3295" s="2">
        <v>5769</v>
      </c>
      <c r="N3295" s="2" t="s">
        <v>27</v>
      </c>
      <c r="O3295" s="2">
        <v>12050085</v>
      </c>
      <c r="P3295" s="2" t="s">
        <v>2411</v>
      </c>
      <c r="Q3295" s="2"/>
      <c r="R3295" s="2"/>
      <c r="S3295" s="5"/>
      <c r="T3295" s="5"/>
      <c r="U3295" s="2"/>
      <c r="V3295" s="2"/>
      <c r="W3295">
        <f t="shared" si="51"/>
        <v>0</v>
      </c>
    </row>
    <row r="3296" spans="1:23">
      <c r="A3296" s="2" t="s">
        <v>11832</v>
      </c>
      <c r="B3296" s="2" t="s">
        <v>20</v>
      </c>
      <c r="C3296" s="2">
        <v>1436346631</v>
      </c>
      <c r="D3296" s="2">
        <v>1436158669</v>
      </c>
      <c r="E3296" s="2" t="s">
        <v>21</v>
      </c>
      <c r="F3296" s="2" t="s">
        <v>11833</v>
      </c>
      <c r="G3296" s="2" t="s">
        <v>11834</v>
      </c>
      <c r="H3296" s="2" t="s">
        <v>24</v>
      </c>
      <c r="I3296" s="2">
        <v>0</v>
      </c>
      <c r="J3296" s="2">
        <v>0</v>
      </c>
      <c r="K3296" s="2" t="s">
        <v>25</v>
      </c>
      <c r="L3296" s="2"/>
      <c r="M3296" s="2">
        <v>5769</v>
      </c>
      <c r="N3296" s="2" t="s">
        <v>27</v>
      </c>
      <c r="O3296" s="2">
        <v>4503312</v>
      </c>
      <c r="P3296" s="2" t="s">
        <v>11835</v>
      </c>
      <c r="Q3296" s="2"/>
      <c r="R3296" s="2"/>
      <c r="S3296" s="5"/>
      <c r="T3296" s="5"/>
      <c r="U3296" s="2"/>
      <c r="V3296" s="2"/>
      <c r="W3296">
        <f t="shared" si="51"/>
        <v>0</v>
      </c>
    </row>
    <row r="3297" spans="1:23">
      <c r="A3297" s="2" t="s">
        <v>11836</v>
      </c>
      <c r="B3297" s="2" t="s">
        <v>20</v>
      </c>
      <c r="C3297" s="2">
        <v>1425214680</v>
      </c>
      <c r="D3297" s="2">
        <v>1425212101</v>
      </c>
      <c r="E3297" s="2" t="s">
        <v>21</v>
      </c>
      <c r="F3297" s="2" t="s">
        <v>11837</v>
      </c>
      <c r="G3297" s="2" t="s">
        <v>11838</v>
      </c>
      <c r="H3297" s="2" t="s">
        <v>24</v>
      </c>
      <c r="I3297" s="2">
        <v>0</v>
      </c>
      <c r="J3297" s="2">
        <v>0</v>
      </c>
      <c r="K3297" s="2" t="s">
        <v>25</v>
      </c>
      <c r="L3297" s="2"/>
      <c r="M3297" s="2">
        <v>5769</v>
      </c>
      <c r="N3297" s="2" t="s">
        <v>27</v>
      </c>
      <c r="O3297" s="2">
        <v>1114074</v>
      </c>
      <c r="P3297" s="2" t="s">
        <v>754</v>
      </c>
      <c r="Q3297" s="2"/>
      <c r="R3297" s="2"/>
      <c r="S3297" s="5"/>
      <c r="T3297" s="5"/>
      <c r="U3297" s="2"/>
      <c r="V3297" s="2"/>
      <c r="W3297">
        <f t="shared" si="51"/>
        <v>0</v>
      </c>
    </row>
    <row r="3298" spans="1:23">
      <c r="A3298" s="2" t="s">
        <v>11839</v>
      </c>
      <c r="B3298" s="2" t="s">
        <v>20</v>
      </c>
      <c r="C3298" s="2">
        <v>1425218187</v>
      </c>
      <c r="D3298" s="2">
        <v>1425214680</v>
      </c>
      <c r="E3298" s="2" t="s">
        <v>21</v>
      </c>
      <c r="F3298" s="2" t="s">
        <v>11840</v>
      </c>
      <c r="G3298" s="2" t="s">
        <v>11841</v>
      </c>
      <c r="H3298" s="2" t="s">
        <v>24</v>
      </c>
      <c r="I3298" s="2">
        <v>0</v>
      </c>
      <c r="J3298" s="2">
        <v>0</v>
      </c>
      <c r="K3298" s="2" t="s">
        <v>25</v>
      </c>
      <c r="L3298" s="2"/>
      <c r="M3298" s="2">
        <v>5769</v>
      </c>
      <c r="N3298" s="2" t="s">
        <v>27</v>
      </c>
      <c r="O3298" s="2">
        <v>6778165</v>
      </c>
      <c r="P3298" s="2" t="s">
        <v>803</v>
      </c>
      <c r="Q3298" s="2"/>
      <c r="R3298" s="2">
        <v>1</v>
      </c>
      <c r="S3298" s="5"/>
      <c r="T3298" s="5"/>
      <c r="U3298" s="2"/>
      <c r="V3298" s="2">
        <v>1</v>
      </c>
      <c r="W3298">
        <f t="shared" si="51"/>
        <v>1</v>
      </c>
    </row>
    <row r="3299" spans="1:23">
      <c r="A3299" s="2" t="s">
        <v>11842</v>
      </c>
      <c r="B3299" s="2" t="s">
        <v>20</v>
      </c>
      <c r="C3299" s="2">
        <v>1425938736</v>
      </c>
      <c r="D3299" s="2">
        <v>1425212101</v>
      </c>
      <c r="E3299" s="2" t="s">
        <v>21</v>
      </c>
      <c r="F3299" s="2" t="s">
        <v>11843</v>
      </c>
      <c r="G3299" s="2" t="s">
        <v>11844</v>
      </c>
      <c r="H3299" s="2" t="s">
        <v>24</v>
      </c>
      <c r="I3299" s="2">
        <v>0</v>
      </c>
      <c r="J3299" s="2">
        <v>0</v>
      </c>
      <c r="K3299" s="2" t="s">
        <v>25</v>
      </c>
      <c r="L3299" s="2"/>
      <c r="M3299" s="2">
        <v>5769</v>
      </c>
      <c r="N3299" s="2" t="s">
        <v>27</v>
      </c>
      <c r="O3299" s="2">
        <v>3163699</v>
      </c>
      <c r="P3299" s="2" t="s">
        <v>934</v>
      </c>
      <c r="Q3299" s="2"/>
      <c r="R3299" s="2"/>
      <c r="S3299" s="5"/>
      <c r="T3299" s="5"/>
      <c r="U3299" s="2"/>
      <c r="V3299" s="2"/>
      <c r="W3299">
        <f t="shared" si="51"/>
        <v>0</v>
      </c>
    </row>
    <row r="3300" spans="1:23">
      <c r="A3300" s="2" t="s">
        <v>11845</v>
      </c>
      <c r="B3300" s="2" t="s">
        <v>20</v>
      </c>
      <c r="C3300" s="2">
        <v>1426388612</v>
      </c>
      <c r="D3300" s="2">
        <v>1425211562</v>
      </c>
      <c r="E3300" s="2" t="s">
        <v>21</v>
      </c>
      <c r="F3300" s="2" t="s">
        <v>11846</v>
      </c>
      <c r="G3300" s="2" t="s">
        <v>11847</v>
      </c>
      <c r="H3300" s="2" t="s">
        <v>24</v>
      </c>
      <c r="I3300" s="2">
        <v>0</v>
      </c>
      <c r="J3300" s="2">
        <v>0</v>
      </c>
      <c r="K3300" s="2" t="s">
        <v>25</v>
      </c>
      <c r="L3300" s="2"/>
      <c r="M3300" s="2">
        <v>5769</v>
      </c>
      <c r="N3300" s="2" t="s">
        <v>27</v>
      </c>
      <c r="O3300" s="2">
        <v>40700389</v>
      </c>
      <c r="P3300" s="2" t="s">
        <v>11848</v>
      </c>
      <c r="Q3300" s="2"/>
      <c r="R3300" s="2"/>
      <c r="S3300" s="5"/>
      <c r="T3300" s="5"/>
      <c r="U3300" s="2"/>
      <c r="V3300" s="2"/>
      <c r="W3300">
        <f t="shared" si="51"/>
        <v>0</v>
      </c>
    </row>
    <row r="3301" spans="1:23">
      <c r="A3301" s="2" t="s">
        <v>11849</v>
      </c>
      <c r="B3301" s="2" t="s">
        <v>20</v>
      </c>
      <c r="C3301" s="2">
        <v>1427038458</v>
      </c>
      <c r="D3301" s="2">
        <v>1425212101</v>
      </c>
      <c r="E3301" s="2" t="s">
        <v>21</v>
      </c>
      <c r="F3301" s="2" t="s">
        <v>11850</v>
      </c>
      <c r="G3301" s="2" t="s">
        <v>11851</v>
      </c>
      <c r="H3301" s="2" t="s">
        <v>24</v>
      </c>
      <c r="I3301" s="2">
        <v>0</v>
      </c>
      <c r="J3301" s="2">
        <v>0</v>
      </c>
      <c r="K3301" s="2" t="s">
        <v>25</v>
      </c>
      <c r="L3301" s="2"/>
      <c r="M3301" s="2">
        <v>5769</v>
      </c>
      <c r="N3301" s="2" t="s">
        <v>27</v>
      </c>
      <c r="O3301" s="2">
        <v>8469579</v>
      </c>
      <c r="P3301" s="2" t="s">
        <v>11852</v>
      </c>
      <c r="Q3301" s="2"/>
      <c r="R3301" s="2"/>
      <c r="S3301" s="5"/>
      <c r="T3301" s="5"/>
      <c r="U3301" s="2"/>
      <c r="V3301" s="2"/>
      <c r="W3301">
        <f t="shared" si="51"/>
        <v>0</v>
      </c>
    </row>
    <row r="3302" spans="1:23">
      <c r="A3302" s="2" t="s">
        <v>11853</v>
      </c>
      <c r="B3302" s="2" t="s">
        <v>20</v>
      </c>
      <c r="C3302" s="2">
        <v>1427775530</v>
      </c>
      <c r="D3302" s="2">
        <v>1425210860</v>
      </c>
      <c r="E3302" s="2" t="s">
        <v>21</v>
      </c>
      <c r="F3302" s="2" t="s">
        <v>11854</v>
      </c>
      <c r="G3302" s="2" t="s">
        <v>11855</v>
      </c>
      <c r="H3302" s="2" t="s">
        <v>24</v>
      </c>
      <c r="I3302" s="2">
        <v>0</v>
      </c>
      <c r="J3302" s="2">
        <v>0</v>
      </c>
      <c r="K3302" s="2" t="s">
        <v>25</v>
      </c>
      <c r="L3302" s="2"/>
      <c r="M3302" s="2">
        <v>5769</v>
      </c>
      <c r="N3302" s="2" t="s">
        <v>27</v>
      </c>
      <c r="O3302" s="2">
        <v>57616668</v>
      </c>
      <c r="P3302" s="2" t="s">
        <v>9582</v>
      </c>
      <c r="Q3302" s="2"/>
      <c r="R3302" s="2"/>
      <c r="S3302" s="5"/>
      <c r="T3302" s="5"/>
      <c r="U3302" s="2"/>
      <c r="V3302" s="2"/>
      <c r="W3302">
        <f t="shared" si="51"/>
        <v>0</v>
      </c>
    </row>
    <row r="3303" spans="1:23">
      <c r="A3303" s="2" t="s">
        <v>11856</v>
      </c>
      <c r="B3303" s="2" t="s">
        <v>20</v>
      </c>
      <c r="C3303" s="2">
        <v>1426207936</v>
      </c>
      <c r="D3303" s="2">
        <v>1425509431</v>
      </c>
      <c r="E3303" s="2" t="s">
        <v>21</v>
      </c>
      <c r="F3303" s="2" t="s">
        <v>11857</v>
      </c>
      <c r="G3303" s="2" t="s">
        <v>11858</v>
      </c>
      <c r="H3303" s="2" t="s">
        <v>24</v>
      </c>
      <c r="I3303" s="2">
        <v>0</v>
      </c>
      <c r="J3303" s="2">
        <v>0</v>
      </c>
      <c r="K3303" s="2" t="s">
        <v>25</v>
      </c>
      <c r="L3303" s="2"/>
      <c r="M3303" s="2">
        <v>5769</v>
      </c>
      <c r="N3303" s="2" t="s">
        <v>27</v>
      </c>
      <c r="O3303" s="2">
        <v>264131845</v>
      </c>
      <c r="P3303" s="2" t="s">
        <v>11859</v>
      </c>
      <c r="Q3303" s="2"/>
      <c r="R3303" s="2"/>
      <c r="S3303" s="5"/>
      <c r="T3303" s="5"/>
      <c r="U3303" s="2"/>
      <c r="V3303" s="2"/>
      <c r="W3303">
        <f t="shared" si="51"/>
        <v>0</v>
      </c>
    </row>
    <row r="3304" spans="1:23">
      <c r="A3304" s="2" t="s">
        <v>11860</v>
      </c>
      <c r="B3304" s="2" t="s">
        <v>20</v>
      </c>
      <c r="C3304" s="2">
        <v>1426320780</v>
      </c>
      <c r="D3304" s="2">
        <v>1425509431</v>
      </c>
      <c r="E3304" s="2" t="s">
        <v>21</v>
      </c>
      <c r="F3304" s="2" t="s">
        <v>11861</v>
      </c>
      <c r="G3304" s="2" t="s">
        <v>11862</v>
      </c>
      <c r="H3304" s="2" t="s">
        <v>24</v>
      </c>
      <c r="I3304" s="2">
        <v>0</v>
      </c>
      <c r="J3304" s="2">
        <v>0</v>
      </c>
      <c r="K3304" s="2" t="s">
        <v>25</v>
      </c>
      <c r="L3304" s="2"/>
      <c r="M3304" s="2">
        <v>5769</v>
      </c>
      <c r="N3304" s="2" t="s">
        <v>27</v>
      </c>
      <c r="O3304" s="2">
        <v>19462554</v>
      </c>
      <c r="P3304" s="2" t="s">
        <v>11863</v>
      </c>
      <c r="Q3304" s="2"/>
      <c r="R3304" s="2"/>
      <c r="S3304" s="5"/>
      <c r="T3304" s="5"/>
      <c r="U3304" s="2"/>
      <c r="V3304" s="2"/>
      <c r="W3304">
        <f t="shared" si="51"/>
        <v>0</v>
      </c>
    </row>
    <row r="3305" spans="1:23">
      <c r="A3305" s="2" t="s">
        <v>11864</v>
      </c>
      <c r="B3305" s="2" t="s">
        <v>20</v>
      </c>
      <c r="C3305" s="2">
        <v>1426355297</v>
      </c>
      <c r="D3305" s="2">
        <v>1426320780</v>
      </c>
      <c r="E3305" s="2" t="s">
        <v>21</v>
      </c>
      <c r="F3305" s="2" t="s">
        <v>11865</v>
      </c>
      <c r="G3305" s="2" t="s">
        <v>11866</v>
      </c>
      <c r="H3305" s="2" t="s">
        <v>24</v>
      </c>
      <c r="I3305" s="2">
        <v>0</v>
      </c>
      <c r="J3305" s="2">
        <v>0</v>
      </c>
      <c r="K3305" s="2" t="s">
        <v>25</v>
      </c>
      <c r="L3305" s="2"/>
      <c r="M3305" s="2">
        <v>5769</v>
      </c>
      <c r="N3305" s="2" t="s">
        <v>27</v>
      </c>
      <c r="O3305" s="2">
        <v>1114074</v>
      </c>
      <c r="P3305" s="2" t="s">
        <v>754</v>
      </c>
      <c r="Q3305" s="2"/>
      <c r="R3305" s="2"/>
      <c r="S3305" s="5"/>
      <c r="T3305" s="5"/>
      <c r="U3305" s="2"/>
      <c r="V3305" s="2"/>
      <c r="W3305">
        <f t="shared" si="51"/>
        <v>0</v>
      </c>
    </row>
    <row r="3306" spans="1:23">
      <c r="A3306" s="2" t="s">
        <v>11867</v>
      </c>
      <c r="B3306" s="2" t="s">
        <v>20</v>
      </c>
      <c r="C3306" s="2">
        <v>1436251949</v>
      </c>
      <c r="D3306" s="2">
        <v>1436248777</v>
      </c>
      <c r="E3306" s="2" t="s">
        <v>21</v>
      </c>
      <c r="F3306" s="2" t="s">
        <v>11868</v>
      </c>
      <c r="G3306" s="2" t="s">
        <v>11869</v>
      </c>
      <c r="H3306" s="2" t="s">
        <v>24</v>
      </c>
      <c r="I3306" s="2">
        <v>0</v>
      </c>
      <c r="J3306" s="2">
        <v>0</v>
      </c>
      <c r="K3306" s="2" t="s">
        <v>25</v>
      </c>
      <c r="L3306" s="2"/>
      <c r="M3306" s="2">
        <v>5769</v>
      </c>
      <c r="N3306" s="2" t="s">
        <v>27</v>
      </c>
      <c r="O3306" s="2">
        <v>25423939</v>
      </c>
      <c r="P3306" s="2" t="s">
        <v>11678</v>
      </c>
      <c r="Q3306" s="2"/>
      <c r="R3306" s="2">
        <v>1</v>
      </c>
      <c r="S3306" s="5"/>
      <c r="T3306" s="5"/>
      <c r="U3306" s="2"/>
      <c r="V3306" s="2">
        <v>1</v>
      </c>
      <c r="W3306">
        <f t="shared" si="51"/>
        <v>1</v>
      </c>
    </row>
    <row r="3307" spans="1:23">
      <c r="A3307" s="2" t="s">
        <v>11870</v>
      </c>
      <c r="B3307" s="2" t="s">
        <v>20</v>
      </c>
      <c r="C3307" s="2">
        <v>1436327763</v>
      </c>
      <c r="D3307" s="2">
        <v>1436325925</v>
      </c>
      <c r="E3307" s="2" t="s">
        <v>21</v>
      </c>
      <c r="F3307" s="2" t="s">
        <v>11871</v>
      </c>
      <c r="G3307" s="2" t="s">
        <v>11872</v>
      </c>
      <c r="H3307" s="2" t="s">
        <v>24</v>
      </c>
      <c r="I3307" s="2">
        <v>0</v>
      </c>
      <c r="J3307" s="2">
        <v>0</v>
      </c>
      <c r="K3307" s="2" t="s">
        <v>25</v>
      </c>
      <c r="L3307" s="2"/>
      <c r="M3307" s="2">
        <v>5769</v>
      </c>
      <c r="N3307" s="2" t="s">
        <v>27</v>
      </c>
      <c r="O3307" s="2">
        <v>25423939</v>
      </c>
      <c r="P3307" s="2" t="s">
        <v>11678</v>
      </c>
      <c r="Q3307" s="2"/>
      <c r="R3307" s="2"/>
      <c r="S3307" s="5"/>
      <c r="T3307" s="5"/>
      <c r="U3307" s="2"/>
      <c r="V3307" s="2"/>
      <c r="W3307">
        <f t="shared" si="51"/>
        <v>0</v>
      </c>
    </row>
    <row r="3308" spans="1:23">
      <c r="A3308" s="2" t="s">
        <v>11873</v>
      </c>
      <c r="B3308" s="2" t="s">
        <v>20</v>
      </c>
      <c r="C3308" s="2">
        <v>1436351063</v>
      </c>
      <c r="D3308" s="2">
        <v>1436180775</v>
      </c>
      <c r="E3308" s="2" t="s">
        <v>21</v>
      </c>
      <c r="F3308" s="2" t="s">
        <v>11874</v>
      </c>
      <c r="G3308" s="2" t="s">
        <v>11875</v>
      </c>
      <c r="H3308" s="2" t="s">
        <v>24</v>
      </c>
      <c r="I3308" s="2">
        <v>0</v>
      </c>
      <c r="J3308" s="2">
        <v>0</v>
      </c>
      <c r="K3308" s="2" t="s">
        <v>25</v>
      </c>
      <c r="L3308" s="2"/>
      <c r="M3308" s="2">
        <v>5769</v>
      </c>
      <c r="N3308" s="2" t="s">
        <v>27</v>
      </c>
      <c r="O3308" s="2">
        <v>9927973</v>
      </c>
      <c r="P3308" s="2" t="s">
        <v>851</v>
      </c>
      <c r="Q3308" s="2"/>
      <c r="R3308" s="2"/>
      <c r="S3308" s="5"/>
      <c r="T3308" s="5"/>
      <c r="U3308" s="2"/>
      <c r="V3308" s="2"/>
      <c r="W3308">
        <f t="shared" si="51"/>
        <v>0</v>
      </c>
    </row>
    <row r="3309" spans="1:23">
      <c r="A3309" s="2" t="s">
        <v>11876</v>
      </c>
      <c r="B3309" s="2" t="s">
        <v>20</v>
      </c>
      <c r="C3309" s="2">
        <v>1436351917</v>
      </c>
      <c r="D3309" s="2">
        <v>1436327763</v>
      </c>
      <c r="E3309" s="2" t="s">
        <v>21</v>
      </c>
      <c r="F3309" s="2" t="s">
        <v>11877</v>
      </c>
      <c r="G3309" s="2" t="s">
        <v>11878</v>
      </c>
      <c r="H3309" s="2" t="s">
        <v>24</v>
      </c>
      <c r="I3309" s="2">
        <v>0</v>
      </c>
      <c r="J3309" s="2">
        <v>0</v>
      </c>
      <c r="K3309" s="2" t="s">
        <v>25</v>
      </c>
      <c r="L3309" s="2"/>
      <c r="M3309" s="2">
        <v>5769</v>
      </c>
      <c r="N3309" s="2" t="s">
        <v>27</v>
      </c>
      <c r="O3309" s="2">
        <v>9927973</v>
      </c>
      <c r="P3309" s="2" t="s">
        <v>851</v>
      </c>
      <c r="Q3309" s="2"/>
      <c r="R3309" s="2"/>
      <c r="S3309" s="5"/>
      <c r="T3309" s="5">
        <v>1</v>
      </c>
      <c r="U3309" s="2"/>
      <c r="V3309" s="2">
        <v>1</v>
      </c>
      <c r="W3309">
        <f t="shared" si="51"/>
        <v>1</v>
      </c>
    </row>
    <row r="3310" spans="1:23">
      <c r="A3310" s="2" t="s">
        <v>11879</v>
      </c>
      <c r="B3310" s="2" t="s">
        <v>20</v>
      </c>
      <c r="C3310" s="2">
        <v>1436351988</v>
      </c>
      <c r="D3310" s="2">
        <v>1436327763</v>
      </c>
      <c r="E3310" s="2" t="s">
        <v>21</v>
      </c>
      <c r="F3310" s="2" t="s">
        <v>11880</v>
      </c>
      <c r="G3310" s="2" t="s">
        <v>11881</v>
      </c>
      <c r="H3310" s="2" t="s">
        <v>24</v>
      </c>
      <c r="I3310" s="2">
        <v>0</v>
      </c>
      <c r="J3310" s="2">
        <v>0</v>
      </c>
      <c r="K3310" s="2" t="s">
        <v>25</v>
      </c>
      <c r="L3310" s="2"/>
      <c r="M3310" s="2">
        <v>5769</v>
      </c>
      <c r="N3310" s="2" t="s">
        <v>27</v>
      </c>
      <c r="O3310" s="2">
        <v>9927973</v>
      </c>
      <c r="P3310" s="2" t="s">
        <v>851</v>
      </c>
      <c r="Q3310" s="2"/>
      <c r="R3310" s="2"/>
      <c r="S3310" s="5">
        <v>1</v>
      </c>
      <c r="T3310" s="5"/>
      <c r="U3310" s="2">
        <v>1</v>
      </c>
      <c r="V3310" s="2"/>
      <c r="W3310">
        <f t="shared" si="51"/>
        <v>1</v>
      </c>
    </row>
    <row r="3311" spans="1:23">
      <c r="A3311" s="2" t="s">
        <v>11882</v>
      </c>
      <c r="B3311" s="2" t="s">
        <v>20</v>
      </c>
      <c r="C3311" s="2">
        <v>1436248511</v>
      </c>
      <c r="D3311" s="2">
        <v>1436192042</v>
      </c>
      <c r="E3311" s="2" t="s">
        <v>21</v>
      </c>
      <c r="F3311" s="2" t="s">
        <v>11883</v>
      </c>
      <c r="G3311" s="2" t="s">
        <v>11884</v>
      </c>
      <c r="H3311" s="2" t="s">
        <v>24</v>
      </c>
      <c r="I3311" s="2">
        <v>0</v>
      </c>
      <c r="J3311" s="2">
        <v>0</v>
      </c>
      <c r="K3311" s="2" t="s">
        <v>25</v>
      </c>
      <c r="L3311" s="2"/>
      <c r="M3311" s="2">
        <v>5769</v>
      </c>
      <c r="N3311" s="2" t="s">
        <v>27</v>
      </c>
      <c r="O3311" s="2">
        <v>9927973</v>
      </c>
      <c r="P3311" s="2" t="s">
        <v>851</v>
      </c>
      <c r="Q3311" s="2"/>
      <c r="R3311" s="2"/>
      <c r="S3311" s="5"/>
      <c r="T3311" s="5"/>
      <c r="U3311" s="2"/>
      <c r="V3311" s="2"/>
      <c r="W3311">
        <f t="shared" si="51"/>
        <v>0</v>
      </c>
    </row>
    <row r="3312" spans="1:23">
      <c r="A3312" s="2" t="s">
        <v>11885</v>
      </c>
      <c r="B3312" s="2" t="s">
        <v>20</v>
      </c>
      <c r="C3312" s="2">
        <v>1436248302</v>
      </c>
      <c r="D3312" s="2">
        <v>1436194955</v>
      </c>
      <c r="E3312" s="2" t="s">
        <v>21</v>
      </c>
      <c r="F3312" s="2" t="s">
        <v>11886</v>
      </c>
      <c r="G3312" s="2" t="s">
        <v>11887</v>
      </c>
      <c r="H3312" s="2" t="s">
        <v>24</v>
      </c>
      <c r="I3312" s="2">
        <v>0</v>
      </c>
      <c r="J3312" s="2">
        <v>0</v>
      </c>
      <c r="K3312" s="2" t="s">
        <v>25</v>
      </c>
      <c r="L3312" s="2"/>
      <c r="M3312" s="2">
        <v>5769</v>
      </c>
      <c r="N3312" s="2" t="s">
        <v>27</v>
      </c>
      <c r="O3312" s="2">
        <v>9927973</v>
      </c>
      <c r="P3312" s="2" t="s">
        <v>851</v>
      </c>
      <c r="Q3312" s="2"/>
      <c r="R3312" s="2"/>
      <c r="S3312" s="5"/>
      <c r="T3312" s="5"/>
      <c r="U3312" s="2"/>
      <c r="V3312" s="2"/>
      <c r="W3312">
        <f t="shared" si="51"/>
        <v>0</v>
      </c>
    </row>
    <row r="3313" spans="1:23">
      <c r="A3313" s="2" t="s">
        <v>11888</v>
      </c>
      <c r="B3313" s="2" t="s">
        <v>20</v>
      </c>
      <c r="C3313" s="2">
        <v>1436323916</v>
      </c>
      <c r="D3313" s="2">
        <v>1436269216</v>
      </c>
      <c r="E3313" s="2" t="s">
        <v>21</v>
      </c>
      <c r="F3313" s="2" t="s">
        <v>11889</v>
      </c>
      <c r="G3313" s="2" t="s">
        <v>11890</v>
      </c>
      <c r="H3313" s="2" t="s">
        <v>24</v>
      </c>
      <c r="I3313" s="2">
        <v>0</v>
      </c>
      <c r="J3313" s="2">
        <v>0</v>
      </c>
      <c r="K3313" s="2" t="s">
        <v>25</v>
      </c>
      <c r="L3313" s="2"/>
      <c r="M3313" s="2">
        <v>5769</v>
      </c>
      <c r="N3313" s="2" t="s">
        <v>27</v>
      </c>
      <c r="O3313" s="2">
        <v>9927973</v>
      </c>
      <c r="P3313" s="2" t="s">
        <v>851</v>
      </c>
      <c r="Q3313" s="2"/>
      <c r="R3313" s="2"/>
      <c r="S3313" s="5"/>
      <c r="T3313" s="5"/>
      <c r="U3313" s="2"/>
      <c r="V3313" s="2"/>
      <c r="W3313">
        <f t="shared" si="51"/>
        <v>0</v>
      </c>
    </row>
    <row r="3314" spans="1:23">
      <c r="A3314" s="2" t="s">
        <v>11891</v>
      </c>
      <c r="B3314" s="2" t="s">
        <v>20</v>
      </c>
      <c r="C3314" s="2">
        <v>1436352089</v>
      </c>
      <c r="D3314" s="2">
        <v>1436326626</v>
      </c>
      <c r="E3314" s="2" t="s">
        <v>21</v>
      </c>
      <c r="F3314" s="2" t="s">
        <v>11892</v>
      </c>
      <c r="G3314" s="2" t="s">
        <v>11893</v>
      </c>
      <c r="H3314" s="2" t="s">
        <v>24</v>
      </c>
      <c r="I3314" s="2">
        <v>0</v>
      </c>
      <c r="J3314" s="2">
        <v>0</v>
      </c>
      <c r="K3314" s="2" t="s">
        <v>25</v>
      </c>
      <c r="L3314" s="2"/>
      <c r="M3314" s="2">
        <v>5769</v>
      </c>
      <c r="N3314" s="2" t="s">
        <v>27</v>
      </c>
      <c r="O3314" s="2">
        <v>9927973</v>
      </c>
      <c r="P3314" s="2" t="s">
        <v>851</v>
      </c>
      <c r="Q3314" s="2"/>
      <c r="R3314" s="2"/>
      <c r="S3314" s="5"/>
      <c r="T3314" s="5"/>
      <c r="U3314" s="2"/>
      <c r="V3314" s="2"/>
      <c r="W3314">
        <f t="shared" si="51"/>
        <v>0</v>
      </c>
    </row>
    <row r="3315" spans="1:23">
      <c r="A3315" s="2" t="s">
        <v>11894</v>
      </c>
      <c r="B3315" s="2" t="s">
        <v>20</v>
      </c>
      <c r="C3315" s="2">
        <v>1436451596</v>
      </c>
      <c r="D3315" s="2">
        <v>1436401131</v>
      </c>
      <c r="E3315" s="2" t="s">
        <v>21</v>
      </c>
      <c r="F3315" s="2" t="s">
        <v>11895</v>
      </c>
      <c r="G3315" s="2" t="s">
        <v>11896</v>
      </c>
      <c r="H3315" s="2" t="s">
        <v>24</v>
      </c>
      <c r="I3315" s="2">
        <v>0</v>
      </c>
      <c r="J3315" s="2">
        <v>0</v>
      </c>
      <c r="K3315" s="2" t="s">
        <v>25</v>
      </c>
      <c r="L3315" s="2"/>
      <c r="M3315" s="2">
        <v>5769</v>
      </c>
      <c r="N3315" s="2" t="s">
        <v>27</v>
      </c>
      <c r="O3315" s="2">
        <v>9927973</v>
      </c>
      <c r="P3315" s="2" t="s">
        <v>851</v>
      </c>
      <c r="Q3315" s="2"/>
      <c r="R3315" s="2"/>
      <c r="S3315" s="5"/>
      <c r="T3315" s="5"/>
      <c r="U3315" s="2"/>
      <c r="V3315" s="2"/>
      <c r="W3315">
        <f t="shared" si="51"/>
        <v>0</v>
      </c>
    </row>
    <row r="3316" spans="1:23">
      <c r="A3316" s="2" t="s">
        <v>11897</v>
      </c>
      <c r="B3316" s="2" t="s">
        <v>20</v>
      </c>
      <c r="C3316" s="2">
        <v>1435492149</v>
      </c>
      <c r="D3316" s="2">
        <v>107080516</v>
      </c>
      <c r="E3316" s="2" t="s">
        <v>21</v>
      </c>
      <c r="F3316" s="2" t="s">
        <v>11898</v>
      </c>
      <c r="G3316" s="2" t="s">
        <v>11899</v>
      </c>
      <c r="H3316" s="2" t="s">
        <v>24</v>
      </c>
      <c r="I3316" s="2">
        <v>0</v>
      </c>
      <c r="J3316" s="2">
        <v>0</v>
      </c>
      <c r="K3316" s="2" t="s">
        <v>32</v>
      </c>
      <c r="L3316" s="2"/>
      <c r="M3316" s="2">
        <v>5769</v>
      </c>
      <c r="N3316" s="2" t="s">
        <v>27</v>
      </c>
      <c r="O3316" s="2">
        <v>189393692</v>
      </c>
      <c r="P3316" s="2" t="s">
        <v>11900</v>
      </c>
      <c r="Q3316" s="2"/>
      <c r="R3316" s="2"/>
      <c r="S3316" s="5"/>
      <c r="T3316" s="5"/>
      <c r="U3316" s="2"/>
      <c r="V3316" s="2"/>
      <c r="W3316">
        <f t="shared" si="51"/>
        <v>0</v>
      </c>
    </row>
    <row r="3317" spans="1:23">
      <c r="A3317" s="2" t="s">
        <v>11901</v>
      </c>
      <c r="B3317" s="2" t="s">
        <v>20</v>
      </c>
      <c r="C3317" s="2">
        <v>1435492944</v>
      </c>
      <c r="D3317" s="2">
        <v>107080516</v>
      </c>
      <c r="E3317" s="2" t="s">
        <v>21</v>
      </c>
      <c r="F3317" s="2" t="s">
        <v>11902</v>
      </c>
      <c r="G3317" s="2" t="s">
        <v>11903</v>
      </c>
      <c r="H3317" s="2" t="s">
        <v>24</v>
      </c>
      <c r="I3317" s="2">
        <v>0</v>
      </c>
      <c r="J3317" s="2">
        <v>0</v>
      </c>
      <c r="K3317" s="2" t="s">
        <v>32</v>
      </c>
      <c r="L3317" s="2"/>
      <c r="M3317" s="2">
        <v>5769</v>
      </c>
      <c r="N3317" s="2" t="s">
        <v>27</v>
      </c>
      <c r="O3317" s="2">
        <v>5634425</v>
      </c>
      <c r="P3317" s="2" t="s">
        <v>6467</v>
      </c>
      <c r="Q3317" s="2"/>
      <c r="R3317" s="2"/>
      <c r="S3317" s="5"/>
      <c r="T3317" s="5"/>
      <c r="U3317" s="2"/>
      <c r="V3317" s="2"/>
      <c r="W3317">
        <f t="shared" si="51"/>
        <v>0</v>
      </c>
    </row>
    <row r="3318" spans="1:23">
      <c r="A3318" s="2" t="s">
        <v>11904</v>
      </c>
      <c r="B3318" s="2" t="s">
        <v>20</v>
      </c>
      <c r="C3318" s="2">
        <v>1435496973</v>
      </c>
      <c r="D3318" s="2">
        <v>107080516</v>
      </c>
      <c r="E3318" s="2" t="s">
        <v>21</v>
      </c>
      <c r="F3318" s="2" t="s">
        <v>11905</v>
      </c>
      <c r="G3318" s="2" t="s">
        <v>11906</v>
      </c>
      <c r="H3318" s="2" t="s">
        <v>24</v>
      </c>
      <c r="I3318" s="2">
        <v>0</v>
      </c>
      <c r="J3318" s="2">
        <v>0</v>
      </c>
      <c r="K3318" s="2" t="s">
        <v>32</v>
      </c>
      <c r="L3318" s="2"/>
      <c r="M3318" s="2">
        <v>5769</v>
      </c>
      <c r="N3318" s="2" t="s">
        <v>27</v>
      </c>
      <c r="O3318" s="2">
        <v>31788833</v>
      </c>
      <c r="P3318" s="2" t="s">
        <v>11907</v>
      </c>
      <c r="Q3318" s="2"/>
      <c r="R3318" s="2"/>
      <c r="S3318" s="5"/>
      <c r="T3318" s="5"/>
      <c r="U3318" s="2"/>
      <c r="V3318" s="2"/>
      <c r="W3318">
        <f t="shared" si="51"/>
        <v>0</v>
      </c>
    </row>
    <row r="3319" spans="1:23">
      <c r="A3319" s="2" t="s">
        <v>11908</v>
      </c>
      <c r="B3319" s="2" t="s">
        <v>20</v>
      </c>
      <c r="C3319" s="2">
        <v>1435502616</v>
      </c>
      <c r="D3319" s="2">
        <v>107080516</v>
      </c>
      <c r="E3319" s="2" t="s">
        <v>21</v>
      </c>
      <c r="F3319" s="2" t="s">
        <v>11909</v>
      </c>
      <c r="G3319" s="2" t="s">
        <v>11910</v>
      </c>
      <c r="H3319" s="2" t="s">
        <v>24</v>
      </c>
      <c r="I3319" s="2">
        <v>0</v>
      </c>
      <c r="J3319" s="2">
        <v>0</v>
      </c>
      <c r="K3319" s="2" t="s">
        <v>32</v>
      </c>
      <c r="L3319" s="2"/>
      <c r="M3319" s="2">
        <v>5769</v>
      </c>
      <c r="N3319" s="2" t="s">
        <v>27</v>
      </c>
      <c r="O3319" s="2">
        <v>3206082</v>
      </c>
      <c r="P3319" s="2" t="s">
        <v>406</v>
      </c>
      <c r="Q3319" s="2"/>
      <c r="R3319" s="2"/>
      <c r="S3319" s="5"/>
      <c r="T3319" s="5"/>
      <c r="U3319" s="2"/>
      <c r="V3319" s="2"/>
      <c r="W3319">
        <f t="shared" si="51"/>
        <v>0</v>
      </c>
    </row>
    <row r="3320" spans="1:23">
      <c r="A3320" s="2" t="s">
        <v>11911</v>
      </c>
      <c r="B3320" s="2" t="s">
        <v>20</v>
      </c>
      <c r="C3320" s="2">
        <v>1435502770</v>
      </c>
      <c r="D3320" s="2">
        <v>107080516</v>
      </c>
      <c r="E3320" s="2" t="s">
        <v>21</v>
      </c>
      <c r="F3320" s="2" t="s">
        <v>11912</v>
      </c>
      <c r="G3320" s="2" t="s">
        <v>11913</v>
      </c>
      <c r="H3320" s="2" t="s">
        <v>24</v>
      </c>
      <c r="I3320" s="2">
        <v>0</v>
      </c>
      <c r="J3320" s="2">
        <v>0</v>
      </c>
      <c r="K3320" s="2" t="s">
        <v>32</v>
      </c>
      <c r="L3320" s="2"/>
      <c r="M3320" s="2">
        <v>5769</v>
      </c>
      <c r="N3320" s="2" t="s">
        <v>27</v>
      </c>
      <c r="O3320" s="2">
        <v>3802609</v>
      </c>
      <c r="P3320" s="2" t="s">
        <v>1133</v>
      </c>
      <c r="Q3320" s="2"/>
      <c r="R3320" s="2"/>
      <c r="S3320" s="5"/>
      <c r="T3320" s="5"/>
      <c r="U3320" s="2"/>
      <c r="V3320" s="2"/>
      <c r="W3320">
        <f t="shared" si="51"/>
        <v>0</v>
      </c>
    </row>
    <row r="3321" spans="1:23">
      <c r="A3321" s="2" t="s">
        <v>11914</v>
      </c>
      <c r="B3321" s="2" t="s">
        <v>20</v>
      </c>
      <c r="C3321" s="2">
        <v>1435508827</v>
      </c>
      <c r="D3321" s="2">
        <v>107080516</v>
      </c>
      <c r="E3321" s="2" t="s">
        <v>21</v>
      </c>
      <c r="F3321" s="2" t="s">
        <v>11915</v>
      </c>
      <c r="G3321" s="2" t="s">
        <v>11916</v>
      </c>
      <c r="H3321" s="2" t="s">
        <v>24</v>
      </c>
      <c r="I3321" s="2">
        <v>0</v>
      </c>
      <c r="J3321" s="2">
        <v>0</v>
      </c>
      <c r="K3321" s="2" t="s">
        <v>32</v>
      </c>
      <c r="L3321" s="2"/>
      <c r="M3321" s="2">
        <v>5769</v>
      </c>
      <c r="N3321" s="2" t="s">
        <v>27</v>
      </c>
      <c r="O3321" s="2">
        <v>74442667</v>
      </c>
      <c r="P3321" s="2" t="s">
        <v>3273</v>
      </c>
      <c r="Q3321" s="2"/>
      <c r="R3321" s="2"/>
      <c r="S3321" s="5"/>
      <c r="T3321" s="5"/>
      <c r="U3321" s="2"/>
      <c r="V3321" s="2"/>
      <c r="W3321">
        <f t="shared" si="51"/>
        <v>0</v>
      </c>
    </row>
    <row r="3322" spans="1:23">
      <c r="A3322" s="2" t="s">
        <v>11917</v>
      </c>
      <c r="B3322" s="2" t="s">
        <v>20</v>
      </c>
      <c r="C3322" s="2">
        <v>1435586131</v>
      </c>
      <c r="D3322" s="2">
        <v>107080516</v>
      </c>
      <c r="E3322" s="2" t="s">
        <v>21</v>
      </c>
      <c r="F3322" s="2" t="s">
        <v>11918</v>
      </c>
      <c r="G3322" s="2" t="s">
        <v>11919</v>
      </c>
      <c r="H3322" s="2" t="s">
        <v>24</v>
      </c>
      <c r="I3322" s="2">
        <v>0</v>
      </c>
      <c r="J3322" s="2">
        <v>0</v>
      </c>
      <c r="K3322" s="2" t="s">
        <v>32</v>
      </c>
      <c r="L3322" s="2"/>
      <c r="M3322" s="2">
        <v>5769</v>
      </c>
      <c r="N3322" s="2" t="s">
        <v>27</v>
      </c>
      <c r="O3322" s="2">
        <v>263330025</v>
      </c>
      <c r="P3322" s="2" t="s">
        <v>11920</v>
      </c>
      <c r="Q3322" s="2"/>
      <c r="R3322" s="2"/>
      <c r="S3322" s="5"/>
      <c r="T3322" s="5"/>
      <c r="U3322" s="2"/>
      <c r="V3322" s="2"/>
      <c r="W3322">
        <f t="shared" si="51"/>
        <v>0</v>
      </c>
    </row>
    <row r="3323" spans="1:23">
      <c r="A3323" s="2" t="s">
        <v>11921</v>
      </c>
      <c r="B3323" s="2" t="s">
        <v>20</v>
      </c>
      <c r="C3323" s="2">
        <v>1435590400</v>
      </c>
      <c r="D3323" s="2">
        <v>107080516</v>
      </c>
      <c r="E3323" s="2" t="s">
        <v>21</v>
      </c>
      <c r="F3323" s="2" t="s">
        <v>11922</v>
      </c>
      <c r="G3323" s="2" t="s">
        <v>11923</v>
      </c>
      <c r="H3323" s="2" t="s">
        <v>24</v>
      </c>
      <c r="I3323" s="2">
        <v>0</v>
      </c>
      <c r="J3323" s="2">
        <v>0</v>
      </c>
      <c r="K3323" s="2" t="s">
        <v>32</v>
      </c>
      <c r="L3323" s="2"/>
      <c r="M3323" s="2">
        <v>5769</v>
      </c>
      <c r="N3323" s="2" t="s">
        <v>27</v>
      </c>
      <c r="O3323" s="2">
        <v>3815565</v>
      </c>
      <c r="P3323" s="2" t="s">
        <v>11924</v>
      </c>
      <c r="Q3323" s="2"/>
      <c r="R3323" s="2"/>
      <c r="S3323" s="5"/>
      <c r="T3323" s="5"/>
      <c r="U3323" s="2"/>
      <c r="V3323" s="2"/>
      <c r="W3323">
        <f t="shared" si="51"/>
        <v>0</v>
      </c>
    </row>
    <row r="3324" spans="1:23">
      <c r="A3324" s="2" t="s">
        <v>11925</v>
      </c>
      <c r="B3324" s="2" t="s">
        <v>20</v>
      </c>
      <c r="C3324" s="2">
        <v>1434177473</v>
      </c>
      <c r="D3324" s="2">
        <v>106913729</v>
      </c>
      <c r="E3324" s="2" t="s">
        <v>21</v>
      </c>
      <c r="F3324" s="2" t="s">
        <v>11926</v>
      </c>
      <c r="G3324" s="2" t="s">
        <v>11927</v>
      </c>
      <c r="H3324" s="2" t="s">
        <v>24</v>
      </c>
      <c r="I3324" s="2">
        <v>0</v>
      </c>
      <c r="J3324" s="2">
        <v>1</v>
      </c>
      <c r="K3324" s="2" t="s">
        <v>32</v>
      </c>
      <c r="L3324" s="2"/>
      <c r="M3324" s="2">
        <v>5769</v>
      </c>
      <c r="N3324" s="2" t="s">
        <v>27</v>
      </c>
      <c r="O3324" s="2">
        <v>175060258</v>
      </c>
      <c r="P3324" s="2" t="s">
        <v>10529</v>
      </c>
      <c r="Q3324" s="2"/>
      <c r="R3324" s="2"/>
      <c r="S3324" s="5"/>
      <c r="T3324" s="5"/>
      <c r="U3324" s="2"/>
      <c r="V3324" s="2"/>
      <c r="W3324">
        <f t="shared" si="51"/>
        <v>0</v>
      </c>
    </row>
    <row r="3325" spans="1:23">
      <c r="A3325" s="2" t="s">
        <v>11928</v>
      </c>
      <c r="B3325" s="2" t="s">
        <v>20</v>
      </c>
      <c r="C3325" s="2">
        <v>106913729</v>
      </c>
      <c r="D3325" s="2">
        <v>0</v>
      </c>
      <c r="E3325" s="2" t="s">
        <v>21</v>
      </c>
      <c r="F3325" s="2" t="s">
        <v>11929</v>
      </c>
      <c r="G3325" s="2" t="s">
        <v>11930</v>
      </c>
      <c r="H3325" s="2" t="s">
        <v>24</v>
      </c>
      <c r="I3325" s="2">
        <v>0</v>
      </c>
      <c r="J3325" s="2">
        <v>108</v>
      </c>
      <c r="K3325" s="2" t="s">
        <v>366</v>
      </c>
      <c r="L3325" s="2">
        <v>157</v>
      </c>
      <c r="M3325" s="2">
        <v>5769</v>
      </c>
      <c r="N3325" s="2" t="s">
        <v>27</v>
      </c>
      <c r="O3325" s="2">
        <v>68520047</v>
      </c>
      <c r="P3325" s="2" t="s">
        <v>1001</v>
      </c>
      <c r="Q3325" s="2"/>
      <c r="R3325" s="2"/>
      <c r="S3325" s="5">
        <v>1</v>
      </c>
      <c r="T3325" s="5"/>
      <c r="U3325" s="2">
        <v>1</v>
      </c>
      <c r="V3325" s="2"/>
      <c r="W3325">
        <f t="shared" si="51"/>
        <v>1</v>
      </c>
    </row>
    <row r="3326" spans="1:23">
      <c r="A3326" s="2" t="s">
        <v>11931</v>
      </c>
      <c r="B3326" s="2" t="s">
        <v>20</v>
      </c>
      <c r="C3326" s="2">
        <v>1425754122</v>
      </c>
      <c r="D3326" s="2">
        <v>1425743960</v>
      </c>
      <c r="E3326" s="2" t="s">
        <v>21</v>
      </c>
      <c r="F3326" s="2" t="s">
        <v>11932</v>
      </c>
      <c r="G3326" s="2" t="s">
        <v>11933</v>
      </c>
      <c r="H3326" s="2" t="s">
        <v>24</v>
      </c>
      <c r="I3326" s="2">
        <v>0</v>
      </c>
      <c r="J3326" s="2">
        <v>0</v>
      </c>
      <c r="K3326" s="2" t="s">
        <v>25</v>
      </c>
      <c r="L3326" s="2"/>
      <c r="M3326" s="2">
        <v>5769</v>
      </c>
      <c r="N3326" s="2" t="s">
        <v>27</v>
      </c>
      <c r="O3326" s="2">
        <v>3111295</v>
      </c>
      <c r="P3326" s="2" t="s">
        <v>634</v>
      </c>
      <c r="Q3326" s="2"/>
      <c r="R3326" s="2"/>
      <c r="S3326" s="5"/>
      <c r="T3326" s="5"/>
      <c r="U3326" s="2"/>
      <c r="V3326" s="2"/>
      <c r="W3326">
        <f t="shared" si="51"/>
        <v>0</v>
      </c>
    </row>
    <row r="3327" spans="1:23">
      <c r="A3327" s="2" t="s">
        <v>11934</v>
      </c>
      <c r="B3327" s="2" t="s">
        <v>20</v>
      </c>
      <c r="C3327" s="2">
        <v>1425757956</v>
      </c>
      <c r="D3327" s="2">
        <v>1425350838</v>
      </c>
      <c r="E3327" s="2" t="s">
        <v>21</v>
      </c>
      <c r="F3327" s="2" t="s">
        <v>11935</v>
      </c>
      <c r="G3327" s="2" t="s">
        <v>11936</v>
      </c>
      <c r="H3327" s="2" t="s">
        <v>24</v>
      </c>
      <c r="I3327" s="2">
        <v>0</v>
      </c>
      <c r="J3327" s="2">
        <v>0</v>
      </c>
      <c r="K3327" s="2" t="s">
        <v>25</v>
      </c>
      <c r="L3327" s="2"/>
      <c r="M3327" s="2">
        <v>5769</v>
      </c>
      <c r="N3327" s="2" t="s">
        <v>27</v>
      </c>
      <c r="O3327" s="2">
        <v>183221210</v>
      </c>
      <c r="P3327" s="2" t="s">
        <v>11937</v>
      </c>
      <c r="Q3327" s="2"/>
      <c r="R3327" s="2"/>
      <c r="S3327" s="5"/>
      <c r="T3327" s="5"/>
      <c r="U3327" s="2"/>
      <c r="V3327" s="2"/>
      <c r="W3327">
        <f t="shared" si="51"/>
        <v>0</v>
      </c>
    </row>
    <row r="3328" spans="1:23">
      <c r="A3328" s="2" t="s">
        <v>11938</v>
      </c>
      <c r="B3328" s="2" t="s">
        <v>20</v>
      </c>
      <c r="C3328" s="2">
        <v>1425767776</v>
      </c>
      <c r="D3328" s="2">
        <v>1425350333</v>
      </c>
      <c r="E3328" s="2" t="s">
        <v>21</v>
      </c>
      <c r="F3328" s="2" t="s">
        <v>11939</v>
      </c>
      <c r="G3328" s="2" t="s">
        <v>11940</v>
      </c>
      <c r="H3328" s="2" t="s">
        <v>24</v>
      </c>
      <c r="I3328" s="2">
        <v>0</v>
      </c>
      <c r="J3328" s="2">
        <v>0</v>
      </c>
      <c r="K3328" s="2" t="s">
        <v>25</v>
      </c>
      <c r="L3328" s="2"/>
      <c r="M3328" s="2">
        <v>5769</v>
      </c>
      <c r="N3328" s="2" t="s">
        <v>27</v>
      </c>
      <c r="O3328" s="2">
        <v>54767637</v>
      </c>
      <c r="P3328" s="2" t="s">
        <v>11941</v>
      </c>
      <c r="Q3328" s="2"/>
      <c r="R3328" s="2"/>
      <c r="S3328" s="5"/>
      <c r="T3328" s="5"/>
      <c r="U3328" s="2"/>
      <c r="V3328" s="2"/>
      <c r="W3328">
        <f t="shared" si="51"/>
        <v>0</v>
      </c>
    </row>
    <row r="3329" spans="1:23">
      <c r="A3329" s="2" t="s">
        <v>11942</v>
      </c>
      <c r="B3329" s="2" t="s">
        <v>20</v>
      </c>
      <c r="C3329" s="2">
        <v>1425768731</v>
      </c>
      <c r="D3329" s="2">
        <v>1425658104</v>
      </c>
      <c r="E3329" s="2" t="s">
        <v>21</v>
      </c>
      <c r="F3329" s="2" t="s">
        <v>11943</v>
      </c>
      <c r="G3329" s="2" t="s">
        <v>11944</v>
      </c>
      <c r="H3329" s="2" t="s">
        <v>24</v>
      </c>
      <c r="I3329" s="2">
        <v>0</v>
      </c>
      <c r="J3329" s="2">
        <v>0</v>
      </c>
      <c r="K3329" s="2" t="s">
        <v>25</v>
      </c>
      <c r="L3329" s="2"/>
      <c r="M3329" s="2">
        <v>5769</v>
      </c>
      <c r="N3329" s="2" t="s">
        <v>27</v>
      </c>
      <c r="O3329" s="2">
        <v>54767637</v>
      </c>
      <c r="P3329" s="2" t="s">
        <v>11941</v>
      </c>
      <c r="Q3329" s="2"/>
      <c r="R3329" s="2"/>
      <c r="S3329" s="5"/>
      <c r="T3329" s="5"/>
      <c r="U3329" s="2"/>
      <c r="V3329" s="2"/>
      <c r="W3329">
        <f t="shared" si="51"/>
        <v>0</v>
      </c>
    </row>
    <row r="3330" spans="1:23">
      <c r="A3330" s="2" t="s">
        <v>11945</v>
      </c>
      <c r="B3330" s="2" t="s">
        <v>20</v>
      </c>
      <c r="C3330" s="2">
        <v>1425775494</v>
      </c>
      <c r="D3330" s="2">
        <v>1425350333</v>
      </c>
      <c r="E3330" s="2" t="s">
        <v>21</v>
      </c>
      <c r="F3330" s="2" t="s">
        <v>11946</v>
      </c>
      <c r="G3330" s="2" t="s">
        <v>11947</v>
      </c>
      <c r="H3330" s="2" t="s">
        <v>24</v>
      </c>
      <c r="I3330" s="2">
        <v>0</v>
      </c>
      <c r="J3330" s="2">
        <v>0</v>
      </c>
      <c r="K3330" s="2" t="s">
        <v>25</v>
      </c>
      <c r="L3330" s="2"/>
      <c r="M3330" s="2">
        <v>5769</v>
      </c>
      <c r="N3330" s="2" t="s">
        <v>27</v>
      </c>
      <c r="O3330" s="2">
        <v>184993696</v>
      </c>
      <c r="P3330" s="2" t="s">
        <v>11948</v>
      </c>
      <c r="Q3330" s="2"/>
      <c r="R3330" s="2"/>
      <c r="S3330" s="5"/>
      <c r="T3330" s="5"/>
      <c r="U3330" s="2"/>
      <c r="V3330" s="2"/>
      <c r="W3330">
        <f t="shared" si="51"/>
        <v>0</v>
      </c>
    </row>
    <row r="3331" spans="1:23">
      <c r="A3331" s="2" t="s">
        <v>11949</v>
      </c>
      <c r="B3331" s="2" t="s">
        <v>20</v>
      </c>
      <c r="C3331" s="2">
        <v>1425775769</v>
      </c>
      <c r="D3331" s="2">
        <v>1425357058</v>
      </c>
      <c r="E3331" s="2" t="s">
        <v>21</v>
      </c>
      <c r="F3331" s="2" t="s">
        <v>11950</v>
      </c>
      <c r="G3331" s="2" t="s">
        <v>11951</v>
      </c>
      <c r="H3331" s="2" t="s">
        <v>24</v>
      </c>
      <c r="I3331" s="2">
        <v>0</v>
      </c>
      <c r="J3331" s="2">
        <v>0</v>
      </c>
      <c r="K3331" s="2" t="s">
        <v>25</v>
      </c>
      <c r="L3331" s="2"/>
      <c r="M3331" s="2">
        <v>5769</v>
      </c>
      <c r="N3331" s="2" t="s">
        <v>27</v>
      </c>
      <c r="O3331" s="2">
        <v>27341200</v>
      </c>
      <c r="P3331" s="2" t="s">
        <v>11952</v>
      </c>
      <c r="Q3331" s="2"/>
      <c r="R3331" s="2"/>
      <c r="S3331" s="5"/>
      <c r="T3331" s="5"/>
      <c r="U3331" s="2"/>
      <c r="V3331" s="2"/>
      <c r="W3331">
        <f t="shared" ref="W3331:W3394" si="52">U3331+V3331</f>
        <v>0</v>
      </c>
    </row>
    <row r="3332" spans="1:23">
      <c r="A3332" s="2" t="s">
        <v>11953</v>
      </c>
      <c r="B3332" s="2" t="s">
        <v>20</v>
      </c>
      <c r="C3332" s="2">
        <v>1425803224</v>
      </c>
      <c r="D3332" s="2">
        <v>1425533832</v>
      </c>
      <c r="E3332" s="2" t="s">
        <v>21</v>
      </c>
      <c r="F3332" s="2" t="s">
        <v>11954</v>
      </c>
      <c r="G3332" s="2" t="s">
        <v>11955</v>
      </c>
      <c r="H3332" s="2" t="s">
        <v>24</v>
      </c>
      <c r="I3332" s="2">
        <v>0</v>
      </c>
      <c r="J3332" s="2">
        <v>0</v>
      </c>
      <c r="K3332" s="2" t="s">
        <v>25</v>
      </c>
      <c r="L3332" s="2"/>
      <c r="M3332" s="2">
        <v>5769</v>
      </c>
      <c r="N3332" s="2" t="s">
        <v>27</v>
      </c>
      <c r="O3332" s="2">
        <v>9195356</v>
      </c>
      <c r="P3332" s="2" t="s">
        <v>11956</v>
      </c>
      <c r="Q3332" s="2"/>
      <c r="R3332" s="2"/>
      <c r="S3332" s="5"/>
      <c r="T3332" s="5"/>
      <c r="U3332" s="2"/>
      <c r="V3332" s="2"/>
      <c r="W3332">
        <f t="shared" si="52"/>
        <v>0</v>
      </c>
    </row>
    <row r="3333" spans="1:23">
      <c r="A3333" s="2" t="s">
        <v>11957</v>
      </c>
      <c r="B3333" s="2" t="s">
        <v>20</v>
      </c>
      <c r="C3333" s="2">
        <v>1425803517</v>
      </c>
      <c r="D3333" s="2">
        <v>1425354632</v>
      </c>
      <c r="E3333" s="2" t="s">
        <v>21</v>
      </c>
      <c r="F3333" s="2" t="s">
        <v>11958</v>
      </c>
      <c r="G3333" s="2" t="s">
        <v>11959</v>
      </c>
      <c r="H3333" s="2" t="s">
        <v>24</v>
      </c>
      <c r="I3333" s="2">
        <v>0</v>
      </c>
      <c r="J3333" s="2">
        <v>0</v>
      </c>
      <c r="K3333" s="2" t="s">
        <v>25</v>
      </c>
      <c r="L3333" s="2"/>
      <c r="M3333" s="2">
        <v>5769</v>
      </c>
      <c r="N3333" s="2" t="s">
        <v>27</v>
      </c>
      <c r="O3333" s="2">
        <v>248971299</v>
      </c>
      <c r="P3333" s="2" t="s">
        <v>11960</v>
      </c>
      <c r="Q3333" s="2"/>
      <c r="R3333" s="2"/>
      <c r="S3333" s="5"/>
      <c r="T3333" s="5"/>
      <c r="U3333" s="2"/>
      <c r="V3333" s="2"/>
      <c r="W3333">
        <f t="shared" si="52"/>
        <v>0</v>
      </c>
    </row>
    <row r="3334" spans="1:23">
      <c r="A3334" s="2" t="s">
        <v>11961</v>
      </c>
      <c r="B3334" s="2" t="s">
        <v>20</v>
      </c>
      <c r="C3334" s="2">
        <v>1425062426</v>
      </c>
      <c r="D3334" s="2">
        <v>1425040282</v>
      </c>
      <c r="E3334" s="2" t="s">
        <v>21</v>
      </c>
      <c r="F3334" s="2" t="s">
        <v>11962</v>
      </c>
      <c r="G3334" s="2" t="s">
        <v>11963</v>
      </c>
      <c r="H3334" s="2" t="s">
        <v>24</v>
      </c>
      <c r="I3334" s="2">
        <v>0</v>
      </c>
      <c r="J3334" s="2">
        <v>0</v>
      </c>
      <c r="K3334" s="2" t="s">
        <v>25</v>
      </c>
      <c r="L3334" s="2"/>
      <c r="M3334" s="2">
        <v>5769</v>
      </c>
      <c r="N3334" s="2" t="s">
        <v>27</v>
      </c>
      <c r="O3334" s="2">
        <v>80584602</v>
      </c>
      <c r="P3334" s="2" t="s">
        <v>3021</v>
      </c>
      <c r="Q3334" s="2"/>
      <c r="R3334" s="2"/>
      <c r="S3334" s="5"/>
      <c r="T3334" s="5"/>
      <c r="U3334" s="2"/>
      <c r="V3334" s="2"/>
      <c r="W3334">
        <f t="shared" si="52"/>
        <v>0</v>
      </c>
    </row>
    <row r="3335" spans="1:23">
      <c r="A3335" s="2" t="s">
        <v>11964</v>
      </c>
      <c r="B3335" s="2" t="s">
        <v>20</v>
      </c>
      <c r="C3335" s="2">
        <v>1425072265</v>
      </c>
      <c r="D3335" s="2">
        <v>1425030919</v>
      </c>
      <c r="E3335" s="2" t="s">
        <v>21</v>
      </c>
      <c r="F3335" s="2" t="s">
        <v>11965</v>
      </c>
      <c r="G3335" s="2" t="s">
        <v>11966</v>
      </c>
      <c r="H3335" s="2" t="s">
        <v>24</v>
      </c>
      <c r="I3335" s="2">
        <v>0</v>
      </c>
      <c r="J3335" s="2">
        <v>0</v>
      </c>
      <c r="K3335" s="2" t="s">
        <v>25</v>
      </c>
      <c r="L3335" s="2"/>
      <c r="M3335" s="2">
        <v>5769</v>
      </c>
      <c r="N3335" s="2" t="s">
        <v>27</v>
      </c>
      <c r="O3335" s="2">
        <v>9257669</v>
      </c>
      <c r="P3335" s="2" t="s">
        <v>1087</v>
      </c>
      <c r="Q3335" s="2"/>
      <c r="R3335" s="2"/>
      <c r="S3335" s="5"/>
      <c r="T3335" s="5"/>
      <c r="U3335" s="2"/>
      <c r="V3335" s="2"/>
      <c r="W3335">
        <f t="shared" si="52"/>
        <v>0</v>
      </c>
    </row>
    <row r="3336" spans="1:23">
      <c r="A3336" s="2" t="s">
        <v>11967</v>
      </c>
      <c r="B3336" s="2" t="s">
        <v>20</v>
      </c>
      <c r="C3336" s="2">
        <v>1425136775</v>
      </c>
      <c r="D3336" s="2">
        <v>1425030919</v>
      </c>
      <c r="E3336" s="2" t="s">
        <v>21</v>
      </c>
      <c r="F3336" s="2" t="s">
        <v>11968</v>
      </c>
      <c r="G3336" s="2" t="s">
        <v>11969</v>
      </c>
      <c r="H3336" s="2" t="s">
        <v>24</v>
      </c>
      <c r="I3336" s="2">
        <v>0</v>
      </c>
      <c r="J3336" s="2">
        <v>0</v>
      </c>
      <c r="K3336" s="2" t="s">
        <v>25</v>
      </c>
      <c r="L3336" s="2"/>
      <c r="M3336" s="2">
        <v>5769</v>
      </c>
      <c r="N3336" s="2" t="s">
        <v>27</v>
      </c>
      <c r="O3336" s="2">
        <v>181795948</v>
      </c>
      <c r="P3336" s="2" t="s">
        <v>1224</v>
      </c>
      <c r="Q3336" s="2"/>
      <c r="R3336" s="2"/>
      <c r="S3336" s="5"/>
      <c r="T3336" s="5"/>
      <c r="U3336" s="2"/>
      <c r="V3336" s="2"/>
      <c r="W3336">
        <f t="shared" si="52"/>
        <v>0</v>
      </c>
    </row>
    <row r="3337" spans="1:23">
      <c r="A3337" s="2" t="s">
        <v>11970</v>
      </c>
      <c r="B3337" s="2" t="s">
        <v>20</v>
      </c>
      <c r="C3337" s="2">
        <v>1426217984</v>
      </c>
      <c r="D3337" s="2">
        <v>1425030919</v>
      </c>
      <c r="E3337" s="2" t="s">
        <v>21</v>
      </c>
      <c r="F3337" s="2" t="s">
        <v>11971</v>
      </c>
      <c r="G3337" s="2" t="s">
        <v>11972</v>
      </c>
      <c r="H3337" s="2" t="s">
        <v>24</v>
      </c>
      <c r="I3337" s="2">
        <v>0</v>
      </c>
      <c r="J3337" s="2">
        <v>0</v>
      </c>
      <c r="K3337" s="2" t="s">
        <v>25</v>
      </c>
      <c r="L3337" s="2"/>
      <c r="M3337" s="2">
        <v>5769</v>
      </c>
      <c r="N3337" s="2" t="s">
        <v>27</v>
      </c>
      <c r="O3337" s="2">
        <v>219477517</v>
      </c>
      <c r="P3337" s="2" t="s">
        <v>5508</v>
      </c>
      <c r="Q3337" s="2"/>
      <c r="R3337" s="2"/>
      <c r="S3337" s="5"/>
      <c r="T3337" s="5"/>
      <c r="U3337" s="2"/>
      <c r="V3337" s="2"/>
      <c r="W3337">
        <f t="shared" si="52"/>
        <v>0</v>
      </c>
    </row>
    <row r="3338" spans="1:23">
      <c r="A3338" s="2" t="s">
        <v>11973</v>
      </c>
      <c r="B3338" s="2" t="s">
        <v>20</v>
      </c>
      <c r="C3338" s="2">
        <v>1426225468</v>
      </c>
      <c r="D3338" s="2">
        <v>1425030919</v>
      </c>
      <c r="E3338" s="2" t="s">
        <v>21</v>
      </c>
      <c r="F3338" s="2" t="s">
        <v>11974</v>
      </c>
      <c r="G3338" s="2" t="s">
        <v>11975</v>
      </c>
      <c r="H3338" s="2" t="s">
        <v>24</v>
      </c>
      <c r="I3338" s="2">
        <v>0</v>
      </c>
      <c r="J3338" s="2">
        <v>0</v>
      </c>
      <c r="K3338" s="2" t="s">
        <v>25</v>
      </c>
      <c r="L3338" s="2"/>
      <c r="M3338" s="2">
        <v>5769</v>
      </c>
      <c r="N3338" s="2" t="s">
        <v>27</v>
      </c>
      <c r="O3338" s="2">
        <v>29309617</v>
      </c>
      <c r="P3338" s="2" t="s">
        <v>8064</v>
      </c>
      <c r="Q3338" s="2"/>
      <c r="R3338" s="2"/>
      <c r="S3338" s="5"/>
      <c r="T3338" s="5"/>
      <c r="U3338" s="2"/>
      <c r="V3338" s="2"/>
      <c r="W3338">
        <f t="shared" si="52"/>
        <v>0</v>
      </c>
    </row>
    <row r="3339" spans="1:23">
      <c r="A3339" s="2" t="s">
        <v>11976</v>
      </c>
      <c r="B3339" s="2" t="s">
        <v>20</v>
      </c>
      <c r="C3339" s="2">
        <v>1426335787</v>
      </c>
      <c r="D3339" s="2">
        <v>1425030919</v>
      </c>
      <c r="E3339" s="2" t="s">
        <v>21</v>
      </c>
      <c r="F3339" s="2" t="s">
        <v>11977</v>
      </c>
      <c r="G3339" s="2" t="s">
        <v>11978</v>
      </c>
      <c r="H3339" s="2" t="s">
        <v>24</v>
      </c>
      <c r="I3339" s="2">
        <v>0</v>
      </c>
      <c r="J3339" s="2">
        <v>0</v>
      </c>
      <c r="K3339" s="2" t="s">
        <v>25</v>
      </c>
      <c r="L3339" s="2"/>
      <c r="M3339" s="2">
        <v>5769</v>
      </c>
      <c r="N3339" s="2" t="s">
        <v>27</v>
      </c>
      <c r="O3339" s="2">
        <v>94290227</v>
      </c>
      <c r="P3339" s="2" t="s">
        <v>11979</v>
      </c>
      <c r="Q3339" s="2"/>
      <c r="R3339" s="2"/>
      <c r="S3339" s="5"/>
      <c r="T3339" s="5"/>
      <c r="U3339" s="2"/>
      <c r="V3339" s="2"/>
      <c r="W3339">
        <f t="shared" si="52"/>
        <v>0</v>
      </c>
    </row>
    <row r="3340" spans="1:23">
      <c r="A3340" s="2" t="s">
        <v>11980</v>
      </c>
      <c r="B3340" s="2" t="s">
        <v>20</v>
      </c>
      <c r="C3340" s="2">
        <v>1426340116</v>
      </c>
      <c r="D3340" s="2">
        <v>1425040014</v>
      </c>
      <c r="E3340" s="2" t="s">
        <v>21</v>
      </c>
      <c r="F3340" s="2" t="s">
        <v>11981</v>
      </c>
      <c r="G3340" s="2" t="s">
        <v>11982</v>
      </c>
      <c r="H3340" s="2" t="s">
        <v>24</v>
      </c>
      <c r="I3340" s="2">
        <v>0</v>
      </c>
      <c r="J3340" s="2">
        <v>0</v>
      </c>
      <c r="K3340" s="2" t="s">
        <v>25</v>
      </c>
      <c r="L3340" s="2"/>
      <c r="M3340" s="2">
        <v>5769</v>
      </c>
      <c r="N3340" s="2" t="s">
        <v>27</v>
      </c>
      <c r="O3340" s="2">
        <v>262819362</v>
      </c>
      <c r="P3340" s="2" t="s">
        <v>72</v>
      </c>
      <c r="Q3340" s="2"/>
      <c r="R3340" s="2"/>
      <c r="S3340" s="5"/>
      <c r="T3340" s="5"/>
      <c r="U3340" s="2"/>
      <c r="V3340" s="2"/>
      <c r="W3340">
        <f t="shared" si="52"/>
        <v>0</v>
      </c>
    </row>
    <row r="3341" spans="1:23">
      <c r="A3341" s="2" t="s">
        <v>11983</v>
      </c>
      <c r="B3341" s="2" t="s">
        <v>20</v>
      </c>
      <c r="C3341" s="2">
        <v>1426340119</v>
      </c>
      <c r="D3341" s="2">
        <v>1425040209</v>
      </c>
      <c r="E3341" s="2" t="s">
        <v>21</v>
      </c>
      <c r="F3341" s="2" t="s">
        <v>11984</v>
      </c>
      <c r="G3341" s="2" t="s">
        <v>11985</v>
      </c>
      <c r="H3341" s="2" t="s">
        <v>24</v>
      </c>
      <c r="I3341" s="2">
        <v>0</v>
      </c>
      <c r="J3341" s="2">
        <v>0</v>
      </c>
      <c r="K3341" s="2" t="s">
        <v>25</v>
      </c>
      <c r="L3341" s="2"/>
      <c r="M3341" s="2">
        <v>5769</v>
      </c>
      <c r="N3341" s="2" t="s">
        <v>27</v>
      </c>
      <c r="O3341" s="2">
        <v>262819362</v>
      </c>
      <c r="P3341" s="2" t="s">
        <v>72</v>
      </c>
      <c r="Q3341" s="2"/>
      <c r="R3341" s="2"/>
      <c r="S3341" s="5"/>
      <c r="T3341" s="5"/>
      <c r="U3341" s="2"/>
      <c r="V3341" s="2"/>
      <c r="W3341">
        <f t="shared" si="52"/>
        <v>0</v>
      </c>
    </row>
    <row r="3342" spans="1:23">
      <c r="A3342" s="2" t="s">
        <v>11986</v>
      </c>
      <c r="B3342" s="2" t="s">
        <v>20</v>
      </c>
      <c r="C3342" s="2">
        <v>1426340127</v>
      </c>
      <c r="D3342" s="2">
        <v>1425072265</v>
      </c>
      <c r="E3342" s="2" t="s">
        <v>21</v>
      </c>
      <c r="F3342" s="2" t="s">
        <v>11987</v>
      </c>
      <c r="G3342" s="2" t="s">
        <v>11988</v>
      </c>
      <c r="H3342" s="2" t="s">
        <v>24</v>
      </c>
      <c r="I3342" s="2">
        <v>0</v>
      </c>
      <c r="J3342" s="2">
        <v>0</v>
      </c>
      <c r="K3342" s="2" t="s">
        <v>25</v>
      </c>
      <c r="L3342" s="2"/>
      <c r="M3342" s="2">
        <v>5769</v>
      </c>
      <c r="N3342" s="2" t="s">
        <v>27</v>
      </c>
      <c r="O3342" s="2">
        <v>262819362</v>
      </c>
      <c r="P3342" s="2" t="s">
        <v>72</v>
      </c>
      <c r="Q3342" s="2"/>
      <c r="R3342" s="2"/>
      <c r="S3342" s="5"/>
      <c r="T3342" s="5"/>
      <c r="U3342" s="2"/>
      <c r="V3342" s="2"/>
      <c r="W3342">
        <f t="shared" si="52"/>
        <v>0</v>
      </c>
    </row>
    <row r="3343" spans="1:23">
      <c r="A3343" s="2" t="s">
        <v>11989</v>
      </c>
      <c r="B3343" s="2" t="s">
        <v>20</v>
      </c>
      <c r="C3343" s="2">
        <v>1436370353</v>
      </c>
      <c r="D3343" s="2">
        <v>1436170468</v>
      </c>
      <c r="E3343" s="2" t="s">
        <v>21</v>
      </c>
      <c r="F3343" s="2" t="s">
        <v>11990</v>
      </c>
      <c r="G3343" s="2" t="s">
        <v>11991</v>
      </c>
      <c r="H3343" s="2" t="s">
        <v>24</v>
      </c>
      <c r="I3343" s="2">
        <v>0</v>
      </c>
      <c r="J3343" s="2">
        <v>0</v>
      </c>
      <c r="K3343" s="2" t="s">
        <v>25</v>
      </c>
      <c r="L3343" s="2"/>
      <c r="M3343" s="2">
        <v>5769</v>
      </c>
      <c r="N3343" s="2" t="s">
        <v>27</v>
      </c>
      <c r="O3343" s="2">
        <v>262819362</v>
      </c>
      <c r="P3343" s="2" t="s">
        <v>72</v>
      </c>
      <c r="Q3343" s="2"/>
      <c r="R3343" s="2"/>
      <c r="S3343" s="5"/>
      <c r="T3343" s="5"/>
      <c r="U3343" s="2"/>
      <c r="V3343" s="2"/>
      <c r="W3343">
        <f t="shared" si="52"/>
        <v>0</v>
      </c>
    </row>
    <row r="3344" spans="1:23">
      <c r="A3344" s="2" t="s">
        <v>11992</v>
      </c>
      <c r="B3344" s="2" t="s">
        <v>20</v>
      </c>
      <c r="C3344" s="2">
        <v>1436370365</v>
      </c>
      <c r="D3344" s="2">
        <v>1436170468</v>
      </c>
      <c r="E3344" s="2" t="s">
        <v>21</v>
      </c>
      <c r="F3344" s="2" t="s">
        <v>11993</v>
      </c>
      <c r="G3344" s="2" t="s">
        <v>11994</v>
      </c>
      <c r="H3344" s="2" t="s">
        <v>24</v>
      </c>
      <c r="I3344" s="2">
        <v>0</v>
      </c>
      <c r="J3344" s="2">
        <v>0</v>
      </c>
      <c r="K3344" s="2" t="s">
        <v>25</v>
      </c>
      <c r="L3344" s="2"/>
      <c r="M3344" s="2">
        <v>5769</v>
      </c>
      <c r="N3344" s="2" t="s">
        <v>27</v>
      </c>
      <c r="O3344" s="2">
        <v>262819362</v>
      </c>
      <c r="P3344" s="2" t="s">
        <v>72</v>
      </c>
      <c r="Q3344" s="2"/>
      <c r="R3344" s="2"/>
      <c r="S3344" s="5"/>
      <c r="T3344" s="5"/>
      <c r="U3344" s="2"/>
      <c r="V3344" s="2"/>
      <c r="W3344">
        <f t="shared" si="52"/>
        <v>0</v>
      </c>
    </row>
    <row r="3345" spans="1:23">
      <c r="A3345" s="2" t="s">
        <v>11995</v>
      </c>
      <c r="B3345" s="2" t="s">
        <v>20</v>
      </c>
      <c r="C3345" s="2">
        <v>1436370383</v>
      </c>
      <c r="D3345" s="2">
        <v>1436121998</v>
      </c>
      <c r="E3345" s="2" t="s">
        <v>21</v>
      </c>
      <c r="F3345" s="2" t="s">
        <v>11996</v>
      </c>
      <c r="G3345" s="2" t="s">
        <v>11997</v>
      </c>
      <c r="H3345" s="2" t="s">
        <v>24</v>
      </c>
      <c r="I3345" s="2">
        <v>0</v>
      </c>
      <c r="J3345" s="2">
        <v>0</v>
      </c>
      <c r="K3345" s="2" t="s">
        <v>25</v>
      </c>
      <c r="L3345" s="2"/>
      <c r="M3345" s="2">
        <v>5769</v>
      </c>
      <c r="N3345" s="2" t="s">
        <v>27</v>
      </c>
      <c r="O3345" s="2">
        <v>262819362</v>
      </c>
      <c r="P3345" s="2" t="s">
        <v>72</v>
      </c>
      <c r="Q3345" s="2"/>
      <c r="R3345" s="2"/>
      <c r="S3345" s="5"/>
      <c r="T3345" s="5"/>
      <c r="U3345" s="2"/>
      <c r="V3345" s="2"/>
      <c r="W3345">
        <f t="shared" si="52"/>
        <v>0</v>
      </c>
    </row>
    <row r="3346" spans="1:23">
      <c r="A3346" s="2" t="s">
        <v>11998</v>
      </c>
      <c r="B3346" s="2" t="s">
        <v>20</v>
      </c>
      <c r="C3346" s="2">
        <v>1436370398</v>
      </c>
      <c r="D3346" s="2">
        <v>1436112685</v>
      </c>
      <c r="E3346" s="2" t="s">
        <v>21</v>
      </c>
      <c r="F3346" s="2" t="s">
        <v>11999</v>
      </c>
      <c r="G3346" s="2" t="s">
        <v>12000</v>
      </c>
      <c r="H3346" s="2" t="s">
        <v>24</v>
      </c>
      <c r="I3346" s="2">
        <v>0</v>
      </c>
      <c r="J3346" s="2">
        <v>0</v>
      </c>
      <c r="K3346" s="2" t="s">
        <v>25</v>
      </c>
      <c r="L3346" s="2"/>
      <c r="M3346" s="2">
        <v>5769</v>
      </c>
      <c r="N3346" s="2" t="s">
        <v>27</v>
      </c>
      <c r="O3346" s="2">
        <v>262819362</v>
      </c>
      <c r="P3346" s="2" t="s">
        <v>72</v>
      </c>
      <c r="Q3346" s="2"/>
      <c r="R3346" s="2"/>
      <c r="S3346" s="5"/>
      <c r="T3346" s="5"/>
      <c r="U3346" s="2"/>
      <c r="V3346" s="2"/>
      <c r="W3346">
        <f t="shared" si="52"/>
        <v>0</v>
      </c>
    </row>
    <row r="3347" spans="1:23">
      <c r="A3347" s="2" t="s">
        <v>12001</v>
      </c>
      <c r="B3347" s="2" t="s">
        <v>20</v>
      </c>
      <c r="C3347" s="2">
        <v>1436370400</v>
      </c>
      <c r="D3347" s="2">
        <v>1436121998</v>
      </c>
      <c r="E3347" s="2" t="s">
        <v>21</v>
      </c>
      <c r="F3347" s="2" t="s">
        <v>12002</v>
      </c>
      <c r="G3347" s="2" t="s">
        <v>12003</v>
      </c>
      <c r="H3347" s="2" t="s">
        <v>24</v>
      </c>
      <c r="I3347" s="2">
        <v>0</v>
      </c>
      <c r="J3347" s="2">
        <v>0</v>
      </c>
      <c r="K3347" s="2" t="s">
        <v>25</v>
      </c>
      <c r="L3347" s="2"/>
      <c r="M3347" s="2">
        <v>5769</v>
      </c>
      <c r="N3347" s="2" t="s">
        <v>27</v>
      </c>
      <c r="O3347" s="2">
        <v>262819362</v>
      </c>
      <c r="P3347" s="2" t="s">
        <v>72</v>
      </c>
      <c r="Q3347" s="2"/>
      <c r="R3347" s="2"/>
      <c r="S3347" s="5"/>
      <c r="T3347" s="5"/>
      <c r="U3347" s="2"/>
      <c r="V3347" s="2"/>
      <c r="W3347">
        <f t="shared" si="52"/>
        <v>0</v>
      </c>
    </row>
    <row r="3348" spans="1:23">
      <c r="A3348" s="2" t="s">
        <v>12004</v>
      </c>
      <c r="B3348" s="2" t="s">
        <v>20</v>
      </c>
      <c r="C3348" s="2">
        <v>1436370407</v>
      </c>
      <c r="D3348" s="2">
        <v>1435776468</v>
      </c>
      <c r="E3348" s="2" t="s">
        <v>21</v>
      </c>
      <c r="F3348" s="2" t="s">
        <v>12005</v>
      </c>
      <c r="G3348" s="2" t="s">
        <v>12006</v>
      </c>
      <c r="H3348" s="2" t="s">
        <v>24</v>
      </c>
      <c r="I3348" s="2">
        <v>0</v>
      </c>
      <c r="J3348" s="2">
        <v>0</v>
      </c>
      <c r="K3348" s="2" t="s">
        <v>25</v>
      </c>
      <c r="L3348" s="2"/>
      <c r="M3348" s="2">
        <v>5769</v>
      </c>
      <c r="N3348" s="2" t="s">
        <v>27</v>
      </c>
      <c r="O3348" s="2">
        <v>262819362</v>
      </c>
      <c r="P3348" s="2" t="s">
        <v>72</v>
      </c>
      <c r="Q3348" s="2"/>
      <c r="R3348" s="2"/>
      <c r="S3348" s="5">
        <v>1</v>
      </c>
      <c r="T3348" s="5"/>
      <c r="U3348" s="2">
        <v>1</v>
      </c>
      <c r="V3348" s="2"/>
      <c r="W3348">
        <f t="shared" si="52"/>
        <v>1</v>
      </c>
    </row>
    <row r="3349" spans="1:23">
      <c r="A3349" s="2" t="s">
        <v>12007</v>
      </c>
      <c r="B3349" s="2" t="s">
        <v>20</v>
      </c>
      <c r="C3349" s="2">
        <v>1436373258</v>
      </c>
      <c r="D3349" s="2">
        <v>1436370365</v>
      </c>
      <c r="E3349" s="2" t="s">
        <v>21</v>
      </c>
      <c r="F3349" s="2" t="s">
        <v>12008</v>
      </c>
      <c r="G3349" s="2" t="s">
        <v>12009</v>
      </c>
      <c r="H3349" s="2" t="s">
        <v>24</v>
      </c>
      <c r="I3349" s="2">
        <v>0</v>
      </c>
      <c r="J3349" s="2">
        <v>0</v>
      </c>
      <c r="K3349" s="2" t="s">
        <v>25</v>
      </c>
      <c r="L3349" s="2"/>
      <c r="M3349" s="2">
        <v>5769</v>
      </c>
      <c r="N3349" s="2" t="s">
        <v>27</v>
      </c>
      <c r="O3349" s="2">
        <v>9927973</v>
      </c>
      <c r="P3349" s="2" t="s">
        <v>851</v>
      </c>
      <c r="Q3349" s="2"/>
      <c r="R3349" s="2"/>
      <c r="S3349" s="5"/>
      <c r="T3349" s="5"/>
      <c r="U3349" s="2"/>
      <c r="V3349" s="2"/>
      <c r="W3349">
        <f t="shared" si="52"/>
        <v>0</v>
      </c>
    </row>
    <row r="3350" spans="1:23">
      <c r="A3350" s="2" t="s">
        <v>12010</v>
      </c>
      <c r="B3350" s="2" t="s">
        <v>20</v>
      </c>
      <c r="C3350" s="2">
        <v>1436373325</v>
      </c>
      <c r="D3350" s="2">
        <v>1436370398</v>
      </c>
      <c r="E3350" s="2" t="s">
        <v>21</v>
      </c>
      <c r="F3350" s="2" t="s">
        <v>12011</v>
      </c>
      <c r="G3350" s="2" t="s">
        <v>12012</v>
      </c>
      <c r="H3350" s="2" t="s">
        <v>24</v>
      </c>
      <c r="I3350" s="2">
        <v>0</v>
      </c>
      <c r="J3350" s="2">
        <v>0</v>
      </c>
      <c r="K3350" s="2" t="s">
        <v>25</v>
      </c>
      <c r="L3350" s="2"/>
      <c r="M3350" s="2">
        <v>5769</v>
      </c>
      <c r="N3350" s="2" t="s">
        <v>27</v>
      </c>
      <c r="O3350" s="2">
        <v>9927973</v>
      </c>
      <c r="P3350" s="2" t="s">
        <v>851</v>
      </c>
      <c r="Q3350" s="2"/>
      <c r="R3350" s="2"/>
      <c r="S3350" s="5"/>
      <c r="T3350" s="5"/>
      <c r="U3350" s="2"/>
      <c r="V3350" s="2"/>
      <c r="W3350">
        <f t="shared" si="52"/>
        <v>0</v>
      </c>
    </row>
    <row r="3351" spans="1:23">
      <c r="A3351" s="2" t="s">
        <v>12013</v>
      </c>
      <c r="B3351" s="2" t="s">
        <v>20</v>
      </c>
      <c r="C3351" s="2">
        <v>1436373435</v>
      </c>
      <c r="D3351" s="2">
        <v>1436370353</v>
      </c>
      <c r="E3351" s="2" t="s">
        <v>21</v>
      </c>
      <c r="F3351" s="2" t="s">
        <v>12014</v>
      </c>
      <c r="G3351" s="2" t="s">
        <v>12015</v>
      </c>
      <c r="H3351" s="2" t="s">
        <v>24</v>
      </c>
      <c r="I3351" s="2">
        <v>0</v>
      </c>
      <c r="J3351" s="2">
        <v>0</v>
      </c>
      <c r="K3351" s="2" t="s">
        <v>25</v>
      </c>
      <c r="L3351" s="2"/>
      <c r="M3351" s="2">
        <v>5769</v>
      </c>
      <c r="N3351" s="2" t="s">
        <v>27</v>
      </c>
      <c r="O3351" s="2">
        <v>9927973</v>
      </c>
      <c r="P3351" s="2" t="s">
        <v>851</v>
      </c>
      <c r="Q3351" s="2"/>
      <c r="R3351" s="2"/>
      <c r="S3351" s="5"/>
      <c r="T3351" s="5"/>
      <c r="U3351" s="2"/>
      <c r="V3351" s="2"/>
      <c r="W3351">
        <f t="shared" si="52"/>
        <v>0</v>
      </c>
    </row>
    <row r="3352" spans="1:23">
      <c r="A3352" s="2" t="s">
        <v>12016</v>
      </c>
      <c r="B3352" s="2" t="s">
        <v>20</v>
      </c>
      <c r="C3352" s="2">
        <v>1436394852</v>
      </c>
      <c r="D3352" s="2">
        <v>1435776468</v>
      </c>
      <c r="E3352" s="2" t="s">
        <v>21</v>
      </c>
      <c r="F3352" s="2" t="s">
        <v>12017</v>
      </c>
      <c r="G3352" s="2" t="s">
        <v>12018</v>
      </c>
      <c r="H3352" s="2" t="s">
        <v>24</v>
      </c>
      <c r="I3352" s="2">
        <v>0</v>
      </c>
      <c r="J3352" s="2">
        <v>0</v>
      </c>
      <c r="K3352" s="2" t="s">
        <v>25</v>
      </c>
      <c r="L3352" s="2"/>
      <c r="M3352" s="2">
        <v>5769</v>
      </c>
      <c r="N3352" s="2" t="s">
        <v>27</v>
      </c>
      <c r="O3352" s="2">
        <v>16685434</v>
      </c>
      <c r="P3352" s="2" t="s">
        <v>12019</v>
      </c>
      <c r="Q3352" s="2"/>
      <c r="R3352" s="2"/>
      <c r="S3352" s="5"/>
      <c r="T3352" s="5"/>
      <c r="U3352" s="2"/>
      <c r="V3352" s="2"/>
      <c r="W3352">
        <f t="shared" si="52"/>
        <v>0</v>
      </c>
    </row>
    <row r="3353" spans="1:23">
      <c r="A3353" s="2" t="s">
        <v>12020</v>
      </c>
      <c r="B3353" s="2" t="s">
        <v>20</v>
      </c>
      <c r="C3353" s="2">
        <v>1436197193</v>
      </c>
      <c r="D3353" s="2">
        <v>1436162394</v>
      </c>
      <c r="E3353" s="2" t="s">
        <v>21</v>
      </c>
      <c r="F3353" s="2" t="s">
        <v>12021</v>
      </c>
      <c r="G3353" s="2" t="s">
        <v>12022</v>
      </c>
      <c r="H3353" s="2" t="s">
        <v>24</v>
      </c>
      <c r="I3353" s="2">
        <v>0</v>
      </c>
      <c r="J3353" s="2">
        <v>0</v>
      </c>
      <c r="K3353" s="2" t="s">
        <v>25</v>
      </c>
      <c r="L3353" s="2"/>
      <c r="M3353" s="2">
        <v>5769</v>
      </c>
      <c r="N3353" s="2" t="s">
        <v>27</v>
      </c>
      <c r="O3353" s="2">
        <v>733892</v>
      </c>
      <c r="P3353" s="2" t="s">
        <v>771</v>
      </c>
      <c r="Q3353" s="2"/>
      <c r="R3353" s="2"/>
      <c r="S3353" s="5"/>
      <c r="T3353" s="5"/>
      <c r="U3353" s="2"/>
      <c r="V3353" s="2"/>
      <c r="W3353">
        <f t="shared" si="52"/>
        <v>0</v>
      </c>
    </row>
    <row r="3354" spans="1:23">
      <c r="A3354" s="2" t="s">
        <v>12023</v>
      </c>
      <c r="B3354" s="2" t="s">
        <v>20</v>
      </c>
      <c r="C3354" s="2">
        <v>1436197384</v>
      </c>
      <c r="D3354" s="2">
        <v>1436168497</v>
      </c>
      <c r="E3354" s="2" t="s">
        <v>21</v>
      </c>
      <c r="F3354" s="2" t="s">
        <v>12024</v>
      </c>
      <c r="G3354" s="2" t="s">
        <v>12025</v>
      </c>
      <c r="H3354" s="2" t="s">
        <v>24</v>
      </c>
      <c r="I3354" s="2">
        <v>0</v>
      </c>
      <c r="J3354" s="2">
        <v>0</v>
      </c>
      <c r="K3354" s="2" t="s">
        <v>25</v>
      </c>
      <c r="L3354" s="2"/>
      <c r="M3354" s="2">
        <v>5769</v>
      </c>
      <c r="N3354" s="2" t="s">
        <v>27</v>
      </c>
      <c r="O3354" s="2">
        <v>733892</v>
      </c>
      <c r="P3354" s="2" t="s">
        <v>771</v>
      </c>
      <c r="Q3354" s="2"/>
      <c r="R3354" s="2"/>
      <c r="S3354" s="5"/>
      <c r="T3354" s="5"/>
      <c r="U3354" s="2"/>
      <c r="V3354" s="2"/>
      <c r="W3354">
        <f t="shared" si="52"/>
        <v>0</v>
      </c>
    </row>
    <row r="3355" spans="1:23">
      <c r="A3355" s="2" t="s">
        <v>12026</v>
      </c>
      <c r="B3355" s="2" t="s">
        <v>20</v>
      </c>
      <c r="C3355" s="2">
        <v>1436209845</v>
      </c>
      <c r="D3355" s="2">
        <v>1436203429</v>
      </c>
      <c r="E3355" s="2" t="s">
        <v>21</v>
      </c>
      <c r="F3355" s="2" t="s">
        <v>12027</v>
      </c>
      <c r="G3355" s="2" t="s">
        <v>12028</v>
      </c>
      <c r="H3355" s="2" t="s">
        <v>24</v>
      </c>
      <c r="I3355" s="2">
        <v>0</v>
      </c>
      <c r="J3355" s="2">
        <v>0</v>
      </c>
      <c r="K3355" s="2" t="s">
        <v>25</v>
      </c>
      <c r="L3355" s="2"/>
      <c r="M3355" s="2">
        <v>5769</v>
      </c>
      <c r="N3355" s="2" t="s">
        <v>27</v>
      </c>
      <c r="O3355" s="2">
        <v>733892</v>
      </c>
      <c r="P3355" s="2" t="s">
        <v>771</v>
      </c>
      <c r="Q3355" s="2"/>
      <c r="R3355" s="2"/>
      <c r="S3355" s="5"/>
      <c r="T3355" s="5"/>
      <c r="U3355" s="2"/>
      <c r="V3355" s="2"/>
      <c r="W3355">
        <f t="shared" si="52"/>
        <v>0</v>
      </c>
    </row>
    <row r="3356" spans="1:23">
      <c r="A3356" s="2" t="s">
        <v>12029</v>
      </c>
      <c r="B3356" s="2" t="s">
        <v>20</v>
      </c>
      <c r="C3356" s="2">
        <v>1436210056</v>
      </c>
      <c r="D3356" s="2">
        <v>1436209845</v>
      </c>
      <c r="E3356" s="2" t="s">
        <v>21</v>
      </c>
      <c r="F3356" s="2" t="s">
        <v>12030</v>
      </c>
      <c r="G3356" s="2" t="s">
        <v>12031</v>
      </c>
      <c r="H3356" s="2" t="s">
        <v>24</v>
      </c>
      <c r="I3356" s="2">
        <v>0</v>
      </c>
      <c r="J3356" s="2">
        <v>0</v>
      </c>
      <c r="K3356" s="2" t="s">
        <v>25</v>
      </c>
      <c r="L3356" s="2"/>
      <c r="M3356" s="2">
        <v>5769</v>
      </c>
      <c r="N3356" s="2" t="s">
        <v>27</v>
      </c>
      <c r="O3356" s="2">
        <v>5178785</v>
      </c>
      <c r="P3356" s="2" t="s">
        <v>1015</v>
      </c>
      <c r="Q3356" s="2"/>
      <c r="R3356" s="2"/>
      <c r="S3356" s="5"/>
      <c r="T3356" s="5"/>
      <c r="U3356" s="2"/>
      <c r="V3356" s="2"/>
      <c r="W3356">
        <f t="shared" si="52"/>
        <v>0</v>
      </c>
    </row>
    <row r="3357" spans="1:23">
      <c r="A3357" s="2" t="s">
        <v>12032</v>
      </c>
      <c r="B3357" s="2" t="s">
        <v>20</v>
      </c>
      <c r="C3357" s="2">
        <v>1436216993</v>
      </c>
      <c r="D3357" s="2">
        <v>1436203429</v>
      </c>
      <c r="E3357" s="2" t="s">
        <v>21</v>
      </c>
      <c r="F3357" s="2" t="s">
        <v>12033</v>
      </c>
      <c r="G3357" s="2" t="s">
        <v>12034</v>
      </c>
      <c r="H3357" s="2" t="s">
        <v>24</v>
      </c>
      <c r="I3357" s="2">
        <v>0</v>
      </c>
      <c r="J3357" s="2">
        <v>0</v>
      </c>
      <c r="K3357" s="2" t="s">
        <v>25</v>
      </c>
      <c r="L3357" s="2"/>
      <c r="M3357" s="2">
        <v>5769</v>
      </c>
      <c r="N3357" s="2" t="s">
        <v>27</v>
      </c>
      <c r="O3357" s="2">
        <v>272613804</v>
      </c>
      <c r="P3357" s="2" t="s">
        <v>4842</v>
      </c>
      <c r="Q3357" s="2"/>
      <c r="R3357" s="2"/>
      <c r="S3357" s="5"/>
      <c r="T3357" s="5"/>
      <c r="U3357" s="2"/>
      <c r="V3357" s="2"/>
      <c r="W3357">
        <f t="shared" si="52"/>
        <v>0</v>
      </c>
    </row>
    <row r="3358" spans="1:23">
      <c r="A3358" s="2" t="s">
        <v>12035</v>
      </c>
      <c r="B3358" s="2" t="s">
        <v>20</v>
      </c>
      <c r="C3358" s="2">
        <v>1436210241</v>
      </c>
      <c r="D3358" s="2">
        <v>1436210154</v>
      </c>
      <c r="E3358" s="2" t="s">
        <v>21</v>
      </c>
      <c r="F3358" s="2" t="s">
        <v>12036</v>
      </c>
      <c r="G3358" s="2" t="s">
        <v>12037</v>
      </c>
      <c r="H3358" s="2" t="s">
        <v>24</v>
      </c>
      <c r="I3358" s="2">
        <v>0</v>
      </c>
      <c r="J3358" s="2">
        <v>0</v>
      </c>
      <c r="K3358" s="2" t="s">
        <v>25</v>
      </c>
      <c r="L3358" s="2"/>
      <c r="M3358" s="2">
        <v>5769</v>
      </c>
      <c r="N3358" s="2" t="s">
        <v>27</v>
      </c>
      <c r="O3358" s="2">
        <v>733892</v>
      </c>
      <c r="P3358" s="2" t="s">
        <v>771</v>
      </c>
      <c r="Q3358" s="2"/>
      <c r="R3358" s="2"/>
      <c r="S3358" s="5"/>
      <c r="T3358" s="5"/>
      <c r="U3358" s="2"/>
      <c r="V3358" s="2"/>
      <c r="W3358">
        <f t="shared" si="52"/>
        <v>0</v>
      </c>
    </row>
    <row r="3359" spans="1:23">
      <c r="A3359" s="2" t="s">
        <v>12038</v>
      </c>
      <c r="B3359" s="2" t="s">
        <v>20</v>
      </c>
      <c r="C3359" s="2">
        <v>1436210521</v>
      </c>
      <c r="D3359" s="2">
        <v>1436210241</v>
      </c>
      <c r="E3359" s="2" t="s">
        <v>21</v>
      </c>
      <c r="F3359" s="2" t="s">
        <v>12039</v>
      </c>
      <c r="G3359" s="2" t="s">
        <v>12040</v>
      </c>
      <c r="H3359" s="2" t="s">
        <v>24</v>
      </c>
      <c r="I3359" s="2">
        <v>0</v>
      </c>
      <c r="J3359" s="2">
        <v>0</v>
      </c>
      <c r="K3359" s="2" t="s">
        <v>25</v>
      </c>
      <c r="L3359" s="2"/>
      <c r="M3359" s="2">
        <v>5769</v>
      </c>
      <c r="N3359" s="2" t="s">
        <v>27</v>
      </c>
      <c r="O3359" s="2">
        <v>9819482</v>
      </c>
      <c r="P3359" s="2" t="s">
        <v>3723</v>
      </c>
      <c r="Q3359" s="2"/>
      <c r="R3359" s="2"/>
      <c r="S3359" s="5"/>
      <c r="T3359" s="5"/>
      <c r="U3359" s="2"/>
      <c r="V3359" s="2"/>
      <c r="W3359">
        <f t="shared" si="52"/>
        <v>0</v>
      </c>
    </row>
    <row r="3360" spans="1:23">
      <c r="A3360" s="2" t="s">
        <v>12041</v>
      </c>
      <c r="B3360" s="2" t="s">
        <v>20</v>
      </c>
      <c r="C3360" s="2">
        <v>1436383830</v>
      </c>
      <c r="D3360" s="2">
        <v>1436321872</v>
      </c>
      <c r="E3360" s="2" t="s">
        <v>21</v>
      </c>
      <c r="F3360" s="2" t="s">
        <v>12042</v>
      </c>
      <c r="G3360" s="2" t="s">
        <v>12043</v>
      </c>
      <c r="H3360" s="2" t="s">
        <v>24</v>
      </c>
      <c r="I3360" s="2">
        <v>0</v>
      </c>
      <c r="J3360" s="2">
        <v>0</v>
      </c>
      <c r="K3360" s="2" t="s">
        <v>25</v>
      </c>
      <c r="L3360" s="2"/>
      <c r="M3360" s="2">
        <v>5769</v>
      </c>
      <c r="N3360" s="2" t="s">
        <v>27</v>
      </c>
      <c r="O3360" s="2">
        <v>733892</v>
      </c>
      <c r="P3360" s="2" t="s">
        <v>771</v>
      </c>
      <c r="Q3360" s="2"/>
      <c r="R3360" s="2"/>
      <c r="S3360" s="5"/>
      <c r="T3360" s="5"/>
      <c r="U3360" s="2"/>
      <c r="V3360" s="2"/>
      <c r="W3360">
        <f t="shared" si="52"/>
        <v>0</v>
      </c>
    </row>
    <row r="3361" spans="1:23">
      <c r="A3361" s="2" t="s">
        <v>12044</v>
      </c>
      <c r="B3361" s="2" t="s">
        <v>20</v>
      </c>
      <c r="C3361" s="2">
        <v>1425554244</v>
      </c>
      <c r="D3361" s="2">
        <v>1425512436</v>
      </c>
      <c r="E3361" s="2" t="s">
        <v>21</v>
      </c>
      <c r="F3361" s="2" t="s">
        <v>12045</v>
      </c>
      <c r="G3361" s="2" t="s">
        <v>12046</v>
      </c>
      <c r="H3361" s="2" t="s">
        <v>24</v>
      </c>
      <c r="I3361" s="2">
        <v>0</v>
      </c>
      <c r="J3361" s="2">
        <v>0</v>
      </c>
      <c r="K3361" s="2" t="s">
        <v>25</v>
      </c>
      <c r="L3361" s="2"/>
      <c r="M3361" s="2">
        <v>5769</v>
      </c>
      <c r="N3361" s="2" t="s">
        <v>27</v>
      </c>
      <c r="O3361" s="2">
        <v>1114074</v>
      </c>
      <c r="P3361" s="2" t="s">
        <v>754</v>
      </c>
      <c r="Q3361" s="2"/>
      <c r="R3361" s="2"/>
      <c r="S3361" s="5"/>
      <c r="T3361" s="5"/>
      <c r="U3361" s="2"/>
      <c r="V3361" s="2"/>
      <c r="W3361">
        <f t="shared" si="52"/>
        <v>0</v>
      </c>
    </row>
    <row r="3362" spans="1:23">
      <c r="A3362" s="2" t="s">
        <v>12047</v>
      </c>
      <c r="B3362" s="2" t="s">
        <v>20</v>
      </c>
      <c r="C3362" s="2">
        <v>1425557826</v>
      </c>
      <c r="D3362" s="2">
        <v>1425554244</v>
      </c>
      <c r="E3362" s="2" t="s">
        <v>21</v>
      </c>
      <c r="F3362" s="2" t="s">
        <v>12048</v>
      </c>
      <c r="G3362" s="2" t="s">
        <v>12049</v>
      </c>
      <c r="H3362" s="2" t="s">
        <v>24</v>
      </c>
      <c r="I3362" s="2">
        <v>0</v>
      </c>
      <c r="J3362" s="2">
        <v>0</v>
      </c>
      <c r="K3362" s="2" t="s">
        <v>25</v>
      </c>
      <c r="L3362" s="2"/>
      <c r="M3362" s="2">
        <v>5769</v>
      </c>
      <c r="N3362" s="2" t="s">
        <v>27</v>
      </c>
      <c r="O3362" s="2">
        <v>172436670</v>
      </c>
      <c r="P3362" s="2" t="s">
        <v>661</v>
      </c>
      <c r="Q3362" s="2"/>
      <c r="R3362" s="2"/>
      <c r="S3362" s="5"/>
      <c r="T3362" s="5"/>
      <c r="U3362" s="2"/>
      <c r="V3362" s="2"/>
      <c r="W3362">
        <f t="shared" si="52"/>
        <v>0</v>
      </c>
    </row>
    <row r="3363" spans="1:23">
      <c r="A3363" s="2" t="s">
        <v>12050</v>
      </c>
      <c r="B3363" s="2" t="s">
        <v>20</v>
      </c>
      <c r="C3363" s="2">
        <v>1425559086</v>
      </c>
      <c r="D3363" s="2">
        <v>1425512436</v>
      </c>
      <c r="E3363" s="2" t="s">
        <v>21</v>
      </c>
      <c r="F3363" s="2" t="s">
        <v>12051</v>
      </c>
      <c r="G3363" s="2" t="s">
        <v>12052</v>
      </c>
      <c r="H3363" s="2" t="s">
        <v>24</v>
      </c>
      <c r="I3363" s="2">
        <v>0</v>
      </c>
      <c r="J3363" s="2">
        <v>0</v>
      </c>
      <c r="K3363" s="2" t="s">
        <v>25</v>
      </c>
      <c r="L3363" s="2"/>
      <c r="M3363" s="2">
        <v>5769</v>
      </c>
      <c r="N3363" s="2" t="s">
        <v>27</v>
      </c>
      <c r="O3363" s="2">
        <v>1114074</v>
      </c>
      <c r="P3363" s="2" t="s">
        <v>754</v>
      </c>
      <c r="Q3363" s="2"/>
      <c r="R3363" s="2"/>
      <c r="S3363" s="5"/>
      <c r="T3363" s="5"/>
      <c r="U3363" s="2"/>
      <c r="V3363" s="2"/>
      <c r="W3363">
        <f t="shared" si="52"/>
        <v>0</v>
      </c>
    </row>
    <row r="3364" spans="1:23">
      <c r="A3364" s="2" t="s">
        <v>12053</v>
      </c>
      <c r="B3364" s="2" t="s">
        <v>20</v>
      </c>
      <c r="C3364" s="2">
        <v>1425942911</v>
      </c>
      <c r="D3364" s="2">
        <v>1425938604</v>
      </c>
      <c r="E3364" s="2" t="s">
        <v>21</v>
      </c>
      <c r="F3364" s="2" t="s">
        <v>12054</v>
      </c>
      <c r="G3364" s="2" t="s">
        <v>12055</v>
      </c>
      <c r="H3364" s="2" t="s">
        <v>24</v>
      </c>
      <c r="I3364" s="2">
        <v>0</v>
      </c>
      <c r="J3364" s="2">
        <v>0</v>
      </c>
      <c r="K3364" s="2" t="s">
        <v>25</v>
      </c>
      <c r="L3364" s="2"/>
      <c r="M3364" s="2">
        <v>5769</v>
      </c>
      <c r="N3364" s="2" t="s">
        <v>27</v>
      </c>
      <c r="O3364" s="2">
        <v>1114074</v>
      </c>
      <c r="P3364" s="2" t="s">
        <v>754</v>
      </c>
      <c r="Q3364" s="2"/>
      <c r="R3364" s="2"/>
      <c r="S3364" s="5"/>
      <c r="T3364" s="5"/>
      <c r="U3364" s="2"/>
      <c r="V3364" s="2"/>
      <c r="W3364">
        <f t="shared" si="52"/>
        <v>0</v>
      </c>
    </row>
    <row r="3365" spans="1:23">
      <c r="A3365" s="2" t="s">
        <v>12056</v>
      </c>
      <c r="B3365" s="2" t="s">
        <v>20</v>
      </c>
      <c r="C3365" s="2">
        <v>1427039071</v>
      </c>
      <c r="D3365" s="2">
        <v>1425512436</v>
      </c>
      <c r="E3365" s="2" t="s">
        <v>21</v>
      </c>
      <c r="F3365" s="2" t="s">
        <v>12057</v>
      </c>
      <c r="G3365" s="2" t="s">
        <v>12058</v>
      </c>
      <c r="H3365" s="2" t="s">
        <v>24</v>
      </c>
      <c r="I3365" s="2">
        <v>0</v>
      </c>
      <c r="J3365" s="2">
        <v>0</v>
      </c>
      <c r="K3365" s="2" t="s">
        <v>25</v>
      </c>
      <c r="L3365" s="2"/>
      <c r="M3365" s="2">
        <v>5769</v>
      </c>
      <c r="N3365" s="2" t="s">
        <v>27</v>
      </c>
      <c r="O3365" s="2">
        <v>8469579</v>
      </c>
      <c r="P3365" s="2" t="s">
        <v>11852</v>
      </c>
      <c r="Q3365" s="2"/>
      <c r="R3365" s="2"/>
      <c r="S3365" s="5"/>
      <c r="T3365" s="5"/>
      <c r="U3365" s="2"/>
      <c r="V3365" s="2"/>
      <c r="W3365">
        <f t="shared" si="52"/>
        <v>0</v>
      </c>
    </row>
    <row r="3366" spans="1:23">
      <c r="A3366" s="2" t="s">
        <v>12059</v>
      </c>
      <c r="B3366" s="2" t="s">
        <v>20</v>
      </c>
      <c r="C3366" s="2">
        <v>1427103032</v>
      </c>
      <c r="D3366" s="2">
        <v>1425512436</v>
      </c>
      <c r="E3366" s="2" t="s">
        <v>21</v>
      </c>
      <c r="F3366" s="2" t="s">
        <v>12060</v>
      </c>
      <c r="G3366" s="2" t="s">
        <v>12061</v>
      </c>
      <c r="H3366" s="2" t="s">
        <v>24</v>
      </c>
      <c r="I3366" s="2">
        <v>0</v>
      </c>
      <c r="J3366" s="2">
        <v>0</v>
      </c>
      <c r="K3366" s="2" t="s">
        <v>25</v>
      </c>
      <c r="L3366" s="2"/>
      <c r="M3366" s="2">
        <v>5769</v>
      </c>
      <c r="N3366" s="2" t="s">
        <v>27</v>
      </c>
      <c r="O3366" s="2">
        <v>63432809</v>
      </c>
      <c r="P3366" s="2" t="s">
        <v>12062</v>
      </c>
      <c r="Q3366" s="2"/>
      <c r="R3366" s="2"/>
      <c r="S3366" s="5"/>
      <c r="T3366" s="5"/>
      <c r="U3366" s="2"/>
      <c r="V3366" s="2"/>
      <c r="W3366">
        <f t="shared" si="52"/>
        <v>0</v>
      </c>
    </row>
    <row r="3367" spans="1:23">
      <c r="A3367" s="2" t="s">
        <v>12063</v>
      </c>
      <c r="B3367" s="2" t="s">
        <v>20</v>
      </c>
      <c r="C3367" s="2">
        <v>1435890306</v>
      </c>
      <c r="D3367" s="2">
        <v>107080516</v>
      </c>
      <c r="E3367" s="2" t="s">
        <v>21</v>
      </c>
      <c r="F3367" s="2" t="s">
        <v>12064</v>
      </c>
      <c r="G3367" s="2" t="s">
        <v>12065</v>
      </c>
      <c r="H3367" s="2" t="s">
        <v>24</v>
      </c>
      <c r="I3367" s="2">
        <v>0</v>
      </c>
      <c r="J3367" s="2">
        <v>0</v>
      </c>
      <c r="K3367" s="2" t="s">
        <v>32</v>
      </c>
      <c r="L3367" s="2"/>
      <c r="M3367" s="2">
        <v>5769</v>
      </c>
      <c r="N3367" s="2" t="s">
        <v>27</v>
      </c>
      <c r="O3367" s="2">
        <v>3815565</v>
      </c>
      <c r="P3367" s="2" t="s">
        <v>11924</v>
      </c>
      <c r="Q3367" s="2"/>
      <c r="R3367" s="2"/>
      <c r="S3367" s="5"/>
      <c r="T3367" s="5"/>
      <c r="U3367" s="2"/>
      <c r="V3367" s="2"/>
      <c r="W3367">
        <f t="shared" si="52"/>
        <v>0</v>
      </c>
    </row>
    <row r="3368" spans="1:23">
      <c r="A3368" s="2" t="s">
        <v>12066</v>
      </c>
      <c r="B3368" s="2" t="s">
        <v>20</v>
      </c>
      <c r="C3368" s="2">
        <v>1436012031</v>
      </c>
      <c r="D3368" s="2">
        <v>107080516</v>
      </c>
      <c r="E3368" s="2" t="s">
        <v>21</v>
      </c>
      <c r="F3368" s="2" t="s">
        <v>12067</v>
      </c>
      <c r="G3368" s="2" t="s">
        <v>12068</v>
      </c>
      <c r="H3368" s="2" t="s">
        <v>24</v>
      </c>
      <c r="I3368" s="2">
        <v>0</v>
      </c>
      <c r="J3368" s="2">
        <v>0</v>
      </c>
      <c r="K3368" s="2" t="s">
        <v>32</v>
      </c>
      <c r="L3368" s="2"/>
      <c r="M3368" s="2">
        <v>5769</v>
      </c>
      <c r="N3368" s="2" t="s">
        <v>27</v>
      </c>
      <c r="O3368" s="2">
        <v>4128299</v>
      </c>
      <c r="P3368" s="2" t="s">
        <v>2512</v>
      </c>
      <c r="Q3368" s="2"/>
      <c r="R3368" s="2"/>
      <c r="S3368" s="5"/>
      <c r="T3368" s="5"/>
      <c r="U3368" s="2"/>
      <c r="V3368" s="2"/>
      <c r="W3368">
        <f t="shared" si="52"/>
        <v>0</v>
      </c>
    </row>
    <row r="3369" spans="1:23">
      <c r="A3369" s="2" t="s">
        <v>12069</v>
      </c>
      <c r="B3369" s="2" t="s">
        <v>20</v>
      </c>
      <c r="C3369" s="2">
        <v>1436284597</v>
      </c>
      <c r="D3369" s="2">
        <v>107080516</v>
      </c>
      <c r="E3369" s="2" t="s">
        <v>21</v>
      </c>
      <c r="F3369" s="2" t="s">
        <v>12070</v>
      </c>
      <c r="G3369" s="2" t="s">
        <v>12071</v>
      </c>
      <c r="H3369" s="2" t="s">
        <v>24</v>
      </c>
      <c r="I3369" s="2">
        <v>0</v>
      </c>
      <c r="J3369" s="2">
        <v>0</v>
      </c>
      <c r="K3369" s="2" t="s">
        <v>32</v>
      </c>
      <c r="L3369" s="2"/>
      <c r="M3369" s="2">
        <v>5769</v>
      </c>
      <c r="N3369" s="2" t="s">
        <v>27</v>
      </c>
      <c r="O3369" s="2">
        <v>26036464</v>
      </c>
      <c r="P3369" s="2" t="s">
        <v>12072</v>
      </c>
      <c r="Q3369" s="2"/>
      <c r="R3369" s="2"/>
      <c r="S3369" s="5"/>
      <c r="T3369" s="5"/>
      <c r="U3369" s="2"/>
      <c r="V3369" s="2"/>
      <c r="W3369">
        <f t="shared" si="52"/>
        <v>0</v>
      </c>
    </row>
    <row r="3370" spans="1:23">
      <c r="A3370" s="2" t="s">
        <v>12073</v>
      </c>
      <c r="B3370" s="2" t="s">
        <v>20</v>
      </c>
      <c r="C3370" s="2">
        <v>1436294741</v>
      </c>
      <c r="D3370" s="2">
        <v>107080516</v>
      </c>
      <c r="E3370" s="2" t="s">
        <v>21</v>
      </c>
      <c r="F3370" s="2" t="s">
        <v>12074</v>
      </c>
      <c r="G3370" s="2" t="s">
        <v>12075</v>
      </c>
      <c r="H3370" s="2" t="s">
        <v>24</v>
      </c>
      <c r="I3370" s="2">
        <v>0</v>
      </c>
      <c r="J3370" s="2">
        <v>0</v>
      </c>
      <c r="K3370" s="2" t="s">
        <v>32</v>
      </c>
      <c r="L3370" s="2"/>
      <c r="M3370" s="2">
        <v>5769</v>
      </c>
      <c r="N3370" s="2" t="s">
        <v>27</v>
      </c>
      <c r="O3370" s="2">
        <v>3111295</v>
      </c>
      <c r="P3370" s="2" t="s">
        <v>634</v>
      </c>
      <c r="Q3370" s="2"/>
      <c r="R3370" s="2"/>
      <c r="S3370" s="5"/>
      <c r="T3370" s="5"/>
      <c r="U3370" s="2"/>
      <c r="V3370" s="2"/>
      <c r="W3370">
        <f t="shared" si="52"/>
        <v>0</v>
      </c>
    </row>
    <row r="3371" spans="1:23">
      <c r="A3371" s="2" t="s">
        <v>12076</v>
      </c>
      <c r="B3371" s="2" t="s">
        <v>20</v>
      </c>
      <c r="C3371" s="2">
        <v>1436356923</v>
      </c>
      <c r="D3371" s="2">
        <v>107080516</v>
      </c>
      <c r="E3371" s="2" t="s">
        <v>21</v>
      </c>
      <c r="F3371" s="2" t="s">
        <v>12077</v>
      </c>
      <c r="G3371" s="2" t="s">
        <v>12078</v>
      </c>
      <c r="H3371" s="2" t="s">
        <v>24</v>
      </c>
      <c r="I3371" s="2">
        <v>0</v>
      </c>
      <c r="J3371" s="2">
        <v>0</v>
      </c>
      <c r="K3371" s="2" t="s">
        <v>32</v>
      </c>
      <c r="L3371" s="2"/>
      <c r="M3371" s="2">
        <v>5769</v>
      </c>
      <c r="N3371" s="2" t="s">
        <v>27</v>
      </c>
      <c r="O3371" s="2">
        <v>10369880</v>
      </c>
      <c r="P3371" s="2" t="s">
        <v>12079</v>
      </c>
      <c r="Q3371" s="2"/>
      <c r="R3371" s="2"/>
      <c r="S3371" s="5"/>
      <c r="T3371" s="5"/>
      <c r="U3371" s="2"/>
      <c r="V3371" s="2"/>
      <c r="W3371">
        <f t="shared" si="52"/>
        <v>0</v>
      </c>
    </row>
    <row r="3372" spans="1:23">
      <c r="A3372" s="2" t="s">
        <v>12080</v>
      </c>
      <c r="B3372" s="2" t="s">
        <v>20</v>
      </c>
      <c r="C3372" s="2">
        <v>1436467728</v>
      </c>
      <c r="D3372" s="2">
        <v>107080516</v>
      </c>
      <c r="E3372" s="2" t="s">
        <v>21</v>
      </c>
      <c r="F3372" s="2" t="s">
        <v>12081</v>
      </c>
      <c r="G3372" s="2" t="s">
        <v>12082</v>
      </c>
      <c r="H3372" s="2" t="s">
        <v>2637</v>
      </c>
      <c r="I3372" s="2">
        <v>0</v>
      </c>
      <c r="J3372" s="2">
        <v>0</v>
      </c>
      <c r="K3372" s="2" t="s">
        <v>32</v>
      </c>
      <c r="L3372" s="2"/>
      <c r="M3372" s="2">
        <v>5769</v>
      </c>
      <c r="N3372" s="2" t="s">
        <v>27</v>
      </c>
      <c r="O3372" s="2">
        <v>1400595</v>
      </c>
      <c r="P3372" s="2" t="s">
        <v>11730</v>
      </c>
      <c r="Q3372" s="2"/>
      <c r="R3372" s="2"/>
      <c r="S3372" s="5"/>
      <c r="T3372" s="5"/>
      <c r="U3372" s="2"/>
      <c r="V3372" s="2"/>
      <c r="W3372">
        <f t="shared" si="52"/>
        <v>0</v>
      </c>
    </row>
    <row r="3373" spans="1:23">
      <c r="A3373" s="2" t="s">
        <v>12083</v>
      </c>
      <c r="B3373" s="2" t="s">
        <v>20</v>
      </c>
      <c r="C3373" s="2">
        <v>1435549889</v>
      </c>
      <c r="D3373" s="2">
        <v>1435518983</v>
      </c>
      <c r="E3373" s="2" t="s">
        <v>21</v>
      </c>
      <c r="F3373" s="2" t="s">
        <v>12084</v>
      </c>
      <c r="G3373" s="2" t="s">
        <v>12085</v>
      </c>
      <c r="H3373" s="2" t="s">
        <v>24</v>
      </c>
      <c r="I3373" s="2">
        <v>0</v>
      </c>
      <c r="J3373" s="2">
        <v>0</v>
      </c>
      <c r="K3373" s="2" t="s">
        <v>25</v>
      </c>
      <c r="L3373" s="2"/>
      <c r="M3373" s="2">
        <v>5769</v>
      </c>
      <c r="N3373" s="2" t="s">
        <v>27</v>
      </c>
      <c r="O3373" s="2">
        <v>202903450</v>
      </c>
      <c r="P3373" s="2" t="s">
        <v>130</v>
      </c>
      <c r="Q3373" s="2"/>
      <c r="R3373" s="2"/>
      <c r="S3373" s="5"/>
      <c r="T3373" s="5"/>
      <c r="U3373" s="2"/>
      <c r="V3373" s="2"/>
      <c r="W3373">
        <f t="shared" si="52"/>
        <v>0</v>
      </c>
    </row>
    <row r="3374" spans="1:23">
      <c r="A3374" s="2" t="s">
        <v>12086</v>
      </c>
      <c r="B3374" s="2" t="s">
        <v>20</v>
      </c>
      <c r="C3374" s="2">
        <v>1435581481</v>
      </c>
      <c r="D3374" s="2">
        <v>1435549902</v>
      </c>
      <c r="E3374" s="2" t="s">
        <v>21</v>
      </c>
      <c r="F3374" s="2" t="s">
        <v>12087</v>
      </c>
      <c r="G3374" s="2" t="s">
        <v>12088</v>
      </c>
      <c r="H3374" s="2" t="s">
        <v>24</v>
      </c>
      <c r="I3374" s="2">
        <v>0</v>
      </c>
      <c r="J3374" s="2">
        <v>0</v>
      </c>
      <c r="K3374" s="2" t="s">
        <v>25</v>
      </c>
      <c r="L3374" s="2"/>
      <c r="M3374" s="2">
        <v>5769</v>
      </c>
      <c r="N3374" s="2" t="s">
        <v>27</v>
      </c>
      <c r="O3374" s="2">
        <v>1400595</v>
      </c>
      <c r="P3374" s="2" t="s">
        <v>11730</v>
      </c>
      <c r="Q3374" s="2"/>
      <c r="R3374" s="2"/>
      <c r="S3374" s="5"/>
      <c r="T3374" s="5"/>
      <c r="U3374" s="2"/>
      <c r="V3374" s="2"/>
      <c r="W3374">
        <f t="shared" si="52"/>
        <v>0</v>
      </c>
    </row>
    <row r="3375" spans="1:23">
      <c r="A3375" s="2" t="s">
        <v>12089</v>
      </c>
      <c r="B3375" s="2" t="s">
        <v>20</v>
      </c>
      <c r="C3375" s="2">
        <v>1435972904</v>
      </c>
      <c r="D3375" s="2">
        <v>1435606963</v>
      </c>
      <c r="E3375" s="2" t="s">
        <v>21</v>
      </c>
      <c r="F3375" s="2" t="s">
        <v>12090</v>
      </c>
      <c r="G3375" s="2" t="s">
        <v>12091</v>
      </c>
      <c r="H3375" s="2" t="s">
        <v>24</v>
      </c>
      <c r="I3375" s="2">
        <v>0</v>
      </c>
      <c r="J3375" s="2">
        <v>0</v>
      </c>
      <c r="K3375" s="2" t="s">
        <v>25</v>
      </c>
      <c r="L3375" s="2"/>
      <c r="M3375" s="2">
        <v>5769</v>
      </c>
      <c r="N3375" s="2" t="s">
        <v>27</v>
      </c>
      <c r="O3375" s="2">
        <v>222168080</v>
      </c>
      <c r="P3375" s="2" t="s">
        <v>12092</v>
      </c>
      <c r="Q3375" s="2"/>
      <c r="R3375" s="2"/>
      <c r="S3375" s="5"/>
      <c r="T3375" s="5"/>
      <c r="U3375" s="2"/>
      <c r="V3375" s="2"/>
      <c r="W3375">
        <f t="shared" si="52"/>
        <v>0</v>
      </c>
    </row>
    <row r="3376" spans="1:23">
      <c r="A3376" s="2" t="s">
        <v>12093</v>
      </c>
      <c r="B3376" s="2" t="s">
        <v>20</v>
      </c>
      <c r="C3376" s="2">
        <v>1434181103</v>
      </c>
      <c r="D3376" s="2">
        <v>106913729</v>
      </c>
      <c r="E3376" s="2" t="s">
        <v>21</v>
      </c>
      <c r="F3376" s="2" t="s">
        <v>12094</v>
      </c>
      <c r="G3376" s="2" t="s">
        <v>12095</v>
      </c>
      <c r="H3376" s="2" t="s">
        <v>24</v>
      </c>
      <c r="I3376" s="2">
        <v>0</v>
      </c>
      <c r="J3376" s="2">
        <v>1</v>
      </c>
      <c r="K3376" s="2" t="s">
        <v>32</v>
      </c>
      <c r="L3376" s="2"/>
      <c r="M3376" s="2">
        <v>5769</v>
      </c>
      <c r="N3376" s="2" t="s">
        <v>27</v>
      </c>
      <c r="O3376" s="2">
        <v>32027117</v>
      </c>
      <c r="P3376" s="2" t="s">
        <v>12096</v>
      </c>
      <c r="Q3376" s="2"/>
      <c r="R3376" s="2"/>
      <c r="S3376" s="5"/>
      <c r="T3376" s="5"/>
      <c r="U3376" s="2"/>
      <c r="V3376" s="2"/>
      <c r="W3376">
        <f t="shared" si="52"/>
        <v>0</v>
      </c>
    </row>
    <row r="3377" spans="1:23">
      <c r="A3377" s="2" t="s">
        <v>12097</v>
      </c>
      <c r="B3377" s="2" t="s">
        <v>20</v>
      </c>
      <c r="C3377" s="2">
        <v>1434197198</v>
      </c>
      <c r="D3377" s="2">
        <v>106913729</v>
      </c>
      <c r="E3377" s="2" t="s">
        <v>21</v>
      </c>
      <c r="F3377" s="2" t="s">
        <v>12098</v>
      </c>
      <c r="G3377" s="2" t="s">
        <v>12099</v>
      </c>
      <c r="H3377" s="2" t="s">
        <v>24</v>
      </c>
      <c r="I3377" s="2">
        <v>0</v>
      </c>
      <c r="J3377" s="2">
        <v>1</v>
      </c>
      <c r="K3377" s="2" t="s">
        <v>32</v>
      </c>
      <c r="L3377" s="2"/>
      <c r="M3377" s="2">
        <v>5769</v>
      </c>
      <c r="N3377" s="2" t="s">
        <v>27</v>
      </c>
      <c r="O3377" s="2">
        <v>9058493</v>
      </c>
      <c r="P3377" s="2" t="s">
        <v>1477</v>
      </c>
      <c r="Q3377" s="2"/>
      <c r="R3377" s="2"/>
      <c r="S3377" s="5"/>
      <c r="T3377" s="5"/>
      <c r="U3377" s="2"/>
      <c r="V3377" s="2"/>
      <c r="W3377">
        <f t="shared" si="52"/>
        <v>0</v>
      </c>
    </row>
    <row r="3378" spans="1:23">
      <c r="A3378" s="2" t="s">
        <v>12100</v>
      </c>
      <c r="B3378" s="2" t="s">
        <v>20</v>
      </c>
      <c r="C3378" s="2">
        <v>1434211459</v>
      </c>
      <c r="D3378" s="2">
        <v>106913729</v>
      </c>
      <c r="E3378" s="2" t="s">
        <v>21</v>
      </c>
      <c r="F3378" s="2" t="s">
        <v>12101</v>
      </c>
      <c r="G3378" s="2" t="s">
        <v>12102</v>
      </c>
      <c r="H3378" s="2" t="s">
        <v>24</v>
      </c>
      <c r="I3378" s="2">
        <v>0</v>
      </c>
      <c r="J3378" s="2">
        <v>1</v>
      </c>
      <c r="K3378" s="2" t="s">
        <v>32</v>
      </c>
      <c r="L3378" s="2"/>
      <c r="M3378" s="2">
        <v>5769</v>
      </c>
      <c r="N3378" s="2" t="s">
        <v>27</v>
      </c>
      <c r="O3378" s="2">
        <v>248750052</v>
      </c>
      <c r="P3378" s="2" t="s">
        <v>958</v>
      </c>
      <c r="Q3378" s="2"/>
      <c r="R3378" s="2"/>
      <c r="S3378" s="5"/>
      <c r="T3378" s="5"/>
      <c r="U3378" s="2"/>
      <c r="V3378" s="2"/>
      <c r="W3378">
        <f t="shared" si="52"/>
        <v>0</v>
      </c>
    </row>
    <row r="3379" spans="1:23">
      <c r="A3379" s="2" t="s">
        <v>12103</v>
      </c>
      <c r="B3379" s="2" t="s">
        <v>20</v>
      </c>
      <c r="C3379" s="2">
        <v>1434237093</v>
      </c>
      <c r="D3379" s="2">
        <v>106913729</v>
      </c>
      <c r="E3379" s="2" t="s">
        <v>21</v>
      </c>
      <c r="F3379" s="2" t="s">
        <v>12104</v>
      </c>
      <c r="G3379" s="2" t="s">
        <v>12105</v>
      </c>
      <c r="H3379" s="2" t="s">
        <v>24</v>
      </c>
      <c r="I3379" s="2">
        <v>0</v>
      </c>
      <c r="J3379" s="2">
        <v>1</v>
      </c>
      <c r="K3379" s="2" t="s">
        <v>32</v>
      </c>
      <c r="L3379" s="2"/>
      <c r="M3379" s="2">
        <v>5769</v>
      </c>
      <c r="N3379" s="2" t="s">
        <v>27</v>
      </c>
      <c r="O3379" s="2">
        <v>11093022</v>
      </c>
      <c r="P3379" s="2" t="s">
        <v>4771</v>
      </c>
      <c r="Q3379" s="2"/>
      <c r="R3379" s="2"/>
      <c r="S3379" s="5"/>
      <c r="T3379" s="5"/>
      <c r="U3379" s="2"/>
      <c r="V3379" s="2"/>
      <c r="W3379">
        <f t="shared" si="52"/>
        <v>0</v>
      </c>
    </row>
    <row r="3380" spans="1:23">
      <c r="A3380" s="2" t="s">
        <v>12106</v>
      </c>
      <c r="B3380" s="2" t="s">
        <v>20</v>
      </c>
      <c r="C3380" s="2">
        <v>1434523591</v>
      </c>
      <c r="D3380" s="2">
        <v>106913729</v>
      </c>
      <c r="E3380" s="2" t="s">
        <v>21</v>
      </c>
      <c r="F3380" s="2" t="s">
        <v>12107</v>
      </c>
      <c r="G3380" s="2" t="s">
        <v>12108</v>
      </c>
      <c r="H3380" s="2" t="s">
        <v>24</v>
      </c>
      <c r="I3380" s="2">
        <v>0</v>
      </c>
      <c r="J3380" s="2">
        <v>1</v>
      </c>
      <c r="K3380" s="2" t="s">
        <v>32</v>
      </c>
      <c r="L3380" s="2"/>
      <c r="M3380" s="2">
        <v>5769</v>
      </c>
      <c r="N3380" s="2" t="s">
        <v>27</v>
      </c>
      <c r="O3380" s="2">
        <v>214191433</v>
      </c>
      <c r="P3380" s="2" t="s">
        <v>1054</v>
      </c>
      <c r="Q3380" s="2"/>
      <c r="R3380" s="2"/>
      <c r="S3380" s="5"/>
      <c r="T3380" s="5"/>
      <c r="U3380" s="2"/>
      <c r="V3380" s="2"/>
      <c r="W3380">
        <f t="shared" si="52"/>
        <v>0</v>
      </c>
    </row>
    <row r="3381" spans="1:23">
      <c r="A3381" s="2" t="s">
        <v>12109</v>
      </c>
      <c r="B3381" s="2" t="s">
        <v>20</v>
      </c>
      <c r="C3381" s="2">
        <v>1434583176</v>
      </c>
      <c r="D3381" s="2">
        <v>106913729</v>
      </c>
      <c r="E3381" s="2" t="s">
        <v>21</v>
      </c>
      <c r="F3381" s="2" t="s">
        <v>12110</v>
      </c>
      <c r="G3381" s="2" t="s">
        <v>12111</v>
      </c>
      <c r="H3381" s="2" t="s">
        <v>24</v>
      </c>
      <c r="I3381" s="2">
        <v>0</v>
      </c>
      <c r="J3381" s="2">
        <v>1</v>
      </c>
      <c r="K3381" s="2" t="s">
        <v>32</v>
      </c>
      <c r="L3381" s="2"/>
      <c r="M3381" s="2">
        <v>5769</v>
      </c>
      <c r="N3381" s="2" t="s">
        <v>27</v>
      </c>
      <c r="O3381" s="2">
        <v>72415018</v>
      </c>
      <c r="P3381" s="2" t="s">
        <v>2201</v>
      </c>
      <c r="Q3381" s="2"/>
      <c r="R3381" s="2"/>
      <c r="S3381" s="5"/>
      <c r="T3381" s="5"/>
      <c r="U3381" s="2"/>
      <c r="V3381" s="2"/>
      <c r="W3381">
        <f t="shared" si="52"/>
        <v>0</v>
      </c>
    </row>
    <row r="3382" spans="1:23">
      <c r="A3382" s="2" t="s">
        <v>12112</v>
      </c>
      <c r="B3382" s="2" t="s">
        <v>20</v>
      </c>
      <c r="C3382" s="2">
        <v>1434641526</v>
      </c>
      <c r="D3382" s="2">
        <v>106913729</v>
      </c>
      <c r="E3382" s="2" t="s">
        <v>21</v>
      </c>
      <c r="F3382" s="2" t="s">
        <v>12113</v>
      </c>
      <c r="G3382" s="2" t="s">
        <v>12114</v>
      </c>
      <c r="H3382" s="2" t="s">
        <v>24</v>
      </c>
      <c r="I3382" s="2">
        <v>0</v>
      </c>
      <c r="J3382" s="2">
        <v>1</v>
      </c>
      <c r="K3382" s="2" t="s">
        <v>32</v>
      </c>
      <c r="L3382" s="2"/>
      <c r="M3382" s="2">
        <v>5769</v>
      </c>
      <c r="N3382" s="2" t="s">
        <v>27</v>
      </c>
      <c r="O3382" s="2">
        <v>25944276</v>
      </c>
      <c r="P3382" s="2" t="s">
        <v>12115</v>
      </c>
      <c r="Q3382" s="2"/>
      <c r="R3382" s="2"/>
      <c r="S3382" s="5"/>
      <c r="T3382" s="5"/>
      <c r="U3382" s="2"/>
      <c r="V3382" s="2"/>
      <c r="W3382">
        <f t="shared" si="52"/>
        <v>0</v>
      </c>
    </row>
    <row r="3383" spans="1:23">
      <c r="A3383" s="2" t="s">
        <v>12116</v>
      </c>
      <c r="B3383" s="2" t="s">
        <v>20</v>
      </c>
      <c r="C3383" s="2">
        <v>1434683403</v>
      </c>
      <c r="D3383" s="2">
        <v>106913729</v>
      </c>
      <c r="E3383" s="2" t="s">
        <v>21</v>
      </c>
      <c r="F3383" s="2" t="s">
        <v>12117</v>
      </c>
      <c r="G3383" s="2" t="s">
        <v>12118</v>
      </c>
      <c r="H3383" s="2" t="s">
        <v>24</v>
      </c>
      <c r="I3383" s="2">
        <v>0</v>
      </c>
      <c r="J3383" s="2">
        <v>1</v>
      </c>
      <c r="K3383" s="2" t="s">
        <v>32</v>
      </c>
      <c r="L3383" s="2"/>
      <c r="M3383" s="2">
        <v>5769</v>
      </c>
      <c r="N3383" s="2" t="s">
        <v>27</v>
      </c>
      <c r="O3383" s="2">
        <v>733892</v>
      </c>
      <c r="P3383" s="2" t="s">
        <v>771</v>
      </c>
      <c r="Q3383" s="2"/>
      <c r="R3383" s="2"/>
      <c r="S3383" s="5"/>
      <c r="T3383" s="5"/>
      <c r="U3383" s="2"/>
      <c r="V3383" s="2"/>
      <c r="W3383">
        <f t="shared" si="52"/>
        <v>0</v>
      </c>
    </row>
    <row r="3384" spans="1:23">
      <c r="A3384" s="2" t="s">
        <v>12119</v>
      </c>
      <c r="B3384" s="2" t="s">
        <v>20</v>
      </c>
      <c r="C3384" s="2">
        <v>1434683981</v>
      </c>
      <c r="D3384" s="2">
        <v>106913729</v>
      </c>
      <c r="E3384" s="2" t="s">
        <v>21</v>
      </c>
      <c r="F3384" s="2" t="s">
        <v>12120</v>
      </c>
      <c r="G3384" s="2" t="s">
        <v>12121</v>
      </c>
      <c r="H3384" s="2" t="s">
        <v>24</v>
      </c>
      <c r="I3384" s="2">
        <v>0</v>
      </c>
      <c r="J3384" s="2">
        <v>1</v>
      </c>
      <c r="K3384" s="2" t="s">
        <v>32</v>
      </c>
      <c r="L3384" s="2"/>
      <c r="M3384" s="2">
        <v>5769</v>
      </c>
      <c r="N3384" s="2" t="s">
        <v>27</v>
      </c>
      <c r="O3384" s="2">
        <v>15389325</v>
      </c>
      <c r="P3384" s="2" t="s">
        <v>6330</v>
      </c>
      <c r="Q3384" s="2"/>
      <c r="R3384" s="2"/>
      <c r="S3384" s="5"/>
      <c r="T3384" s="5"/>
      <c r="U3384" s="2"/>
      <c r="V3384" s="2"/>
      <c r="W3384">
        <f t="shared" si="52"/>
        <v>0</v>
      </c>
    </row>
    <row r="3385" spans="1:23">
      <c r="A3385" s="2" t="s">
        <v>12122</v>
      </c>
      <c r="B3385" s="2" t="s">
        <v>20</v>
      </c>
      <c r="C3385" s="2">
        <v>1434691538</v>
      </c>
      <c r="D3385" s="2">
        <v>106913729</v>
      </c>
      <c r="E3385" s="2" t="s">
        <v>21</v>
      </c>
      <c r="F3385" s="2" t="s">
        <v>12123</v>
      </c>
      <c r="G3385" s="2" t="s">
        <v>12124</v>
      </c>
      <c r="H3385" s="2" t="s">
        <v>24</v>
      </c>
      <c r="I3385" s="2">
        <v>0</v>
      </c>
      <c r="J3385" s="2">
        <v>1</v>
      </c>
      <c r="K3385" s="2" t="s">
        <v>32</v>
      </c>
      <c r="L3385" s="2"/>
      <c r="M3385" s="2">
        <v>5769</v>
      </c>
      <c r="N3385" s="2" t="s">
        <v>27</v>
      </c>
      <c r="O3385" s="2">
        <v>2751270</v>
      </c>
      <c r="P3385" s="2" t="s">
        <v>5478</v>
      </c>
      <c r="Q3385" s="2"/>
      <c r="R3385" s="2"/>
      <c r="S3385" s="5"/>
      <c r="T3385" s="5"/>
      <c r="U3385" s="2"/>
      <c r="V3385" s="2"/>
      <c r="W3385">
        <f t="shared" si="52"/>
        <v>0</v>
      </c>
    </row>
    <row r="3386" spans="1:23">
      <c r="A3386" s="2" t="s">
        <v>12125</v>
      </c>
      <c r="B3386" s="2" t="s">
        <v>20</v>
      </c>
      <c r="C3386" s="2">
        <v>1434091761</v>
      </c>
      <c r="D3386" s="2">
        <v>106913729</v>
      </c>
      <c r="E3386" s="2" t="s">
        <v>21</v>
      </c>
      <c r="F3386" s="2" t="s">
        <v>12126</v>
      </c>
      <c r="G3386" s="2" t="s">
        <v>12127</v>
      </c>
      <c r="H3386" s="2" t="s">
        <v>24</v>
      </c>
      <c r="I3386" s="2">
        <v>0</v>
      </c>
      <c r="J3386" s="2">
        <v>0</v>
      </c>
      <c r="K3386" s="2" t="s">
        <v>32</v>
      </c>
      <c r="L3386" s="2"/>
      <c r="M3386" s="2">
        <v>5769</v>
      </c>
      <c r="N3386" s="2" t="s">
        <v>27</v>
      </c>
      <c r="O3386" s="2">
        <v>8384477</v>
      </c>
      <c r="P3386" s="2" t="s">
        <v>12128</v>
      </c>
      <c r="Q3386" s="2"/>
      <c r="R3386" s="2"/>
      <c r="S3386" s="5"/>
      <c r="T3386" s="5"/>
      <c r="U3386" s="2"/>
      <c r="V3386" s="2"/>
      <c r="W3386">
        <f t="shared" si="52"/>
        <v>0</v>
      </c>
    </row>
    <row r="3387" spans="1:23">
      <c r="A3387" s="2" t="s">
        <v>12129</v>
      </c>
      <c r="B3387" s="2" t="s">
        <v>20</v>
      </c>
      <c r="C3387" s="2">
        <v>1434092713</v>
      </c>
      <c r="D3387" s="2">
        <v>106913729</v>
      </c>
      <c r="E3387" s="2" t="s">
        <v>21</v>
      </c>
      <c r="F3387" s="2" t="s">
        <v>12130</v>
      </c>
      <c r="G3387" s="2" t="s">
        <v>12131</v>
      </c>
      <c r="H3387" s="2" t="s">
        <v>24</v>
      </c>
      <c r="I3387" s="2">
        <v>0</v>
      </c>
      <c r="J3387" s="2">
        <v>0</v>
      </c>
      <c r="K3387" s="2" t="s">
        <v>32</v>
      </c>
      <c r="L3387" s="2"/>
      <c r="M3387" s="2">
        <v>5769</v>
      </c>
      <c r="N3387" s="2" t="s">
        <v>27</v>
      </c>
      <c r="O3387" s="2">
        <v>1343270</v>
      </c>
      <c r="P3387" s="2" t="s">
        <v>1631</v>
      </c>
      <c r="Q3387" s="2"/>
      <c r="R3387" s="2"/>
      <c r="S3387" s="5"/>
      <c r="T3387" s="5"/>
      <c r="U3387" s="2"/>
      <c r="V3387" s="2"/>
      <c r="W3387">
        <f t="shared" si="52"/>
        <v>0</v>
      </c>
    </row>
    <row r="3388" spans="1:23">
      <c r="A3388" s="2" t="s">
        <v>12132</v>
      </c>
      <c r="B3388" s="2" t="s">
        <v>20</v>
      </c>
      <c r="C3388" s="2">
        <v>1434092739</v>
      </c>
      <c r="D3388" s="2">
        <v>106913729</v>
      </c>
      <c r="E3388" s="2" t="s">
        <v>21</v>
      </c>
      <c r="F3388" s="2" t="s">
        <v>12133</v>
      </c>
      <c r="G3388" s="2" t="s">
        <v>12134</v>
      </c>
      <c r="H3388" s="2" t="s">
        <v>24</v>
      </c>
      <c r="I3388" s="2">
        <v>0</v>
      </c>
      <c r="J3388" s="2">
        <v>0</v>
      </c>
      <c r="K3388" s="2" t="s">
        <v>32</v>
      </c>
      <c r="L3388" s="2"/>
      <c r="M3388" s="2">
        <v>5769</v>
      </c>
      <c r="N3388" s="2" t="s">
        <v>27</v>
      </c>
      <c r="O3388" s="2">
        <v>78101375</v>
      </c>
      <c r="P3388" s="2" t="s">
        <v>2380</v>
      </c>
      <c r="Q3388" s="2"/>
      <c r="R3388" s="2"/>
      <c r="S3388" s="5"/>
      <c r="T3388" s="5">
        <v>1</v>
      </c>
      <c r="U3388" s="2"/>
      <c r="V3388" s="2"/>
      <c r="W3388">
        <f t="shared" si="52"/>
        <v>0</v>
      </c>
    </row>
    <row r="3389" spans="1:23">
      <c r="A3389" s="2" t="s">
        <v>12135</v>
      </c>
      <c r="B3389" s="2" t="s">
        <v>20</v>
      </c>
      <c r="C3389" s="2">
        <v>1434094785</v>
      </c>
      <c r="D3389" s="2">
        <v>106913729</v>
      </c>
      <c r="E3389" s="2" t="s">
        <v>21</v>
      </c>
      <c r="F3389" s="2" t="s">
        <v>12136</v>
      </c>
      <c r="G3389" s="2" t="s">
        <v>12137</v>
      </c>
      <c r="H3389" s="2" t="s">
        <v>24</v>
      </c>
      <c r="I3389" s="2">
        <v>0</v>
      </c>
      <c r="J3389" s="2">
        <v>0</v>
      </c>
      <c r="K3389" s="2" t="s">
        <v>32</v>
      </c>
      <c r="L3389" s="2"/>
      <c r="M3389" s="2">
        <v>5769</v>
      </c>
      <c r="N3389" s="2" t="s">
        <v>27</v>
      </c>
      <c r="O3389" s="2">
        <v>172181959</v>
      </c>
      <c r="P3389" s="2" t="s">
        <v>2791</v>
      </c>
      <c r="Q3389" s="2"/>
      <c r="R3389" s="2"/>
      <c r="S3389" s="5"/>
      <c r="T3389" s="5"/>
      <c r="U3389" s="2"/>
      <c r="V3389" s="2"/>
      <c r="W3389">
        <f t="shared" si="52"/>
        <v>0</v>
      </c>
    </row>
    <row r="3390" spans="1:23">
      <c r="A3390" s="2" t="s">
        <v>12138</v>
      </c>
      <c r="B3390" s="2" t="s">
        <v>20</v>
      </c>
      <c r="C3390" s="2">
        <v>1434101643</v>
      </c>
      <c r="D3390" s="2">
        <v>106913729</v>
      </c>
      <c r="E3390" s="2" t="s">
        <v>21</v>
      </c>
      <c r="F3390" s="2" t="s">
        <v>12139</v>
      </c>
      <c r="G3390" s="2" t="s">
        <v>12140</v>
      </c>
      <c r="H3390" s="2" t="s">
        <v>24</v>
      </c>
      <c r="I3390" s="2">
        <v>0</v>
      </c>
      <c r="J3390" s="2">
        <v>0</v>
      </c>
      <c r="K3390" s="2" t="s">
        <v>32</v>
      </c>
      <c r="L3390" s="2"/>
      <c r="M3390" s="2">
        <v>5769</v>
      </c>
      <c r="N3390" s="2" t="s">
        <v>27</v>
      </c>
      <c r="O3390" s="2">
        <v>40667047</v>
      </c>
      <c r="P3390" s="2" t="s">
        <v>12141</v>
      </c>
      <c r="Q3390" s="2"/>
      <c r="R3390" s="2"/>
      <c r="S3390" s="5"/>
      <c r="T3390" s="5"/>
      <c r="U3390" s="2"/>
      <c r="V3390" s="2"/>
      <c r="W3390">
        <f t="shared" si="52"/>
        <v>0</v>
      </c>
    </row>
    <row r="3391" spans="1:23">
      <c r="A3391" s="2" t="s">
        <v>12142</v>
      </c>
      <c r="B3391" s="2" t="s">
        <v>20</v>
      </c>
      <c r="C3391" s="2">
        <v>1434102338</v>
      </c>
      <c r="D3391" s="2">
        <v>106913729</v>
      </c>
      <c r="E3391" s="2" t="s">
        <v>21</v>
      </c>
      <c r="F3391" s="2" t="s">
        <v>12143</v>
      </c>
      <c r="G3391" s="2" t="s">
        <v>12144</v>
      </c>
      <c r="H3391" s="2" t="s">
        <v>12145</v>
      </c>
      <c r="I3391" s="2">
        <v>0</v>
      </c>
      <c r="J3391" s="2">
        <v>0</v>
      </c>
      <c r="K3391" s="2" t="s">
        <v>32</v>
      </c>
      <c r="L3391" s="2"/>
      <c r="M3391" s="2">
        <v>5769</v>
      </c>
      <c r="N3391" s="2" t="s">
        <v>27</v>
      </c>
      <c r="O3391" s="2">
        <v>10319076</v>
      </c>
      <c r="P3391" s="2" t="s">
        <v>1117</v>
      </c>
      <c r="Q3391" s="2"/>
      <c r="R3391" s="2"/>
      <c r="S3391" s="5"/>
      <c r="T3391" s="5"/>
      <c r="U3391" s="2"/>
      <c r="V3391" s="2"/>
      <c r="W3391">
        <f t="shared" si="52"/>
        <v>0</v>
      </c>
    </row>
    <row r="3392" spans="1:23">
      <c r="A3392" s="2" t="s">
        <v>12146</v>
      </c>
      <c r="B3392" s="2" t="s">
        <v>20</v>
      </c>
      <c r="C3392" s="2">
        <v>1434116016</v>
      </c>
      <c r="D3392" s="2">
        <v>106913729</v>
      </c>
      <c r="E3392" s="2" t="s">
        <v>21</v>
      </c>
      <c r="F3392" s="2" t="s">
        <v>12147</v>
      </c>
      <c r="G3392" s="2" t="s">
        <v>12148</v>
      </c>
      <c r="H3392" s="2" t="s">
        <v>811</v>
      </c>
      <c r="I3392" s="2">
        <v>0</v>
      </c>
      <c r="J3392" s="2">
        <v>0</v>
      </c>
      <c r="K3392" s="2" t="s">
        <v>32</v>
      </c>
      <c r="L3392" s="2"/>
      <c r="M3392" s="2">
        <v>5769</v>
      </c>
      <c r="N3392" s="2" t="s">
        <v>27</v>
      </c>
      <c r="O3392" s="2">
        <v>9048396</v>
      </c>
      <c r="P3392" s="2" t="s">
        <v>843</v>
      </c>
      <c r="Q3392" s="2"/>
      <c r="R3392" s="2"/>
      <c r="S3392" s="5"/>
      <c r="T3392" s="5"/>
      <c r="U3392" s="2"/>
      <c r="V3392" s="2"/>
      <c r="W3392">
        <f t="shared" si="52"/>
        <v>0</v>
      </c>
    </row>
    <row r="3393" spans="1:23">
      <c r="A3393" s="2" t="s">
        <v>12149</v>
      </c>
      <c r="B3393" s="2" t="s">
        <v>20</v>
      </c>
      <c r="C3393" s="2">
        <v>1434120012</v>
      </c>
      <c r="D3393" s="2">
        <v>106913729</v>
      </c>
      <c r="E3393" s="2" t="s">
        <v>21</v>
      </c>
      <c r="F3393" s="2" t="s">
        <v>12150</v>
      </c>
      <c r="G3393" s="2" t="s">
        <v>12151</v>
      </c>
      <c r="H3393" s="2" t="s">
        <v>24</v>
      </c>
      <c r="I3393" s="2">
        <v>0</v>
      </c>
      <c r="J3393" s="2">
        <v>0</v>
      </c>
      <c r="K3393" s="2" t="s">
        <v>32</v>
      </c>
      <c r="L3393" s="2"/>
      <c r="M3393" s="2">
        <v>5769</v>
      </c>
      <c r="N3393" s="2" t="s">
        <v>27</v>
      </c>
      <c r="O3393" s="2">
        <v>233525380</v>
      </c>
      <c r="P3393" s="2" t="s">
        <v>1137</v>
      </c>
      <c r="Q3393" s="2"/>
      <c r="R3393" s="2"/>
      <c r="S3393" s="5"/>
      <c r="T3393" s="5"/>
      <c r="U3393" s="2"/>
      <c r="V3393" s="2"/>
      <c r="W3393">
        <f t="shared" si="52"/>
        <v>0</v>
      </c>
    </row>
    <row r="3394" spans="1:23">
      <c r="A3394" s="2" t="s">
        <v>12152</v>
      </c>
      <c r="B3394" s="2" t="s">
        <v>20</v>
      </c>
      <c r="C3394" s="2">
        <v>1434145677</v>
      </c>
      <c r="D3394" s="2">
        <v>106913729</v>
      </c>
      <c r="E3394" s="2" t="s">
        <v>21</v>
      </c>
      <c r="F3394" s="2" t="s">
        <v>12153</v>
      </c>
      <c r="G3394" s="2" t="s">
        <v>12154</v>
      </c>
      <c r="H3394" s="2" t="s">
        <v>24</v>
      </c>
      <c r="I3394" s="2">
        <v>0</v>
      </c>
      <c r="J3394" s="2">
        <v>0</v>
      </c>
      <c r="K3394" s="2" t="s">
        <v>32</v>
      </c>
      <c r="L3394" s="2"/>
      <c r="M3394" s="2">
        <v>5769</v>
      </c>
      <c r="N3394" s="2" t="s">
        <v>27</v>
      </c>
      <c r="O3394" s="2">
        <v>6811209</v>
      </c>
      <c r="P3394" s="2" t="s">
        <v>12155</v>
      </c>
      <c r="Q3394" s="2"/>
      <c r="R3394" s="2"/>
      <c r="S3394" s="5"/>
      <c r="T3394" s="5"/>
      <c r="U3394" s="2"/>
      <c r="V3394" s="2"/>
      <c r="W3394">
        <f t="shared" si="52"/>
        <v>0</v>
      </c>
    </row>
    <row r="3395" spans="1:23">
      <c r="A3395" s="2" t="s">
        <v>12156</v>
      </c>
      <c r="B3395" s="2" t="s">
        <v>20</v>
      </c>
      <c r="C3395" s="2">
        <v>1434145832</v>
      </c>
      <c r="D3395" s="2">
        <v>106913729</v>
      </c>
      <c r="E3395" s="2" t="s">
        <v>21</v>
      </c>
      <c r="F3395" s="2" t="s">
        <v>12157</v>
      </c>
      <c r="G3395" s="2" t="s">
        <v>12158</v>
      </c>
      <c r="H3395" s="2" t="s">
        <v>24</v>
      </c>
      <c r="I3395" s="2">
        <v>0</v>
      </c>
      <c r="J3395" s="2">
        <v>0</v>
      </c>
      <c r="K3395" s="2" t="s">
        <v>32</v>
      </c>
      <c r="L3395" s="2"/>
      <c r="M3395" s="2">
        <v>5769</v>
      </c>
      <c r="N3395" s="2" t="s">
        <v>27</v>
      </c>
      <c r="O3395" s="2">
        <v>11093022</v>
      </c>
      <c r="P3395" s="2" t="s">
        <v>4771</v>
      </c>
      <c r="Q3395" s="2"/>
      <c r="R3395" s="2"/>
      <c r="S3395" s="5"/>
      <c r="T3395" s="5"/>
      <c r="U3395" s="2"/>
      <c r="V3395" s="2"/>
      <c r="W3395">
        <f t="shared" ref="W3395:W3458" si="53">U3395+V3395</f>
        <v>0</v>
      </c>
    </row>
    <row r="3396" spans="1:23">
      <c r="A3396" s="2" t="s">
        <v>12159</v>
      </c>
      <c r="B3396" s="2" t="s">
        <v>20</v>
      </c>
      <c r="C3396" s="2">
        <v>107120452</v>
      </c>
      <c r="D3396" s="2">
        <v>0</v>
      </c>
      <c r="E3396" s="2" t="s">
        <v>21</v>
      </c>
      <c r="F3396" s="2" t="s">
        <v>12160</v>
      </c>
      <c r="G3396" s="2" t="s">
        <v>12161</v>
      </c>
      <c r="H3396" s="2" t="s">
        <v>12162</v>
      </c>
      <c r="I3396" s="2">
        <v>0</v>
      </c>
      <c r="J3396" s="2">
        <v>17</v>
      </c>
      <c r="K3396" s="2" t="s">
        <v>366</v>
      </c>
      <c r="L3396" s="2">
        <v>16</v>
      </c>
      <c r="M3396" s="2">
        <v>5769</v>
      </c>
      <c r="N3396" s="2" t="s">
        <v>27</v>
      </c>
      <c r="O3396" s="2">
        <v>8588138</v>
      </c>
      <c r="P3396" s="2" t="s">
        <v>5460</v>
      </c>
      <c r="Q3396" s="2"/>
      <c r="R3396" s="2"/>
      <c r="S3396" s="5"/>
      <c r="T3396" s="5"/>
      <c r="U3396" s="2"/>
      <c r="V3396" s="2">
        <v>1</v>
      </c>
      <c r="W3396">
        <f t="shared" si="53"/>
        <v>1</v>
      </c>
    </row>
    <row r="3397" spans="1:23">
      <c r="A3397" s="2" t="s">
        <v>12163</v>
      </c>
      <c r="B3397" s="2" t="s">
        <v>20</v>
      </c>
      <c r="C3397" s="2">
        <v>1425351013</v>
      </c>
      <c r="D3397" s="2">
        <v>1425350899</v>
      </c>
      <c r="E3397" s="2" t="s">
        <v>21</v>
      </c>
      <c r="F3397" s="2" t="s">
        <v>12164</v>
      </c>
      <c r="G3397" s="2" t="s">
        <v>12165</v>
      </c>
      <c r="H3397" s="2" t="s">
        <v>24</v>
      </c>
      <c r="I3397" s="2">
        <v>0</v>
      </c>
      <c r="J3397" s="2">
        <v>0</v>
      </c>
      <c r="K3397" s="2" t="s">
        <v>25</v>
      </c>
      <c r="L3397" s="2"/>
      <c r="M3397" s="2">
        <v>5769</v>
      </c>
      <c r="N3397" s="2" t="s">
        <v>27</v>
      </c>
      <c r="O3397" s="2">
        <v>30980506</v>
      </c>
      <c r="P3397" s="2" t="s">
        <v>215</v>
      </c>
      <c r="Q3397" s="2"/>
      <c r="R3397" s="2">
        <v>1</v>
      </c>
      <c r="S3397" s="5"/>
      <c r="T3397" s="5"/>
      <c r="U3397" s="2"/>
      <c r="V3397" s="2"/>
      <c r="W3397">
        <f t="shared" si="53"/>
        <v>0</v>
      </c>
    </row>
    <row r="3398" spans="1:23">
      <c r="A3398" s="2" t="s">
        <v>12166</v>
      </c>
      <c r="B3398" s="2" t="s">
        <v>20</v>
      </c>
      <c r="C3398" s="2">
        <v>1425351639</v>
      </c>
      <c r="D3398" s="2">
        <v>1425351485</v>
      </c>
      <c r="E3398" s="2" t="s">
        <v>21</v>
      </c>
      <c r="F3398" s="2" t="s">
        <v>12167</v>
      </c>
      <c r="G3398" s="2" t="s">
        <v>12168</v>
      </c>
      <c r="H3398" s="2" t="s">
        <v>24</v>
      </c>
      <c r="I3398" s="2">
        <v>0</v>
      </c>
      <c r="J3398" s="2">
        <v>0</v>
      </c>
      <c r="K3398" s="2" t="s">
        <v>25</v>
      </c>
      <c r="L3398" s="2"/>
      <c r="M3398" s="2">
        <v>5769</v>
      </c>
      <c r="N3398" s="2" t="s">
        <v>27</v>
      </c>
      <c r="O3398" s="2">
        <v>30980506</v>
      </c>
      <c r="P3398" s="2" t="s">
        <v>215</v>
      </c>
      <c r="Q3398" s="2"/>
      <c r="R3398" s="2"/>
      <c r="S3398" s="5"/>
      <c r="T3398" s="5"/>
      <c r="U3398" s="2"/>
      <c r="V3398" s="2"/>
      <c r="W3398">
        <f t="shared" si="53"/>
        <v>0</v>
      </c>
    </row>
    <row r="3399" spans="1:23">
      <c r="A3399" s="2" t="s">
        <v>12169</v>
      </c>
      <c r="B3399" s="2" t="s">
        <v>20</v>
      </c>
      <c r="C3399" s="2">
        <v>1425352932</v>
      </c>
      <c r="D3399" s="2">
        <v>1425351804</v>
      </c>
      <c r="E3399" s="2" t="s">
        <v>21</v>
      </c>
      <c r="F3399" s="2" t="s">
        <v>12170</v>
      </c>
      <c r="G3399" s="2" t="s">
        <v>12171</v>
      </c>
      <c r="H3399" s="2" t="s">
        <v>24</v>
      </c>
      <c r="I3399" s="2">
        <v>0</v>
      </c>
      <c r="J3399" s="2">
        <v>0</v>
      </c>
      <c r="K3399" s="2" t="s">
        <v>25</v>
      </c>
      <c r="L3399" s="2"/>
      <c r="M3399" s="2">
        <v>5769</v>
      </c>
      <c r="N3399" s="2" t="s">
        <v>27</v>
      </c>
      <c r="O3399" s="2">
        <v>30980506</v>
      </c>
      <c r="P3399" s="2" t="s">
        <v>215</v>
      </c>
      <c r="Q3399" s="2"/>
      <c r="R3399" s="2"/>
      <c r="S3399" s="5"/>
      <c r="T3399" s="5"/>
      <c r="U3399" s="2"/>
      <c r="V3399" s="2"/>
      <c r="W3399">
        <f t="shared" si="53"/>
        <v>0</v>
      </c>
    </row>
    <row r="3400" spans="1:23">
      <c r="A3400" s="2" t="s">
        <v>12172</v>
      </c>
      <c r="B3400" s="2" t="s">
        <v>20</v>
      </c>
      <c r="C3400" s="2">
        <v>1425353411</v>
      </c>
      <c r="D3400" s="2">
        <v>1425352932</v>
      </c>
      <c r="E3400" s="2" t="s">
        <v>21</v>
      </c>
      <c r="F3400" s="2" t="s">
        <v>12173</v>
      </c>
      <c r="G3400" s="2" t="s">
        <v>12174</v>
      </c>
      <c r="H3400" s="2" t="s">
        <v>24</v>
      </c>
      <c r="I3400" s="2">
        <v>0</v>
      </c>
      <c r="J3400" s="2">
        <v>0</v>
      </c>
      <c r="K3400" s="2" t="s">
        <v>25</v>
      </c>
      <c r="L3400" s="2"/>
      <c r="M3400" s="2">
        <v>5769</v>
      </c>
      <c r="N3400" s="2" t="s">
        <v>27</v>
      </c>
      <c r="O3400" s="2">
        <v>24303158</v>
      </c>
      <c r="P3400" s="2" t="s">
        <v>966</v>
      </c>
      <c r="Q3400" s="2"/>
      <c r="R3400" s="2"/>
      <c r="S3400" s="5"/>
      <c r="T3400" s="5"/>
      <c r="U3400" s="2"/>
      <c r="V3400" s="2"/>
      <c r="W3400">
        <f t="shared" si="53"/>
        <v>0</v>
      </c>
    </row>
    <row r="3401" spans="1:23">
      <c r="A3401" s="2" t="s">
        <v>12175</v>
      </c>
      <c r="B3401" s="2" t="s">
        <v>20</v>
      </c>
      <c r="C3401" s="2">
        <v>1425354141</v>
      </c>
      <c r="D3401" s="2">
        <v>1425353411</v>
      </c>
      <c r="E3401" s="2" t="s">
        <v>21</v>
      </c>
      <c r="F3401" s="2" t="s">
        <v>12176</v>
      </c>
      <c r="G3401" s="2" t="s">
        <v>12177</v>
      </c>
      <c r="H3401" s="2" t="s">
        <v>24</v>
      </c>
      <c r="I3401" s="2">
        <v>0</v>
      </c>
      <c r="J3401" s="2">
        <v>0</v>
      </c>
      <c r="K3401" s="2" t="s">
        <v>25</v>
      </c>
      <c r="L3401" s="2"/>
      <c r="M3401" s="2">
        <v>5769</v>
      </c>
      <c r="N3401" s="2" t="s">
        <v>27</v>
      </c>
      <c r="O3401" s="2">
        <v>30980506</v>
      </c>
      <c r="P3401" s="2" t="s">
        <v>215</v>
      </c>
      <c r="Q3401" s="2"/>
      <c r="R3401" s="2"/>
      <c r="S3401" s="5"/>
      <c r="T3401" s="5"/>
      <c r="U3401" s="2"/>
      <c r="V3401" s="2"/>
      <c r="W3401">
        <f t="shared" si="53"/>
        <v>0</v>
      </c>
    </row>
    <row r="3402" spans="1:23">
      <c r="A3402" s="2" t="s">
        <v>12178</v>
      </c>
      <c r="B3402" s="2" t="s">
        <v>20</v>
      </c>
      <c r="C3402" s="2">
        <v>1425354627</v>
      </c>
      <c r="D3402" s="2">
        <v>1425354141</v>
      </c>
      <c r="E3402" s="2" t="s">
        <v>21</v>
      </c>
      <c r="F3402" s="2" t="s">
        <v>12179</v>
      </c>
      <c r="G3402" s="2" t="s">
        <v>12180</v>
      </c>
      <c r="H3402" s="2" t="s">
        <v>24</v>
      </c>
      <c r="I3402" s="2">
        <v>0</v>
      </c>
      <c r="J3402" s="2">
        <v>0</v>
      </c>
      <c r="K3402" s="2" t="s">
        <v>25</v>
      </c>
      <c r="L3402" s="2"/>
      <c r="M3402" s="2">
        <v>5769</v>
      </c>
      <c r="N3402" s="2" t="s">
        <v>27</v>
      </c>
      <c r="O3402" s="2">
        <v>24303158</v>
      </c>
      <c r="P3402" s="2" t="s">
        <v>966</v>
      </c>
      <c r="Q3402" s="2"/>
      <c r="R3402" s="2"/>
      <c r="S3402" s="5"/>
      <c r="T3402" s="5"/>
      <c r="U3402" s="2"/>
      <c r="V3402" s="2"/>
      <c r="W3402">
        <f t="shared" si="53"/>
        <v>0</v>
      </c>
    </row>
    <row r="3403" spans="1:23">
      <c r="A3403" s="2" t="s">
        <v>12181</v>
      </c>
      <c r="B3403" s="2" t="s">
        <v>20</v>
      </c>
      <c r="C3403" s="2">
        <v>1425477865</v>
      </c>
      <c r="D3403" s="2">
        <v>1425352932</v>
      </c>
      <c r="E3403" s="2" t="s">
        <v>21</v>
      </c>
      <c r="F3403" s="2" t="s">
        <v>12182</v>
      </c>
      <c r="G3403" s="2" t="s">
        <v>12183</v>
      </c>
      <c r="H3403" s="2" t="s">
        <v>24</v>
      </c>
      <c r="I3403" s="2">
        <v>0</v>
      </c>
      <c r="J3403" s="2">
        <v>0</v>
      </c>
      <c r="K3403" s="2" t="s">
        <v>25</v>
      </c>
      <c r="L3403" s="2"/>
      <c r="M3403" s="2">
        <v>5769</v>
      </c>
      <c r="N3403" s="2" t="s">
        <v>27</v>
      </c>
      <c r="O3403" s="2">
        <v>14031897</v>
      </c>
      <c r="P3403" s="2" t="s">
        <v>1276</v>
      </c>
      <c r="Q3403" s="2"/>
      <c r="R3403" s="2"/>
      <c r="S3403" s="5"/>
      <c r="T3403" s="5"/>
      <c r="U3403" s="2"/>
      <c r="V3403" s="2"/>
      <c r="W3403">
        <f t="shared" si="53"/>
        <v>0</v>
      </c>
    </row>
    <row r="3404" spans="1:23">
      <c r="A3404" s="2" t="s">
        <v>12184</v>
      </c>
      <c r="B3404" s="2" t="s">
        <v>20</v>
      </c>
      <c r="C3404" s="2">
        <v>1425481399</v>
      </c>
      <c r="D3404" s="2">
        <v>1425351013</v>
      </c>
      <c r="E3404" s="2" t="s">
        <v>21</v>
      </c>
      <c r="F3404" s="2" t="s">
        <v>12185</v>
      </c>
      <c r="G3404" s="2" t="s">
        <v>12186</v>
      </c>
      <c r="H3404" s="2" t="s">
        <v>24</v>
      </c>
      <c r="I3404" s="2">
        <v>0</v>
      </c>
      <c r="J3404" s="2">
        <v>0</v>
      </c>
      <c r="K3404" s="2" t="s">
        <v>25</v>
      </c>
      <c r="L3404" s="2"/>
      <c r="M3404" s="2">
        <v>5769</v>
      </c>
      <c r="N3404" s="2" t="s">
        <v>27</v>
      </c>
      <c r="O3404" s="2">
        <v>101657751</v>
      </c>
      <c r="P3404" s="2" t="s">
        <v>12187</v>
      </c>
      <c r="Q3404" s="2"/>
      <c r="R3404" s="2"/>
      <c r="S3404" s="5"/>
      <c r="T3404" s="5"/>
      <c r="U3404" s="2"/>
      <c r="V3404" s="2"/>
      <c r="W3404">
        <f t="shared" si="53"/>
        <v>0</v>
      </c>
    </row>
    <row r="3405" spans="1:23">
      <c r="A3405" s="2" t="s">
        <v>12188</v>
      </c>
      <c r="B3405" s="2" t="s">
        <v>20</v>
      </c>
      <c r="C3405" s="2">
        <v>1426354866</v>
      </c>
      <c r="D3405" s="2">
        <v>1426341724</v>
      </c>
      <c r="E3405" s="2" t="s">
        <v>21</v>
      </c>
      <c r="F3405" s="2" t="s">
        <v>12189</v>
      </c>
      <c r="G3405" s="2" t="s">
        <v>12190</v>
      </c>
      <c r="H3405" s="2" t="s">
        <v>24</v>
      </c>
      <c r="I3405" s="2">
        <v>0</v>
      </c>
      <c r="J3405" s="2">
        <v>0</v>
      </c>
      <c r="K3405" s="2" t="s">
        <v>25</v>
      </c>
      <c r="L3405" s="2"/>
      <c r="M3405" s="2">
        <v>5769</v>
      </c>
      <c r="N3405" s="2" t="s">
        <v>27</v>
      </c>
      <c r="O3405" s="2">
        <v>262819362</v>
      </c>
      <c r="P3405" s="2" t="s">
        <v>72</v>
      </c>
      <c r="Q3405" s="2"/>
      <c r="R3405" s="2"/>
      <c r="S3405" s="5"/>
      <c r="T3405" s="5"/>
      <c r="U3405" s="2"/>
      <c r="V3405" s="2"/>
      <c r="W3405">
        <f t="shared" si="53"/>
        <v>0</v>
      </c>
    </row>
    <row r="3406" spans="1:23">
      <c r="A3406" s="2" t="s">
        <v>12191</v>
      </c>
      <c r="B3406" s="2" t="s">
        <v>20</v>
      </c>
      <c r="C3406" s="2">
        <v>1426355124</v>
      </c>
      <c r="D3406" s="2">
        <v>1426341724</v>
      </c>
      <c r="E3406" s="2" t="s">
        <v>21</v>
      </c>
      <c r="F3406" s="2" t="s">
        <v>12192</v>
      </c>
      <c r="G3406" s="2" t="s">
        <v>12193</v>
      </c>
      <c r="H3406" s="2" t="s">
        <v>24</v>
      </c>
      <c r="I3406" s="2">
        <v>0</v>
      </c>
      <c r="J3406" s="2">
        <v>0</v>
      </c>
      <c r="K3406" s="2" t="s">
        <v>25</v>
      </c>
      <c r="L3406" s="2"/>
      <c r="M3406" s="2">
        <v>5769</v>
      </c>
      <c r="N3406" s="2" t="s">
        <v>27</v>
      </c>
      <c r="O3406" s="2">
        <v>262819362</v>
      </c>
      <c r="P3406" s="2" t="s">
        <v>72</v>
      </c>
      <c r="Q3406" s="2"/>
      <c r="R3406" s="2"/>
      <c r="S3406" s="5"/>
      <c r="T3406" s="5"/>
      <c r="U3406" s="2"/>
      <c r="V3406" s="2"/>
      <c r="W3406">
        <f t="shared" si="53"/>
        <v>0</v>
      </c>
    </row>
    <row r="3407" spans="1:23">
      <c r="A3407" s="2" t="s">
        <v>12194</v>
      </c>
      <c r="B3407" s="2" t="s">
        <v>20</v>
      </c>
      <c r="C3407" s="2">
        <v>1426355323</v>
      </c>
      <c r="D3407" s="2">
        <v>1426341724</v>
      </c>
      <c r="E3407" s="2" t="s">
        <v>21</v>
      </c>
      <c r="F3407" s="2" t="s">
        <v>12195</v>
      </c>
      <c r="G3407" s="2" t="s">
        <v>12196</v>
      </c>
      <c r="H3407" s="2" t="s">
        <v>24</v>
      </c>
      <c r="I3407" s="2">
        <v>0</v>
      </c>
      <c r="J3407" s="2">
        <v>0</v>
      </c>
      <c r="K3407" s="2" t="s">
        <v>25</v>
      </c>
      <c r="L3407" s="2"/>
      <c r="M3407" s="2">
        <v>5769</v>
      </c>
      <c r="N3407" s="2" t="s">
        <v>27</v>
      </c>
      <c r="O3407" s="2">
        <v>262819362</v>
      </c>
      <c r="P3407" s="2" t="s">
        <v>72</v>
      </c>
      <c r="Q3407" s="2">
        <v>1</v>
      </c>
      <c r="R3407" s="2"/>
      <c r="S3407" s="5"/>
      <c r="T3407" s="5"/>
      <c r="U3407" s="2">
        <v>1</v>
      </c>
      <c r="V3407" s="2"/>
      <c r="W3407">
        <f t="shared" si="53"/>
        <v>1</v>
      </c>
    </row>
    <row r="3408" spans="1:23">
      <c r="A3408" s="2" t="s">
        <v>12197</v>
      </c>
      <c r="B3408" s="2" t="s">
        <v>20</v>
      </c>
      <c r="C3408" s="2">
        <v>1426356801</v>
      </c>
      <c r="D3408" s="2">
        <v>1426355355</v>
      </c>
      <c r="E3408" s="2" t="s">
        <v>21</v>
      </c>
      <c r="F3408" s="2" t="s">
        <v>12198</v>
      </c>
      <c r="G3408" s="2" t="s">
        <v>12199</v>
      </c>
      <c r="H3408" s="2" t="s">
        <v>24</v>
      </c>
      <c r="I3408" s="2">
        <v>0</v>
      </c>
      <c r="J3408" s="2">
        <v>0</v>
      </c>
      <c r="K3408" s="2" t="s">
        <v>25</v>
      </c>
      <c r="L3408" s="2"/>
      <c r="M3408" s="2">
        <v>5769</v>
      </c>
      <c r="N3408" s="2" t="s">
        <v>27</v>
      </c>
      <c r="O3408" s="2">
        <v>3206082</v>
      </c>
      <c r="P3408" s="2" t="s">
        <v>406</v>
      </c>
      <c r="Q3408" s="2"/>
      <c r="R3408" s="2"/>
      <c r="S3408" s="5"/>
      <c r="T3408" s="5"/>
      <c r="U3408" s="2"/>
      <c r="V3408" s="2"/>
      <c r="W3408">
        <f t="shared" si="53"/>
        <v>0</v>
      </c>
    </row>
    <row r="3409" spans="1:23">
      <c r="A3409" s="2" t="s">
        <v>12200</v>
      </c>
      <c r="B3409" s="2" t="s">
        <v>20</v>
      </c>
      <c r="C3409" s="2">
        <v>1426360456</v>
      </c>
      <c r="D3409" s="2">
        <v>1426355801</v>
      </c>
      <c r="E3409" s="2" t="s">
        <v>21</v>
      </c>
      <c r="F3409" s="2" t="s">
        <v>12201</v>
      </c>
      <c r="G3409" s="2" t="s">
        <v>12202</v>
      </c>
      <c r="H3409" s="2" t="s">
        <v>24</v>
      </c>
      <c r="I3409" s="2">
        <v>0</v>
      </c>
      <c r="J3409" s="2">
        <v>0</v>
      </c>
      <c r="K3409" s="2" t="s">
        <v>25</v>
      </c>
      <c r="L3409" s="2"/>
      <c r="M3409" s="2">
        <v>5769</v>
      </c>
      <c r="N3409" s="2" t="s">
        <v>27</v>
      </c>
      <c r="O3409" s="2">
        <v>5657910</v>
      </c>
      <c r="P3409" s="2" t="s">
        <v>90</v>
      </c>
      <c r="Q3409" s="2"/>
      <c r="R3409" s="2">
        <v>1</v>
      </c>
      <c r="S3409" s="5">
        <v>1</v>
      </c>
      <c r="T3409" s="5"/>
      <c r="U3409" s="2">
        <v>1</v>
      </c>
      <c r="V3409" s="2"/>
      <c r="W3409">
        <f t="shared" si="53"/>
        <v>1</v>
      </c>
    </row>
    <row r="3410" spans="1:23">
      <c r="A3410" s="2" t="s">
        <v>12203</v>
      </c>
      <c r="B3410" s="2" t="s">
        <v>20</v>
      </c>
      <c r="C3410" s="2">
        <v>1426361564</v>
      </c>
      <c r="D3410" s="2">
        <v>1426360456</v>
      </c>
      <c r="E3410" s="2" t="s">
        <v>21</v>
      </c>
      <c r="F3410" s="2" t="s">
        <v>12204</v>
      </c>
      <c r="G3410" s="2" t="s">
        <v>12205</v>
      </c>
      <c r="H3410" s="2" t="s">
        <v>24</v>
      </c>
      <c r="I3410" s="2">
        <v>0</v>
      </c>
      <c r="J3410" s="2">
        <v>0</v>
      </c>
      <c r="K3410" s="2" t="s">
        <v>25</v>
      </c>
      <c r="L3410" s="2"/>
      <c r="M3410" s="2">
        <v>5769</v>
      </c>
      <c r="N3410" s="2" t="s">
        <v>27</v>
      </c>
      <c r="O3410" s="2">
        <v>3206082</v>
      </c>
      <c r="P3410" s="2" t="s">
        <v>406</v>
      </c>
      <c r="Q3410" s="2"/>
      <c r="R3410" s="2">
        <v>1</v>
      </c>
      <c r="S3410" s="5"/>
      <c r="T3410" s="5"/>
      <c r="U3410" s="2"/>
      <c r="V3410" s="2">
        <v>1</v>
      </c>
      <c r="W3410">
        <f t="shared" si="53"/>
        <v>1</v>
      </c>
    </row>
    <row r="3411" spans="1:23">
      <c r="A3411" s="2" t="s">
        <v>12206</v>
      </c>
      <c r="B3411" s="2" t="s">
        <v>20</v>
      </c>
      <c r="C3411" s="2">
        <v>1426362527</v>
      </c>
      <c r="D3411" s="2">
        <v>1426360318</v>
      </c>
      <c r="E3411" s="2" t="s">
        <v>21</v>
      </c>
      <c r="F3411" s="2" t="s">
        <v>12207</v>
      </c>
      <c r="G3411" s="2" t="s">
        <v>12208</v>
      </c>
      <c r="H3411" s="2" t="s">
        <v>24</v>
      </c>
      <c r="I3411" s="2">
        <v>0</v>
      </c>
      <c r="J3411" s="2">
        <v>0</v>
      </c>
      <c r="K3411" s="2" t="s">
        <v>25</v>
      </c>
      <c r="L3411" s="2"/>
      <c r="M3411" s="2">
        <v>5769</v>
      </c>
      <c r="N3411" s="2" t="s">
        <v>27</v>
      </c>
      <c r="O3411" s="2">
        <v>3206082</v>
      </c>
      <c r="P3411" s="2" t="s">
        <v>406</v>
      </c>
      <c r="Q3411" s="2"/>
      <c r="R3411" s="2"/>
      <c r="S3411" s="5"/>
      <c r="T3411" s="5"/>
      <c r="U3411" s="2"/>
      <c r="V3411" s="2"/>
      <c r="W3411">
        <f t="shared" si="53"/>
        <v>0</v>
      </c>
    </row>
    <row r="3412" spans="1:23">
      <c r="A3412" s="2" t="s">
        <v>12209</v>
      </c>
      <c r="B3412" s="2" t="s">
        <v>20</v>
      </c>
      <c r="C3412" s="2">
        <v>1436404002</v>
      </c>
      <c r="D3412" s="2">
        <v>1436370400</v>
      </c>
      <c r="E3412" s="2" t="s">
        <v>21</v>
      </c>
      <c r="F3412" s="2" t="s">
        <v>12210</v>
      </c>
      <c r="G3412" s="2" t="s">
        <v>12211</v>
      </c>
      <c r="H3412" s="2" t="s">
        <v>24</v>
      </c>
      <c r="I3412" s="2">
        <v>0</v>
      </c>
      <c r="J3412" s="2">
        <v>0</v>
      </c>
      <c r="K3412" s="2" t="s">
        <v>25</v>
      </c>
      <c r="L3412" s="2"/>
      <c r="M3412" s="2">
        <v>5769</v>
      </c>
      <c r="N3412" s="2" t="s">
        <v>27</v>
      </c>
      <c r="O3412" s="2">
        <v>3206082</v>
      </c>
      <c r="P3412" s="2" t="s">
        <v>406</v>
      </c>
      <c r="Q3412" s="2"/>
      <c r="R3412" s="2"/>
      <c r="S3412" s="5"/>
      <c r="T3412" s="5"/>
      <c r="U3412" s="2"/>
      <c r="V3412" s="2"/>
      <c r="W3412">
        <f t="shared" si="53"/>
        <v>0</v>
      </c>
    </row>
    <row r="3413" spans="1:23">
      <c r="A3413" s="2" t="s">
        <v>12212</v>
      </c>
      <c r="B3413" s="2" t="s">
        <v>20</v>
      </c>
      <c r="C3413" s="2">
        <v>1436451709</v>
      </c>
      <c r="D3413" s="2">
        <v>1436394852</v>
      </c>
      <c r="E3413" s="2" t="s">
        <v>21</v>
      </c>
      <c r="F3413" s="2" t="s">
        <v>12213</v>
      </c>
      <c r="G3413" s="2" t="s">
        <v>12214</v>
      </c>
      <c r="H3413" s="2" t="s">
        <v>24</v>
      </c>
      <c r="I3413" s="2">
        <v>0</v>
      </c>
      <c r="J3413" s="2">
        <v>0</v>
      </c>
      <c r="K3413" s="2" t="s">
        <v>25</v>
      </c>
      <c r="L3413" s="2"/>
      <c r="M3413" s="2">
        <v>5769</v>
      </c>
      <c r="N3413" s="2" t="s">
        <v>27</v>
      </c>
      <c r="O3413" s="2">
        <v>9927973</v>
      </c>
      <c r="P3413" s="2" t="s">
        <v>851</v>
      </c>
      <c r="Q3413" s="2"/>
      <c r="R3413" s="2"/>
      <c r="S3413" s="5"/>
      <c r="T3413" s="5"/>
      <c r="U3413" s="2"/>
      <c r="V3413" s="2"/>
      <c r="W3413">
        <f t="shared" si="53"/>
        <v>0</v>
      </c>
    </row>
    <row r="3414" spans="1:23">
      <c r="A3414" s="2" t="s">
        <v>12215</v>
      </c>
      <c r="B3414" s="2" t="s">
        <v>20</v>
      </c>
      <c r="C3414" s="2">
        <v>1435785218</v>
      </c>
      <c r="D3414" s="2">
        <v>1435785003</v>
      </c>
      <c r="E3414" s="2" t="s">
        <v>21</v>
      </c>
      <c r="F3414" s="2" t="s">
        <v>12216</v>
      </c>
      <c r="G3414" s="2" t="s">
        <v>12217</v>
      </c>
      <c r="H3414" s="2" t="s">
        <v>24</v>
      </c>
      <c r="I3414" s="2">
        <v>0</v>
      </c>
      <c r="J3414" s="2">
        <v>0</v>
      </c>
      <c r="K3414" s="2" t="s">
        <v>25</v>
      </c>
      <c r="L3414" s="2"/>
      <c r="M3414" s="2">
        <v>5769</v>
      </c>
      <c r="N3414" s="2" t="s">
        <v>27</v>
      </c>
      <c r="O3414" s="2">
        <v>9927973</v>
      </c>
      <c r="P3414" s="2" t="s">
        <v>851</v>
      </c>
      <c r="Q3414" s="2"/>
      <c r="R3414" s="2"/>
      <c r="S3414" s="5"/>
      <c r="T3414" s="5"/>
      <c r="U3414" s="2"/>
      <c r="V3414" s="2"/>
      <c r="W3414">
        <f t="shared" si="53"/>
        <v>0</v>
      </c>
    </row>
    <row r="3415" spans="1:23">
      <c r="A3415" s="2" t="s">
        <v>12218</v>
      </c>
      <c r="B3415" s="2" t="s">
        <v>20</v>
      </c>
      <c r="C3415" s="2">
        <v>1435786796</v>
      </c>
      <c r="D3415" s="2">
        <v>1435785003</v>
      </c>
      <c r="E3415" s="2" t="s">
        <v>21</v>
      </c>
      <c r="F3415" s="2" t="s">
        <v>12219</v>
      </c>
      <c r="G3415" s="2" t="s">
        <v>12220</v>
      </c>
      <c r="H3415" s="2" t="s">
        <v>24</v>
      </c>
      <c r="I3415" s="2">
        <v>0</v>
      </c>
      <c r="J3415" s="2">
        <v>0</v>
      </c>
      <c r="K3415" s="2" t="s">
        <v>25</v>
      </c>
      <c r="L3415" s="2"/>
      <c r="M3415" s="2">
        <v>5769</v>
      </c>
      <c r="N3415" s="2" t="s">
        <v>27</v>
      </c>
      <c r="O3415" s="2">
        <v>253989569</v>
      </c>
      <c r="P3415" s="2" t="s">
        <v>1032</v>
      </c>
      <c r="Q3415" s="2"/>
      <c r="R3415" s="2"/>
      <c r="S3415" s="5"/>
      <c r="T3415" s="5"/>
      <c r="U3415" s="2"/>
      <c r="V3415" s="2"/>
      <c r="W3415">
        <f t="shared" si="53"/>
        <v>0</v>
      </c>
    </row>
    <row r="3416" spans="1:23">
      <c r="A3416" s="2" t="s">
        <v>12221</v>
      </c>
      <c r="B3416" s="2" t="s">
        <v>20</v>
      </c>
      <c r="C3416" s="2">
        <v>1435787536</v>
      </c>
      <c r="D3416" s="2">
        <v>1435785218</v>
      </c>
      <c r="E3416" s="2" t="s">
        <v>21</v>
      </c>
      <c r="F3416" s="2" t="s">
        <v>12222</v>
      </c>
      <c r="G3416" s="2" t="s">
        <v>12223</v>
      </c>
      <c r="H3416" s="2" t="s">
        <v>24</v>
      </c>
      <c r="I3416" s="2">
        <v>0</v>
      </c>
      <c r="J3416" s="2">
        <v>0</v>
      </c>
      <c r="K3416" s="2" t="s">
        <v>25</v>
      </c>
      <c r="L3416" s="2"/>
      <c r="M3416" s="2">
        <v>5769</v>
      </c>
      <c r="N3416" s="2" t="s">
        <v>27</v>
      </c>
      <c r="O3416" s="2">
        <v>253989569</v>
      </c>
      <c r="P3416" s="2" t="s">
        <v>1032</v>
      </c>
      <c r="Q3416" s="2">
        <v>1</v>
      </c>
      <c r="R3416" s="2"/>
      <c r="S3416" s="5"/>
      <c r="T3416" s="5"/>
      <c r="U3416" s="2">
        <v>1</v>
      </c>
      <c r="V3416" s="2"/>
      <c r="W3416">
        <f t="shared" si="53"/>
        <v>1</v>
      </c>
    </row>
    <row r="3417" spans="1:23">
      <c r="A3417" s="2" t="s">
        <v>12224</v>
      </c>
      <c r="B3417" s="2" t="s">
        <v>20</v>
      </c>
      <c r="C3417" s="2">
        <v>1435788180</v>
      </c>
      <c r="D3417" s="2">
        <v>1435787536</v>
      </c>
      <c r="E3417" s="2" t="s">
        <v>21</v>
      </c>
      <c r="F3417" s="2" t="s">
        <v>12225</v>
      </c>
      <c r="G3417" s="2" t="s">
        <v>12226</v>
      </c>
      <c r="H3417" s="2" t="s">
        <v>24</v>
      </c>
      <c r="I3417" s="2">
        <v>0</v>
      </c>
      <c r="J3417" s="2">
        <v>0</v>
      </c>
      <c r="K3417" s="2" t="s">
        <v>25</v>
      </c>
      <c r="L3417" s="2"/>
      <c r="M3417" s="2">
        <v>5769</v>
      </c>
      <c r="N3417" s="2" t="s">
        <v>27</v>
      </c>
      <c r="O3417" s="2">
        <v>9927973</v>
      </c>
      <c r="P3417" s="2" t="s">
        <v>851</v>
      </c>
      <c r="Q3417" s="2"/>
      <c r="R3417" s="2"/>
      <c r="S3417" s="5"/>
      <c r="T3417" s="5"/>
      <c r="U3417" s="2"/>
      <c r="V3417" s="2"/>
      <c r="W3417">
        <f t="shared" si="53"/>
        <v>0</v>
      </c>
    </row>
    <row r="3418" spans="1:23">
      <c r="A3418" s="2" t="s">
        <v>12227</v>
      </c>
      <c r="B3418" s="2" t="s">
        <v>20</v>
      </c>
      <c r="C3418" s="2">
        <v>1435789633</v>
      </c>
      <c r="D3418" s="2">
        <v>1435788180</v>
      </c>
      <c r="E3418" s="2" t="s">
        <v>21</v>
      </c>
      <c r="F3418" s="2" t="s">
        <v>12228</v>
      </c>
      <c r="G3418" s="2" t="s">
        <v>12229</v>
      </c>
      <c r="H3418" s="2" t="s">
        <v>24</v>
      </c>
      <c r="I3418" s="2">
        <v>0</v>
      </c>
      <c r="J3418" s="2">
        <v>0</v>
      </c>
      <c r="K3418" s="2" t="s">
        <v>25</v>
      </c>
      <c r="L3418" s="2"/>
      <c r="M3418" s="2">
        <v>5769</v>
      </c>
      <c r="N3418" s="2" t="s">
        <v>27</v>
      </c>
      <c r="O3418" s="2">
        <v>253989569</v>
      </c>
      <c r="P3418" s="2" t="s">
        <v>1032</v>
      </c>
      <c r="Q3418" s="2"/>
      <c r="R3418" s="2"/>
      <c r="S3418" s="5"/>
      <c r="T3418" s="5"/>
      <c r="U3418" s="2"/>
      <c r="V3418" s="2"/>
      <c r="W3418">
        <f t="shared" si="53"/>
        <v>0</v>
      </c>
    </row>
    <row r="3419" spans="1:23">
      <c r="A3419" s="2" t="s">
        <v>12230</v>
      </c>
      <c r="B3419" s="2" t="s">
        <v>20</v>
      </c>
      <c r="C3419" s="2">
        <v>1435790830</v>
      </c>
      <c r="D3419" s="2">
        <v>1435788180</v>
      </c>
      <c r="E3419" s="2" t="s">
        <v>21</v>
      </c>
      <c r="F3419" s="2" t="s">
        <v>12231</v>
      </c>
      <c r="G3419" s="2" t="s">
        <v>12232</v>
      </c>
      <c r="H3419" s="2" t="s">
        <v>24</v>
      </c>
      <c r="I3419" s="2">
        <v>0</v>
      </c>
      <c r="J3419" s="2">
        <v>0</v>
      </c>
      <c r="K3419" s="2" t="s">
        <v>25</v>
      </c>
      <c r="L3419" s="2"/>
      <c r="M3419" s="2">
        <v>5769</v>
      </c>
      <c r="N3419" s="2" t="s">
        <v>27</v>
      </c>
      <c r="O3419" s="2">
        <v>266274096</v>
      </c>
      <c r="P3419" s="2" t="s">
        <v>12233</v>
      </c>
      <c r="Q3419" s="2"/>
      <c r="R3419" s="2"/>
      <c r="S3419" s="5"/>
      <c r="T3419" s="5"/>
      <c r="U3419" s="2"/>
      <c r="V3419" s="2"/>
      <c r="W3419">
        <f t="shared" si="53"/>
        <v>0</v>
      </c>
    </row>
    <row r="3420" spans="1:23">
      <c r="A3420" s="2" t="s">
        <v>12234</v>
      </c>
      <c r="B3420" s="2" t="s">
        <v>20</v>
      </c>
      <c r="C3420" s="2">
        <v>1435840088</v>
      </c>
      <c r="D3420" s="2">
        <v>1435785003</v>
      </c>
      <c r="E3420" s="2" t="s">
        <v>21</v>
      </c>
      <c r="F3420" s="2" t="s">
        <v>12235</v>
      </c>
      <c r="G3420" s="2" t="s">
        <v>12236</v>
      </c>
      <c r="H3420" s="2" t="s">
        <v>24</v>
      </c>
      <c r="I3420" s="2">
        <v>0</v>
      </c>
      <c r="J3420" s="2">
        <v>0</v>
      </c>
      <c r="K3420" s="2" t="s">
        <v>25</v>
      </c>
      <c r="L3420" s="2"/>
      <c r="M3420" s="2">
        <v>5769</v>
      </c>
      <c r="N3420" s="2" t="s">
        <v>27</v>
      </c>
      <c r="O3420" s="2">
        <v>3206082</v>
      </c>
      <c r="P3420" s="2" t="s">
        <v>406</v>
      </c>
      <c r="Q3420" s="2"/>
      <c r="R3420" s="2"/>
      <c r="S3420" s="5"/>
      <c r="T3420" s="5"/>
      <c r="U3420" s="2"/>
      <c r="V3420" s="2"/>
      <c r="W3420">
        <f t="shared" si="53"/>
        <v>0</v>
      </c>
    </row>
    <row r="3421" spans="1:23">
      <c r="A3421" s="2" t="s">
        <v>12237</v>
      </c>
      <c r="B3421" s="2" t="s">
        <v>20</v>
      </c>
      <c r="C3421" s="2">
        <v>1436383733</v>
      </c>
      <c r="D3421" s="2">
        <v>1436335575</v>
      </c>
      <c r="E3421" s="2" t="s">
        <v>21</v>
      </c>
      <c r="F3421" s="2" t="s">
        <v>12238</v>
      </c>
      <c r="G3421" s="2" t="s">
        <v>12239</v>
      </c>
      <c r="H3421" s="2" t="s">
        <v>24</v>
      </c>
      <c r="I3421" s="2">
        <v>0</v>
      </c>
      <c r="J3421" s="2">
        <v>0</v>
      </c>
      <c r="K3421" s="2" t="s">
        <v>25</v>
      </c>
      <c r="L3421" s="2"/>
      <c r="M3421" s="2">
        <v>5769</v>
      </c>
      <c r="N3421" s="2" t="s">
        <v>27</v>
      </c>
      <c r="O3421" s="2">
        <v>733892</v>
      </c>
      <c r="P3421" s="2" t="s">
        <v>771</v>
      </c>
      <c r="Q3421" s="2"/>
      <c r="R3421" s="2"/>
      <c r="S3421" s="5">
        <v>1</v>
      </c>
      <c r="T3421" s="5"/>
      <c r="U3421" s="2"/>
      <c r="V3421" s="2"/>
      <c r="W3421">
        <f t="shared" si="53"/>
        <v>0</v>
      </c>
    </row>
    <row r="3422" spans="1:23">
      <c r="A3422" s="2" t="s">
        <v>12240</v>
      </c>
      <c r="B3422" s="2" t="s">
        <v>20</v>
      </c>
      <c r="C3422" s="2">
        <v>1436394238</v>
      </c>
      <c r="D3422" s="2">
        <v>1436383733</v>
      </c>
      <c r="E3422" s="2" t="s">
        <v>21</v>
      </c>
      <c r="F3422" s="2" t="s">
        <v>12241</v>
      </c>
      <c r="G3422" s="2" t="s">
        <v>12242</v>
      </c>
      <c r="H3422" s="2" t="s">
        <v>24</v>
      </c>
      <c r="I3422" s="2">
        <v>0</v>
      </c>
      <c r="J3422" s="2">
        <v>0</v>
      </c>
      <c r="K3422" s="2" t="s">
        <v>25</v>
      </c>
      <c r="L3422" s="2"/>
      <c r="M3422" s="2">
        <v>5769</v>
      </c>
      <c r="N3422" s="2" t="s">
        <v>27</v>
      </c>
      <c r="O3422" s="2">
        <v>24881284</v>
      </c>
      <c r="P3422" s="2" t="s">
        <v>6159</v>
      </c>
      <c r="Q3422" s="2"/>
      <c r="R3422" s="2"/>
      <c r="S3422" s="5"/>
      <c r="T3422" s="5"/>
      <c r="U3422" s="2"/>
      <c r="V3422" s="2"/>
      <c r="W3422">
        <f t="shared" si="53"/>
        <v>0</v>
      </c>
    </row>
    <row r="3423" spans="1:23">
      <c r="A3423" s="2" t="s">
        <v>12243</v>
      </c>
      <c r="B3423" s="2" t="s">
        <v>20</v>
      </c>
      <c r="C3423" s="2">
        <v>1436383605</v>
      </c>
      <c r="D3423" s="2">
        <v>1436342264</v>
      </c>
      <c r="E3423" s="2" t="s">
        <v>21</v>
      </c>
      <c r="F3423" s="2" t="s">
        <v>12244</v>
      </c>
      <c r="G3423" s="2" t="s">
        <v>12245</v>
      </c>
      <c r="H3423" s="2" t="s">
        <v>24</v>
      </c>
      <c r="I3423" s="2">
        <v>0</v>
      </c>
      <c r="J3423" s="2">
        <v>0</v>
      </c>
      <c r="K3423" s="2" t="s">
        <v>25</v>
      </c>
      <c r="L3423" s="2"/>
      <c r="M3423" s="2">
        <v>5769</v>
      </c>
      <c r="N3423" s="2" t="s">
        <v>27</v>
      </c>
      <c r="O3423" s="2">
        <v>733892</v>
      </c>
      <c r="P3423" s="2" t="s">
        <v>771</v>
      </c>
      <c r="Q3423" s="2"/>
      <c r="R3423" s="2"/>
      <c r="S3423" s="5"/>
      <c r="T3423" s="5"/>
      <c r="U3423" s="2"/>
      <c r="V3423" s="2"/>
      <c r="W3423">
        <f t="shared" si="53"/>
        <v>0</v>
      </c>
    </row>
    <row r="3424" spans="1:23">
      <c r="A3424" s="2" t="s">
        <v>12246</v>
      </c>
      <c r="B3424" s="2" t="s">
        <v>20</v>
      </c>
      <c r="C3424" s="2">
        <v>1436383569</v>
      </c>
      <c r="D3424" s="2">
        <v>1436345854</v>
      </c>
      <c r="E3424" s="2" t="s">
        <v>21</v>
      </c>
      <c r="F3424" s="2" t="s">
        <v>12247</v>
      </c>
      <c r="G3424" s="2" t="s">
        <v>12248</v>
      </c>
      <c r="H3424" s="2" t="s">
        <v>24</v>
      </c>
      <c r="I3424" s="2">
        <v>0</v>
      </c>
      <c r="J3424" s="2">
        <v>0</v>
      </c>
      <c r="K3424" s="2" t="s">
        <v>25</v>
      </c>
      <c r="L3424" s="2"/>
      <c r="M3424" s="2">
        <v>5769</v>
      </c>
      <c r="N3424" s="2" t="s">
        <v>27</v>
      </c>
      <c r="O3424" s="2">
        <v>733892</v>
      </c>
      <c r="P3424" s="2" t="s">
        <v>771</v>
      </c>
      <c r="Q3424" s="2"/>
      <c r="R3424" s="2"/>
      <c r="S3424" s="5"/>
      <c r="T3424" s="5"/>
      <c r="U3424" s="2"/>
      <c r="V3424" s="2"/>
      <c r="W3424">
        <f t="shared" si="53"/>
        <v>0</v>
      </c>
    </row>
    <row r="3425" spans="1:23">
      <c r="A3425" s="2" t="s">
        <v>12249</v>
      </c>
      <c r="B3425" s="2" t="s">
        <v>20</v>
      </c>
      <c r="C3425" s="2">
        <v>1436383537</v>
      </c>
      <c r="D3425" s="2">
        <v>1436361137</v>
      </c>
      <c r="E3425" s="2" t="s">
        <v>21</v>
      </c>
      <c r="F3425" s="2" t="s">
        <v>12250</v>
      </c>
      <c r="G3425" s="2" t="s">
        <v>12251</v>
      </c>
      <c r="H3425" s="2" t="s">
        <v>24</v>
      </c>
      <c r="I3425" s="2">
        <v>0</v>
      </c>
      <c r="J3425" s="2">
        <v>0</v>
      </c>
      <c r="K3425" s="2" t="s">
        <v>25</v>
      </c>
      <c r="L3425" s="2"/>
      <c r="M3425" s="2">
        <v>5769</v>
      </c>
      <c r="N3425" s="2" t="s">
        <v>27</v>
      </c>
      <c r="O3425" s="2">
        <v>733892</v>
      </c>
      <c r="P3425" s="2" t="s">
        <v>771</v>
      </c>
      <c r="Q3425" s="2"/>
      <c r="R3425" s="2"/>
      <c r="S3425" s="5"/>
      <c r="T3425" s="5"/>
      <c r="U3425" s="2"/>
      <c r="V3425" s="2"/>
      <c r="W3425">
        <f t="shared" si="53"/>
        <v>0</v>
      </c>
    </row>
    <row r="3426" spans="1:23">
      <c r="A3426" s="2" t="s">
        <v>12252</v>
      </c>
      <c r="B3426" s="2" t="s">
        <v>20</v>
      </c>
      <c r="C3426" s="2">
        <v>1436398797</v>
      </c>
      <c r="D3426" s="2">
        <v>1436395654</v>
      </c>
      <c r="E3426" s="2" t="s">
        <v>21</v>
      </c>
      <c r="F3426" s="2" t="s">
        <v>12253</v>
      </c>
      <c r="G3426" s="2" t="s">
        <v>12254</v>
      </c>
      <c r="H3426" s="2" t="s">
        <v>24</v>
      </c>
      <c r="I3426" s="2">
        <v>0</v>
      </c>
      <c r="J3426" s="2">
        <v>0</v>
      </c>
      <c r="K3426" s="2" t="s">
        <v>25</v>
      </c>
      <c r="L3426" s="2"/>
      <c r="M3426" s="2">
        <v>5769</v>
      </c>
      <c r="N3426" s="2" t="s">
        <v>27</v>
      </c>
      <c r="O3426" s="2">
        <v>733892</v>
      </c>
      <c r="P3426" s="2" t="s">
        <v>771</v>
      </c>
      <c r="Q3426" s="2"/>
      <c r="R3426" s="2"/>
      <c r="S3426" s="5"/>
      <c r="T3426" s="5"/>
      <c r="U3426" s="2"/>
      <c r="V3426" s="2"/>
      <c r="W3426">
        <f t="shared" si="53"/>
        <v>0</v>
      </c>
    </row>
    <row r="3427" spans="1:23">
      <c r="A3427" s="2" t="s">
        <v>12255</v>
      </c>
      <c r="B3427" s="2" t="s">
        <v>20</v>
      </c>
      <c r="C3427" s="2">
        <v>1436402382</v>
      </c>
      <c r="D3427" s="2">
        <v>1436398797</v>
      </c>
      <c r="E3427" s="2" t="s">
        <v>21</v>
      </c>
      <c r="F3427" s="2" t="s">
        <v>12256</v>
      </c>
      <c r="G3427" s="2" t="s">
        <v>12257</v>
      </c>
      <c r="H3427" s="2" t="s">
        <v>24</v>
      </c>
      <c r="I3427" s="2">
        <v>0</v>
      </c>
      <c r="J3427" s="2">
        <v>0</v>
      </c>
      <c r="K3427" s="2" t="s">
        <v>25</v>
      </c>
      <c r="L3427" s="2"/>
      <c r="M3427" s="2">
        <v>5769</v>
      </c>
      <c r="N3427" s="2" t="s">
        <v>27</v>
      </c>
      <c r="O3427" s="2">
        <v>225050593</v>
      </c>
      <c r="P3427" s="2" t="s">
        <v>390</v>
      </c>
      <c r="Q3427" s="2"/>
      <c r="R3427" s="2"/>
      <c r="S3427" s="5"/>
      <c r="T3427" s="5"/>
      <c r="U3427" s="2"/>
      <c r="V3427" s="2"/>
      <c r="W3427">
        <f t="shared" si="53"/>
        <v>0</v>
      </c>
    </row>
    <row r="3428" spans="1:23">
      <c r="A3428" s="2" t="s">
        <v>12258</v>
      </c>
      <c r="B3428" s="2" t="s">
        <v>20</v>
      </c>
      <c r="C3428" s="2">
        <v>1436414307</v>
      </c>
      <c r="D3428" s="2">
        <v>1436401019</v>
      </c>
      <c r="E3428" s="2" t="s">
        <v>21</v>
      </c>
      <c r="F3428" s="2" t="s">
        <v>12259</v>
      </c>
      <c r="G3428" s="2" t="s">
        <v>12260</v>
      </c>
      <c r="H3428" s="2" t="s">
        <v>24</v>
      </c>
      <c r="I3428" s="2">
        <v>0</v>
      </c>
      <c r="J3428" s="2">
        <v>0</v>
      </c>
      <c r="K3428" s="2" t="s">
        <v>25</v>
      </c>
      <c r="L3428" s="2"/>
      <c r="M3428" s="2">
        <v>5769</v>
      </c>
      <c r="N3428" s="2" t="s">
        <v>27</v>
      </c>
      <c r="O3428" s="2">
        <v>252919828</v>
      </c>
      <c r="P3428" s="2" t="s">
        <v>7815</v>
      </c>
      <c r="Q3428" s="2"/>
      <c r="R3428" s="2"/>
      <c r="S3428" s="5"/>
      <c r="T3428" s="5"/>
      <c r="U3428" s="2"/>
      <c r="V3428" s="2"/>
      <c r="W3428">
        <f t="shared" si="53"/>
        <v>0</v>
      </c>
    </row>
    <row r="3429" spans="1:23">
      <c r="A3429" s="2" t="s">
        <v>12261</v>
      </c>
      <c r="B3429" s="2" t="s">
        <v>20</v>
      </c>
      <c r="C3429" s="2">
        <v>1436414855</v>
      </c>
      <c r="D3429" s="2">
        <v>1436414307</v>
      </c>
      <c r="E3429" s="2" t="s">
        <v>21</v>
      </c>
      <c r="F3429" s="2" t="s">
        <v>12262</v>
      </c>
      <c r="G3429" s="2" t="s">
        <v>12263</v>
      </c>
      <c r="H3429" s="2" t="s">
        <v>24</v>
      </c>
      <c r="I3429" s="2">
        <v>0</v>
      </c>
      <c r="J3429" s="2">
        <v>0</v>
      </c>
      <c r="K3429" s="2" t="s">
        <v>25</v>
      </c>
      <c r="L3429" s="2"/>
      <c r="M3429" s="2">
        <v>5769</v>
      </c>
      <c r="N3429" s="2" t="s">
        <v>27</v>
      </c>
      <c r="O3429" s="2">
        <v>733892</v>
      </c>
      <c r="P3429" s="2" t="s">
        <v>771</v>
      </c>
      <c r="Q3429" s="2"/>
      <c r="R3429" s="2"/>
      <c r="S3429" s="5"/>
      <c r="T3429" s="5"/>
      <c r="U3429" s="2"/>
      <c r="V3429" s="2"/>
      <c r="W3429">
        <f t="shared" si="53"/>
        <v>0</v>
      </c>
    </row>
    <row r="3430" spans="1:23">
      <c r="A3430" s="2" t="s">
        <v>12264</v>
      </c>
      <c r="B3430" s="2" t="s">
        <v>20</v>
      </c>
      <c r="C3430" s="2">
        <v>1425559199</v>
      </c>
      <c r="D3430" s="2">
        <v>1425558476</v>
      </c>
      <c r="E3430" s="2" t="s">
        <v>21</v>
      </c>
      <c r="F3430" s="2" t="s">
        <v>12265</v>
      </c>
      <c r="G3430" s="2" t="s">
        <v>12266</v>
      </c>
      <c r="H3430" s="2" t="s">
        <v>24</v>
      </c>
      <c r="I3430" s="2">
        <v>0</v>
      </c>
      <c r="J3430" s="2">
        <v>0</v>
      </c>
      <c r="K3430" s="2" t="s">
        <v>25</v>
      </c>
      <c r="L3430" s="2"/>
      <c r="M3430" s="2">
        <v>5769</v>
      </c>
      <c r="N3430" s="2" t="s">
        <v>27</v>
      </c>
      <c r="O3430" s="2">
        <v>1114074</v>
      </c>
      <c r="P3430" s="2" t="s">
        <v>754</v>
      </c>
      <c r="Q3430" s="2"/>
      <c r="R3430" s="2"/>
      <c r="S3430" s="5"/>
      <c r="T3430" s="5"/>
      <c r="U3430" s="2"/>
      <c r="V3430" s="2"/>
      <c r="W3430">
        <f t="shared" si="53"/>
        <v>0</v>
      </c>
    </row>
    <row r="3431" spans="1:23">
      <c r="A3431" s="2" t="s">
        <v>12267</v>
      </c>
      <c r="B3431" s="2" t="s">
        <v>20</v>
      </c>
      <c r="C3431" s="2">
        <v>1434807517</v>
      </c>
      <c r="D3431" s="2">
        <v>106913729</v>
      </c>
      <c r="E3431" s="2" t="s">
        <v>21</v>
      </c>
      <c r="F3431" s="2" t="s">
        <v>12268</v>
      </c>
      <c r="G3431" s="2" t="s">
        <v>12269</v>
      </c>
      <c r="H3431" s="2" t="s">
        <v>24</v>
      </c>
      <c r="I3431" s="2">
        <v>0</v>
      </c>
      <c r="J3431" s="2">
        <v>1</v>
      </c>
      <c r="K3431" s="2" t="s">
        <v>32</v>
      </c>
      <c r="L3431" s="2"/>
      <c r="M3431" s="2">
        <v>5769</v>
      </c>
      <c r="N3431" s="2" t="s">
        <v>27</v>
      </c>
      <c r="O3431" s="2">
        <v>262852634</v>
      </c>
      <c r="P3431" s="2" t="s">
        <v>12270</v>
      </c>
      <c r="Q3431" s="2"/>
      <c r="R3431" s="2"/>
      <c r="S3431" s="5"/>
      <c r="T3431" s="5"/>
      <c r="U3431" s="2"/>
      <c r="V3431" s="2"/>
      <c r="W3431">
        <f t="shared" si="53"/>
        <v>0</v>
      </c>
    </row>
    <row r="3432" spans="1:23">
      <c r="A3432" s="2" t="s">
        <v>12271</v>
      </c>
      <c r="B3432" s="2" t="s">
        <v>20</v>
      </c>
      <c r="C3432" s="2">
        <v>1434943671</v>
      </c>
      <c r="D3432" s="2">
        <v>106913729</v>
      </c>
      <c r="E3432" s="2" t="s">
        <v>21</v>
      </c>
      <c r="F3432" s="2" t="s">
        <v>12272</v>
      </c>
      <c r="G3432" s="2" t="s">
        <v>12273</v>
      </c>
      <c r="H3432" s="2" t="s">
        <v>24</v>
      </c>
      <c r="I3432" s="2">
        <v>0</v>
      </c>
      <c r="J3432" s="2">
        <v>1</v>
      </c>
      <c r="K3432" s="2" t="s">
        <v>32</v>
      </c>
      <c r="L3432" s="2"/>
      <c r="M3432" s="2">
        <v>5769</v>
      </c>
      <c r="N3432" s="2" t="s">
        <v>27</v>
      </c>
      <c r="O3432" s="2">
        <v>9269504</v>
      </c>
      <c r="P3432" s="2" t="s">
        <v>12274</v>
      </c>
      <c r="Q3432" s="2"/>
      <c r="R3432" s="2"/>
      <c r="S3432" s="5"/>
      <c r="T3432" s="5"/>
      <c r="U3432" s="2"/>
      <c r="V3432" s="2"/>
      <c r="W3432">
        <f t="shared" si="53"/>
        <v>0</v>
      </c>
    </row>
    <row r="3433" spans="1:23">
      <c r="A3433" s="2" t="s">
        <v>12275</v>
      </c>
      <c r="B3433" s="2" t="s">
        <v>20</v>
      </c>
      <c r="C3433" s="2">
        <v>1434953221</v>
      </c>
      <c r="D3433" s="2">
        <v>106913729</v>
      </c>
      <c r="E3433" s="2" t="s">
        <v>21</v>
      </c>
      <c r="F3433" s="2" t="s">
        <v>12276</v>
      </c>
      <c r="G3433" s="2" t="s">
        <v>12277</v>
      </c>
      <c r="H3433" s="2" t="s">
        <v>24</v>
      </c>
      <c r="I3433" s="2">
        <v>0</v>
      </c>
      <c r="J3433" s="2">
        <v>1</v>
      </c>
      <c r="K3433" s="2" t="s">
        <v>32</v>
      </c>
      <c r="L3433" s="2"/>
      <c r="M3433" s="2">
        <v>5769</v>
      </c>
      <c r="N3433" s="2" t="s">
        <v>27</v>
      </c>
      <c r="O3433" s="2">
        <v>261798751</v>
      </c>
      <c r="P3433" s="2" t="s">
        <v>12278</v>
      </c>
      <c r="Q3433" s="2"/>
      <c r="R3433" s="2"/>
      <c r="S3433" s="5"/>
      <c r="T3433" s="5"/>
      <c r="U3433" s="2"/>
      <c r="V3433" s="2"/>
      <c r="W3433">
        <f t="shared" si="53"/>
        <v>0</v>
      </c>
    </row>
    <row r="3434" spans="1:23">
      <c r="A3434" s="2" t="s">
        <v>12279</v>
      </c>
      <c r="B3434" s="2" t="s">
        <v>20</v>
      </c>
      <c r="C3434" s="2">
        <v>1434177734</v>
      </c>
      <c r="D3434" s="2">
        <v>1434177473</v>
      </c>
      <c r="E3434" s="2" t="s">
        <v>21</v>
      </c>
      <c r="F3434" s="2" t="s">
        <v>12280</v>
      </c>
      <c r="G3434" s="2" t="s">
        <v>12281</v>
      </c>
      <c r="H3434" s="2" t="s">
        <v>24</v>
      </c>
      <c r="I3434" s="2">
        <v>0</v>
      </c>
      <c r="J3434" s="2">
        <v>0</v>
      </c>
      <c r="K3434" s="2" t="s">
        <v>25</v>
      </c>
      <c r="L3434" s="2"/>
      <c r="M3434" s="2">
        <v>5769</v>
      </c>
      <c r="N3434" s="2" t="s">
        <v>27</v>
      </c>
      <c r="O3434" s="2">
        <v>68520047</v>
      </c>
      <c r="P3434" s="2" t="s">
        <v>1001</v>
      </c>
      <c r="Q3434" s="2"/>
      <c r="R3434" s="2"/>
      <c r="S3434" s="5"/>
      <c r="T3434" s="5"/>
      <c r="U3434" s="2"/>
      <c r="V3434" s="2"/>
      <c r="W3434">
        <f t="shared" si="53"/>
        <v>0</v>
      </c>
    </row>
    <row r="3435" spans="1:23">
      <c r="A3435" s="2" t="s">
        <v>12282</v>
      </c>
      <c r="B3435" s="2" t="s">
        <v>20</v>
      </c>
      <c r="C3435" s="2">
        <v>1434182025</v>
      </c>
      <c r="D3435" s="2">
        <v>1434181103</v>
      </c>
      <c r="E3435" s="2" t="s">
        <v>21</v>
      </c>
      <c r="F3435" s="2" t="s">
        <v>12283</v>
      </c>
      <c r="G3435" s="2" t="s">
        <v>12284</v>
      </c>
      <c r="H3435" s="2" t="s">
        <v>24</v>
      </c>
      <c r="I3435" s="2">
        <v>0</v>
      </c>
      <c r="J3435" s="2">
        <v>0</v>
      </c>
      <c r="K3435" s="2" t="s">
        <v>25</v>
      </c>
      <c r="L3435" s="2"/>
      <c r="M3435" s="2">
        <v>5769</v>
      </c>
      <c r="N3435" s="2" t="s">
        <v>27</v>
      </c>
      <c r="O3435" s="2">
        <v>68520047</v>
      </c>
      <c r="P3435" s="2" t="s">
        <v>1001</v>
      </c>
      <c r="Q3435" s="2"/>
      <c r="R3435" s="2"/>
      <c r="S3435" s="5"/>
      <c r="T3435" s="5"/>
      <c r="U3435" s="2"/>
      <c r="V3435" s="2"/>
      <c r="W3435">
        <f t="shared" si="53"/>
        <v>0</v>
      </c>
    </row>
    <row r="3436" spans="1:23">
      <c r="A3436" s="2" t="s">
        <v>12285</v>
      </c>
      <c r="B3436" s="2" t="s">
        <v>20</v>
      </c>
      <c r="C3436" s="2">
        <v>1434206499</v>
      </c>
      <c r="D3436" s="2">
        <v>1434197198</v>
      </c>
      <c r="E3436" s="2" t="s">
        <v>21</v>
      </c>
      <c r="F3436" s="2" t="s">
        <v>12286</v>
      </c>
      <c r="G3436" s="2" t="s">
        <v>12287</v>
      </c>
      <c r="H3436" s="2" t="s">
        <v>24</v>
      </c>
      <c r="I3436" s="2">
        <v>0</v>
      </c>
      <c r="J3436" s="2">
        <v>0</v>
      </c>
      <c r="K3436" s="2" t="s">
        <v>25</v>
      </c>
      <c r="L3436" s="2"/>
      <c r="M3436" s="2">
        <v>5769</v>
      </c>
      <c r="N3436" s="2" t="s">
        <v>27</v>
      </c>
      <c r="O3436" s="2">
        <v>68520047</v>
      </c>
      <c r="P3436" s="2" t="s">
        <v>1001</v>
      </c>
      <c r="Q3436" s="2"/>
      <c r="R3436" s="2"/>
      <c r="S3436" s="5"/>
      <c r="T3436" s="5"/>
      <c r="U3436" s="2"/>
      <c r="V3436" s="2"/>
      <c r="W3436">
        <f t="shared" si="53"/>
        <v>0</v>
      </c>
    </row>
    <row r="3437" spans="1:23">
      <c r="A3437" s="2" t="s">
        <v>12288</v>
      </c>
      <c r="B3437" s="2" t="s">
        <v>20</v>
      </c>
      <c r="C3437" s="2">
        <v>1434211356</v>
      </c>
      <c r="D3437" s="2">
        <v>1434197198</v>
      </c>
      <c r="E3437" s="2" t="s">
        <v>21</v>
      </c>
      <c r="F3437" s="2" t="s">
        <v>12289</v>
      </c>
      <c r="G3437" s="2" t="s">
        <v>12290</v>
      </c>
      <c r="H3437" s="2" t="s">
        <v>24</v>
      </c>
      <c r="I3437" s="2">
        <v>0</v>
      </c>
      <c r="J3437" s="2">
        <v>0</v>
      </c>
      <c r="K3437" s="2" t="s">
        <v>25</v>
      </c>
      <c r="L3437" s="2"/>
      <c r="M3437" s="2">
        <v>5769</v>
      </c>
      <c r="N3437" s="2" t="s">
        <v>27</v>
      </c>
      <c r="O3437" s="2">
        <v>248750052</v>
      </c>
      <c r="P3437" s="2" t="s">
        <v>958</v>
      </c>
      <c r="Q3437" s="2"/>
      <c r="R3437" s="2"/>
      <c r="S3437" s="5"/>
      <c r="T3437" s="5"/>
      <c r="U3437" s="2"/>
      <c r="V3437" s="2"/>
      <c r="W3437">
        <f t="shared" si="53"/>
        <v>0</v>
      </c>
    </row>
    <row r="3438" spans="1:23">
      <c r="A3438" s="2" t="s">
        <v>12291</v>
      </c>
      <c r="B3438" s="2" t="s">
        <v>20</v>
      </c>
      <c r="C3438" s="2">
        <v>1434943895</v>
      </c>
      <c r="D3438" s="2">
        <v>1434197198</v>
      </c>
      <c r="E3438" s="2" t="s">
        <v>21</v>
      </c>
      <c r="F3438" s="2" t="s">
        <v>12292</v>
      </c>
      <c r="G3438" s="2" t="s">
        <v>12293</v>
      </c>
      <c r="H3438" s="2" t="s">
        <v>24</v>
      </c>
      <c r="I3438" s="2">
        <v>0</v>
      </c>
      <c r="J3438" s="2">
        <v>0</v>
      </c>
      <c r="K3438" s="2" t="s">
        <v>25</v>
      </c>
      <c r="L3438" s="2"/>
      <c r="M3438" s="2">
        <v>5769</v>
      </c>
      <c r="N3438" s="2" t="s">
        <v>27</v>
      </c>
      <c r="O3438" s="2">
        <v>9269504</v>
      </c>
      <c r="P3438" s="2" t="s">
        <v>12274</v>
      </c>
      <c r="Q3438" s="2"/>
      <c r="R3438" s="2"/>
      <c r="S3438" s="5"/>
      <c r="T3438" s="5"/>
      <c r="U3438" s="2"/>
      <c r="V3438" s="2"/>
      <c r="W3438">
        <f t="shared" si="53"/>
        <v>0</v>
      </c>
    </row>
    <row r="3439" spans="1:23">
      <c r="A3439" s="2" t="s">
        <v>12294</v>
      </c>
      <c r="B3439" s="2" t="s">
        <v>20</v>
      </c>
      <c r="C3439" s="2">
        <v>1434237200</v>
      </c>
      <c r="D3439" s="2">
        <v>1434237093</v>
      </c>
      <c r="E3439" s="2" t="s">
        <v>21</v>
      </c>
      <c r="F3439" s="2" t="s">
        <v>12295</v>
      </c>
      <c r="G3439" s="2" t="s">
        <v>12296</v>
      </c>
      <c r="H3439" s="2" t="s">
        <v>24</v>
      </c>
      <c r="I3439" s="2">
        <v>0</v>
      </c>
      <c r="J3439" s="2">
        <v>0</v>
      </c>
      <c r="K3439" s="2" t="s">
        <v>25</v>
      </c>
      <c r="L3439" s="2"/>
      <c r="M3439" s="2">
        <v>5769</v>
      </c>
      <c r="N3439" s="2" t="s">
        <v>27</v>
      </c>
      <c r="O3439" s="2">
        <v>68520047</v>
      </c>
      <c r="P3439" s="2" t="s">
        <v>1001</v>
      </c>
      <c r="Q3439" s="2"/>
      <c r="R3439" s="2"/>
      <c r="S3439" s="5"/>
      <c r="T3439" s="5"/>
      <c r="U3439" s="2"/>
      <c r="V3439" s="2"/>
      <c r="W3439">
        <f t="shared" si="53"/>
        <v>0</v>
      </c>
    </row>
    <row r="3440" spans="1:23">
      <c r="A3440" s="2" t="s">
        <v>12297</v>
      </c>
      <c r="B3440" s="2" t="s">
        <v>20</v>
      </c>
      <c r="C3440" s="2">
        <v>1434146605</v>
      </c>
      <c r="D3440" s="2">
        <v>106913729</v>
      </c>
      <c r="E3440" s="2" t="s">
        <v>21</v>
      </c>
      <c r="F3440" s="2" t="s">
        <v>12298</v>
      </c>
      <c r="G3440" s="2" t="s">
        <v>12299</v>
      </c>
      <c r="H3440" s="2" t="s">
        <v>24</v>
      </c>
      <c r="I3440" s="2">
        <v>0</v>
      </c>
      <c r="J3440" s="2">
        <v>0</v>
      </c>
      <c r="K3440" s="2" t="s">
        <v>32</v>
      </c>
      <c r="L3440" s="2"/>
      <c r="M3440" s="2">
        <v>5769</v>
      </c>
      <c r="N3440" s="2" t="s">
        <v>27</v>
      </c>
      <c r="O3440" s="2">
        <v>174190769</v>
      </c>
      <c r="P3440" s="2" t="s">
        <v>2840</v>
      </c>
      <c r="Q3440" s="2"/>
      <c r="R3440" s="2"/>
      <c r="S3440" s="5"/>
      <c r="T3440" s="5"/>
      <c r="U3440" s="2"/>
      <c r="V3440" s="2"/>
      <c r="W3440">
        <f t="shared" si="53"/>
        <v>0</v>
      </c>
    </row>
    <row r="3441" spans="1:23">
      <c r="A3441" s="2" t="s">
        <v>12300</v>
      </c>
      <c r="B3441" s="2" t="s">
        <v>20</v>
      </c>
      <c r="C3441" s="2">
        <v>1434147289</v>
      </c>
      <c r="D3441" s="2">
        <v>106913729</v>
      </c>
      <c r="E3441" s="2" t="s">
        <v>21</v>
      </c>
      <c r="F3441" s="2" t="s">
        <v>12301</v>
      </c>
      <c r="G3441" s="2" t="s">
        <v>12302</v>
      </c>
      <c r="H3441" s="2" t="s">
        <v>3037</v>
      </c>
      <c r="I3441" s="2">
        <v>0</v>
      </c>
      <c r="J3441" s="2">
        <v>0</v>
      </c>
      <c r="K3441" s="2" t="s">
        <v>32</v>
      </c>
      <c r="L3441" s="2"/>
      <c r="M3441" s="2">
        <v>5769</v>
      </c>
      <c r="N3441" s="2" t="s">
        <v>27</v>
      </c>
      <c r="O3441" s="2">
        <v>28042014</v>
      </c>
      <c r="P3441" s="2" t="s">
        <v>12303</v>
      </c>
      <c r="Q3441" s="2"/>
      <c r="R3441" s="2"/>
      <c r="S3441" s="5"/>
      <c r="T3441" s="5"/>
      <c r="U3441" s="2"/>
      <c r="V3441" s="2"/>
      <c r="W3441">
        <f t="shared" si="53"/>
        <v>0</v>
      </c>
    </row>
    <row r="3442" spans="1:23">
      <c r="A3442" s="2" t="s">
        <v>12304</v>
      </c>
      <c r="B3442" s="2" t="s">
        <v>20</v>
      </c>
      <c r="C3442" s="2">
        <v>1434148889</v>
      </c>
      <c r="D3442" s="2">
        <v>106913729</v>
      </c>
      <c r="E3442" s="2" t="s">
        <v>21</v>
      </c>
      <c r="F3442" s="2" t="s">
        <v>12305</v>
      </c>
      <c r="G3442" s="2" t="s">
        <v>12306</v>
      </c>
      <c r="H3442" s="2" t="s">
        <v>24</v>
      </c>
      <c r="I3442" s="2">
        <v>0</v>
      </c>
      <c r="J3442" s="2">
        <v>0</v>
      </c>
      <c r="K3442" s="2" t="s">
        <v>32</v>
      </c>
      <c r="L3442" s="2"/>
      <c r="M3442" s="2">
        <v>5769</v>
      </c>
      <c r="N3442" s="2" t="s">
        <v>27</v>
      </c>
      <c r="O3442" s="2">
        <v>266796917</v>
      </c>
      <c r="P3442" s="2" t="s">
        <v>1712</v>
      </c>
      <c r="Q3442" s="2"/>
      <c r="R3442" s="2"/>
      <c r="S3442" s="5"/>
      <c r="T3442" s="5"/>
      <c r="U3442" s="2"/>
      <c r="V3442" s="2"/>
      <c r="W3442">
        <f t="shared" si="53"/>
        <v>0</v>
      </c>
    </row>
    <row r="3443" spans="1:23">
      <c r="A3443" s="2" t="s">
        <v>12307</v>
      </c>
      <c r="B3443" s="2" t="s">
        <v>20</v>
      </c>
      <c r="C3443" s="2">
        <v>1434150462</v>
      </c>
      <c r="D3443" s="2">
        <v>106913729</v>
      </c>
      <c r="E3443" s="2" t="s">
        <v>21</v>
      </c>
      <c r="F3443" s="2" t="s">
        <v>12308</v>
      </c>
      <c r="G3443" s="2" t="s">
        <v>12309</v>
      </c>
      <c r="H3443" s="2" t="s">
        <v>24</v>
      </c>
      <c r="I3443" s="2">
        <v>0</v>
      </c>
      <c r="J3443" s="2">
        <v>0</v>
      </c>
      <c r="K3443" s="2" t="s">
        <v>32</v>
      </c>
      <c r="L3443" s="2"/>
      <c r="M3443" s="2">
        <v>5769</v>
      </c>
      <c r="N3443" s="2" t="s">
        <v>27</v>
      </c>
      <c r="O3443" s="2">
        <v>223675116</v>
      </c>
      <c r="P3443" s="2" t="s">
        <v>7106</v>
      </c>
      <c r="Q3443" s="2"/>
      <c r="R3443" s="2"/>
      <c r="S3443" s="5"/>
      <c r="T3443" s="5"/>
      <c r="U3443" s="2"/>
      <c r="V3443" s="2"/>
      <c r="W3443">
        <f t="shared" si="53"/>
        <v>0</v>
      </c>
    </row>
    <row r="3444" spans="1:23">
      <c r="A3444" s="2" t="s">
        <v>12310</v>
      </c>
      <c r="B3444" s="2" t="s">
        <v>20</v>
      </c>
      <c r="C3444" s="2">
        <v>1434159705</v>
      </c>
      <c r="D3444" s="2">
        <v>106913729</v>
      </c>
      <c r="E3444" s="2" t="s">
        <v>21</v>
      </c>
      <c r="F3444" s="2" t="s">
        <v>12311</v>
      </c>
      <c r="G3444" s="2" t="s">
        <v>12312</v>
      </c>
      <c r="H3444" s="2" t="s">
        <v>24</v>
      </c>
      <c r="I3444" s="2">
        <v>0</v>
      </c>
      <c r="J3444" s="2">
        <v>0</v>
      </c>
      <c r="K3444" s="2" t="s">
        <v>32</v>
      </c>
      <c r="L3444" s="2"/>
      <c r="M3444" s="2">
        <v>5769</v>
      </c>
      <c r="N3444" s="2" t="s">
        <v>27</v>
      </c>
      <c r="O3444" s="2">
        <v>171618941</v>
      </c>
      <c r="P3444" s="2" t="s">
        <v>775</v>
      </c>
      <c r="Q3444" s="2">
        <v>1</v>
      </c>
      <c r="R3444" s="2"/>
      <c r="S3444" s="5"/>
      <c r="T3444" s="5"/>
      <c r="U3444" s="2">
        <v>1</v>
      </c>
      <c r="V3444" s="2"/>
      <c r="W3444">
        <f t="shared" si="53"/>
        <v>1</v>
      </c>
    </row>
    <row r="3445" spans="1:23">
      <c r="A3445" s="2" t="s">
        <v>12313</v>
      </c>
      <c r="B3445" s="2" t="s">
        <v>20</v>
      </c>
      <c r="C3445" s="2">
        <v>1434092712</v>
      </c>
      <c r="D3445" s="2">
        <v>1434091761</v>
      </c>
      <c r="E3445" s="2" t="s">
        <v>21</v>
      </c>
      <c r="F3445" s="2" t="s">
        <v>12314</v>
      </c>
      <c r="G3445" s="2" t="s">
        <v>12315</v>
      </c>
      <c r="H3445" s="2" t="s">
        <v>24</v>
      </c>
      <c r="I3445" s="2">
        <v>0</v>
      </c>
      <c r="J3445" s="2">
        <v>0</v>
      </c>
      <c r="K3445" s="2" t="s">
        <v>25</v>
      </c>
      <c r="L3445" s="2"/>
      <c r="M3445" s="2">
        <v>5769</v>
      </c>
      <c r="N3445" s="2" t="s">
        <v>27</v>
      </c>
      <c r="O3445" s="2">
        <v>68520047</v>
      </c>
      <c r="P3445" s="2" t="s">
        <v>1001</v>
      </c>
      <c r="Q3445" s="2"/>
      <c r="R3445" s="2"/>
      <c r="S3445" s="5"/>
      <c r="T3445" s="5"/>
      <c r="U3445" s="2"/>
      <c r="V3445" s="2"/>
      <c r="W3445">
        <f t="shared" si="53"/>
        <v>0</v>
      </c>
    </row>
    <row r="3446" spans="1:23">
      <c r="A3446" s="2" t="s">
        <v>12316</v>
      </c>
      <c r="B3446" s="2" t="s">
        <v>20</v>
      </c>
      <c r="C3446" s="2">
        <v>1435091646</v>
      </c>
      <c r="D3446" s="2">
        <v>1435090381</v>
      </c>
      <c r="E3446" s="2" t="s">
        <v>21</v>
      </c>
      <c r="F3446" s="2" t="s">
        <v>12317</v>
      </c>
      <c r="G3446" s="2" t="s">
        <v>12318</v>
      </c>
      <c r="H3446" s="2" t="s">
        <v>24</v>
      </c>
      <c r="I3446" s="2">
        <v>0</v>
      </c>
      <c r="J3446" s="2">
        <v>0</v>
      </c>
      <c r="K3446" s="2" t="s">
        <v>25</v>
      </c>
      <c r="L3446" s="2"/>
      <c r="M3446" s="2">
        <v>5769</v>
      </c>
      <c r="N3446" s="2" t="s">
        <v>27</v>
      </c>
      <c r="O3446" s="2">
        <v>68520047</v>
      </c>
      <c r="P3446" s="2" t="s">
        <v>1001</v>
      </c>
      <c r="Q3446" s="2"/>
      <c r="R3446" s="2"/>
      <c r="S3446" s="5"/>
      <c r="T3446" s="5"/>
      <c r="U3446" s="2"/>
      <c r="V3446" s="2"/>
      <c r="W3446">
        <f t="shared" si="53"/>
        <v>0</v>
      </c>
    </row>
    <row r="3447" spans="1:23">
      <c r="A3447" s="2" t="s">
        <v>12319</v>
      </c>
      <c r="B3447" s="2" t="s">
        <v>20</v>
      </c>
      <c r="C3447" s="2">
        <v>1434093506</v>
      </c>
      <c r="D3447" s="2">
        <v>1434092713</v>
      </c>
      <c r="E3447" s="2" t="s">
        <v>21</v>
      </c>
      <c r="F3447" s="2" t="s">
        <v>12320</v>
      </c>
      <c r="G3447" s="2" t="s">
        <v>12321</v>
      </c>
      <c r="H3447" s="2" t="s">
        <v>24</v>
      </c>
      <c r="I3447" s="2">
        <v>0</v>
      </c>
      <c r="J3447" s="2">
        <v>0</v>
      </c>
      <c r="K3447" s="2" t="s">
        <v>25</v>
      </c>
      <c r="L3447" s="2"/>
      <c r="M3447" s="2">
        <v>5769</v>
      </c>
      <c r="N3447" s="2" t="s">
        <v>27</v>
      </c>
      <c r="O3447" s="2">
        <v>68520047</v>
      </c>
      <c r="P3447" s="2" t="s">
        <v>1001</v>
      </c>
      <c r="Q3447" s="2"/>
      <c r="R3447" s="2"/>
      <c r="S3447" s="5"/>
      <c r="T3447" s="5"/>
      <c r="U3447" s="2"/>
      <c r="V3447" s="2"/>
      <c r="W3447">
        <f t="shared" si="53"/>
        <v>0</v>
      </c>
    </row>
    <row r="3448" spans="1:23">
      <c r="A3448" s="2" t="s">
        <v>12322</v>
      </c>
      <c r="B3448" s="2" t="s">
        <v>20</v>
      </c>
      <c r="C3448" s="2">
        <v>1434092925</v>
      </c>
      <c r="D3448" s="2">
        <v>1434092739</v>
      </c>
      <c r="E3448" s="2" t="s">
        <v>21</v>
      </c>
      <c r="F3448" s="2" t="s">
        <v>12323</v>
      </c>
      <c r="G3448" s="2" t="s">
        <v>12324</v>
      </c>
      <c r="H3448" s="2" t="s">
        <v>24</v>
      </c>
      <c r="I3448" s="2">
        <v>0</v>
      </c>
      <c r="J3448" s="2">
        <v>0</v>
      </c>
      <c r="K3448" s="2" t="s">
        <v>25</v>
      </c>
      <c r="L3448" s="2"/>
      <c r="M3448" s="2">
        <v>5769</v>
      </c>
      <c r="N3448" s="2" t="s">
        <v>27</v>
      </c>
      <c r="O3448" s="2">
        <v>68520047</v>
      </c>
      <c r="P3448" s="2" t="s">
        <v>1001</v>
      </c>
      <c r="Q3448" s="2"/>
      <c r="R3448" s="2"/>
      <c r="S3448" s="5"/>
      <c r="T3448" s="5"/>
      <c r="U3448" s="2"/>
      <c r="V3448" s="2"/>
      <c r="W3448">
        <f t="shared" si="53"/>
        <v>0</v>
      </c>
    </row>
    <row r="3449" spans="1:23">
      <c r="A3449" s="2" t="s">
        <v>12325</v>
      </c>
      <c r="B3449" s="2" t="s">
        <v>20</v>
      </c>
      <c r="C3449" s="2">
        <v>1434093488</v>
      </c>
      <c r="D3449" s="2">
        <v>1434093380</v>
      </c>
      <c r="E3449" s="2" t="s">
        <v>21</v>
      </c>
      <c r="F3449" s="2" t="s">
        <v>12326</v>
      </c>
      <c r="G3449" s="2" t="s">
        <v>12327</v>
      </c>
      <c r="H3449" s="2" t="s">
        <v>24</v>
      </c>
      <c r="I3449" s="2">
        <v>0</v>
      </c>
      <c r="J3449" s="2">
        <v>0</v>
      </c>
      <c r="K3449" s="2" t="s">
        <v>25</v>
      </c>
      <c r="L3449" s="2"/>
      <c r="M3449" s="2">
        <v>5769</v>
      </c>
      <c r="N3449" s="2" t="s">
        <v>27</v>
      </c>
      <c r="O3449" s="2">
        <v>78101375</v>
      </c>
      <c r="P3449" s="2" t="s">
        <v>2380</v>
      </c>
      <c r="Q3449" s="2"/>
      <c r="R3449" s="2"/>
      <c r="S3449" s="5"/>
      <c r="T3449" s="5"/>
      <c r="U3449" s="2"/>
      <c r="V3449" s="2"/>
      <c r="W3449">
        <f t="shared" si="53"/>
        <v>0</v>
      </c>
    </row>
    <row r="3450" spans="1:23">
      <c r="A3450" s="2" t="s">
        <v>12328</v>
      </c>
      <c r="B3450" s="2" t="s">
        <v>20</v>
      </c>
      <c r="C3450" s="2">
        <v>1435859938</v>
      </c>
      <c r="D3450" s="2">
        <v>107120452</v>
      </c>
      <c r="E3450" s="2" t="s">
        <v>21</v>
      </c>
      <c r="F3450" s="2" t="s">
        <v>12329</v>
      </c>
      <c r="G3450" s="2" t="s">
        <v>12330</v>
      </c>
      <c r="H3450" s="2" t="s">
        <v>24</v>
      </c>
      <c r="I3450" s="2">
        <v>0</v>
      </c>
      <c r="J3450" s="2">
        <v>1</v>
      </c>
      <c r="K3450" s="2" t="s">
        <v>32</v>
      </c>
      <c r="L3450" s="2"/>
      <c r="M3450" s="2">
        <v>5769</v>
      </c>
      <c r="N3450" s="2" t="s">
        <v>27</v>
      </c>
      <c r="O3450" s="2">
        <v>272118756</v>
      </c>
      <c r="P3450" s="2" t="s">
        <v>12331</v>
      </c>
      <c r="Q3450" s="2"/>
      <c r="R3450" s="2"/>
      <c r="S3450" s="5"/>
      <c r="T3450" s="5"/>
      <c r="U3450" s="2"/>
      <c r="V3450" s="2"/>
      <c r="W3450">
        <f t="shared" si="53"/>
        <v>0</v>
      </c>
    </row>
    <row r="3451" spans="1:23">
      <c r="A3451" s="2" t="s">
        <v>12332</v>
      </c>
      <c r="B3451" s="2" t="s">
        <v>20</v>
      </c>
      <c r="C3451" s="2">
        <v>1435862282</v>
      </c>
      <c r="D3451" s="2">
        <v>107120452</v>
      </c>
      <c r="E3451" s="2" t="s">
        <v>21</v>
      </c>
      <c r="F3451" s="2" t="s">
        <v>12333</v>
      </c>
      <c r="G3451" s="2" t="s">
        <v>12334</v>
      </c>
      <c r="H3451" s="2" t="s">
        <v>24</v>
      </c>
      <c r="I3451" s="2">
        <v>0</v>
      </c>
      <c r="J3451" s="2">
        <v>1</v>
      </c>
      <c r="K3451" s="2" t="s">
        <v>32</v>
      </c>
      <c r="L3451" s="2"/>
      <c r="M3451" s="2">
        <v>5769</v>
      </c>
      <c r="N3451" s="2" t="s">
        <v>27</v>
      </c>
      <c r="O3451" s="2">
        <v>231642024</v>
      </c>
      <c r="P3451" s="2" t="s">
        <v>12335</v>
      </c>
      <c r="Q3451" s="2"/>
      <c r="R3451" s="2"/>
      <c r="S3451" s="5"/>
      <c r="T3451" s="5"/>
      <c r="U3451" s="2"/>
      <c r="V3451" s="2"/>
      <c r="W3451">
        <f t="shared" si="53"/>
        <v>0</v>
      </c>
    </row>
    <row r="3452" spans="1:23">
      <c r="A3452" s="2" t="s">
        <v>12336</v>
      </c>
      <c r="B3452" s="2" t="s">
        <v>20</v>
      </c>
      <c r="C3452" s="2">
        <v>1435891691</v>
      </c>
      <c r="D3452" s="2">
        <v>107120452</v>
      </c>
      <c r="E3452" s="2" t="s">
        <v>21</v>
      </c>
      <c r="F3452" s="2" t="s">
        <v>12337</v>
      </c>
      <c r="G3452" s="2" t="s">
        <v>12338</v>
      </c>
      <c r="H3452" s="2" t="s">
        <v>12339</v>
      </c>
      <c r="I3452" s="2">
        <v>0</v>
      </c>
      <c r="J3452" s="2">
        <v>1</v>
      </c>
      <c r="K3452" s="2" t="s">
        <v>32</v>
      </c>
      <c r="L3452" s="2"/>
      <c r="M3452" s="2">
        <v>5769</v>
      </c>
      <c r="N3452" s="2" t="s">
        <v>27</v>
      </c>
      <c r="O3452" s="2">
        <v>3263456</v>
      </c>
      <c r="P3452" s="2" t="s">
        <v>816</v>
      </c>
      <c r="Q3452" s="2"/>
      <c r="R3452" s="2"/>
      <c r="S3452" s="5"/>
      <c r="T3452" s="5"/>
      <c r="U3452" s="2"/>
      <c r="V3452" s="2"/>
      <c r="W3452">
        <f t="shared" si="53"/>
        <v>0</v>
      </c>
    </row>
    <row r="3453" spans="1:23">
      <c r="A3453" s="2" t="s">
        <v>12340</v>
      </c>
      <c r="B3453" s="2" t="s">
        <v>20</v>
      </c>
      <c r="C3453" s="2">
        <v>1436333776</v>
      </c>
      <c r="D3453" s="2">
        <v>107120452</v>
      </c>
      <c r="E3453" s="2" t="s">
        <v>21</v>
      </c>
      <c r="F3453" s="2" t="s">
        <v>12341</v>
      </c>
      <c r="G3453" s="2" t="s">
        <v>12342</v>
      </c>
      <c r="H3453" s="2" t="s">
        <v>24</v>
      </c>
      <c r="I3453" s="2">
        <v>0</v>
      </c>
      <c r="J3453" s="2">
        <v>1</v>
      </c>
      <c r="K3453" s="2" t="s">
        <v>32</v>
      </c>
      <c r="L3453" s="2"/>
      <c r="M3453" s="2">
        <v>5769</v>
      </c>
      <c r="N3453" s="2" t="s">
        <v>27</v>
      </c>
      <c r="O3453" s="2">
        <v>36725948</v>
      </c>
      <c r="P3453" s="2" t="s">
        <v>12343</v>
      </c>
      <c r="Q3453" s="2"/>
      <c r="R3453" s="2"/>
      <c r="S3453" s="5"/>
      <c r="T3453" s="5"/>
      <c r="U3453" s="2"/>
      <c r="V3453" s="2"/>
      <c r="W3453">
        <f t="shared" si="53"/>
        <v>0</v>
      </c>
    </row>
    <row r="3454" spans="1:23">
      <c r="A3454" s="2" t="s">
        <v>12344</v>
      </c>
      <c r="B3454" s="2" t="s">
        <v>20</v>
      </c>
      <c r="C3454" s="2">
        <v>1436334983</v>
      </c>
      <c r="D3454" s="2">
        <v>107120452</v>
      </c>
      <c r="E3454" s="2" t="s">
        <v>21</v>
      </c>
      <c r="F3454" s="2" t="s">
        <v>12345</v>
      </c>
      <c r="G3454" s="2" t="s">
        <v>12346</v>
      </c>
      <c r="H3454" s="2" t="s">
        <v>24</v>
      </c>
      <c r="I3454" s="2">
        <v>0</v>
      </c>
      <c r="J3454" s="2">
        <v>1</v>
      </c>
      <c r="K3454" s="2" t="s">
        <v>32</v>
      </c>
      <c r="L3454" s="2"/>
      <c r="M3454" s="2">
        <v>5769</v>
      </c>
      <c r="N3454" s="2" t="s">
        <v>27</v>
      </c>
      <c r="O3454" s="2">
        <v>40237713</v>
      </c>
      <c r="P3454" s="2" t="s">
        <v>12347</v>
      </c>
      <c r="Q3454" s="2"/>
      <c r="R3454" s="2"/>
      <c r="S3454" s="5"/>
      <c r="T3454" s="5"/>
      <c r="U3454" s="2"/>
      <c r="V3454" s="2"/>
      <c r="W3454">
        <f t="shared" si="53"/>
        <v>0</v>
      </c>
    </row>
    <row r="3455" spans="1:23">
      <c r="A3455" s="2" t="s">
        <v>12348</v>
      </c>
      <c r="B3455" s="2" t="s">
        <v>20</v>
      </c>
      <c r="C3455" s="2">
        <v>1436469656</v>
      </c>
      <c r="D3455" s="2">
        <v>107120452</v>
      </c>
      <c r="E3455" s="2" t="s">
        <v>21</v>
      </c>
      <c r="F3455" s="2" t="s">
        <v>12349</v>
      </c>
      <c r="G3455" s="2" t="s">
        <v>12350</v>
      </c>
      <c r="H3455" s="2" t="s">
        <v>24</v>
      </c>
      <c r="I3455" s="2">
        <v>0</v>
      </c>
      <c r="J3455" s="2">
        <v>1</v>
      </c>
      <c r="K3455" s="2" t="s">
        <v>32</v>
      </c>
      <c r="L3455" s="2"/>
      <c r="M3455" s="2">
        <v>5769</v>
      </c>
      <c r="N3455" s="2" t="s">
        <v>27</v>
      </c>
      <c r="O3455" s="2">
        <v>256587595</v>
      </c>
      <c r="P3455" s="2" t="s">
        <v>12351</v>
      </c>
      <c r="Q3455" s="2"/>
      <c r="R3455" s="2"/>
      <c r="S3455" s="5"/>
      <c r="T3455" s="5"/>
      <c r="U3455" s="2"/>
      <c r="V3455" s="2"/>
      <c r="W3455">
        <f t="shared" si="53"/>
        <v>0</v>
      </c>
    </row>
    <row r="3456" spans="1:23">
      <c r="A3456" s="2" t="s">
        <v>12352</v>
      </c>
      <c r="B3456" s="2" t="s">
        <v>20</v>
      </c>
      <c r="C3456" s="2">
        <v>1435879198</v>
      </c>
      <c r="D3456" s="2">
        <v>1435859938</v>
      </c>
      <c r="E3456" s="2" t="s">
        <v>21</v>
      </c>
      <c r="F3456" s="2" t="s">
        <v>12353</v>
      </c>
      <c r="G3456" s="2" t="s">
        <v>12354</v>
      </c>
      <c r="H3456" s="2" t="s">
        <v>24</v>
      </c>
      <c r="I3456" s="2">
        <v>0</v>
      </c>
      <c r="J3456" s="2">
        <v>0</v>
      </c>
      <c r="K3456" s="2" t="s">
        <v>25</v>
      </c>
      <c r="L3456" s="2"/>
      <c r="M3456" s="2">
        <v>5769</v>
      </c>
      <c r="N3456" s="2" t="s">
        <v>27</v>
      </c>
      <c r="O3456" s="2">
        <v>8588138</v>
      </c>
      <c r="P3456" s="2" t="s">
        <v>5460</v>
      </c>
      <c r="Q3456" s="2"/>
      <c r="R3456" s="2"/>
      <c r="S3456" s="5"/>
      <c r="T3456" s="5"/>
      <c r="U3456" s="2"/>
      <c r="V3456" s="2"/>
      <c r="W3456">
        <f t="shared" si="53"/>
        <v>0</v>
      </c>
    </row>
    <row r="3457" spans="1:23">
      <c r="A3457" s="2" t="s">
        <v>12355</v>
      </c>
      <c r="B3457" s="2" t="s">
        <v>20</v>
      </c>
      <c r="C3457" s="2">
        <v>1435879283</v>
      </c>
      <c r="D3457" s="2">
        <v>1435863108</v>
      </c>
      <c r="E3457" s="2" t="s">
        <v>21</v>
      </c>
      <c r="F3457" s="2" t="s">
        <v>12356</v>
      </c>
      <c r="G3457" s="2" t="s">
        <v>12357</v>
      </c>
      <c r="H3457" s="2" t="s">
        <v>24</v>
      </c>
      <c r="I3457" s="2">
        <v>0</v>
      </c>
      <c r="J3457" s="2">
        <v>0</v>
      </c>
      <c r="K3457" s="2" t="s">
        <v>25</v>
      </c>
      <c r="L3457" s="2"/>
      <c r="M3457" s="2">
        <v>5769</v>
      </c>
      <c r="N3457" s="2" t="s">
        <v>27</v>
      </c>
      <c r="O3457" s="2">
        <v>8588138</v>
      </c>
      <c r="P3457" s="2" t="s">
        <v>5460</v>
      </c>
      <c r="Q3457" s="2"/>
      <c r="R3457" s="2"/>
      <c r="S3457" s="5"/>
      <c r="T3457" s="5"/>
      <c r="U3457" s="2"/>
      <c r="V3457" s="2"/>
      <c r="W3457">
        <f t="shared" si="53"/>
        <v>0</v>
      </c>
    </row>
    <row r="3458" spans="1:23">
      <c r="A3458" s="2" t="s">
        <v>12358</v>
      </c>
      <c r="B3458" s="2" t="s">
        <v>20</v>
      </c>
      <c r="C3458" s="2">
        <v>107158528</v>
      </c>
      <c r="D3458" s="2">
        <v>0</v>
      </c>
      <c r="E3458" s="2" t="s">
        <v>21</v>
      </c>
      <c r="F3458" s="2" t="s">
        <v>12359</v>
      </c>
      <c r="G3458" s="2" t="s">
        <v>12360</v>
      </c>
      <c r="H3458" s="2" t="s">
        <v>12361</v>
      </c>
      <c r="I3458" s="2">
        <v>0</v>
      </c>
      <c r="J3458" s="2">
        <v>6</v>
      </c>
      <c r="K3458" s="2" t="s">
        <v>366</v>
      </c>
      <c r="L3458" s="2">
        <v>38</v>
      </c>
      <c r="M3458" s="2">
        <v>5769</v>
      </c>
      <c r="N3458" s="2" t="s">
        <v>27</v>
      </c>
      <c r="O3458" s="2">
        <v>733892</v>
      </c>
      <c r="P3458" s="2" t="s">
        <v>771</v>
      </c>
      <c r="Q3458" s="2"/>
      <c r="R3458" s="2">
        <v>1</v>
      </c>
      <c r="S3458" s="5">
        <v>1</v>
      </c>
      <c r="T3458" s="5"/>
      <c r="U3458" s="2">
        <v>1</v>
      </c>
      <c r="V3458" s="2"/>
      <c r="W3458">
        <f t="shared" si="53"/>
        <v>1</v>
      </c>
    </row>
    <row r="3459" spans="1:23">
      <c r="A3459" s="2" t="s">
        <v>12362</v>
      </c>
      <c r="B3459" s="2" t="s">
        <v>20</v>
      </c>
      <c r="C3459" s="2">
        <v>1425624119</v>
      </c>
      <c r="D3459" s="2">
        <v>1425352932</v>
      </c>
      <c r="E3459" s="2" t="s">
        <v>21</v>
      </c>
      <c r="F3459" s="2" t="s">
        <v>12363</v>
      </c>
      <c r="G3459" s="2" t="s">
        <v>12364</v>
      </c>
      <c r="H3459" s="2" t="s">
        <v>24</v>
      </c>
      <c r="I3459" s="2">
        <v>0</v>
      </c>
      <c r="J3459" s="2">
        <v>0</v>
      </c>
      <c r="K3459" s="2" t="s">
        <v>25</v>
      </c>
      <c r="L3459" s="2"/>
      <c r="M3459" s="2">
        <v>5769</v>
      </c>
      <c r="N3459" s="2" t="s">
        <v>27</v>
      </c>
      <c r="O3459" s="2">
        <v>221111260</v>
      </c>
      <c r="P3459" s="2" t="s">
        <v>5713</v>
      </c>
      <c r="Q3459" s="2"/>
      <c r="R3459" s="2"/>
      <c r="S3459" s="5"/>
      <c r="T3459" s="5"/>
      <c r="U3459" s="2"/>
      <c r="V3459" s="2"/>
      <c r="W3459">
        <f t="shared" ref="W3459:W3522" si="54">U3459+V3459</f>
        <v>0</v>
      </c>
    </row>
    <row r="3460" spans="1:23">
      <c r="A3460" s="2" t="s">
        <v>12365</v>
      </c>
      <c r="B3460" s="2" t="s">
        <v>20</v>
      </c>
      <c r="C3460" s="2">
        <v>1426138084</v>
      </c>
      <c r="D3460" s="2">
        <v>1425354627</v>
      </c>
      <c r="E3460" s="2" t="s">
        <v>21</v>
      </c>
      <c r="F3460" s="2" t="s">
        <v>12366</v>
      </c>
      <c r="G3460" s="2" t="s">
        <v>12367</v>
      </c>
      <c r="H3460" s="2" t="s">
        <v>24</v>
      </c>
      <c r="I3460" s="2">
        <v>0</v>
      </c>
      <c r="J3460" s="2">
        <v>0</v>
      </c>
      <c r="K3460" s="2" t="s">
        <v>25</v>
      </c>
      <c r="L3460" s="2"/>
      <c r="M3460" s="2">
        <v>5769</v>
      </c>
      <c r="N3460" s="2" t="s">
        <v>27</v>
      </c>
      <c r="O3460" s="2">
        <v>205053729</v>
      </c>
      <c r="P3460" s="2" t="s">
        <v>1019</v>
      </c>
      <c r="Q3460" s="2"/>
      <c r="R3460" s="2"/>
      <c r="S3460" s="5"/>
      <c r="T3460" s="5"/>
      <c r="U3460" s="2"/>
      <c r="V3460" s="2"/>
      <c r="W3460">
        <f t="shared" si="54"/>
        <v>0</v>
      </c>
    </row>
    <row r="3461" spans="1:23">
      <c r="A3461" s="2" t="s">
        <v>12368</v>
      </c>
      <c r="B3461" s="2" t="s">
        <v>20</v>
      </c>
      <c r="C3461" s="2">
        <v>1426177213</v>
      </c>
      <c r="D3461" s="2">
        <v>1425350899</v>
      </c>
      <c r="E3461" s="2" t="s">
        <v>21</v>
      </c>
      <c r="F3461" s="2" t="s">
        <v>12369</v>
      </c>
      <c r="G3461" s="2" t="s">
        <v>12370</v>
      </c>
      <c r="H3461" s="2" t="s">
        <v>24</v>
      </c>
      <c r="I3461" s="2">
        <v>0</v>
      </c>
      <c r="J3461" s="2">
        <v>0</v>
      </c>
      <c r="K3461" s="2" t="s">
        <v>25</v>
      </c>
      <c r="L3461" s="2"/>
      <c r="M3461" s="2">
        <v>5769</v>
      </c>
      <c r="N3461" s="2" t="s">
        <v>27</v>
      </c>
      <c r="O3461" s="2">
        <v>198201045</v>
      </c>
      <c r="P3461" s="2" t="s">
        <v>12371</v>
      </c>
      <c r="Q3461" s="2"/>
      <c r="R3461" s="2"/>
      <c r="S3461" s="5"/>
      <c r="T3461" s="5"/>
      <c r="U3461" s="2"/>
      <c r="V3461" s="2"/>
      <c r="W3461">
        <f t="shared" si="54"/>
        <v>0</v>
      </c>
    </row>
    <row r="3462" spans="1:23">
      <c r="A3462" s="2" t="s">
        <v>12372</v>
      </c>
      <c r="B3462" s="2" t="s">
        <v>20</v>
      </c>
      <c r="C3462" s="2">
        <v>1426177326</v>
      </c>
      <c r="D3462" s="2">
        <v>1425350899</v>
      </c>
      <c r="E3462" s="2" t="s">
        <v>21</v>
      </c>
      <c r="F3462" s="2" t="s">
        <v>12373</v>
      </c>
      <c r="G3462" s="2" t="s">
        <v>12374</v>
      </c>
      <c r="H3462" s="2" t="s">
        <v>24</v>
      </c>
      <c r="I3462" s="2">
        <v>0</v>
      </c>
      <c r="J3462" s="2">
        <v>0</v>
      </c>
      <c r="K3462" s="2" t="s">
        <v>25</v>
      </c>
      <c r="L3462" s="2"/>
      <c r="M3462" s="2">
        <v>5769</v>
      </c>
      <c r="N3462" s="2" t="s">
        <v>27</v>
      </c>
      <c r="O3462" s="2">
        <v>198201045</v>
      </c>
      <c r="P3462" s="2" t="s">
        <v>12371</v>
      </c>
      <c r="Q3462" s="2"/>
      <c r="R3462" s="2"/>
      <c r="S3462" s="5"/>
      <c r="T3462" s="5"/>
      <c r="U3462" s="2"/>
      <c r="V3462" s="2"/>
      <c r="W3462">
        <f t="shared" si="54"/>
        <v>0</v>
      </c>
    </row>
    <row r="3463" spans="1:23">
      <c r="A3463" s="2" t="s">
        <v>12375</v>
      </c>
      <c r="B3463" s="2" t="s">
        <v>20</v>
      </c>
      <c r="C3463" s="2">
        <v>1426177792</v>
      </c>
      <c r="D3463" s="2">
        <v>1426177213</v>
      </c>
      <c r="E3463" s="2" t="s">
        <v>21</v>
      </c>
      <c r="F3463" s="2" t="s">
        <v>12376</v>
      </c>
      <c r="G3463" s="2" t="s">
        <v>12377</v>
      </c>
      <c r="H3463" s="2" t="s">
        <v>24</v>
      </c>
      <c r="I3463" s="2">
        <v>0</v>
      </c>
      <c r="J3463" s="2">
        <v>0</v>
      </c>
      <c r="K3463" s="2" t="s">
        <v>25</v>
      </c>
      <c r="L3463" s="2"/>
      <c r="M3463" s="2">
        <v>5769</v>
      </c>
      <c r="N3463" s="2" t="s">
        <v>27</v>
      </c>
      <c r="O3463" s="2">
        <v>30980506</v>
      </c>
      <c r="P3463" s="2" t="s">
        <v>215</v>
      </c>
      <c r="Q3463" s="2"/>
      <c r="R3463" s="2"/>
      <c r="S3463" s="5"/>
      <c r="T3463" s="5"/>
      <c r="U3463" s="2"/>
      <c r="V3463" s="2"/>
      <c r="W3463">
        <f t="shared" si="54"/>
        <v>0</v>
      </c>
    </row>
    <row r="3464" spans="1:23">
      <c r="A3464" s="2" t="s">
        <v>12378</v>
      </c>
      <c r="B3464" s="2" t="s">
        <v>20</v>
      </c>
      <c r="C3464" s="2">
        <v>1426177899</v>
      </c>
      <c r="D3464" s="2">
        <v>1426177792</v>
      </c>
      <c r="E3464" s="2" t="s">
        <v>21</v>
      </c>
      <c r="F3464" s="2" t="s">
        <v>12379</v>
      </c>
      <c r="G3464" s="2" t="s">
        <v>12380</v>
      </c>
      <c r="H3464" s="2" t="s">
        <v>24</v>
      </c>
      <c r="I3464" s="2">
        <v>0</v>
      </c>
      <c r="J3464" s="2">
        <v>0</v>
      </c>
      <c r="K3464" s="2" t="s">
        <v>25</v>
      </c>
      <c r="L3464" s="2"/>
      <c r="M3464" s="2">
        <v>5769</v>
      </c>
      <c r="N3464" s="2" t="s">
        <v>27</v>
      </c>
      <c r="O3464" s="2">
        <v>198201045</v>
      </c>
      <c r="P3464" s="2" t="s">
        <v>12371</v>
      </c>
      <c r="Q3464" s="2"/>
      <c r="R3464" s="2"/>
      <c r="S3464" s="5"/>
      <c r="T3464" s="5"/>
      <c r="U3464" s="2"/>
      <c r="V3464" s="2"/>
      <c r="W3464">
        <f t="shared" si="54"/>
        <v>0</v>
      </c>
    </row>
    <row r="3465" spans="1:23">
      <c r="A3465" s="2" t="s">
        <v>12381</v>
      </c>
      <c r="B3465" s="2" t="s">
        <v>20</v>
      </c>
      <c r="C3465" s="2">
        <v>1426177961</v>
      </c>
      <c r="D3465" s="2">
        <v>1426177326</v>
      </c>
      <c r="E3465" s="2" t="s">
        <v>21</v>
      </c>
      <c r="F3465" s="2" t="s">
        <v>12382</v>
      </c>
      <c r="G3465" s="2" t="s">
        <v>12383</v>
      </c>
      <c r="H3465" s="2" t="s">
        <v>24</v>
      </c>
      <c r="I3465" s="2">
        <v>0</v>
      </c>
      <c r="J3465" s="2">
        <v>0</v>
      </c>
      <c r="K3465" s="2" t="s">
        <v>25</v>
      </c>
      <c r="L3465" s="2"/>
      <c r="M3465" s="2">
        <v>5769</v>
      </c>
      <c r="N3465" s="2" t="s">
        <v>27</v>
      </c>
      <c r="O3465" s="2">
        <v>30980506</v>
      </c>
      <c r="P3465" s="2" t="s">
        <v>215</v>
      </c>
      <c r="Q3465" s="2"/>
      <c r="R3465" s="2"/>
      <c r="S3465" s="5"/>
      <c r="T3465" s="5"/>
      <c r="U3465" s="2"/>
      <c r="V3465" s="2"/>
      <c r="W3465">
        <f t="shared" si="54"/>
        <v>0</v>
      </c>
    </row>
    <row r="3466" spans="1:23">
      <c r="A3466" s="2" t="s">
        <v>12384</v>
      </c>
      <c r="B3466" s="2" t="s">
        <v>20</v>
      </c>
      <c r="C3466" s="2">
        <v>1426190169</v>
      </c>
      <c r="D3466" s="2">
        <v>1425351013</v>
      </c>
      <c r="E3466" s="2" t="s">
        <v>21</v>
      </c>
      <c r="F3466" s="2" t="s">
        <v>12385</v>
      </c>
      <c r="G3466" s="2" t="s">
        <v>12386</v>
      </c>
      <c r="H3466" s="2" t="s">
        <v>24</v>
      </c>
      <c r="I3466" s="2">
        <v>0</v>
      </c>
      <c r="J3466" s="2">
        <v>0</v>
      </c>
      <c r="K3466" s="2" t="s">
        <v>25</v>
      </c>
      <c r="L3466" s="2"/>
      <c r="M3466" s="2">
        <v>5769</v>
      </c>
      <c r="N3466" s="2" t="s">
        <v>27</v>
      </c>
      <c r="O3466" s="2">
        <v>16428810</v>
      </c>
      <c r="P3466" s="2" t="s">
        <v>12387</v>
      </c>
      <c r="Q3466" s="2"/>
      <c r="R3466" s="2"/>
      <c r="S3466" s="5"/>
      <c r="T3466" s="5"/>
      <c r="U3466" s="2"/>
      <c r="V3466" s="2"/>
      <c r="W3466">
        <f t="shared" si="54"/>
        <v>0</v>
      </c>
    </row>
    <row r="3467" spans="1:23">
      <c r="A3467" s="2" t="s">
        <v>12388</v>
      </c>
      <c r="B3467" s="2" t="s">
        <v>20</v>
      </c>
      <c r="C3467" s="2">
        <v>1426362599</v>
      </c>
      <c r="D3467" s="2">
        <v>1426361564</v>
      </c>
      <c r="E3467" s="2" t="s">
        <v>21</v>
      </c>
      <c r="F3467" s="2" t="s">
        <v>12389</v>
      </c>
      <c r="G3467" s="2" t="s">
        <v>12390</v>
      </c>
      <c r="H3467" s="2" t="s">
        <v>24</v>
      </c>
      <c r="I3467" s="2">
        <v>0</v>
      </c>
      <c r="J3467" s="2">
        <v>0</v>
      </c>
      <c r="K3467" s="2" t="s">
        <v>25</v>
      </c>
      <c r="L3467" s="2"/>
      <c r="M3467" s="2">
        <v>5769</v>
      </c>
      <c r="N3467" s="2" t="s">
        <v>27</v>
      </c>
      <c r="O3467" s="2">
        <v>5657910</v>
      </c>
      <c r="P3467" s="2" t="s">
        <v>90</v>
      </c>
      <c r="Q3467" s="2"/>
      <c r="R3467" s="2">
        <v>1</v>
      </c>
      <c r="S3467" s="5">
        <v>1</v>
      </c>
      <c r="T3467" s="5"/>
      <c r="U3467" s="2">
        <v>1</v>
      </c>
      <c r="V3467" s="2"/>
      <c r="W3467">
        <f t="shared" si="54"/>
        <v>1</v>
      </c>
    </row>
    <row r="3468" spans="1:23">
      <c r="A3468" s="2" t="s">
        <v>12391</v>
      </c>
      <c r="B3468" s="2" t="s">
        <v>20</v>
      </c>
      <c r="C3468" s="2">
        <v>1426363080</v>
      </c>
      <c r="D3468" s="2">
        <v>1426360318</v>
      </c>
      <c r="E3468" s="2" t="s">
        <v>21</v>
      </c>
      <c r="F3468" s="2" t="s">
        <v>12392</v>
      </c>
      <c r="G3468" s="2" t="s">
        <v>12393</v>
      </c>
      <c r="H3468" s="2" t="s">
        <v>24</v>
      </c>
      <c r="I3468" s="2">
        <v>0</v>
      </c>
      <c r="J3468" s="2">
        <v>0</v>
      </c>
      <c r="K3468" s="2" t="s">
        <v>25</v>
      </c>
      <c r="L3468" s="2"/>
      <c r="M3468" s="2">
        <v>5769</v>
      </c>
      <c r="N3468" s="2" t="s">
        <v>27</v>
      </c>
      <c r="O3468" s="2">
        <v>3206082</v>
      </c>
      <c r="P3468" s="2" t="s">
        <v>406</v>
      </c>
      <c r="Q3468" s="2"/>
      <c r="R3468" s="2"/>
      <c r="S3468" s="5"/>
      <c r="T3468" s="5"/>
      <c r="U3468" s="2"/>
      <c r="V3468" s="2"/>
      <c r="W3468">
        <f t="shared" si="54"/>
        <v>0</v>
      </c>
    </row>
    <row r="3469" spans="1:23">
      <c r="A3469" s="2" t="s">
        <v>12394</v>
      </c>
      <c r="B3469" s="2" t="s">
        <v>20</v>
      </c>
      <c r="C3469" s="2">
        <v>1426364490</v>
      </c>
      <c r="D3469" s="2">
        <v>1426361564</v>
      </c>
      <c r="E3469" s="2" t="s">
        <v>21</v>
      </c>
      <c r="F3469" s="2" t="s">
        <v>12395</v>
      </c>
      <c r="G3469" s="2" t="s">
        <v>12396</v>
      </c>
      <c r="H3469" s="2" t="s">
        <v>24</v>
      </c>
      <c r="I3469" s="2">
        <v>0</v>
      </c>
      <c r="J3469" s="2">
        <v>0</v>
      </c>
      <c r="K3469" s="2" t="s">
        <v>25</v>
      </c>
      <c r="L3469" s="2"/>
      <c r="M3469" s="2">
        <v>5769</v>
      </c>
      <c r="N3469" s="2" t="s">
        <v>27</v>
      </c>
      <c r="O3469" s="2">
        <v>5657910</v>
      </c>
      <c r="P3469" s="2" t="s">
        <v>90</v>
      </c>
      <c r="Q3469" s="2"/>
      <c r="R3469" s="2">
        <v>1</v>
      </c>
      <c r="S3469" s="5">
        <v>1</v>
      </c>
      <c r="T3469" s="5"/>
      <c r="U3469" s="2">
        <v>1</v>
      </c>
      <c r="V3469" s="2"/>
      <c r="W3469">
        <f t="shared" si="54"/>
        <v>1</v>
      </c>
    </row>
    <row r="3470" spans="1:23">
      <c r="A3470" s="2" t="s">
        <v>12397</v>
      </c>
      <c r="B3470" s="2" t="s">
        <v>20</v>
      </c>
      <c r="C3470" s="2">
        <v>1426365332</v>
      </c>
      <c r="D3470" s="2">
        <v>1426364490</v>
      </c>
      <c r="E3470" s="2" t="s">
        <v>21</v>
      </c>
      <c r="F3470" s="2" t="s">
        <v>12398</v>
      </c>
      <c r="G3470" s="2" t="s">
        <v>12399</v>
      </c>
      <c r="H3470" s="2" t="s">
        <v>24</v>
      </c>
      <c r="I3470" s="2">
        <v>0</v>
      </c>
      <c r="J3470" s="2">
        <v>0</v>
      </c>
      <c r="K3470" s="2" t="s">
        <v>25</v>
      </c>
      <c r="L3470" s="2"/>
      <c r="M3470" s="2">
        <v>5769</v>
      </c>
      <c r="N3470" s="2" t="s">
        <v>27</v>
      </c>
      <c r="O3470" s="2">
        <v>3206082</v>
      </c>
      <c r="P3470" s="2" t="s">
        <v>406</v>
      </c>
      <c r="Q3470" s="2"/>
      <c r="R3470" s="2"/>
      <c r="S3470" s="5"/>
      <c r="T3470" s="5"/>
      <c r="U3470" s="2"/>
      <c r="V3470" s="2"/>
      <c r="W3470">
        <f t="shared" si="54"/>
        <v>0</v>
      </c>
    </row>
    <row r="3471" spans="1:23">
      <c r="A3471" s="2" t="s">
        <v>12400</v>
      </c>
      <c r="B3471" s="2" t="s">
        <v>20</v>
      </c>
      <c r="C3471" s="2">
        <v>1426365570</v>
      </c>
      <c r="D3471" s="2">
        <v>1426361564</v>
      </c>
      <c r="E3471" s="2" t="s">
        <v>21</v>
      </c>
      <c r="F3471" s="2" t="s">
        <v>12401</v>
      </c>
      <c r="G3471" s="2" t="s">
        <v>12402</v>
      </c>
      <c r="H3471" s="2" t="s">
        <v>24</v>
      </c>
      <c r="I3471" s="2">
        <v>0</v>
      </c>
      <c r="J3471" s="2">
        <v>0</v>
      </c>
      <c r="K3471" s="2" t="s">
        <v>25</v>
      </c>
      <c r="L3471" s="2"/>
      <c r="M3471" s="2">
        <v>5769</v>
      </c>
      <c r="N3471" s="2" t="s">
        <v>27</v>
      </c>
      <c r="O3471" s="2">
        <v>5657910</v>
      </c>
      <c r="P3471" s="2" t="s">
        <v>90</v>
      </c>
      <c r="Q3471" s="2"/>
      <c r="R3471" s="2"/>
      <c r="S3471" s="5"/>
      <c r="T3471" s="5"/>
      <c r="U3471" s="2"/>
      <c r="V3471" s="2"/>
      <c r="W3471">
        <f t="shared" si="54"/>
        <v>0</v>
      </c>
    </row>
    <row r="3472" spans="1:23">
      <c r="A3472" s="2" t="s">
        <v>12403</v>
      </c>
      <c r="B3472" s="2" t="s">
        <v>20</v>
      </c>
      <c r="C3472" s="2">
        <v>1426367013</v>
      </c>
      <c r="D3472" s="2">
        <v>1426361564</v>
      </c>
      <c r="E3472" s="2" t="s">
        <v>21</v>
      </c>
      <c r="F3472" s="2" t="s">
        <v>12404</v>
      </c>
      <c r="G3472" s="2" t="s">
        <v>12405</v>
      </c>
      <c r="H3472" s="2" t="s">
        <v>24</v>
      </c>
      <c r="I3472" s="2">
        <v>0</v>
      </c>
      <c r="J3472" s="2">
        <v>0</v>
      </c>
      <c r="K3472" s="2" t="s">
        <v>25</v>
      </c>
      <c r="L3472" s="2"/>
      <c r="M3472" s="2">
        <v>5769</v>
      </c>
      <c r="N3472" s="2" t="s">
        <v>27</v>
      </c>
      <c r="O3472" s="2">
        <v>5657910</v>
      </c>
      <c r="P3472" s="2" t="s">
        <v>90</v>
      </c>
      <c r="Q3472" s="2">
        <v>1</v>
      </c>
      <c r="R3472" s="2"/>
      <c r="S3472" s="5"/>
      <c r="T3472" s="5"/>
      <c r="U3472" s="2">
        <v>1</v>
      </c>
      <c r="V3472" s="2"/>
      <c r="W3472">
        <f t="shared" si="54"/>
        <v>1</v>
      </c>
    </row>
    <row r="3473" spans="1:23">
      <c r="A3473" s="2" t="s">
        <v>12406</v>
      </c>
      <c r="B3473" s="2" t="s">
        <v>20</v>
      </c>
      <c r="C3473" s="2">
        <v>1426367977</v>
      </c>
      <c r="D3473" s="2">
        <v>1426365332</v>
      </c>
      <c r="E3473" s="2" t="s">
        <v>21</v>
      </c>
      <c r="F3473" s="2" t="s">
        <v>12407</v>
      </c>
      <c r="G3473" s="2" t="s">
        <v>12408</v>
      </c>
      <c r="H3473" s="2" t="s">
        <v>24</v>
      </c>
      <c r="I3473" s="2">
        <v>0</v>
      </c>
      <c r="J3473" s="2">
        <v>0</v>
      </c>
      <c r="K3473" s="2" t="s">
        <v>25</v>
      </c>
      <c r="L3473" s="2"/>
      <c r="M3473" s="2">
        <v>5769</v>
      </c>
      <c r="N3473" s="2" t="s">
        <v>27</v>
      </c>
      <c r="O3473" s="2">
        <v>5657910</v>
      </c>
      <c r="P3473" s="2" t="s">
        <v>90</v>
      </c>
      <c r="Q3473" s="2"/>
      <c r="R3473" s="2"/>
      <c r="S3473" s="5"/>
      <c r="T3473" s="5"/>
      <c r="U3473" s="2"/>
      <c r="V3473" s="2"/>
      <c r="W3473">
        <f t="shared" si="54"/>
        <v>0</v>
      </c>
    </row>
    <row r="3474" spans="1:23">
      <c r="A3474" s="2" t="s">
        <v>12409</v>
      </c>
      <c r="B3474" s="2" t="s">
        <v>20</v>
      </c>
      <c r="C3474" s="2">
        <v>1435841118</v>
      </c>
      <c r="D3474" s="2">
        <v>1435840088</v>
      </c>
      <c r="E3474" s="2" t="s">
        <v>21</v>
      </c>
      <c r="F3474" s="2" t="s">
        <v>12410</v>
      </c>
      <c r="G3474" s="2" t="s">
        <v>12411</v>
      </c>
      <c r="H3474" s="2" t="s">
        <v>24</v>
      </c>
      <c r="I3474" s="2">
        <v>0</v>
      </c>
      <c r="J3474" s="2">
        <v>0</v>
      </c>
      <c r="K3474" s="2" t="s">
        <v>25</v>
      </c>
      <c r="L3474" s="2"/>
      <c r="M3474" s="2">
        <v>5769</v>
      </c>
      <c r="N3474" s="2" t="s">
        <v>27</v>
      </c>
      <c r="O3474" s="2">
        <v>253989569</v>
      </c>
      <c r="P3474" s="2" t="s">
        <v>1032</v>
      </c>
      <c r="Q3474" s="2"/>
      <c r="R3474" s="2"/>
      <c r="S3474" s="5"/>
      <c r="T3474" s="5"/>
      <c r="U3474" s="2"/>
      <c r="V3474" s="2"/>
      <c r="W3474">
        <f t="shared" si="54"/>
        <v>0</v>
      </c>
    </row>
    <row r="3475" spans="1:23">
      <c r="A3475" s="2" t="s">
        <v>12412</v>
      </c>
      <c r="B3475" s="2" t="s">
        <v>20</v>
      </c>
      <c r="C3475" s="2">
        <v>1435852532</v>
      </c>
      <c r="D3475" s="2">
        <v>1435841118</v>
      </c>
      <c r="E3475" s="2" t="s">
        <v>21</v>
      </c>
      <c r="F3475" s="2" t="s">
        <v>12413</v>
      </c>
      <c r="G3475" s="2" t="s">
        <v>12414</v>
      </c>
      <c r="H3475" s="2" t="s">
        <v>24</v>
      </c>
      <c r="I3475" s="2">
        <v>0</v>
      </c>
      <c r="J3475" s="2">
        <v>0</v>
      </c>
      <c r="K3475" s="2" t="s">
        <v>25</v>
      </c>
      <c r="L3475" s="2"/>
      <c r="M3475" s="2">
        <v>5769</v>
      </c>
      <c r="N3475" s="2" t="s">
        <v>27</v>
      </c>
      <c r="O3475" s="2">
        <v>3206082</v>
      </c>
      <c r="P3475" s="2" t="s">
        <v>406</v>
      </c>
      <c r="Q3475" s="2"/>
      <c r="R3475" s="2"/>
      <c r="S3475" s="5"/>
      <c r="T3475" s="5"/>
      <c r="U3475" s="2"/>
      <c r="V3475" s="2"/>
      <c r="W3475">
        <f t="shared" si="54"/>
        <v>0</v>
      </c>
    </row>
    <row r="3476" spans="1:23">
      <c r="A3476" s="2" t="s">
        <v>12415</v>
      </c>
      <c r="B3476" s="2" t="s">
        <v>20</v>
      </c>
      <c r="C3476" s="2">
        <v>1435864831</v>
      </c>
      <c r="D3476" s="2">
        <v>1435841118</v>
      </c>
      <c r="E3476" s="2" t="s">
        <v>21</v>
      </c>
      <c r="F3476" s="2" t="s">
        <v>12416</v>
      </c>
      <c r="G3476" s="2" t="s">
        <v>12417</v>
      </c>
      <c r="H3476" s="2" t="s">
        <v>24</v>
      </c>
      <c r="I3476" s="2">
        <v>0</v>
      </c>
      <c r="J3476" s="2">
        <v>0</v>
      </c>
      <c r="K3476" s="2" t="s">
        <v>25</v>
      </c>
      <c r="L3476" s="2"/>
      <c r="M3476" s="2">
        <v>5769</v>
      </c>
      <c r="N3476" s="2" t="s">
        <v>27</v>
      </c>
      <c r="O3476" s="2">
        <v>3206082</v>
      </c>
      <c r="P3476" s="2" t="s">
        <v>406</v>
      </c>
      <c r="Q3476" s="2"/>
      <c r="R3476" s="2"/>
      <c r="S3476" s="5"/>
      <c r="T3476" s="5"/>
      <c r="U3476" s="2"/>
      <c r="V3476" s="2"/>
      <c r="W3476">
        <f t="shared" si="54"/>
        <v>0</v>
      </c>
    </row>
    <row r="3477" spans="1:23">
      <c r="A3477" s="2" t="s">
        <v>12418</v>
      </c>
      <c r="B3477" s="2" t="s">
        <v>20</v>
      </c>
      <c r="C3477" s="2">
        <v>1435868206</v>
      </c>
      <c r="D3477" s="2">
        <v>1435852532</v>
      </c>
      <c r="E3477" s="2" t="s">
        <v>21</v>
      </c>
      <c r="F3477" s="2" t="s">
        <v>12419</v>
      </c>
      <c r="G3477" s="2" t="s">
        <v>12420</v>
      </c>
      <c r="H3477" s="2" t="s">
        <v>24</v>
      </c>
      <c r="I3477" s="2">
        <v>0</v>
      </c>
      <c r="J3477" s="2">
        <v>0</v>
      </c>
      <c r="K3477" s="2" t="s">
        <v>25</v>
      </c>
      <c r="L3477" s="2"/>
      <c r="M3477" s="2">
        <v>5769</v>
      </c>
      <c r="N3477" s="2" t="s">
        <v>27</v>
      </c>
      <c r="O3477" s="2">
        <v>253989569</v>
      </c>
      <c r="P3477" s="2" t="s">
        <v>1032</v>
      </c>
      <c r="Q3477" s="2"/>
      <c r="R3477" s="2"/>
      <c r="S3477" s="5"/>
      <c r="T3477" s="5"/>
      <c r="U3477" s="2"/>
      <c r="V3477" s="2"/>
      <c r="W3477">
        <f t="shared" si="54"/>
        <v>0</v>
      </c>
    </row>
    <row r="3478" spans="1:23">
      <c r="A3478" s="2" t="s">
        <v>12421</v>
      </c>
      <c r="B3478" s="2" t="s">
        <v>20</v>
      </c>
      <c r="C3478" s="2">
        <v>1435869414</v>
      </c>
      <c r="D3478" s="2">
        <v>1435868206</v>
      </c>
      <c r="E3478" s="2" t="s">
        <v>21</v>
      </c>
      <c r="F3478" s="2" t="s">
        <v>12422</v>
      </c>
      <c r="G3478" s="2" t="s">
        <v>12423</v>
      </c>
      <c r="H3478" s="2" t="s">
        <v>24</v>
      </c>
      <c r="I3478" s="2">
        <v>0</v>
      </c>
      <c r="J3478" s="2">
        <v>0</v>
      </c>
      <c r="K3478" s="2" t="s">
        <v>25</v>
      </c>
      <c r="L3478" s="2"/>
      <c r="M3478" s="2">
        <v>5769</v>
      </c>
      <c r="N3478" s="2" t="s">
        <v>27</v>
      </c>
      <c r="O3478" s="2">
        <v>3206082</v>
      </c>
      <c r="P3478" s="2" t="s">
        <v>406</v>
      </c>
      <c r="Q3478" s="2"/>
      <c r="R3478" s="2"/>
      <c r="S3478" s="5"/>
      <c r="T3478" s="5"/>
      <c r="U3478" s="2"/>
      <c r="V3478" s="2"/>
      <c r="W3478">
        <f t="shared" si="54"/>
        <v>0</v>
      </c>
    </row>
    <row r="3479" spans="1:23">
      <c r="A3479" s="2" t="s">
        <v>12424</v>
      </c>
      <c r="B3479" s="2" t="s">
        <v>20</v>
      </c>
      <c r="C3479" s="2">
        <v>1435879513</v>
      </c>
      <c r="D3479" s="2">
        <v>1435876757</v>
      </c>
      <c r="E3479" s="2" t="s">
        <v>21</v>
      </c>
      <c r="F3479" s="2" t="s">
        <v>12425</v>
      </c>
      <c r="G3479" s="2" t="s">
        <v>12426</v>
      </c>
      <c r="H3479" s="2" t="s">
        <v>24</v>
      </c>
      <c r="I3479" s="2">
        <v>0</v>
      </c>
      <c r="J3479" s="2">
        <v>0</v>
      </c>
      <c r="K3479" s="2" t="s">
        <v>25</v>
      </c>
      <c r="L3479" s="2"/>
      <c r="M3479" s="2">
        <v>5769</v>
      </c>
      <c r="N3479" s="2" t="s">
        <v>27</v>
      </c>
      <c r="O3479" s="2">
        <v>3206082</v>
      </c>
      <c r="P3479" s="2" t="s">
        <v>406</v>
      </c>
      <c r="Q3479" s="2"/>
      <c r="R3479" s="2"/>
      <c r="S3479" s="5"/>
      <c r="T3479" s="5"/>
      <c r="U3479" s="2"/>
      <c r="V3479" s="2"/>
      <c r="W3479">
        <f t="shared" si="54"/>
        <v>0</v>
      </c>
    </row>
    <row r="3480" spans="1:23">
      <c r="A3480" s="2" t="s">
        <v>12427</v>
      </c>
      <c r="B3480" s="2" t="s">
        <v>20</v>
      </c>
      <c r="C3480" s="2">
        <v>1435880169</v>
      </c>
      <c r="D3480" s="2">
        <v>1435879513</v>
      </c>
      <c r="E3480" s="2" t="s">
        <v>21</v>
      </c>
      <c r="F3480" s="2" t="s">
        <v>12428</v>
      </c>
      <c r="G3480" s="2" t="s">
        <v>12429</v>
      </c>
      <c r="H3480" s="2" t="s">
        <v>24</v>
      </c>
      <c r="I3480" s="2">
        <v>0</v>
      </c>
      <c r="J3480" s="2">
        <v>0</v>
      </c>
      <c r="K3480" s="2" t="s">
        <v>25</v>
      </c>
      <c r="L3480" s="2"/>
      <c r="M3480" s="2">
        <v>5769</v>
      </c>
      <c r="N3480" s="2" t="s">
        <v>27</v>
      </c>
      <c r="O3480" s="2">
        <v>253989569</v>
      </c>
      <c r="P3480" s="2" t="s">
        <v>1032</v>
      </c>
      <c r="Q3480" s="2"/>
      <c r="R3480" s="2"/>
      <c r="S3480" s="5"/>
      <c r="T3480" s="5"/>
      <c r="U3480" s="2"/>
      <c r="V3480" s="2"/>
      <c r="W3480">
        <f t="shared" si="54"/>
        <v>0</v>
      </c>
    </row>
    <row r="3481" spans="1:23">
      <c r="A3481" s="2" t="s">
        <v>12430</v>
      </c>
      <c r="B3481" s="2" t="s">
        <v>20</v>
      </c>
      <c r="C3481" s="2">
        <v>1435880894</v>
      </c>
      <c r="D3481" s="2">
        <v>1435879513</v>
      </c>
      <c r="E3481" s="2" t="s">
        <v>21</v>
      </c>
      <c r="F3481" s="2" t="s">
        <v>12431</v>
      </c>
      <c r="G3481" s="2" t="s">
        <v>12432</v>
      </c>
      <c r="H3481" s="2" t="s">
        <v>24</v>
      </c>
      <c r="I3481" s="2">
        <v>0</v>
      </c>
      <c r="J3481" s="2">
        <v>0</v>
      </c>
      <c r="K3481" s="2" t="s">
        <v>25</v>
      </c>
      <c r="L3481" s="2"/>
      <c r="M3481" s="2">
        <v>5769</v>
      </c>
      <c r="N3481" s="2" t="s">
        <v>27</v>
      </c>
      <c r="O3481" s="2">
        <v>253989569</v>
      </c>
      <c r="P3481" s="2" t="s">
        <v>1032</v>
      </c>
      <c r="Q3481" s="2"/>
      <c r="R3481" s="2">
        <v>1</v>
      </c>
      <c r="S3481" s="5"/>
      <c r="T3481" s="5"/>
      <c r="U3481" s="2"/>
      <c r="V3481" s="2">
        <v>1</v>
      </c>
      <c r="W3481">
        <f t="shared" si="54"/>
        <v>1</v>
      </c>
    </row>
    <row r="3482" spans="1:23">
      <c r="A3482" s="2" t="s">
        <v>12433</v>
      </c>
      <c r="B3482" s="2" t="s">
        <v>20</v>
      </c>
      <c r="C3482" s="2">
        <v>1425573753</v>
      </c>
      <c r="D3482" s="2">
        <v>1425563832</v>
      </c>
      <c r="E3482" s="2" t="s">
        <v>21</v>
      </c>
      <c r="F3482" s="2" t="s">
        <v>12434</v>
      </c>
      <c r="G3482" s="2" t="s">
        <v>12435</v>
      </c>
      <c r="H3482" s="2" t="s">
        <v>24</v>
      </c>
      <c r="I3482" s="2">
        <v>0</v>
      </c>
      <c r="J3482" s="2">
        <v>0</v>
      </c>
      <c r="K3482" s="2" t="s">
        <v>25</v>
      </c>
      <c r="L3482" s="2"/>
      <c r="M3482" s="2">
        <v>5769</v>
      </c>
      <c r="N3482" s="2" t="s">
        <v>27</v>
      </c>
      <c r="O3482" s="2">
        <v>1114074</v>
      </c>
      <c r="P3482" s="2" t="s">
        <v>754</v>
      </c>
      <c r="Q3482" s="2"/>
      <c r="R3482" s="2"/>
      <c r="S3482" s="5"/>
      <c r="T3482" s="5"/>
      <c r="U3482" s="2"/>
      <c r="V3482" s="2"/>
      <c r="W3482">
        <f t="shared" si="54"/>
        <v>0</v>
      </c>
    </row>
    <row r="3483" spans="1:23">
      <c r="A3483" s="2" t="s">
        <v>12436</v>
      </c>
      <c r="B3483" s="2" t="s">
        <v>20</v>
      </c>
      <c r="C3483" s="2">
        <v>1426351515</v>
      </c>
      <c r="D3483" s="2">
        <v>1425563832</v>
      </c>
      <c r="E3483" s="2" t="s">
        <v>21</v>
      </c>
      <c r="F3483" s="2" t="s">
        <v>12437</v>
      </c>
      <c r="G3483" s="2" t="s">
        <v>12438</v>
      </c>
      <c r="H3483" s="2" t="s">
        <v>24</v>
      </c>
      <c r="I3483" s="2">
        <v>0</v>
      </c>
      <c r="J3483" s="2">
        <v>0</v>
      </c>
      <c r="K3483" s="2" t="s">
        <v>25</v>
      </c>
      <c r="L3483" s="2"/>
      <c r="M3483" s="2">
        <v>5769</v>
      </c>
      <c r="N3483" s="2" t="s">
        <v>27</v>
      </c>
      <c r="O3483" s="2">
        <v>25954514</v>
      </c>
      <c r="P3483" s="2" t="s">
        <v>9832</v>
      </c>
      <c r="Q3483" s="2"/>
      <c r="R3483" s="2"/>
      <c r="S3483" s="5"/>
      <c r="T3483" s="5"/>
      <c r="U3483" s="2"/>
      <c r="V3483" s="2"/>
      <c r="W3483">
        <f t="shared" si="54"/>
        <v>0</v>
      </c>
    </row>
    <row r="3484" spans="1:23">
      <c r="A3484" s="2" t="s">
        <v>12439</v>
      </c>
      <c r="B3484" s="2" t="s">
        <v>20</v>
      </c>
      <c r="C3484" s="2">
        <v>1425573732</v>
      </c>
      <c r="D3484" s="2">
        <v>1425566553</v>
      </c>
      <c r="E3484" s="2" t="s">
        <v>21</v>
      </c>
      <c r="F3484" s="2" t="s">
        <v>12440</v>
      </c>
      <c r="G3484" s="2" t="s">
        <v>12441</v>
      </c>
      <c r="H3484" s="2" t="s">
        <v>24</v>
      </c>
      <c r="I3484" s="2">
        <v>0</v>
      </c>
      <c r="J3484" s="2">
        <v>0</v>
      </c>
      <c r="K3484" s="2" t="s">
        <v>25</v>
      </c>
      <c r="L3484" s="2"/>
      <c r="M3484" s="2">
        <v>5769</v>
      </c>
      <c r="N3484" s="2" t="s">
        <v>27</v>
      </c>
      <c r="O3484" s="2">
        <v>1114074</v>
      </c>
      <c r="P3484" s="2" t="s">
        <v>754</v>
      </c>
      <c r="Q3484" s="2"/>
      <c r="R3484" s="2"/>
      <c r="S3484" s="5"/>
      <c r="T3484" s="5"/>
      <c r="U3484" s="2"/>
      <c r="V3484" s="2"/>
      <c r="W3484">
        <f t="shared" si="54"/>
        <v>0</v>
      </c>
    </row>
    <row r="3485" spans="1:23">
      <c r="A3485" s="2" t="s">
        <v>12442</v>
      </c>
      <c r="B3485" s="2" t="s">
        <v>20</v>
      </c>
      <c r="C3485" s="2">
        <v>1425584064</v>
      </c>
      <c r="D3485" s="2">
        <v>1425580010</v>
      </c>
      <c r="E3485" s="2" t="s">
        <v>21</v>
      </c>
      <c r="F3485" s="2" t="s">
        <v>12443</v>
      </c>
      <c r="G3485" s="2" t="s">
        <v>12444</v>
      </c>
      <c r="H3485" s="2" t="s">
        <v>24</v>
      </c>
      <c r="I3485" s="2">
        <v>0</v>
      </c>
      <c r="J3485" s="2">
        <v>0</v>
      </c>
      <c r="K3485" s="2" t="s">
        <v>25</v>
      </c>
      <c r="L3485" s="2"/>
      <c r="M3485" s="2">
        <v>5769</v>
      </c>
      <c r="N3485" s="2" t="s">
        <v>27</v>
      </c>
      <c r="O3485" s="2">
        <v>1114074</v>
      </c>
      <c r="P3485" s="2" t="s">
        <v>754</v>
      </c>
      <c r="Q3485" s="2"/>
      <c r="R3485" s="2"/>
      <c r="S3485" s="5"/>
      <c r="T3485" s="5"/>
      <c r="U3485" s="2"/>
      <c r="V3485" s="2"/>
      <c r="W3485">
        <f t="shared" si="54"/>
        <v>0</v>
      </c>
    </row>
    <row r="3486" spans="1:23">
      <c r="A3486" s="2" t="s">
        <v>12445</v>
      </c>
      <c r="B3486" s="2" t="s">
        <v>20</v>
      </c>
      <c r="C3486" s="2">
        <v>1425602291</v>
      </c>
      <c r="D3486" s="2">
        <v>1425584064</v>
      </c>
      <c r="E3486" s="2" t="s">
        <v>21</v>
      </c>
      <c r="F3486" s="2" t="s">
        <v>12446</v>
      </c>
      <c r="G3486" s="2" t="s">
        <v>12447</v>
      </c>
      <c r="H3486" s="2" t="s">
        <v>24</v>
      </c>
      <c r="I3486" s="2">
        <v>0</v>
      </c>
      <c r="J3486" s="2">
        <v>0</v>
      </c>
      <c r="K3486" s="2" t="s">
        <v>25</v>
      </c>
      <c r="L3486" s="2"/>
      <c r="M3486" s="2">
        <v>5769</v>
      </c>
      <c r="N3486" s="2" t="s">
        <v>27</v>
      </c>
      <c r="O3486" s="2">
        <v>259588468</v>
      </c>
      <c r="P3486" s="2" t="s">
        <v>3025</v>
      </c>
      <c r="Q3486" s="2"/>
      <c r="R3486" s="2"/>
      <c r="S3486" s="5"/>
      <c r="T3486" s="5"/>
      <c r="U3486" s="2"/>
      <c r="V3486" s="2"/>
      <c r="W3486">
        <f t="shared" si="54"/>
        <v>0</v>
      </c>
    </row>
    <row r="3487" spans="1:23">
      <c r="A3487" s="2" t="s">
        <v>12448</v>
      </c>
      <c r="B3487" s="2" t="s">
        <v>20</v>
      </c>
      <c r="C3487" s="2">
        <v>1425603127</v>
      </c>
      <c r="D3487" s="2">
        <v>1425602491</v>
      </c>
      <c r="E3487" s="2" t="s">
        <v>21</v>
      </c>
      <c r="F3487" s="2" t="s">
        <v>12449</v>
      </c>
      <c r="G3487" s="2" t="s">
        <v>12450</v>
      </c>
      <c r="H3487" s="2" t="s">
        <v>24</v>
      </c>
      <c r="I3487" s="2">
        <v>0</v>
      </c>
      <c r="J3487" s="2">
        <v>0</v>
      </c>
      <c r="K3487" s="2" t="s">
        <v>25</v>
      </c>
      <c r="L3487" s="2"/>
      <c r="M3487" s="2">
        <v>5769</v>
      </c>
      <c r="N3487" s="2" t="s">
        <v>27</v>
      </c>
      <c r="O3487" s="2">
        <v>259588468</v>
      </c>
      <c r="P3487" s="2" t="s">
        <v>3025</v>
      </c>
      <c r="Q3487" s="2"/>
      <c r="R3487" s="2"/>
      <c r="S3487" s="5"/>
      <c r="T3487" s="5"/>
      <c r="U3487" s="2"/>
      <c r="V3487" s="2"/>
      <c r="W3487">
        <f t="shared" si="54"/>
        <v>0</v>
      </c>
    </row>
    <row r="3488" spans="1:23">
      <c r="A3488" s="2" t="s">
        <v>12451</v>
      </c>
      <c r="B3488" s="2" t="s">
        <v>20</v>
      </c>
      <c r="C3488" s="2">
        <v>1425603425</v>
      </c>
      <c r="D3488" s="2">
        <v>1425603127</v>
      </c>
      <c r="E3488" s="2" t="s">
        <v>21</v>
      </c>
      <c r="F3488" s="2" t="s">
        <v>12452</v>
      </c>
      <c r="G3488" s="2" t="s">
        <v>12453</v>
      </c>
      <c r="H3488" s="2" t="s">
        <v>24</v>
      </c>
      <c r="I3488" s="2">
        <v>0</v>
      </c>
      <c r="J3488" s="2">
        <v>0</v>
      </c>
      <c r="K3488" s="2" t="s">
        <v>25</v>
      </c>
      <c r="L3488" s="2"/>
      <c r="M3488" s="2">
        <v>5769</v>
      </c>
      <c r="N3488" s="2" t="s">
        <v>27</v>
      </c>
      <c r="O3488" s="2">
        <v>1114074</v>
      </c>
      <c r="P3488" s="2" t="s">
        <v>754</v>
      </c>
      <c r="Q3488" s="2"/>
      <c r="R3488" s="2"/>
      <c r="S3488" s="5"/>
      <c r="T3488" s="5"/>
      <c r="U3488" s="2"/>
      <c r="V3488" s="2"/>
      <c r="W3488">
        <f t="shared" si="54"/>
        <v>0</v>
      </c>
    </row>
    <row r="3489" spans="1:23">
      <c r="A3489" s="2" t="s">
        <v>12454</v>
      </c>
      <c r="B3489" s="2" t="s">
        <v>20</v>
      </c>
      <c r="C3489" s="2">
        <v>1425603959</v>
      </c>
      <c r="D3489" s="2">
        <v>1425603425</v>
      </c>
      <c r="E3489" s="2" t="s">
        <v>21</v>
      </c>
      <c r="F3489" s="2" t="s">
        <v>12455</v>
      </c>
      <c r="G3489" s="2" t="s">
        <v>12456</v>
      </c>
      <c r="H3489" s="2" t="s">
        <v>24</v>
      </c>
      <c r="I3489" s="2">
        <v>0</v>
      </c>
      <c r="J3489" s="2">
        <v>0</v>
      </c>
      <c r="K3489" s="2" t="s">
        <v>25</v>
      </c>
      <c r="L3489" s="2"/>
      <c r="M3489" s="2">
        <v>5769</v>
      </c>
      <c r="N3489" s="2" t="s">
        <v>27</v>
      </c>
      <c r="O3489" s="2">
        <v>259588468</v>
      </c>
      <c r="P3489" s="2" t="s">
        <v>3025</v>
      </c>
      <c r="Q3489" s="2"/>
      <c r="R3489" s="2"/>
      <c r="S3489" s="5"/>
      <c r="T3489" s="5"/>
      <c r="U3489" s="2"/>
      <c r="V3489" s="2"/>
      <c r="W3489">
        <f t="shared" si="54"/>
        <v>0</v>
      </c>
    </row>
    <row r="3490" spans="1:23">
      <c r="A3490" s="2" t="s">
        <v>12457</v>
      </c>
      <c r="B3490" s="2" t="s">
        <v>20</v>
      </c>
      <c r="C3490" s="2">
        <v>1434375378</v>
      </c>
      <c r="D3490" s="2">
        <v>1434354496</v>
      </c>
      <c r="E3490" s="2" t="s">
        <v>21</v>
      </c>
      <c r="F3490" s="2" t="s">
        <v>12458</v>
      </c>
      <c r="G3490" s="2" t="s">
        <v>12459</v>
      </c>
      <c r="H3490" s="2" t="s">
        <v>24</v>
      </c>
      <c r="I3490" s="2">
        <v>0</v>
      </c>
      <c r="J3490" s="2">
        <v>0</v>
      </c>
      <c r="K3490" s="2" t="s">
        <v>25</v>
      </c>
      <c r="L3490" s="2"/>
      <c r="M3490" s="2">
        <v>5769</v>
      </c>
      <c r="N3490" s="2" t="s">
        <v>27</v>
      </c>
      <c r="O3490" s="2">
        <v>68520047</v>
      </c>
      <c r="P3490" s="2" t="s">
        <v>1001</v>
      </c>
      <c r="Q3490" s="2"/>
      <c r="R3490" s="2"/>
      <c r="S3490" s="5"/>
      <c r="T3490" s="5"/>
      <c r="U3490" s="2"/>
      <c r="V3490" s="2"/>
      <c r="W3490">
        <f t="shared" si="54"/>
        <v>0</v>
      </c>
    </row>
    <row r="3491" spans="1:23">
      <c r="A3491" s="2" t="s">
        <v>12460</v>
      </c>
      <c r="B3491" s="2" t="s">
        <v>20</v>
      </c>
      <c r="C3491" s="2">
        <v>1434587416</v>
      </c>
      <c r="D3491" s="2">
        <v>1434583176</v>
      </c>
      <c r="E3491" s="2" t="s">
        <v>21</v>
      </c>
      <c r="F3491" s="2" t="s">
        <v>12461</v>
      </c>
      <c r="G3491" s="2" t="s">
        <v>12462</v>
      </c>
      <c r="H3491" s="2" t="s">
        <v>24</v>
      </c>
      <c r="I3491" s="2">
        <v>0</v>
      </c>
      <c r="J3491" s="2">
        <v>0</v>
      </c>
      <c r="K3491" s="2" t="s">
        <v>25</v>
      </c>
      <c r="L3491" s="2"/>
      <c r="M3491" s="2">
        <v>5769</v>
      </c>
      <c r="N3491" s="2" t="s">
        <v>27</v>
      </c>
      <c r="O3491" s="2">
        <v>68520047</v>
      </c>
      <c r="P3491" s="2" t="s">
        <v>1001</v>
      </c>
      <c r="Q3491" s="2"/>
      <c r="R3491" s="2"/>
      <c r="S3491" s="5"/>
      <c r="T3491" s="5"/>
      <c r="U3491" s="2"/>
      <c r="V3491" s="2"/>
      <c r="W3491">
        <f t="shared" si="54"/>
        <v>0</v>
      </c>
    </row>
    <row r="3492" spans="1:23">
      <c r="A3492" s="2" t="s">
        <v>12463</v>
      </c>
      <c r="B3492" s="2" t="s">
        <v>20</v>
      </c>
      <c r="C3492" s="2">
        <v>1435035826</v>
      </c>
      <c r="D3492" s="2">
        <v>1434587416</v>
      </c>
      <c r="E3492" s="2" t="s">
        <v>21</v>
      </c>
      <c r="F3492" s="2" t="s">
        <v>12464</v>
      </c>
      <c r="G3492" s="2" t="s">
        <v>12465</v>
      </c>
      <c r="H3492" s="2" t="s">
        <v>24</v>
      </c>
      <c r="I3492" s="2">
        <v>0</v>
      </c>
      <c r="J3492" s="2">
        <v>0</v>
      </c>
      <c r="K3492" s="2" t="s">
        <v>25</v>
      </c>
      <c r="L3492" s="2"/>
      <c r="M3492" s="2">
        <v>5769</v>
      </c>
      <c r="N3492" s="2" t="s">
        <v>27</v>
      </c>
      <c r="O3492" s="2">
        <v>89277430</v>
      </c>
      <c r="P3492" s="2" t="s">
        <v>12466</v>
      </c>
      <c r="Q3492" s="2"/>
      <c r="R3492" s="2"/>
      <c r="S3492" s="5"/>
      <c r="T3492" s="5"/>
      <c r="U3492" s="2"/>
      <c r="V3492" s="2"/>
      <c r="W3492">
        <f t="shared" si="54"/>
        <v>0</v>
      </c>
    </row>
    <row r="3493" spans="1:23">
      <c r="A3493" s="2" t="s">
        <v>12467</v>
      </c>
      <c r="B3493" s="2" t="s">
        <v>20</v>
      </c>
      <c r="C3493" s="2">
        <v>1434093594</v>
      </c>
      <c r="D3493" s="2">
        <v>1434093488</v>
      </c>
      <c r="E3493" s="2" t="s">
        <v>21</v>
      </c>
      <c r="F3493" s="2" t="s">
        <v>12468</v>
      </c>
      <c r="G3493" s="2" t="s">
        <v>12469</v>
      </c>
      <c r="H3493" s="2" t="s">
        <v>24</v>
      </c>
      <c r="I3493" s="2">
        <v>0</v>
      </c>
      <c r="J3493" s="2">
        <v>0</v>
      </c>
      <c r="K3493" s="2" t="s">
        <v>25</v>
      </c>
      <c r="L3493" s="2"/>
      <c r="M3493" s="2">
        <v>5769</v>
      </c>
      <c r="N3493" s="2" t="s">
        <v>27</v>
      </c>
      <c r="O3493" s="2">
        <v>68520047</v>
      </c>
      <c r="P3493" s="2" t="s">
        <v>1001</v>
      </c>
      <c r="Q3493" s="2"/>
      <c r="R3493" s="2"/>
      <c r="S3493" s="5"/>
      <c r="T3493" s="5"/>
      <c r="U3493" s="2"/>
      <c r="V3493" s="2"/>
      <c r="W3493">
        <f t="shared" si="54"/>
        <v>0</v>
      </c>
    </row>
    <row r="3494" spans="1:23">
      <c r="A3494" s="2" t="s">
        <v>12470</v>
      </c>
      <c r="B3494" s="2" t="s">
        <v>20</v>
      </c>
      <c r="C3494" s="2">
        <v>1434094115</v>
      </c>
      <c r="D3494" s="2">
        <v>1434093907</v>
      </c>
      <c r="E3494" s="2" t="s">
        <v>21</v>
      </c>
      <c r="F3494" s="2" t="s">
        <v>12471</v>
      </c>
      <c r="G3494" s="2" t="s">
        <v>12472</v>
      </c>
      <c r="H3494" s="2" t="s">
        <v>24</v>
      </c>
      <c r="I3494" s="2">
        <v>0</v>
      </c>
      <c r="J3494" s="2">
        <v>0</v>
      </c>
      <c r="K3494" s="2" t="s">
        <v>25</v>
      </c>
      <c r="L3494" s="2"/>
      <c r="M3494" s="2">
        <v>5769</v>
      </c>
      <c r="N3494" s="2" t="s">
        <v>27</v>
      </c>
      <c r="O3494" s="2">
        <v>68520047</v>
      </c>
      <c r="P3494" s="2" t="s">
        <v>1001</v>
      </c>
      <c r="Q3494" s="2"/>
      <c r="R3494" s="2"/>
      <c r="S3494" s="5"/>
      <c r="T3494" s="5"/>
      <c r="U3494" s="2"/>
      <c r="V3494" s="2"/>
      <c r="W3494">
        <f t="shared" si="54"/>
        <v>0</v>
      </c>
    </row>
    <row r="3495" spans="1:23">
      <c r="A3495" s="2" t="s">
        <v>12473</v>
      </c>
      <c r="B3495" s="2" t="s">
        <v>20</v>
      </c>
      <c r="C3495" s="2">
        <v>1434094664</v>
      </c>
      <c r="D3495" s="2">
        <v>1434093594</v>
      </c>
      <c r="E3495" s="2" t="s">
        <v>21</v>
      </c>
      <c r="F3495" s="2" t="s">
        <v>12474</v>
      </c>
      <c r="G3495" s="2" t="s">
        <v>12475</v>
      </c>
      <c r="H3495" s="2" t="s">
        <v>24</v>
      </c>
      <c r="I3495" s="2">
        <v>0</v>
      </c>
      <c r="J3495" s="2">
        <v>0</v>
      </c>
      <c r="K3495" s="2" t="s">
        <v>25</v>
      </c>
      <c r="L3495" s="2"/>
      <c r="M3495" s="2">
        <v>5769</v>
      </c>
      <c r="N3495" s="2" t="s">
        <v>27</v>
      </c>
      <c r="O3495" s="2">
        <v>39209088</v>
      </c>
      <c r="P3495" s="2" t="s">
        <v>3064</v>
      </c>
      <c r="Q3495" s="2"/>
      <c r="R3495" s="2"/>
      <c r="S3495" s="5"/>
      <c r="T3495" s="5"/>
      <c r="U3495" s="2"/>
      <c r="V3495" s="2"/>
      <c r="W3495">
        <f t="shared" si="54"/>
        <v>0</v>
      </c>
    </row>
    <row r="3496" spans="1:23">
      <c r="A3496" s="2" t="s">
        <v>12476</v>
      </c>
      <c r="B3496" s="2" t="s">
        <v>20</v>
      </c>
      <c r="C3496" s="2">
        <v>1434098048</v>
      </c>
      <c r="D3496" s="2">
        <v>1434094664</v>
      </c>
      <c r="E3496" s="2" t="s">
        <v>21</v>
      </c>
      <c r="F3496" s="2" t="s">
        <v>12477</v>
      </c>
      <c r="G3496" s="2" t="s">
        <v>12478</v>
      </c>
      <c r="H3496" s="2" t="s">
        <v>24</v>
      </c>
      <c r="I3496" s="2">
        <v>0</v>
      </c>
      <c r="J3496" s="2">
        <v>0</v>
      </c>
      <c r="K3496" s="2" t="s">
        <v>25</v>
      </c>
      <c r="L3496" s="2"/>
      <c r="M3496" s="2">
        <v>5769</v>
      </c>
      <c r="N3496" s="2" t="s">
        <v>27</v>
      </c>
      <c r="O3496" s="2">
        <v>68520047</v>
      </c>
      <c r="P3496" s="2" t="s">
        <v>1001</v>
      </c>
      <c r="Q3496" s="2"/>
      <c r="R3496" s="2"/>
      <c r="S3496" s="5"/>
      <c r="T3496" s="5"/>
      <c r="U3496" s="2"/>
      <c r="V3496" s="2"/>
      <c r="W3496">
        <f t="shared" si="54"/>
        <v>0</v>
      </c>
    </row>
    <row r="3497" spans="1:23">
      <c r="A3497" s="2" t="s">
        <v>12479</v>
      </c>
      <c r="B3497" s="2" t="s">
        <v>20</v>
      </c>
      <c r="C3497" s="2">
        <v>1434773395</v>
      </c>
      <c r="D3497" s="2">
        <v>1434152011</v>
      </c>
      <c r="E3497" s="2" t="s">
        <v>21</v>
      </c>
      <c r="F3497" s="2" t="s">
        <v>12480</v>
      </c>
      <c r="G3497" s="2" t="s">
        <v>12481</v>
      </c>
      <c r="H3497" s="2" t="s">
        <v>24</v>
      </c>
      <c r="I3497" s="2">
        <v>0</v>
      </c>
      <c r="J3497" s="2">
        <v>0</v>
      </c>
      <c r="K3497" s="2" t="s">
        <v>25</v>
      </c>
      <c r="L3497" s="2"/>
      <c r="M3497" s="2">
        <v>5769</v>
      </c>
      <c r="N3497" s="2" t="s">
        <v>27</v>
      </c>
      <c r="O3497" s="2">
        <v>68520047</v>
      </c>
      <c r="P3497" s="2" t="s">
        <v>1001</v>
      </c>
      <c r="Q3497" s="2"/>
      <c r="R3497" s="2"/>
      <c r="S3497" s="5"/>
      <c r="T3497" s="5"/>
      <c r="U3497" s="2"/>
      <c r="V3497" s="2"/>
      <c r="W3497">
        <f t="shared" si="54"/>
        <v>0</v>
      </c>
    </row>
    <row r="3498" spans="1:23">
      <c r="A3498" s="2" t="s">
        <v>12482</v>
      </c>
      <c r="B3498" s="2" t="s">
        <v>20</v>
      </c>
      <c r="C3498" s="2">
        <v>1435893358</v>
      </c>
      <c r="D3498" s="2">
        <v>1435892909</v>
      </c>
      <c r="E3498" s="2" t="s">
        <v>21</v>
      </c>
      <c r="F3498" s="2" t="s">
        <v>12483</v>
      </c>
      <c r="G3498" s="2" t="s">
        <v>12484</v>
      </c>
      <c r="H3498" s="2" t="s">
        <v>24</v>
      </c>
      <c r="I3498" s="2">
        <v>0</v>
      </c>
      <c r="J3498" s="2">
        <v>0</v>
      </c>
      <c r="K3498" s="2" t="s">
        <v>25</v>
      </c>
      <c r="L3498" s="2"/>
      <c r="M3498" s="2">
        <v>5769</v>
      </c>
      <c r="N3498" s="2" t="s">
        <v>27</v>
      </c>
      <c r="O3498" s="2">
        <v>8588138</v>
      </c>
      <c r="P3498" s="2" t="s">
        <v>5460</v>
      </c>
      <c r="Q3498" s="2"/>
      <c r="R3498" s="2"/>
      <c r="S3498" s="5"/>
      <c r="T3498" s="5"/>
      <c r="U3498" s="2"/>
      <c r="V3498" s="2"/>
      <c r="W3498">
        <f t="shared" si="54"/>
        <v>0</v>
      </c>
    </row>
    <row r="3499" spans="1:23">
      <c r="A3499" s="2" t="s">
        <v>12485</v>
      </c>
      <c r="B3499" s="2" t="s">
        <v>20</v>
      </c>
      <c r="C3499" s="2">
        <v>1436195787</v>
      </c>
      <c r="D3499" s="2">
        <v>107158528</v>
      </c>
      <c r="E3499" s="2" t="s">
        <v>21</v>
      </c>
      <c r="F3499" s="2" t="s">
        <v>12486</v>
      </c>
      <c r="G3499" s="2" t="s">
        <v>12487</v>
      </c>
      <c r="H3499" s="2" t="s">
        <v>24</v>
      </c>
      <c r="I3499" s="2">
        <v>0</v>
      </c>
      <c r="J3499" s="2">
        <v>0</v>
      </c>
      <c r="K3499" s="2" t="s">
        <v>32</v>
      </c>
      <c r="L3499" s="2"/>
      <c r="M3499" s="2">
        <v>5769</v>
      </c>
      <c r="N3499" s="2" t="s">
        <v>27</v>
      </c>
      <c r="O3499" s="2">
        <v>3802609</v>
      </c>
      <c r="P3499" s="2" t="s">
        <v>1133</v>
      </c>
      <c r="Q3499" s="2"/>
      <c r="R3499" s="2"/>
      <c r="S3499" s="5"/>
      <c r="T3499" s="5"/>
      <c r="U3499" s="2"/>
      <c r="V3499" s="2"/>
      <c r="W3499">
        <f t="shared" si="54"/>
        <v>0</v>
      </c>
    </row>
    <row r="3500" spans="1:23">
      <c r="A3500" s="2" t="s">
        <v>12488</v>
      </c>
      <c r="B3500" s="2" t="s">
        <v>20</v>
      </c>
      <c r="C3500" s="2">
        <v>1436202617</v>
      </c>
      <c r="D3500" s="2">
        <v>107158528</v>
      </c>
      <c r="E3500" s="2" t="s">
        <v>21</v>
      </c>
      <c r="F3500" s="2" t="s">
        <v>12489</v>
      </c>
      <c r="G3500" s="2" t="s">
        <v>12490</v>
      </c>
      <c r="H3500" s="2" t="s">
        <v>24</v>
      </c>
      <c r="I3500" s="2">
        <v>0</v>
      </c>
      <c r="J3500" s="2">
        <v>0</v>
      </c>
      <c r="K3500" s="2" t="s">
        <v>32</v>
      </c>
      <c r="L3500" s="2"/>
      <c r="M3500" s="2">
        <v>5769</v>
      </c>
      <c r="N3500" s="2" t="s">
        <v>27</v>
      </c>
      <c r="O3500" s="2">
        <v>4024895</v>
      </c>
      <c r="P3500" s="2" t="s">
        <v>6194</v>
      </c>
      <c r="Q3500" s="2">
        <v>1</v>
      </c>
      <c r="R3500" s="2"/>
      <c r="S3500" s="5">
        <v>1</v>
      </c>
      <c r="T3500" s="5"/>
      <c r="U3500" s="2"/>
      <c r="V3500" s="2"/>
      <c r="W3500">
        <f t="shared" si="54"/>
        <v>0</v>
      </c>
    </row>
    <row r="3501" spans="1:23">
      <c r="A3501" s="2" t="s">
        <v>12491</v>
      </c>
      <c r="B3501" s="2" t="s">
        <v>20</v>
      </c>
      <c r="C3501" s="2">
        <v>1436204593</v>
      </c>
      <c r="D3501" s="2">
        <v>107158528</v>
      </c>
      <c r="E3501" s="2" t="s">
        <v>21</v>
      </c>
      <c r="F3501" s="2" t="s">
        <v>12492</v>
      </c>
      <c r="G3501" s="2" t="s">
        <v>12493</v>
      </c>
      <c r="H3501" s="2" t="s">
        <v>24</v>
      </c>
      <c r="I3501" s="2">
        <v>0</v>
      </c>
      <c r="J3501" s="2">
        <v>0</v>
      </c>
      <c r="K3501" s="2" t="s">
        <v>32</v>
      </c>
      <c r="L3501" s="2"/>
      <c r="M3501" s="2">
        <v>5769</v>
      </c>
      <c r="N3501" s="2" t="s">
        <v>27</v>
      </c>
      <c r="O3501" s="2">
        <v>248750052</v>
      </c>
      <c r="P3501" s="2" t="s">
        <v>958</v>
      </c>
      <c r="Q3501" s="2"/>
      <c r="R3501" s="2"/>
      <c r="S3501" s="5"/>
      <c r="T3501" s="5"/>
      <c r="U3501" s="2"/>
      <c r="V3501" s="2"/>
      <c r="W3501">
        <f t="shared" si="54"/>
        <v>0</v>
      </c>
    </row>
    <row r="3502" spans="1:23">
      <c r="A3502" s="2" t="s">
        <v>12494</v>
      </c>
      <c r="B3502" s="2" t="s">
        <v>20</v>
      </c>
      <c r="C3502" s="2">
        <v>1436211894</v>
      </c>
      <c r="D3502" s="2">
        <v>107158528</v>
      </c>
      <c r="E3502" s="2" t="s">
        <v>21</v>
      </c>
      <c r="F3502" s="2" t="s">
        <v>12495</v>
      </c>
      <c r="G3502" s="2" t="s">
        <v>12496</v>
      </c>
      <c r="H3502" s="2" t="s">
        <v>24</v>
      </c>
      <c r="I3502" s="2">
        <v>0</v>
      </c>
      <c r="J3502" s="2">
        <v>0</v>
      </c>
      <c r="K3502" s="2" t="s">
        <v>32</v>
      </c>
      <c r="L3502" s="2"/>
      <c r="M3502" s="2">
        <v>5769</v>
      </c>
      <c r="N3502" s="2" t="s">
        <v>27</v>
      </c>
      <c r="O3502" s="2">
        <v>3497810</v>
      </c>
      <c r="P3502" s="2" t="s">
        <v>8861</v>
      </c>
      <c r="Q3502" s="2"/>
      <c r="R3502" s="2"/>
      <c r="S3502" s="5"/>
      <c r="T3502" s="5"/>
      <c r="U3502" s="2"/>
      <c r="V3502" s="2"/>
      <c r="W3502">
        <f t="shared" si="54"/>
        <v>0</v>
      </c>
    </row>
    <row r="3503" spans="1:23">
      <c r="A3503" s="2" t="s">
        <v>12497</v>
      </c>
      <c r="B3503" s="2" t="s">
        <v>20</v>
      </c>
      <c r="C3503" s="2">
        <v>1436212427</v>
      </c>
      <c r="D3503" s="2">
        <v>107158528</v>
      </c>
      <c r="E3503" s="2" t="s">
        <v>21</v>
      </c>
      <c r="F3503" s="2" t="s">
        <v>12498</v>
      </c>
      <c r="G3503" s="2" t="s">
        <v>12499</v>
      </c>
      <c r="H3503" s="2" t="s">
        <v>24</v>
      </c>
      <c r="I3503" s="2">
        <v>0</v>
      </c>
      <c r="J3503" s="2">
        <v>0</v>
      </c>
      <c r="K3503" s="2" t="s">
        <v>32</v>
      </c>
      <c r="L3503" s="2"/>
      <c r="M3503" s="2">
        <v>5769</v>
      </c>
      <c r="N3503" s="2" t="s">
        <v>27</v>
      </c>
      <c r="O3503" s="2">
        <v>203459147</v>
      </c>
      <c r="P3503" s="2" t="s">
        <v>2821</v>
      </c>
      <c r="Q3503" s="2"/>
      <c r="R3503" s="2"/>
      <c r="S3503" s="5"/>
      <c r="T3503" s="5"/>
      <c r="U3503" s="2"/>
      <c r="V3503" s="2"/>
      <c r="W3503">
        <f t="shared" si="54"/>
        <v>0</v>
      </c>
    </row>
    <row r="3504" spans="1:23">
      <c r="A3504" s="2" t="s">
        <v>12500</v>
      </c>
      <c r="B3504" s="2" t="s">
        <v>20</v>
      </c>
      <c r="C3504" s="2">
        <v>107118818</v>
      </c>
      <c r="D3504" s="2">
        <v>0</v>
      </c>
      <c r="E3504" s="2" t="s">
        <v>21</v>
      </c>
      <c r="F3504" s="2" t="s">
        <v>12501</v>
      </c>
      <c r="G3504" s="2" t="s">
        <v>12502</v>
      </c>
      <c r="H3504" s="2" t="s">
        <v>12503</v>
      </c>
      <c r="I3504" s="2">
        <v>0</v>
      </c>
      <c r="J3504" s="2">
        <v>39</v>
      </c>
      <c r="K3504" s="2" t="s">
        <v>366</v>
      </c>
      <c r="L3504" s="2">
        <v>18</v>
      </c>
      <c r="M3504" s="2">
        <v>5769</v>
      </c>
      <c r="N3504" s="2" t="s">
        <v>27</v>
      </c>
      <c r="O3504" s="2">
        <v>6361297</v>
      </c>
      <c r="P3504" s="2" t="s">
        <v>12504</v>
      </c>
      <c r="Q3504" s="2">
        <v>1</v>
      </c>
      <c r="R3504" s="2"/>
      <c r="S3504" s="5">
        <v>1</v>
      </c>
      <c r="T3504" s="5"/>
      <c r="U3504" s="2"/>
      <c r="V3504" s="2"/>
      <c r="W3504">
        <f t="shared" si="54"/>
        <v>0</v>
      </c>
    </row>
    <row r="3505" spans="1:23">
      <c r="A3505" s="2" t="s">
        <v>12505</v>
      </c>
      <c r="B3505" s="2" t="s">
        <v>20</v>
      </c>
      <c r="C3505" s="2">
        <v>1433618913</v>
      </c>
      <c r="D3505" s="2">
        <v>106658847</v>
      </c>
      <c r="E3505" s="2" t="s">
        <v>21</v>
      </c>
      <c r="F3505" s="2" t="s">
        <v>12506</v>
      </c>
      <c r="G3505" s="2" t="s">
        <v>12507</v>
      </c>
      <c r="H3505" s="2" t="s">
        <v>24</v>
      </c>
      <c r="I3505" s="2">
        <v>0</v>
      </c>
      <c r="J3505" s="2">
        <v>0</v>
      </c>
      <c r="K3505" s="2" t="s">
        <v>32</v>
      </c>
      <c r="L3505" s="2"/>
      <c r="M3505" s="2">
        <v>5769</v>
      </c>
      <c r="N3505" s="2" t="s">
        <v>27</v>
      </c>
      <c r="O3505" s="2">
        <v>270483338</v>
      </c>
      <c r="P3505" s="2" t="s">
        <v>12508</v>
      </c>
      <c r="Q3505" s="2"/>
      <c r="R3505" s="2"/>
      <c r="S3505" s="5"/>
      <c r="T3505" s="5"/>
      <c r="U3505" s="2"/>
      <c r="V3505" s="2"/>
      <c r="W3505">
        <f t="shared" si="54"/>
        <v>0</v>
      </c>
    </row>
    <row r="3506" spans="1:23">
      <c r="A3506" s="2" t="s">
        <v>12509</v>
      </c>
      <c r="B3506" s="2" t="s">
        <v>20</v>
      </c>
      <c r="C3506" s="2">
        <v>1413541975</v>
      </c>
      <c r="D3506" s="2">
        <v>104408658</v>
      </c>
      <c r="E3506" s="2" t="s">
        <v>21</v>
      </c>
      <c r="F3506" s="2" t="s">
        <v>12510</v>
      </c>
      <c r="G3506" s="2" t="s">
        <v>12511</v>
      </c>
      <c r="H3506" s="2" t="s">
        <v>24</v>
      </c>
      <c r="I3506" s="2">
        <v>0</v>
      </c>
      <c r="J3506" s="2">
        <v>0</v>
      </c>
      <c r="K3506" s="2" t="s">
        <v>32</v>
      </c>
      <c r="L3506" s="2"/>
      <c r="M3506" s="2">
        <v>5769</v>
      </c>
      <c r="N3506" s="2" t="s">
        <v>27</v>
      </c>
      <c r="O3506" s="2">
        <v>4848100</v>
      </c>
      <c r="P3506" s="2" t="s">
        <v>12512</v>
      </c>
      <c r="Q3506" s="2"/>
      <c r="R3506" s="2"/>
      <c r="S3506" s="5"/>
      <c r="T3506" s="5"/>
      <c r="U3506" s="2"/>
      <c r="V3506" s="2"/>
      <c r="W3506">
        <f t="shared" si="54"/>
        <v>0</v>
      </c>
    </row>
    <row r="3507" spans="1:23">
      <c r="A3507" s="2" t="s">
        <v>12513</v>
      </c>
      <c r="B3507" s="2" t="s">
        <v>20</v>
      </c>
      <c r="C3507" s="2">
        <v>106658847</v>
      </c>
      <c r="D3507" s="2">
        <v>0</v>
      </c>
      <c r="E3507" s="2" t="s">
        <v>21</v>
      </c>
      <c r="F3507" s="2" t="s">
        <v>12514</v>
      </c>
      <c r="G3507" s="2" t="s">
        <v>12515</v>
      </c>
      <c r="H3507" s="2" t="s">
        <v>12516</v>
      </c>
      <c r="I3507" s="2">
        <v>0</v>
      </c>
      <c r="J3507" s="2">
        <v>37</v>
      </c>
      <c r="K3507" s="2" t="s">
        <v>366</v>
      </c>
      <c r="L3507" s="2">
        <v>211</v>
      </c>
      <c r="M3507" s="2">
        <v>5769</v>
      </c>
      <c r="N3507" s="2" t="s">
        <v>27</v>
      </c>
      <c r="O3507" s="2">
        <v>269590986</v>
      </c>
      <c r="P3507" s="2" t="s">
        <v>12517</v>
      </c>
      <c r="Q3507" s="2">
        <v>1</v>
      </c>
      <c r="R3507" s="2"/>
      <c r="S3507" s="5">
        <v>1</v>
      </c>
      <c r="T3507" s="5"/>
      <c r="U3507" s="2"/>
      <c r="V3507" s="2"/>
      <c r="W3507">
        <f t="shared" si="54"/>
        <v>0</v>
      </c>
    </row>
    <row r="3508" spans="1:23">
      <c r="A3508" s="2" t="s">
        <v>12518</v>
      </c>
      <c r="B3508" s="2" t="s">
        <v>20</v>
      </c>
      <c r="C3508" s="2">
        <v>107020853</v>
      </c>
      <c r="D3508" s="2">
        <v>0</v>
      </c>
      <c r="E3508" s="2" t="s">
        <v>21</v>
      </c>
      <c r="F3508" s="2" t="s">
        <v>12519</v>
      </c>
      <c r="G3508" s="2" t="s">
        <v>12520</v>
      </c>
      <c r="H3508" s="2" t="s">
        <v>12521</v>
      </c>
      <c r="I3508" s="2">
        <v>0</v>
      </c>
      <c r="J3508" s="2">
        <v>129</v>
      </c>
      <c r="K3508" s="2" t="s">
        <v>366</v>
      </c>
      <c r="L3508" s="2">
        <v>41</v>
      </c>
      <c r="M3508" s="2">
        <v>5769</v>
      </c>
      <c r="N3508" s="2" t="s">
        <v>27</v>
      </c>
      <c r="O3508" s="2">
        <v>240404971</v>
      </c>
      <c r="P3508" s="2" t="s">
        <v>1257</v>
      </c>
      <c r="Q3508" s="2"/>
      <c r="R3508" s="2"/>
      <c r="S3508" s="5">
        <v>1</v>
      </c>
      <c r="T3508" s="5"/>
      <c r="U3508" s="2"/>
      <c r="V3508" s="2"/>
      <c r="W3508">
        <f t="shared" si="54"/>
        <v>0</v>
      </c>
    </row>
    <row r="3509" spans="1:23">
      <c r="A3509" s="2" t="s">
        <v>12522</v>
      </c>
      <c r="B3509" s="2" t="s">
        <v>20</v>
      </c>
      <c r="C3509" s="2">
        <v>1426242706</v>
      </c>
      <c r="D3509" s="2">
        <v>1425351013</v>
      </c>
      <c r="E3509" s="2" t="s">
        <v>21</v>
      </c>
      <c r="F3509" s="2" t="s">
        <v>12523</v>
      </c>
      <c r="G3509" s="2" t="s">
        <v>12524</v>
      </c>
      <c r="H3509" s="2" t="s">
        <v>24</v>
      </c>
      <c r="I3509" s="2">
        <v>0</v>
      </c>
      <c r="J3509" s="2">
        <v>0</v>
      </c>
      <c r="K3509" s="2" t="s">
        <v>25</v>
      </c>
      <c r="L3509" s="2"/>
      <c r="M3509" s="2">
        <v>5769</v>
      </c>
      <c r="N3509" s="2" t="s">
        <v>27</v>
      </c>
      <c r="O3509" s="2">
        <v>219079086</v>
      </c>
      <c r="P3509" s="2" t="s">
        <v>12525</v>
      </c>
      <c r="Q3509" s="2"/>
      <c r="R3509" s="2"/>
      <c r="S3509" s="5"/>
      <c r="T3509" s="5"/>
      <c r="U3509" s="2"/>
      <c r="V3509" s="2"/>
      <c r="W3509">
        <f t="shared" si="54"/>
        <v>0</v>
      </c>
    </row>
    <row r="3510" spans="1:23">
      <c r="A3510" s="2" t="s">
        <v>12526</v>
      </c>
      <c r="B3510" s="2" t="s">
        <v>20</v>
      </c>
      <c r="C3510" s="2">
        <v>1426272563</v>
      </c>
      <c r="D3510" s="2">
        <v>1425351013</v>
      </c>
      <c r="E3510" s="2" t="s">
        <v>21</v>
      </c>
      <c r="F3510" s="2" t="s">
        <v>12527</v>
      </c>
      <c r="G3510" s="2" t="s">
        <v>12528</v>
      </c>
      <c r="H3510" s="2" t="s">
        <v>24</v>
      </c>
      <c r="I3510" s="2">
        <v>0</v>
      </c>
      <c r="J3510" s="2">
        <v>0</v>
      </c>
      <c r="K3510" s="2" t="s">
        <v>25</v>
      </c>
      <c r="L3510" s="2"/>
      <c r="M3510" s="2">
        <v>5769</v>
      </c>
      <c r="N3510" s="2" t="s">
        <v>27</v>
      </c>
      <c r="O3510" s="2">
        <v>91501184</v>
      </c>
      <c r="P3510" s="2" t="s">
        <v>12529</v>
      </c>
      <c r="Q3510" s="2"/>
      <c r="R3510" s="2"/>
      <c r="S3510" s="5"/>
      <c r="T3510" s="5"/>
      <c r="U3510" s="2"/>
      <c r="V3510" s="2"/>
      <c r="W3510">
        <f t="shared" si="54"/>
        <v>0</v>
      </c>
    </row>
    <row r="3511" spans="1:23">
      <c r="A3511" s="2" t="s">
        <v>12530</v>
      </c>
      <c r="B3511" s="2" t="s">
        <v>20</v>
      </c>
      <c r="C3511" s="2">
        <v>1426280203</v>
      </c>
      <c r="D3511" s="2">
        <v>1425351013</v>
      </c>
      <c r="E3511" s="2" t="s">
        <v>21</v>
      </c>
      <c r="F3511" s="2" t="s">
        <v>12531</v>
      </c>
      <c r="G3511" s="2" t="s">
        <v>12532</v>
      </c>
      <c r="H3511" s="2" t="s">
        <v>24</v>
      </c>
      <c r="I3511" s="2">
        <v>0</v>
      </c>
      <c r="J3511" s="2">
        <v>0</v>
      </c>
      <c r="K3511" s="2" t="s">
        <v>25</v>
      </c>
      <c r="L3511" s="2"/>
      <c r="M3511" s="2">
        <v>5769</v>
      </c>
      <c r="N3511" s="2" t="s">
        <v>27</v>
      </c>
      <c r="O3511" s="2">
        <v>256698098</v>
      </c>
      <c r="P3511" s="2" t="s">
        <v>12533</v>
      </c>
      <c r="Q3511" s="2"/>
      <c r="R3511" s="2"/>
      <c r="S3511" s="5"/>
      <c r="T3511" s="5"/>
      <c r="U3511" s="2"/>
      <c r="V3511" s="2"/>
      <c r="W3511">
        <f t="shared" si="54"/>
        <v>0</v>
      </c>
    </row>
    <row r="3512" spans="1:23">
      <c r="A3512" s="2" t="s">
        <v>12534</v>
      </c>
      <c r="B3512" s="2" t="s">
        <v>20</v>
      </c>
      <c r="C3512" s="2">
        <v>1426280236</v>
      </c>
      <c r="D3512" s="2">
        <v>1425351013</v>
      </c>
      <c r="E3512" s="2" t="s">
        <v>21</v>
      </c>
      <c r="F3512" s="2" t="s">
        <v>12535</v>
      </c>
      <c r="G3512" s="2" t="s">
        <v>12536</v>
      </c>
      <c r="H3512" s="2" t="s">
        <v>24</v>
      </c>
      <c r="I3512" s="2">
        <v>0</v>
      </c>
      <c r="J3512" s="2">
        <v>0</v>
      </c>
      <c r="K3512" s="2" t="s">
        <v>25</v>
      </c>
      <c r="L3512" s="2"/>
      <c r="M3512" s="2">
        <v>5769</v>
      </c>
      <c r="N3512" s="2" t="s">
        <v>27</v>
      </c>
      <c r="O3512" s="2">
        <v>256698098</v>
      </c>
      <c r="P3512" s="2" t="s">
        <v>12533</v>
      </c>
      <c r="Q3512" s="2"/>
      <c r="R3512" s="2"/>
      <c r="S3512" s="5"/>
      <c r="T3512" s="5"/>
      <c r="U3512" s="2"/>
      <c r="V3512" s="2"/>
      <c r="W3512">
        <f t="shared" si="54"/>
        <v>0</v>
      </c>
    </row>
    <row r="3513" spans="1:23">
      <c r="A3513" s="2" t="s">
        <v>12537</v>
      </c>
      <c r="B3513" s="2" t="s">
        <v>20</v>
      </c>
      <c r="C3513" s="2">
        <v>1426381187</v>
      </c>
      <c r="D3513" s="2">
        <v>1425351013</v>
      </c>
      <c r="E3513" s="2" t="s">
        <v>21</v>
      </c>
      <c r="F3513" s="2" t="s">
        <v>12538</v>
      </c>
      <c r="G3513" s="2" t="s">
        <v>12539</v>
      </c>
      <c r="H3513" s="2" t="s">
        <v>24</v>
      </c>
      <c r="I3513" s="2">
        <v>0</v>
      </c>
      <c r="J3513" s="2">
        <v>0</v>
      </c>
      <c r="K3513" s="2" t="s">
        <v>25</v>
      </c>
      <c r="L3513" s="2"/>
      <c r="M3513" s="2">
        <v>5769</v>
      </c>
      <c r="N3513" s="2" t="s">
        <v>27</v>
      </c>
      <c r="O3513" s="2">
        <v>28078449</v>
      </c>
      <c r="P3513" s="2" t="s">
        <v>12540</v>
      </c>
      <c r="Q3513" s="2"/>
      <c r="R3513" s="2"/>
      <c r="S3513" s="5"/>
      <c r="T3513" s="5"/>
      <c r="U3513" s="2"/>
      <c r="V3513" s="2"/>
      <c r="W3513">
        <f t="shared" si="54"/>
        <v>0</v>
      </c>
    </row>
    <row r="3514" spans="1:23">
      <c r="A3514" s="2" t="s">
        <v>12541</v>
      </c>
      <c r="B3514" s="2" t="s">
        <v>20</v>
      </c>
      <c r="C3514" s="2">
        <v>1426382300</v>
      </c>
      <c r="D3514" s="2">
        <v>1426381187</v>
      </c>
      <c r="E3514" s="2" t="s">
        <v>21</v>
      </c>
      <c r="F3514" s="2" t="s">
        <v>12542</v>
      </c>
      <c r="G3514" s="2" t="s">
        <v>12543</v>
      </c>
      <c r="H3514" s="2" t="s">
        <v>24</v>
      </c>
      <c r="I3514" s="2">
        <v>0</v>
      </c>
      <c r="J3514" s="2">
        <v>0</v>
      </c>
      <c r="K3514" s="2" t="s">
        <v>25</v>
      </c>
      <c r="L3514" s="2"/>
      <c r="M3514" s="2">
        <v>5769</v>
      </c>
      <c r="N3514" s="2" t="s">
        <v>27</v>
      </c>
      <c r="O3514" s="2">
        <v>30980506</v>
      </c>
      <c r="P3514" s="2" t="s">
        <v>215</v>
      </c>
      <c r="Q3514" s="2"/>
      <c r="R3514" s="2"/>
      <c r="S3514" s="5"/>
      <c r="T3514" s="5"/>
      <c r="U3514" s="2"/>
      <c r="V3514" s="2"/>
      <c r="W3514">
        <f t="shared" si="54"/>
        <v>0</v>
      </c>
    </row>
    <row r="3515" spans="1:23">
      <c r="A3515" s="2" t="s">
        <v>12544</v>
      </c>
      <c r="B3515" s="2" t="s">
        <v>20</v>
      </c>
      <c r="C3515" s="2">
        <v>1426451425</v>
      </c>
      <c r="D3515" s="2">
        <v>1426382300</v>
      </c>
      <c r="E3515" s="2" t="s">
        <v>21</v>
      </c>
      <c r="F3515" s="2" t="s">
        <v>12545</v>
      </c>
      <c r="G3515" s="2" t="s">
        <v>12546</v>
      </c>
      <c r="H3515" s="2" t="s">
        <v>24</v>
      </c>
      <c r="I3515" s="2">
        <v>0</v>
      </c>
      <c r="J3515" s="2">
        <v>0</v>
      </c>
      <c r="K3515" s="2" t="s">
        <v>25</v>
      </c>
      <c r="L3515" s="2"/>
      <c r="M3515" s="2">
        <v>5769</v>
      </c>
      <c r="N3515" s="2" t="s">
        <v>27</v>
      </c>
      <c r="O3515" s="2">
        <v>28078449</v>
      </c>
      <c r="P3515" s="2" t="s">
        <v>12540</v>
      </c>
      <c r="Q3515" s="2"/>
      <c r="R3515" s="2"/>
      <c r="S3515" s="5"/>
      <c r="T3515" s="5"/>
      <c r="U3515" s="2"/>
      <c r="V3515" s="2"/>
      <c r="W3515">
        <f t="shared" si="54"/>
        <v>0</v>
      </c>
    </row>
    <row r="3516" spans="1:23">
      <c r="A3516" s="2" t="s">
        <v>12547</v>
      </c>
      <c r="B3516" s="2" t="s">
        <v>20</v>
      </c>
      <c r="C3516" s="2">
        <v>1426372942</v>
      </c>
      <c r="D3516" s="2">
        <v>1426372162</v>
      </c>
      <c r="E3516" s="2" t="s">
        <v>21</v>
      </c>
      <c r="F3516" s="2" t="s">
        <v>12548</v>
      </c>
      <c r="G3516" s="2" t="s">
        <v>12549</v>
      </c>
      <c r="H3516" s="2" t="s">
        <v>24</v>
      </c>
      <c r="I3516" s="2">
        <v>0</v>
      </c>
      <c r="J3516" s="2">
        <v>0</v>
      </c>
      <c r="K3516" s="2" t="s">
        <v>25</v>
      </c>
      <c r="L3516" s="2"/>
      <c r="M3516" s="2">
        <v>5769</v>
      </c>
      <c r="N3516" s="2" t="s">
        <v>27</v>
      </c>
      <c r="O3516" s="2">
        <v>5657910</v>
      </c>
      <c r="P3516" s="2" t="s">
        <v>90</v>
      </c>
      <c r="Q3516" s="2"/>
      <c r="R3516" s="2"/>
      <c r="S3516" s="5"/>
      <c r="T3516" s="5"/>
      <c r="U3516" s="2"/>
      <c r="V3516" s="2"/>
      <c r="W3516">
        <f t="shared" si="54"/>
        <v>0</v>
      </c>
    </row>
    <row r="3517" spans="1:23">
      <c r="A3517" s="2" t="s">
        <v>12550</v>
      </c>
      <c r="B3517" s="2" t="s">
        <v>20</v>
      </c>
      <c r="C3517" s="2">
        <v>1426954501</v>
      </c>
      <c r="D3517" s="2">
        <v>1425030919</v>
      </c>
      <c r="E3517" s="2" t="s">
        <v>21</v>
      </c>
      <c r="F3517" s="2" t="s">
        <v>12551</v>
      </c>
      <c r="G3517" s="2" t="s">
        <v>12552</v>
      </c>
      <c r="H3517" s="2" t="s">
        <v>24</v>
      </c>
      <c r="I3517" s="2">
        <v>0</v>
      </c>
      <c r="J3517" s="2">
        <v>0</v>
      </c>
      <c r="K3517" s="2" t="s">
        <v>25</v>
      </c>
      <c r="L3517" s="2"/>
      <c r="M3517" s="2">
        <v>5769</v>
      </c>
      <c r="N3517" s="2" t="s">
        <v>27</v>
      </c>
      <c r="O3517" s="2">
        <v>25168460</v>
      </c>
      <c r="P3517" s="2" t="s">
        <v>12553</v>
      </c>
      <c r="Q3517" s="2"/>
      <c r="R3517" s="2"/>
      <c r="S3517" s="5"/>
      <c r="T3517" s="5"/>
      <c r="U3517" s="2"/>
      <c r="V3517" s="2"/>
      <c r="W3517">
        <f t="shared" si="54"/>
        <v>0</v>
      </c>
    </row>
    <row r="3518" spans="1:23">
      <c r="A3518" s="2" t="s">
        <v>12554</v>
      </c>
      <c r="B3518" s="2" t="s">
        <v>20</v>
      </c>
      <c r="C3518" s="2">
        <v>1427004577</v>
      </c>
      <c r="D3518" s="2">
        <v>1425030919</v>
      </c>
      <c r="E3518" s="2" t="s">
        <v>21</v>
      </c>
      <c r="F3518" s="2" t="s">
        <v>12555</v>
      </c>
      <c r="G3518" s="2" t="s">
        <v>12556</v>
      </c>
      <c r="H3518" s="2" t="s">
        <v>24</v>
      </c>
      <c r="I3518" s="2">
        <v>0</v>
      </c>
      <c r="J3518" s="2">
        <v>0</v>
      </c>
      <c r="K3518" s="2" t="s">
        <v>25</v>
      </c>
      <c r="L3518" s="2"/>
      <c r="M3518" s="2">
        <v>5769</v>
      </c>
      <c r="N3518" s="2" t="s">
        <v>27</v>
      </c>
      <c r="O3518" s="2">
        <v>68293046</v>
      </c>
      <c r="P3518" s="2" t="s">
        <v>12557</v>
      </c>
      <c r="Q3518" s="2"/>
      <c r="R3518" s="2"/>
      <c r="S3518" s="5"/>
      <c r="T3518" s="5"/>
      <c r="U3518" s="2"/>
      <c r="V3518" s="2"/>
      <c r="W3518">
        <f t="shared" si="54"/>
        <v>0</v>
      </c>
    </row>
    <row r="3519" spans="1:23">
      <c r="A3519" s="2" t="s">
        <v>12558</v>
      </c>
      <c r="B3519" s="2" t="s">
        <v>20</v>
      </c>
      <c r="C3519" s="2">
        <v>1427114762</v>
      </c>
      <c r="D3519" s="2">
        <v>1426340127</v>
      </c>
      <c r="E3519" s="2" t="s">
        <v>21</v>
      </c>
      <c r="F3519" s="2" t="s">
        <v>12559</v>
      </c>
      <c r="G3519" s="2" t="s">
        <v>12560</v>
      </c>
      <c r="H3519" s="2" t="s">
        <v>24</v>
      </c>
      <c r="I3519" s="2">
        <v>0</v>
      </c>
      <c r="J3519" s="2">
        <v>0</v>
      </c>
      <c r="K3519" s="2" t="s">
        <v>25</v>
      </c>
      <c r="L3519" s="2"/>
      <c r="M3519" s="2">
        <v>5769</v>
      </c>
      <c r="N3519" s="2" t="s">
        <v>27</v>
      </c>
      <c r="O3519" s="2">
        <v>9257669</v>
      </c>
      <c r="P3519" s="2" t="s">
        <v>1087</v>
      </c>
      <c r="Q3519" s="2"/>
      <c r="R3519" s="2"/>
      <c r="S3519" s="5"/>
      <c r="T3519" s="5"/>
      <c r="U3519" s="2"/>
      <c r="V3519" s="2"/>
      <c r="W3519">
        <f t="shared" si="54"/>
        <v>0</v>
      </c>
    </row>
    <row r="3520" spans="1:23">
      <c r="A3520" s="2" t="s">
        <v>12561</v>
      </c>
      <c r="B3520" s="2" t="s">
        <v>20</v>
      </c>
      <c r="C3520" s="2">
        <v>1427209045</v>
      </c>
      <c r="D3520" s="2">
        <v>1425030919</v>
      </c>
      <c r="E3520" s="2" t="s">
        <v>21</v>
      </c>
      <c r="F3520" s="2" t="s">
        <v>12562</v>
      </c>
      <c r="G3520" s="2" t="s">
        <v>12563</v>
      </c>
      <c r="H3520" s="2" t="s">
        <v>24</v>
      </c>
      <c r="I3520" s="2">
        <v>0</v>
      </c>
      <c r="J3520" s="2">
        <v>0</v>
      </c>
      <c r="K3520" s="2" t="s">
        <v>25</v>
      </c>
      <c r="L3520" s="2"/>
      <c r="M3520" s="2">
        <v>5769</v>
      </c>
      <c r="N3520" s="2" t="s">
        <v>27</v>
      </c>
      <c r="O3520" s="2">
        <v>86794009</v>
      </c>
      <c r="P3520" s="2" t="s">
        <v>12564</v>
      </c>
      <c r="Q3520" s="2"/>
      <c r="R3520" s="2"/>
      <c r="S3520" s="5"/>
      <c r="T3520" s="5"/>
      <c r="U3520" s="2"/>
      <c r="V3520" s="2"/>
      <c r="W3520">
        <f t="shared" si="54"/>
        <v>0</v>
      </c>
    </row>
    <row r="3521" spans="1:23">
      <c r="A3521" s="2" t="s">
        <v>12565</v>
      </c>
      <c r="B3521" s="2" t="s">
        <v>20</v>
      </c>
      <c r="C3521" s="2">
        <v>1427505885</v>
      </c>
      <c r="D3521" s="2">
        <v>1426340116</v>
      </c>
      <c r="E3521" s="2" t="s">
        <v>21</v>
      </c>
      <c r="F3521" s="2" t="s">
        <v>12566</v>
      </c>
      <c r="G3521" s="2" t="s">
        <v>12567</v>
      </c>
      <c r="H3521" s="2" t="s">
        <v>24</v>
      </c>
      <c r="I3521" s="2">
        <v>0</v>
      </c>
      <c r="J3521" s="2">
        <v>0</v>
      </c>
      <c r="K3521" s="2" t="s">
        <v>25</v>
      </c>
      <c r="L3521" s="2"/>
      <c r="M3521" s="2">
        <v>5769</v>
      </c>
      <c r="N3521" s="2" t="s">
        <v>27</v>
      </c>
      <c r="O3521" s="2">
        <v>214589016</v>
      </c>
      <c r="P3521" s="2" t="s">
        <v>880</v>
      </c>
      <c r="Q3521" s="2"/>
      <c r="R3521" s="2"/>
      <c r="S3521" s="5"/>
      <c r="T3521" s="5"/>
      <c r="U3521" s="2"/>
      <c r="V3521" s="2"/>
      <c r="W3521">
        <f t="shared" si="54"/>
        <v>0</v>
      </c>
    </row>
    <row r="3522" spans="1:23">
      <c r="A3522" s="2" t="s">
        <v>12568</v>
      </c>
      <c r="B3522" s="2" t="s">
        <v>20</v>
      </c>
      <c r="C3522" s="2">
        <v>1428139661</v>
      </c>
      <c r="D3522" s="2">
        <v>1425040209</v>
      </c>
      <c r="E3522" s="2" t="s">
        <v>21</v>
      </c>
      <c r="F3522" s="2" t="s">
        <v>12569</v>
      </c>
      <c r="G3522" s="2" t="s">
        <v>12570</v>
      </c>
      <c r="H3522" s="2" t="s">
        <v>24</v>
      </c>
      <c r="I3522" s="2">
        <v>0</v>
      </c>
      <c r="J3522" s="2">
        <v>0</v>
      </c>
      <c r="K3522" s="2" t="s">
        <v>25</v>
      </c>
      <c r="L3522" s="2"/>
      <c r="M3522" s="2">
        <v>5769</v>
      </c>
      <c r="N3522" s="2" t="s">
        <v>27</v>
      </c>
      <c r="O3522" s="2">
        <v>9970424</v>
      </c>
      <c r="P3522" s="2" t="s">
        <v>12571</v>
      </c>
      <c r="Q3522" s="2"/>
      <c r="R3522" s="2"/>
      <c r="S3522" s="5"/>
      <c r="T3522" s="5"/>
      <c r="U3522" s="2"/>
      <c r="V3522" s="2"/>
      <c r="W3522">
        <f t="shared" si="54"/>
        <v>0</v>
      </c>
    </row>
    <row r="3523" spans="1:23">
      <c r="A3523" s="2" t="s">
        <v>12572</v>
      </c>
      <c r="B3523" s="2" t="s">
        <v>20</v>
      </c>
      <c r="C3523" s="2">
        <v>1428501078</v>
      </c>
      <c r="D3523" s="2">
        <v>1428139661</v>
      </c>
      <c r="E3523" s="2" t="s">
        <v>21</v>
      </c>
      <c r="F3523" s="2" t="s">
        <v>12573</v>
      </c>
      <c r="G3523" s="2" t="s">
        <v>12574</v>
      </c>
      <c r="H3523" s="2" t="s">
        <v>24</v>
      </c>
      <c r="I3523" s="2">
        <v>0</v>
      </c>
      <c r="J3523" s="2">
        <v>0</v>
      </c>
      <c r="K3523" s="2" t="s">
        <v>25</v>
      </c>
      <c r="L3523" s="2"/>
      <c r="M3523" s="2">
        <v>5769</v>
      </c>
      <c r="N3523" s="2" t="s">
        <v>27</v>
      </c>
      <c r="O3523" s="2">
        <v>214589016</v>
      </c>
      <c r="P3523" s="2" t="s">
        <v>880</v>
      </c>
      <c r="Q3523" s="2"/>
      <c r="R3523" s="2"/>
      <c r="S3523" s="5"/>
      <c r="T3523" s="5"/>
      <c r="U3523" s="2"/>
      <c r="V3523" s="2"/>
      <c r="W3523">
        <f t="shared" ref="W3523:W3586" si="55">U3523+V3523</f>
        <v>0</v>
      </c>
    </row>
    <row r="3524" spans="1:23">
      <c r="A3524" s="2" t="s">
        <v>12575</v>
      </c>
      <c r="B3524" s="2" t="s">
        <v>20</v>
      </c>
      <c r="C3524" s="2">
        <v>1435883876</v>
      </c>
      <c r="D3524" s="2">
        <v>1435881920</v>
      </c>
      <c r="E3524" s="2" t="s">
        <v>21</v>
      </c>
      <c r="F3524" s="2" t="s">
        <v>12576</v>
      </c>
      <c r="G3524" s="2" t="s">
        <v>12577</v>
      </c>
      <c r="H3524" s="2" t="s">
        <v>24</v>
      </c>
      <c r="I3524" s="2">
        <v>0</v>
      </c>
      <c r="J3524" s="2">
        <v>0</v>
      </c>
      <c r="K3524" s="2" t="s">
        <v>25</v>
      </c>
      <c r="L3524" s="2"/>
      <c r="M3524" s="2">
        <v>5769</v>
      </c>
      <c r="N3524" s="2" t="s">
        <v>27</v>
      </c>
      <c r="O3524" s="2">
        <v>253989569</v>
      </c>
      <c r="P3524" s="2" t="s">
        <v>1032</v>
      </c>
      <c r="Q3524" s="2"/>
      <c r="R3524" s="2"/>
      <c r="S3524" s="5"/>
      <c r="T3524" s="5"/>
      <c r="U3524" s="2"/>
      <c r="V3524" s="2"/>
      <c r="W3524">
        <f t="shared" si="55"/>
        <v>0</v>
      </c>
    </row>
    <row r="3525" spans="1:23">
      <c r="A3525" s="2" t="s">
        <v>12578</v>
      </c>
      <c r="B3525" s="2" t="s">
        <v>20</v>
      </c>
      <c r="C3525" s="2">
        <v>1435894274</v>
      </c>
      <c r="D3525" s="2">
        <v>1435785003</v>
      </c>
      <c r="E3525" s="2" t="s">
        <v>21</v>
      </c>
      <c r="F3525" s="2" t="s">
        <v>12579</v>
      </c>
      <c r="G3525" s="2" t="s">
        <v>12580</v>
      </c>
      <c r="H3525" s="2" t="s">
        <v>24</v>
      </c>
      <c r="I3525" s="2">
        <v>0</v>
      </c>
      <c r="J3525" s="2">
        <v>0</v>
      </c>
      <c r="K3525" s="2" t="s">
        <v>25</v>
      </c>
      <c r="L3525" s="2"/>
      <c r="M3525" s="2">
        <v>5769</v>
      </c>
      <c r="N3525" s="2" t="s">
        <v>27</v>
      </c>
      <c r="O3525" s="2">
        <v>9927973</v>
      </c>
      <c r="P3525" s="2" t="s">
        <v>851</v>
      </c>
      <c r="Q3525" s="2">
        <v>1</v>
      </c>
      <c r="R3525" s="2"/>
      <c r="S3525" s="5"/>
      <c r="T3525" s="5"/>
      <c r="U3525" s="2">
        <v>1</v>
      </c>
      <c r="V3525" s="2"/>
      <c r="W3525">
        <f t="shared" si="55"/>
        <v>1</v>
      </c>
    </row>
    <row r="3526" spans="1:23">
      <c r="A3526" s="2" t="s">
        <v>12581</v>
      </c>
      <c r="B3526" s="2" t="s">
        <v>20</v>
      </c>
      <c r="C3526" s="2">
        <v>1435894398</v>
      </c>
      <c r="D3526" s="2">
        <v>1435786796</v>
      </c>
      <c r="E3526" s="2" t="s">
        <v>21</v>
      </c>
      <c r="F3526" s="2" t="s">
        <v>12582</v>
      </c>
      <c r="G3526" s="2" t="s">
        <v>12583</v>
      </c>
      <c r="H3526" s="2" t="s">
        <v>24</v>
      </c>
      <c r="I3526" s="2">
        <v>0</v>
      </c>
      <c r="J3526" s="2">
        <v>0</v>
      </c>
      <c r="K3526" s="2" t="s">
        <v>25</v>
      </c>
      <c r="L3526" s="2"/>
      <c r="M3526" s="2">
        <v>5769</v>
      </c>
      <c r="N3526" s="2" t="s">
        <v>27</v>
      </c>
      <c r="O3526" s="2">
        <v>9927973</v>
      </c>
      <c r="P3526" s="2" t="s">
        <v>851</v>
      </c>
      <c r="Q3526" s="2"/>
      <c r="R3526" s="2"/>
      <c r="S3526" s="5"/>
      <c r="T3526" s="5"/>
      <c r="U3526" s="2"/>
      <c r="V3526" s="2"/>
      <c r="W3526">
        <f t="shared" si="55"/>
        <v>0</v>
      </c>
    </row>
    <row r="3527" spans="1:23">
      <c r="A3527" s="2" t="s">
        <v>12584</v>
      </c>
      <c r="B3527" s="2" t="s">
        <v>20</v>
      </c>
      <c r="C3527" s="2">
        <v>1435900343</v>
      </c>
      <c r="D3527" s="2">
        <v>1435883876</v>
      </c>
      <c r="E3527" s="2" t="s">
        <v>21</v>
      </c>
      <c r="F3527" s="2" t="s">
        <v>12585</v>
      </c>
      <c r="G3527" s="2" t="s">
        <v>12586</v>
      </c>
      <c r="H3527" s="2" t="s">
        <v>24</v>
      </c>
      <c r="I3527" s="2">
        <v>0</v>
      </c>
      <c r="J3527" s="2">
        <v>0</v>
      </c>
      <c r="K3527" s="2" t="s">
        <v>25</v>
      </c>
      <c r="L3527" s="2"/>
      <c r="M3527" s="2">
        <v>5769</v>
      </c>
      <c r="N3527" s="2" t="s">
        <v>27</v>
      </c>
      <c r="O3527" s="2">
        <v>3206082</v>
      </c>
      <c r="P3527" s="2" t="s">
        <v>406</v>
      </c>
      <c r="Q3527" s="2"/>
      <c r="R3527" s="2"/>
      <c r="S3527" s="5"/>
      <c r="T3527" s="5"/>
      <c r="U3527" s="2"/>
      <c r="V3527" s="2"/>
      <c r="W3527">
        <f t="shared" si="55"/>
        <v>0</v>
      </c>
    </row>
    <row r="3528" spans="1:23">
      <c r="A3528" s="2" t="s">
        <v>12587</v>
      </c>
      <c r="B3528" s="2" t="s">
        <v>20</v>
      </c>
      <c r="C3528" s="2">
        <v>1435995358</v>
      </c>
      <c r="D3528" s="2">
        <v>1435900343</v>
      </c>
      <c r="E3528" s="2" t="s">
        <v>21</v>
      </c>
      <c r="F3528" s="2" t="s">
        <v>12588</v>
      </c>
      <c r="G3528" s="2" t="s">
        <v>12589</v>
      </c>
      <c r="H3528" s="2" t="s">
        <v>24</v>
      </c>
      <c r="I3528" s="2">
        <v>0</v>
      </c>
      <c r="J3528" s="2">
        <v>0</v>
      </c>
      <c r="K3528" s="2" t="s">
        <v>25</v>
      </c>
      <c r="L3528" s="2"/>
      <c r="M3528" s="2">
        <v>5769</v>
      </c>
      <c r="N3528" s="2" t="s">
        <v>27</v>
      </c>
      <c r="O3528" s="2">
        <v>9927973</v>
      </c>
      <c r="P3528" s="2" t="s">
        <v>851</v>
      </c>
      <c r="Q3528" s="2"/>
      <c r="R3528" s="2"/>
      <c r="S3528" s="5"/>
      <c r="T3528" s="5"/>
      <c r="U3528" s="2"/>
      <c r="V3528" s="2"/>
      <c r="W3528">
        <f t="shared" si="55"/>
        <v>0</v>
      </c>
    </row>
    <row r="3529" spans="1:23">
      <c r="A3529" s="2" t="s">
        <v>12590</v>
      </c>
      <c r="B3529" s="2" t="s">
        <v>20</v>
      </c>
      <c r="C3529" s="2">
        <v>1435995524</v>
      </c>
      <c r="D3529" s="2">
        <v>1435987180</v>
      </c>
      <c r="E3529" s="2" t="s">
        <v>21</v>
      </c>
      <c r="F3529" s="2" t="s">
        <v>12591</v>
      </c>
      <c r="G3529" s="2" t="s">
        <v>12592</v>
      </c>
      <c r="H3529" s="2" t="s">
        <v>24</v>
      </c>
      <c r="I3529" s="2">
        <v>0</v>
      </c>
      <c r="J3529" s="2">
        <v>0</v>
      </c>
      <c r="K3529" s="2" t="s">
        <v>25</v>
      </c>
      <c r="L3529" s="2"/>
      <c r="M3529" s="2">
        <v>5769</v>
      </c>
      <c r="N3529" s="2" t="s">
        <v>27</v>
      </c>
      <c r="O3529" s="2">
        <v>9927973</v>
      </c>
      <c r="P3529" s="2" t="s">
        <v>851</v>
      </c>
      <c r="Q3529" s="2"/>
      <c r="R3529" s="2"/>
      <c r="S3529" s="5"/>
      <c r="T3529" s="5"/>
      <c r="U3529" s="2"/>
      <c r="V3529" s="2"/>
      <c r="W3529">
        <f t="shared" si="55"/>
        <v>0</v>
      </c>
    </row>
    <row r="3530" spans="1:23">
      <c r="A3530" s="2" t="s">
        <v>12593</v>
      </c>
      <c r="B3530" s="2" t="s">
        <v>20</v>
      </c>
      <c r="C3530" s="2">
        <v>1436005454</v>
      </c>
      <c r="D3530" s="2">
        <v>1435995358</v>
      </c>
      <c r="E3530" s="2" t="s">
        <v>21</v>
      </c>
      <c r="F3530" s="2" t="s">
        <v>12594</v>
      </c>
      <c r="G3530" s="2" t="s">
        <v>12595</v>
      </c>
      <c r="H3530" s="2" t="s">
        <v>24</v>
      </c>
      <c r="I3530" s="2">
        <v>0</v>
      </c>
      <c r="J3530" s="2">
        <v>0</v>
      </c>
      <c r="K3530" s="2" t="s">
        <v>25</v>
      </c>
      <c r="L3530" s="2"/>
      <c r="M3530" s="2">
        <v>5769</v>
      </c>
      <c r="N3530" s="2" t="s">
        <v>27</v>
      </c>
      <c r="O3530" s="2">
        <v>3206082</v>
      </c>
      <c r="P3530" s="2" t="s">
        <v>406</v>
      </c>
      <c r="Q3530" s="2"/>
      <c r="R3530" s="2"/>
      <c r="S3530" s="5"/>
      <c r="T3530" s="5"/>
      <c r="U3530" s="2"/>
      <c r="V3530" s="2"/>
      <c r="W3530">
        <f t="shared" si="55"/>
        <v>0</v>
      </c>
    </row>
    <row r="3531" spans="1:23">
      <c r="A3531" s="2" t="s">
        <v>12596</v>
      </c>
      <c r="B3531" s="2" t="s">
        <v>20</v>
      </c>
      <c r="C3531" s="2">
        <v>1436044789</v>
      </c>
      <c r="D3531" s="2">
        <v>1436005454</v>
      </c>
      <c r="E3531" s="2" t="s">
        <v>21</v>
      </c>
      <c r="F3531" s="2" t="s">
        <v>12597</v>
      </c>
      <c r="G3531" s="2" t="s">
        <v>12598</v>
      </c>
      <c r="H3531" s="2" t="s">
        <v>24</v>
      </c>
      <c r="I3531" s="2">
        <v>0</v>
      </c>
      <c r="J3531" s="2">
        <v>0</v>
      </c>
      <c r="K3531" s="2" t="s">
        <v>25</v>
      </c>
      <c r="L3531" s="2"/>
      <c r="M3531" s="2">
        <v>5769</v>
      </c>
      <c r="N3531" s="2" t="s">
        <v>27</v>
      </c>
      <c r="O3531" s="2">
        <v>9927973</v>
      </c>
      <c r="P3531" s="2" t="s">
        <v>851</v>
      </c>
      <c r="Q3531" s="2"/>
      <c r="R3531" s="2"/>
      <c r="S3531" s="5"/>
      <c r="T3531" s="5"/>
      <c r="U3531" s="2"/>
      <c r="V3531" s="2"/>
      <c r="W3531">
        <f t="shared" si="55"/>
        <v>0</v>
      </c>
    </row>
    <row r="3532" spans="1:23">
      <c r="A3532" s="2" t="s">
        <v>12599</v>
      </c>
      <c r="B3532" s="2" t="s">
        <v>20</v>
      </c>
      <c r="C3532" s="2">
        <v>1425604086</v>
      </c>
      <c r="D3532" s="2">
        <v>1425602491</v>
      </c>
      <c r="E3532" s="2" t="s">
        <v>21</v>
      </c>
      <c r="F3532" s="2" t="s">
        <v>12600</v>
      </c>
      <c r="G3532" s="2" t="s">
        <v>12601</v>
      </c>
      <c r="H3532" s="2" t="s">
        <v>24</v>
      </c>
      <c r="I3532" s="2">
        <v>0</v>
      </c>
      <c r="J3532" s="2">
        <v>0</v>
      </c>
      <c r="K3532" s="2" t="s">
        <v>25</v>
      </c>
      <c r="L3532" s="2"/>
      <c r="M3532" s="2">
        <v>5769</v>
      </c>
      <c r="N3532" s="2" t="s">
        <v>27</v>
      </c>
      <c r="O3532" s="2">
        <v>259588468</v>
      </c>
      <c r="P3532" s="2" t="s">
        <v>3025</v>
      </c>
      <c r="Q3532" s="2"/>
      <c r="R3532" s="2"/>
      <c r="S3532" s="5"/>
      <c r="T3532" s="5"/>
      <c r="U3532" s="2"/>
      <c r="V3532" s="2"/>
      <c r="W3532">
        <f t="shared" si="55"/>
        <v>0</v>
      </c>
    </row>
    <row r="3533" spans="1:23">
      <c r="A3533" s="2" t="s">
        <v>12602</v>
      </c>
      <c r="B3533" s="2" t="s">
        <v>20</v>
      </c>
      <c r="C3533" s="2">
        <v>1425604156</v>
      </c>
      <c r="D3533" s="2">
        <v>1425604073</v>
      </c>
      <c r="E3533" s="2" t="s">
        <v>21</v>
      </c>
      <c r="F3533" s="2" t="s">
        <v>12603</v>
      </c>
      <c r="G3533" s="2" t="s">
        <v>12604</v>
      </c>
      <c r="H3533" s="2" t="s">
        <v>24</v>
      </c>
      <c r="I3533" s="2">
        <v>0</v>
      </c>
      <c r="J3533" s="2">
        <v>0</v>
      </c>
      <c r="K3533" s="2" t="s">
        <v>25</v>
      </c>
      <c r="L3533" s="2"/>
      <c r="M3533" s="2">
        <v>5769</v>
      </c>
      <c r="N3533" s="2" t="s">
        <v>27</v>
      </c>
      <c r="O3533" s="2">
        <v>259588468</v>
      </c>
      <c r="P3533" s="2" t="s">
        <v>3025</v>
      </c>
      <c r="Q3533" s="2"/>
      <c r="R3533" s="2"/>
      <c r="S3533" s="5"/>
      <c r="T3533" s="5"/>
      <c r="U3533" s="2"/>
      <c r="V3533" s="2"/>
      <c r="W3533">
        <f t="shared" si="55"/>
        <v>0</v>
      </c>
    </row>
    <row r="3534" spans="1:23">
      <c r="A3534" s="2" t="s">
        <v>12605</v>
      </c>
      <c r="B3534" s="2" t="s">
        <v>20</v>
      </c>
      <c r="C3534" s="2">
        <v>1426095263</v>
      </c>
      <c r="D3534" s="2">
        <v>1425920347</v>
      </c>
      <c r="E3534" s="2" t="s">
        <v>21</v>
      </c>
      <c r="F3534" s="2" t="s">
        <v>12606</v>
      </c>
      <c r="G3534" s="2" t="s">
        <v>12607</v>
      </c>
      <c r="H3534" s="2" t="s">
        <v>24</v>
      </c>
      <c r="I3534" s="2">
        <v>0</v>
      </c>
      <c r="J3534" s="2">
        <v>0</v>
      </c>
      <c r="K3534" s="2" t="s">
        <v>25</v>
      </c>
      <c r="L3534" s="2"/>
      <c r="M3534" s="2">
        <v>5769</v>
      </c>
      <c r="N3534" s="2" t="s">
        <v>27</v>
      </c>
      <c r="O3534" s="2">
        <v>9714639</v>
      </c>
      <c r="P3534" s="2" t="s">
        <v>12608</v>
      </c>
      <c r="Q3534" s="2"/>
      <c r="R3534" s="2"/>
      <c r="S3534" s="5"/>
      <c r="T3534" s="5"/>
      <c r="U3534" s="2"/>
      <c r="V3534" s="2"/>
      <c r="W3534">
        <f t="shared" si="55"/>
        <v>0</v>
      </c>
    </row>
    <row r="3535" spans="1:23">
      <c r="A3535" s="2" t="s">
        <v>12609</v>
      </c>
      <c r="B3535" s="2" t="s">
        <v>20</v>
      </c>
      <c r="C3535" s="2">
        <v>1425942833</v>
      </c>
      <c r="D3535" s="2">
        <v>1425940906</v>
      </c>
      <c r="E3535" s="2" t="s">
        <v>21</v>
      </c>
      <c r="F3535" s="2" t="s">
        <v>12610</v>
      </c>
      <c r="G3535" s="2" t="s">
        <v>12611</v>
      </c>
      <c r="H3535" s="2" t="s">
        <v>24</v>
      </c>
      <c r="I3535" s="2">
        <v>0</v>
      </c>
      <c r="J3535" s="2">
        <v>0</v>
      </c>
      <c r="K3535" s="2" t="s">
        <v>25</v>
      </c>
      <c r="L3535" s="2"/>
      <c r="M3535" s="2">
        <v>5769</v>
      </c>
      <c r="N3535" s="2" t="s">
        <v>27</v>
      </c>
      <c r="O3535" s="2">
        <v>1114074</v>
      </c>
      <c r="P3535" s="2" t="s">
        <v>754</v>
      </c>
      <c r="Q3535" s="2"/>
      <c r="R3535" s="2"/>
      <c r="S3535" s="5"/>
      <c r="T3535" s="5"/>
      <c r="U3535" s="2"/>
      <c r="V3535" s="2"/>
      <c r="W3535">
        <f t="shared" si="55"/>
        <v>0</v>
      </c>
    </row>
    <row r="3536" spans="1:23">
      <c r="A3536" s="2" t="s">
        <v>12612</v>
      </c>
      <c r="B3536" s="2" t="s">
        <v>20</v>
      </c>
      <c r="C3536" s="2">
        <v>1425974016</v>
      </c>
      <c r="D3536" s="2">
        <v>1425942833</v>
      </c>
      <c r="E3536" s="2" t="s">
        <v>21</v>
      </c>
      <c r="F3536" s="2" t="s">
        <v>12613</v>
      </c>
      <c r="G3536" s="2" t="s">
        <v>12614</v>
      </c>
      <c r="H3536" s="2" t="s">
        <v>24</v>
      </c>
      <c r="I3536" s="2">
        <v>0</v>
      </c>
      <c r="J3536" s="2">
        <v>0</v>
      </c>
      <c r="K3536" s="2" t="s">
        <v>25</v>
      </c>
      <c r="L3536" s="2"/>
      <c r="M3536" s="2">
        <v>5769</v>
      </c>
      <c r="N3536" s="2" t="s">
        <v>27</v>
      </c>
      <c r="O3536" s="2">
        <v>222832913</v>
      </c>
      <c r="P3536" s="2" t="s">
        <v>812</v>
      </c>
      <c r="Q3536" s="2"/>
      <c r="R3536" s="2"/>
      <c r="S3536" s="5"/>
      <c r="T3536" s="5"/>
      <c r="U3536" s="2"/>
      <c r="V3536" s="2"/>
      <c r="W3536">
        <f t="shared" si="55"/>
        <v>0</v>
      </c>
    </row>
    <row r="3537" spans="1:23">
      <c r="A3537" s="2" t="s">
        <v>12615</v>
      </c>
      <c r="B3537" s="2" t="s">
        <v>20</v>
      </c>
      <c r="C3537" s="2">
        <v>1425975700</v>
      </c>
      <c r="D3537" s="2">
        <v>1425974016</v>
      </c>
      <c r="E3537" s="2" t="s">
        <v>21</v>
      </c>
      <c r="F3537" s="2" t="s">
        <v>12616</v>
      </c>
      <c r="G3537" s="2" t="s">
        <v>12617</v>
      </c>
      <c r="H3537" s="2" t="s">
        <v>24</v>
      </c>
      <c r="I3537" s="2">
        <v>0</v>
      </c>
      <c r="J3537" s="2">
        <v>0</v>
      </c>
      <c r="K3537" s="2" t="s">
        <v>25</v>
      </c>
      <c r="L3537" s="2"/>
      <c r="M3537" s="2">
        <v>5769</v>
      </c>
      <c r="N3537" s="2" t="s">
        <v>27</v>
      </c>
      <c r="O3537" s="2">
        <v>1114074</v>
      </c>
      <c r="P3537" s="2" t="s">
        <v>754</v>
      </c>
      <c r="Q3537" s="2"/>
      <c r="R3537" s="2"/>
      <c r="S3537" s="5"/>
      <c r="T3537" s="5"/>
      <c r="U3537" s="2"/>
      <c r="V3537" s="2"/>
      <c r="W3537">
        <f t="shared" si="55"/>
        <v>0</v>
      </c>
    </row>
    <row r="3538" spans="1:23">
      <c r="A3538" s="2" t="s">
        <v>12618</v>
      </c>
      <c r="B3538" s="2" t="s">
        <v>20</v>
      </c>
      <c r="C3538" s="2">
        <v>1426335474</v>
      </c>
      <c r="D3538" s="2">
        <v>1425975700</v>
      </c>
      <c r="E3538" s="2" t="s">
        <v>21</v>
      </c>
      <c r="F3538" s="2" t="s">
        <v>12619</v>
      </c>
      <c r="G3538" s="2" t="s">
        <v>12620</v>
      </c>
      <c r="H3538" s="2" t="s">
        <v>24</v>
      </c>
      <c r="I3538" s="2">
        <v>0</v>
      </c>
      <c r="J3538" s="2">
        <v>0</v>
      </c>
      <c r="K3538" s="2" t="s">
        <v>25</v>
      </c>
      <c r="L3538" s="2"/>
      <c r="M3538" s="2">
        <v>5769</v>
      </c>
      <c r="N3538" s="2" t="s">
        <v>27</v>
      </c>
      <c r="O3538" s="2">
        <v>222832913</v>
      </c>
      <c r="P3538" s="2" t="s">
        <v>812</v>
      </c>
      <c r="Q3538" s="2"/>
      <c r="R3538" s="2"/>
      <c r="S3538" s="5"/>
      <c r="T3538" s="5"/>
      <c r="U3538" s="2"/>
      <c r="V3538" s="2"/>
      <c r="W3538">
        <f t="shared" si="55"/>
        <v>0</v>
      </c>
    </row>
    <row r="3539" spans="1:23">
      <c r="A3539" s="2" t="s">
        <v>12621</v>
      </c>
      <c r="B3539" s="2" t="s">
        <v>20</v>
      </c>
      <c r="C3539" s="2">
        <v>1426354930</v>
      </c>
      <c r="D3539" s="2">
        <v>1426335474</v>
      </c>
      <c r="E3539" s="2" t="s">
        <v>21</v>
      </c>
      <c r="F3539" s="2" t="s">
        <v>12622</v>
      </c>
      <c r="G3539" s="2" t="s">
        <v>12623</v>
      </c>
      <c r="H3539" s="2" t="s">
        <v>24</v>
      </c>
      <c r="I3539" s="2">
        <v>0</v>
      </c>
      <c r="J3539" s="2">
        <v>0</v>
      </c>
      <c r="K3539" s="2" t="s">
        <v>25</v>
      </c>
      <c r="L3539" s="2"/>
      <c r="M3539" s="2">
        <v>5769</v>
      </c>
      <c r="N3539" s="2" t="s">
        <v>27</v>
      </c>
      <c r="O3539" s="2">
        <v>1114074</v>
      </c>
      <c r="P3539" s="2" t="s">
        <v>754</v>
      </c>
      <c r="Q3539" s="2"/>
      <c r="R3539" s="2"/>
      <c r="S3539" s="5"/>
      <c r="T3539" s="5"/>
      <c r="U3539" s="2"/>
      <c r="V3539" s="2"/>
      <c r="W3539">
        <f t="shared" si="55"/>
        <v>0</v>
      </c>
    </row>
    <row r="3540" spans="1:23">
      <c r="A3540" s="2" t="s">
        <v>12624</v>
      </c>
      <c r="B3540" s="2" t="s">
        <v>20</v>
      </c>
      <c r="C3540" s="2">
        <v>1426450754</v>
      </c>
      <c r="D3540" s="2">
        <v>1426354930</v>
      </c>
      <c r="E3540" s="2" t="s">
        <v>21</v>
      </c>
      <c r="F3540" s="2" t="s">
        <v>12625</v>
      </c>
      <c r="G3540" s="2" t="s">
        <v>12626</v>
      </c>
      <c r="H3540" s="2" t="s">
        <v>24</v>
      </c>
      <c r="I3540" s="2">
        <v>0</v>
      </c>
      <c r="J3540" s="2">
        <v>0</v>
      </c>
      <c r="K3540" s="2" t="s">
        <v>25</v>
      </c>
      <c r="L3540" s="2"/>
      <c r="M3540" s="2">
        <v>5769</v>
      </c>
      <c r="N3540" s="2" t="s">
        <v>27</v>
      </c>
      <c r="O3540" s="2">
        <v>222832913</v>
      </c>
      <c r="P3540" s="2" t="s">
        <v>812</v>
      </c>
      <c r="Q3540" s="2"/>
      <c r="R3540" s="2"/>
      <c r="S3540" s="5"/>
      <c r="T3540" s="5"/>
      <c r="U3540" s="2"/>
      <c r="V3540" s="2"/>
      <c r="W3540">
        <f t="shared" si="55"/>
        <v>0</v>
      </c>
    </row>
    <row r="3541" spans="1:23">
      <c r="A3541" s="2" t="s">
        <v>12627</v>
      </c>
      <c r="B3541" s="2" t="s">
        <v>20</v>
      </c>
      <c r="C3541" s="2">
        <v>1427969608</v>
      </c>
      <c r="D3541" s="2">
        <v>1425975700</v>
      </c>
      <c r="E3541" s="2" t="s">
        <v>21</v>
      </c>
      <c r="F3541" s="2" t="s">
        <v>12628</v>
      </c>
      <c r="G3541" s="2" t="s">
        <v>12629</v>
      </c>
      <c r="H3541" s="2" t="s">
        <v>24</v>
      </c>
      <c r="I3541" s="2">
        <v>0</v>
      </c>
      <c r="J3541" s="2">
        <v>0</v>
      </c>
      <c r="K3541" s="2" t="s">
        <v>25</v>
      </c>
      <c r="L3541" s="2"/>
      <c r="M3541" s="2">
        <v>5769</v>
      </c>
      <c r="N3541" s="2" t="s">
        <v>27</v>
      </c>
      <c r="O3541" s="2">
        <v>244167197</v>
      </c>
      <c r="P3541" s="2" t="s">
        <v>12630</v>
      </c>
      <c r="Q3541" s="2"/>
      <c r="R3541" s="2"/>
      <c r="S3541" s="5"/>
      <c r="T3541" s="5"/>
      <c r="U3541" s="2"/>
      <c r="V3541" s="2"/>
      <c r="W3541">
        <f t="shared" si="55"/>
        <v>0</v>
      </c>
    </row>
    <row r="3542" spans="1:23">
      <c r="A3542" s="2" t="s">
        <v>12631</v>
      </c>
      <c r="B3542" s="2" t="s">
        <v>20</v>
      </c>
      <c r="C3542" s="2">
        <v>1434717574</v>
      </c>
      <c r="D3542" s="2">
        <v>1434691284</v>
      </c>
      <c r="E3542" s="2" t="s">
        <v>21</v>
      </c>
      <c r="F3542" s="2" t="s">
        <v>12632</v>
      </c>
      <c r="G3542" s="2" t="s">
        <v>12633</v>
      </c>
      <c r="H3542" s="2" t="s">
        <v>24</v>
      </c>
      <c r="I3542" s="2">
        <v>0</v>
      </c>
      <c r="J3542" s="2">
        <v>0</v>
      </c>
      <c r="K3542" s="2" t="s">
        <v>25</v>
      </c>
      <c r="L3542" s="2"/>
      <c r="M3542" s="2">
        <v>5769</v>
      </c>
      <c r="N3542" s="2" t="s">
        <v>27</v>
      </c>
      <c r="O3542" s="2">
        <v>733892</v>
      </c>
      <c r="P3542" s="2" t="s">
        <v>771</v>
      </c>
      <c r="Q3542" s="2"/>
      <c r="R3542" s="2"/>
      <c r="S3542" s="5"/>
      <c r="T3542" s="5"/>
      <c r="U3542" s="2"/>
      <c r="V3542" s="2"/>
      <c r="W3542">
        <f t="shared" si="55"/>
        <v>0</v>
      </c>
    </row>
    <row r="3543" spans="1:23">
      <c r="A3543" s="2" t="s">
        <v>12634</v>
      </c>
      <c r="B3543" s="2" t="s">
        <v>20</v>
      </c>
      <c r="C3543" s="2">
        <v>1434880723</v>
      </c>
      <c r="D3543" s="2">
        <v>1434717574</v>
      </c>
      <c r="E3543" s="2" t="s">
        <v>21</v>
      </c>
      <c r="F3543" s="2" t="s">
        <v>12635</v>
      </c>
      <c r="G3543" s="2" t="s">
        <v>12636</v>
      </c>
      <c r="H3543" s="2" t="s">
        <v>24</v>
      </c>
      <c r="I3543" s="2">
        <v>0</v>
      </c>
      <c r="J3543" s="2">
        <v>0</v>
      </c>
      <c r="K3543" s="2" t="s">
        <v>25</v>
      </c>
      <c r="L3543" s="2"/>
      <c r="M3543" s="2">
        <v>5769</v>
      </c>
      <c r="N3543" s="2" t="s">
        <v>27</v>
      </c>
      <c r="O3543" s="2">
        <v>3404025</v>
      </c>
      <c r="P3543" s="2" t="s">
        <v>12637</v>
      </c>
      <c r="Q3543" s="2"/>
      <c r="R3543" s="2"/>
      <c r="S3543" s="5"/>
      <c r="T3543" s="5"/>
      <c r="U3543" s="2"/>
      <c r="V3543" s="2"/>
      <c r="W3543">
        <f t="shared" si="55"/>
        <v>0</v>
      </c>
    </row>
    <row r="3544" spans="1:23">
      <c r="A3544" s="2" t="s">
        <v>12638</v>
      </c>
      <c r="B3544" s="2" t="s">
        <v>20</v>
      </c>
      <c r="C3544" s="2">
        <v>1434690809</v>
      </c>
      <c r="D3544" s="2">
        <v>1434683981</v>
      </c>
      <c r="E3544" s="2" t="s">
        <v>21</v>
      </c>
      <c r="F3544" s="2" t="s">
        <v>12639</v>
      </c>
      <c r="G3544" s="2" t="s">
        <v>12640</v>
      </c>
      <c r="H3544" s="2" t="s">
        <v>24</v>
      </c>
      <c r="I3544" s="2">
        <v>0</v>
      </c>
      <c r="J3544" s="2">
        <v>0</v>
      </c>
      <c r="K3544" s="2" t="s">
        <v>25</v>
      </c>
      <c r="L3544" s="2"/>
      <c r="M3544" s="2">
        <v>5769</v>
      </c>
      <c r="N3544" s="2" t="s">
        <v>27</v>
      </c>
      <c r="O3544" s="2">
        <v>68520047</v>
      </c>
      <c r="P3544" s="2" t="s">
        <v>1001</v>
      </c>
      <c r="Q3544" s="2"/>
      <c r="R3544" s="2"/>
      <c r="S3544" s="5"/>
      <c r="T3544" s="5"/>
      <c r="U3544" s="2"/>
      <c r="V3544" s="2"/>
      <c r="W3544">
        <f t="shared" si="55"/>
        <v>0</v>
      </c>
    </row>
    <row r="3545" spans="1:23">
      <c r="A3545" s="2" t="s">
        <v>12641</v>
      </c>
      <c r="B3545" s="2" t="s">
        <v>20</v>
      </c>
      <c r="C3545" s="2">
        <v>1434773241</v>
      </c>
      <c r="D3545" s="2">
        <v>1434766856</v>
      </c>
      <c r="E3545" s="2" t="s">
        <v>21</v>
      </c>
      <c r="F3545" s="2" t="s">
        <v>12642</v>
      </c>
      <c r="G3545" s="2" t="s">
        <v>12643</v>
      </c>
      <c r="H3545" s="2" t="s">
        <v>24</v>
      </c>
      <c r="I3545" s="2">
        <v>0</v>
      </c>
      <c r="J3545" s="2">
        <v>0</v>
      </c>
      <c r="K3545" s="2" t="s">
        <v>25</v>
      </c>
      <c r="L3545" s="2"/>
      <c r="M3545" s="2">
        <v>5769</v>
      </c>
      <c r="N3545" s="2" t="s">
        <v>27</v>
      </c>
      <c r="O3545" s="2">
        <v>68520047</v>
      </c>
      <c r="P3545" s="2" t="s">
        <v>1001</v>
      </c>
      <c r="Q3545" s="2"/>
      <c r="R3545" s="2"/>
      <c r="S3545" s="5"/>
      <c r="T3545" s="5"/>
      <c r="U3545" s="2"/>
      <c r="V3545" s="2"/>
      <c r="W3545">
        <f t="shared" si="55"/>
        <v>0</v>
      </c>
    </row>
    <row r="3546" spans="1:23">
      <c r="A3546" s="2" t="s">
        <v>12644</v>
      </c>
      <c r="B3546" s="2" t="s">
        <v>20</v>
      </c>
      <c r="C3546" s="2">
        <v>1435030807</v>
      </c>
      <c r="D3546" s="2">
        <v>1434773241</v>
      </c>
      <c r="E3546" s="2" t="s">
        <v>21</v>
      </c>
      <c r="F3546" s="2" t="s">
        <v>12645</v>
      </c>
      <c r="G3546" s="2" t="s">
        <v>12646</v>
      </c>
      <c r="H3546" s="2" t="s">
        <v>24</v>
      </c>
      <c r="I3546" s="2">
        <v>0</v>
      </c>
      <c r="J3546" s="2">
        <v>0</v>
      </c>
      <c r="K3546" s="2" t="s">
        <v>25</v>
      </c>
      <c r="L3546" s="2"/>
      <c r="M3546" s="2">
        <v>5769</v>
      </c>
      <c r="N3546" s="2" t="s">
        <v>27</v>
      </c>
      <c r="O3546" s="2">
        <v>5761486</v>
      </c>
      <c r="P3546" s="2" t="s">
        <v>997</v>
      </c>
      <c r="Q3546" s="2"/>
      <c r="R3546" s="2"/>
      <c r="S3546" s="5"/>
      <c r="T3546" s="5"/>
      <c r="U3546" s="2"/>
      <c r="V3546" s="2"/>
      <c r="W3546">
        <f t="shared" si="55"/>
        <v>0</v>
      </c>
    </row>
    <row r="3547" spans="1:23">
      <c r="A3547" s="2" t="s">
        <v>12647</v>
      </c>
      <c r="B3547" s="2" t="s">
        <v>20</v>
      </c>
      <c r="C3547" s="2">
        <v>1434937175</v>
      </c>
      <c r="D3547" s="2">
        <v>1434807517</v>
      </c>
      <c r="E3547" s="2" t="s">
        <v>21</v>
      </c>
      <c r="F3547" s="2" t="s">
        <v>12648</v>
      </c>
      <c r="G3547" s="2" t="s">
        <v>12649</v>
      </c>
      <c r="H3547" s="2" t="s">
        <v>24</v>
      </c>
      <c r="I3547" s="2">
        <v>0</v>
      </c>
      <c r="J3547" s="2">
        <v>0</v>
      </c>
      <c r="K3547" s="2" t="s">
        <v>25</v>
      </c>
      <c r="L3547" s="2"/>
      <c r="M3547" s="2">
        <v>5769</v>
      </c>
      <c r="N3547" s="2" t="s">
        <v>27</v>
      </c>
      <c r="O3547" s="2">
        <v>14748065</v>
      </c>
      <c r="P3547" s="2" t="s">
        <v>4741</v>
      </c>
      <c r="Q3547" s="2"/>
      <c r="R3547" s="2"/>
      <c r="S3547" s="5"/>
      <c r="T3547" s="5"/>
      <c r="U3547" s="2"/>
      <c r="V3547" s="2"/>
      <c r="W3547">
        <f t="shared" si="55"/>
        <v>0</v>
      </c>
    </row>
    <row r="3548" spans="1:23">
      <c r="A3548" s="2" t="s">
        <v>12650</v>
      </c>
      <c r="B3548" s="2" t="s">
        <v>20</v>
      </c>
      <c r="C3548" s="2">
        <v>1434957225</v>
      </c>
      <c r="D3548" s="2">
        <v>1434943671</v>
      </c>
      <c r="E3548" s="2" t="s">
        <v>21</v>
      </c>
      <c r="F3548" s="2" t="s">
        <v>12651</v>
      </c>
      <c r="G3548" s="2" t="s">
        <v>12652</v>
      </c>
      <c r="H3548" s="2" t="s">
        <v>24</v>
      </c>
      <c r="I3548" s="2">
        <v>0</v>
      </c>
      <c r="J3548" s="2">
        <v>0</v>
      </c>
      <c r="K3548" s="2" t="s">
        <v>25</v>
      </c>
      <c r="L3548" s="2"/>
      <c r="M3548" s="2">
        <v>5769</v>
      </c>
      <c r="N3548" s="2" t="s">
        <v>27</v>
      </c>
      <c r="O3548" s="2">
        <v>20607761</v>
      </c>
      <c r="P3548" s="2" t="s">
        <v>12653</v>
      </c>
      <c r="Q3548" s="2"/>
      <c r="R3548" s="2"/>
      <c r="S3548" s="5"/>
      <c r="T3548" s="5"/>
      <c r="U3548" s="2"/>
      <c r="V3548" s="2"/>
      <c r="W3548">
        <f t="shared" si="55"/>
        <v>0</v>
      </c>
    </row>
    <row r="3549" spans="1:23">
      <c r="A3549" s="2" t="s">
        <v>12654</v>
      </c>
      <c r="B3549" s="2" t="s">
        <v>20</v>
      </c>
      <c r="C3549" s="2">
        <v>1435833132</v>
      </c>
      <c r="D3549" s="2">
        <v>1434093488</v>
      </c>
      <c r="E3549" s="2" t="s">
        <v>21</v>
      </c>
      <c r="F3549" s="2" t="s">
        <v>12655</v>
      </c>
      <c r="G3549" s="2" t="s">
        <v>12656</v>
      </c>
      <c r="H3549" s="2" t="s">
        <v>24</v>
      </c>
      <c r="I3549" s="2">
        <v>0</v>
      </c>
      <c r="J3549" s="2">
        <v>0</v>
      </c>
      <c r="K3549" s="2" t="s">
        <v>25</v>
      </c>
      <c r="L3549" s="2"/>
      <c r="M3549" s="2">
        <v>5769</v>
      </c>
      <c r="N3549" s="2" t="s">
        <v>27</v>
      </c>
      <c r="O3549" s="2">
        <v>100640985</v>
      </c>
      <c r="P3549" s="2" t="s">
        <v>12657</v>
      </c>
      <c r="Q3549" s="2"/>
      <c r="R3549" s="2"/>
      <c r="S3549" s="5"/>
      <c r="T3549" s="5"/>
      <c r="U3549" s="2"/>
      <c r="V3549" s="2"/>
      <c r="W3549">
        <f t="shared" si="55"/>
        <v>0</v>
      </c>
    </row>
    <row r="3550" spans="1:23">
      <c r="A3550" s="2" t="s">
        <v>12658</v>
      </c>
      <c r="B3550" s="2" t="s">
        <v>20</v>
      </c>
      <c r="C3550" s="2">
        <v>1434100718</v>
      </c>
      <c r="D3550" s="2">
        <v>1434094402</v>
      </c>
      <c r="E3550" s="2" t="s">
        <v>21</v>
      </c>
      <c r="F3550" s="2" t="s">
        <v>12659</v>
      </c>
      <c r="G3550" s="2" t="s">
        <v>12660</v>
      </c>
      <c r="H3550" s="2" t="s">
        <v>24</v>
      </c>
      <c r="I3550" s="2">
        <v>0</v>
      </c>
      <c r="J3550" s="2">
        <v>0</v>
      </c>
      <c r="K3550" s="2" t="s">
        <v>25</v>
      </c>
      <c r="L3550" s="2"/>
      <c r="M3550" s="2">
        <v>5769</v>
      </c>
      <c r="N3550" s="2" t="s">
        <v>27</v>
      </c>
      <c r="O3550" s="2">
        <v>28253802</v>
      </c>
      <c r="P3550" s="2" t="s">
        <v>12661</v>
      </c>
      <c r="Q3550" s="2"/>
      <c r="R3550" s="2"/>
      <c r="S3550" s="5"/>
      <c r="T3550" s="5"/>
      <c r="U3550" s="2"/>
      <c r="V3550" s="2"/>
      <c r="W3550">
        <f t="shared" si="55"/>
        <v>0</v>
      </c>
    </row>
    <row r="3551" spans="1:23">
      <c r="A3551" s="2" t="s">
        <v>12662</v>
      </c>
      <c r="B3551" s="2" t="s">
        <v>20</v>
      </c>
      <c r="C3551" s="2">
        <v>1435154089</v>
      </c>
      <c r="D3551" s="2">
        <v>1434094402</v>
      </c>
      <c r="E3551" s="2" t="s">
        <v>21</v>
      </c>
      <c r="F3551" s="2" t="s">
        <v>12663</v>
      </c>
      <c r="G3551" s="2" t="s">
        <v>12664</v>
      </c>
      <c r="H3551" s="2" t="s">
        <v>24</v>
      </c>
      <c r="I3551" s="2">
        <v>0</v>
      </c>
      <c r="J3551" s="2">
        <v>0</v>
      </c>
      <c r="K3551" s="2" t="s">
        <v>25</v>
      </c>
      <c r="L3551" s="2"/>
      <c r="M3551" s="2">
        <v>5769</v>
      </c>
      <c r="N3551" s="2" t="s">
        <v>27</v>
      </c>
      <c r="O3551" s="2">
        <v>4991234</v>
      </c>
      <c r="P3551" s="2" t="s">
        <v>12665</v>
      </c>
      <c r="Q3551" s="2"/>
      <c r="R3551" s="2"/>
      <c r="S3551" s="5"/>
      <c r="T3551" s="5"/>
      <c r="U3551" s="2"/>
      <c r="V3551" s="2"/>
      <c r="W3551">
        <f t="shared" si="55"/>
        <v>0</v>
      </c>
    </row>
    <row r="3552" spans="1:23">
      <c r="A3552" s="2" t="s">
        <v>12666</v>
      </c>
      <c r="B3552" s="2" t="s">
        <v>20</v>
      </c>
      <c r="C3552" s="2">
        <v>1434648299</v>
      </c>
      <c r="D3552" s="2">
        <v>1434094785</v>
      </c>
      <c r="E3552" s="2" t="s">
        <v>21</v>
      </c>
      <c r="F3552" s="2" t="s">
        <v>12667</v>
      </c>
      <c r="G3552" s="2" t="s">
        <v>12668</v>
      </c>
      <c r="H3552" s="2" t="s">
        <v>24</v>
      </c>
      <c r="I3552" s="2">
        <v>0</v>
      </c>
      <c r="J3552" s="2">
        <v>0</v>
      </c>
      <c r="K3552" s="2" t="s">
        <v>25</v>
      </c>
      <c r="L3552" s="2"/>
      <c r="M3552" s="2">
        <v>5769</v>
      </c>
      <c r="N3552" s="2" t="s">
        <v>27</v>
      </c>
      <c r="O3552" s="2">
        <v>235534497</v>
      </c>
      <c r="P3552" s="2" t="s">
        <v>12669</v>
      </c>
      <c r="Q3552" s="2"/>
      <c r="R3552" s="2"/>
      <c r="S3552" s="5"/>
      <c r="T3552" s="5"/>
      <c r="U3552" s="2"/>
      <c r="V3552" s="2"/>
      <c r="W3552">
        <f t="shared" si="55"/>
        <v>0</v>
      </c>
    </row>
    <row r="3553" spans="1:23">
      <c r="A3553" s="2" t="s">
        <v>12670</v>
      </c>
      <c r="B3553" s="2" t="s">
        <v>20</v>
      </c>
      <c r="C3553" s="2">
        <v>1434210942</v>
      </c>
      <c r="D3553" s="2">
        <v>1434102338</v>
      </c>
      <c r="E3553" s="2" t="s">
        <v>21</v>
      </c>
      <c r="F3553" s="2" t="s">
        <v>12671</v>
      </c>
      <c r="G3553" s="2" t="s">
        <v>12672</v>
      </c>
      <c r="H3553" s="2" t="s">
        <v>24</v>
      </c>
      <c r="I3553" s="2">
        <v>0</v>
      </c>
      <c r="J3553" s="2">
        <v>0</v>
      </c>
      <c r="K3553" s="2" t="s">
        <v>25</v>
      </c>
      <c r="L3553" s="2"/>
      <c r="M3553" s="2">
        <v>5769</v>
      </c>
      <c r="N3553" s="2" t="s">
        <v>27</v>
      </c>
      <c r="O3553" s="2">
        <v>12553900</v>
      </c>
      <c r="P3553" s="2" t="s">
        <v>12673</v>
      </c>
      <c r="Q3553" s="2"/>
      <c r="R3553" s="2"/>
      <c r="S3553" s="5"/>
      <c r="T3553" s="5"/>
      <c r="U3553" s="2"/>
      <c r="V3553" s="2"/>
      <c r="W3553">
        <f t="shared" si="55"/>
        <v>0</v>
      </c>
    </row>
    <row r="3554" spans="1:23">
      <c r="A3554" s="2" t="s">
        <v>12674</v>
      </c>
      <c r="B3554" s="2" t="s">
        <v>20</v>
      </c>
      <c r="C3554" s="2">
        <v>1436286284</v>
      </c>
      <c r="D3554" s="2">
        <v>107158528</v>
      </c>
      <c r="E3554" s="2" t="s">
        <v>21</v>
      </c>
      <c r="F3554" s="2" t="s">
        <v>12675</v>
      </c>
      <c r="G3554" s="2" t="s">
        <v>12676</v>
      </c>
      <c r="H3554" s="2" t="s">
        <v>24</v>
      </c>
      <c r="I3554" s="2">
        <v>0</v>
      </c>
      <c r="J3554" s="2">
        <v>0</v>
      </c>
      <c r="K3554" s="2" t="s">
        <v>32</v>
      </c>
      <c r="L3554" s="2"/>
      <c r="M3554" s="2">
        <v>5769</v>
      </c>
      <c r="N3554" s="2" t="s">
        <v>27</v>
      </c>
      <c r="O3554" s="2">
        <v>215796163</v>
      </c>
      <c r="P3554" s="2" t="s">
        <v>4710</v>
      </c>
      <c r="Q3554" s="2"/>
      <c r="R3554" s="2"/>
      <c r="S3554" s="5"/>
      <c r="T3554" s="5"/>
      <c r="U3554" s="2"/>
      <c r="V3554" s="2"/>
      <c r="W3554">
        <f t="shared" si="55"/>
        <v>0</v>
      </c>
    </row>
    <row r="3555" spans="1:23">
      <c r="A3555" s="2" t="s">
        <v>12677</v>
      </c>
      <c r="B3555" s="2" t="s">
        <v>20</v>
      </c>
      <c r="C3555" s="2">
        <v>1436294955</v>
      </c>
      <c r="D3555" s="2">
        <v>107158528</v>
      </c>
      <c r="E3555" s="2" t="s">
        <v>21</v>
      </c>
      <c r="F3555" s="2" t="s">
        <v>12678</v>
      </c>
      <c r="G3555" s="2" t="s">
        <v>12679</v>
      </c>
      <c r="H3555" s="2" t="s">
        <v>24</v>
      </c>
      <c r="I3555" s="2">
        <v>0</v>
      </c>
      <c r="J3555" s="2">
        <v>0</v>
      </c>
      <c r="K3555" s="2" t="s">
        <v>32</v>
      </c>
      <c r="L3555" s="2"/>
      <c r="M3555" s="2">
        <v>5769</v>
      </c>
      <c r="N3555" s="2" t="s">
        <v>27</v>
      </c>
      <c r="O3555" s="2">
        <v>239261044</v>
      </c>
      <c r="P3555" s="2" t="s">
        <v>5240</v>
      </c>
      <c r="Q3555" s="2"/>
      <c r="R3555" s="2"/>
      <c r="S3555" s="5"/>
      <c r="T3555" s="5"/>
      <c r="U3555" s="2"/>
      <c r="V3555" s="2"/>
      <c r="W3555">
        <f t="shared" si="55"/>
        <v>0</v>
      </c>
    </row>
    <row r="3556" spans="1:23">
      <c r="A3556" s="2" t="s">
        <v>12680</v>
      </c>
      <c r="B3556" s="2" t="s">
        <v>20</v>
      </c>
      <c r="C3556" s="2">
        <v>1436480486</v>
      </c>
      <c r="D3556" s="2">
        <v>107158528</v>
      </c>
      <c r="E3556" s="2" t="s">
        <v>21</v>
      </c>
      <c r="F3556" s="2" t="s">
        <v>12681</v>
      </c>
      <c r="G3556" s="2" t="s">
        <v>12682</v>
      </c>
      <c r="H3556" s="2" t="s">
        <v>24</v>
      </c>
      <c r="I3556" s="2">
        <v>0</v>
      </c>
      <c r="J3556" s="2">
        <v>0</v>
      </c>
      <c r="K3556" s="2" t="s">
        <v>32</v>
      </c>
      <c r="L3556" s="2"/>
      <c r="M3556" s="2">
        <v>5769</v>
      </c>
      <c r="N3556" s="2" t="s">
        <v>27</v>
      </c>
      <c r="O3556" s="2">
        <v>951786</v>
      </c>
      <c r="P3556" s="2" t="s">
        <v>6615</v>
      </c>
      <c r="Q3556" s="2">
        <v>1</v>
      </c>
      <c r="R3556" s="2"/>
      <c r="S3556" s="5">
        <v>1</v>
      </c>
      <c r="T3556" s="5"/>
      <c r="U3556" s="2"/>
      <c r="V3556" s="2"/>
      <c r="W3556">
        <f t="shared" si="55"/>
        <v>0</v>
      </c>
    </row>
    <row r="3557" spans="1:23">
      <c r="A3557" s="2" t="s">
        <v>12683</v>
      </c>
      <c r="B3557" s="2" t="s">
        <v>20</v>
      </c>
      <c r="C3557" s="2">
        <v>1436196324</v>
      </c>
      <c r="D3557" s="2">
        <v>1436195761</v>
      </c>
      <c r="E3557" s="2" t="s">
        <v>21</v>
      </c>
      <c r="F3557" s="2" t="s">
        <v>12684</v>
      </c>
      <c r="G3557" s="2" t="s">
        <v>12685</v>
      </c>
      <c r="H3557" s="2" t="s">
        <v>24</v>
      </c>
      <c r="I3557" s="2">
        <v>0</v>
      </c>
      <c r="J3557" s="2">
        <v>0</v>
      </c>
      <c r="K3557" s="2" t="s">
        <v>25</v>
      </c>
      <c r="L3557" s="2"/>
      <c r="M3557" s="2">
        <v>5769</v>
      </c>
      <c r="N3557" s="2" t="s">
        <v>27</v>
      </c>
      <c r="O3557" s="2">
        <v>733892</v>
      </c>
      <c r="P3557" s="2" t="s">
        <v>771</v>
      </c>
      <c r="Q3557" s="2"/>
      <c r="R3557" s="2"/>
      <c r="S3557" s="5"/>
      <c r="T3557" s="5"/>
      <c r="U3557" s="2"/>
      <c r="V3557" s="2"/>
      <c r="W3557">
        <f t="shared" si="55"/>
        <v>0</v>
      </c>
    </row>
    <row r="3558" spans="1:23">
      <c r="A3558" s="2" t="s">
        <v>12686</v>
      </c>
      <c r="B3558" s="2" t="s">
        <v>20</v>
      </c>
      <c r="C3558" s="2">
        <v>1436196272</v>
      </c>
      <c r="D3558" s="2">
        <v>1436195787</v>
      </c>
      <c r="E3558" s="2" t="s">
        <v>21</v>
      </c>
      <c r="F3558" s="2" t="s">
        <v>12687</v>
      </c>
      <c r="G3558" s="2" t="s">
        <v>12688</v>
      </c>
      <c r="H3558" s="2" t="s">
        <v>24</v>
      </c>
      <c r="I3558" s="2">
        <v>0</v>
      </c>
      <c r="J3558" s="2">
        <v>0</v>
      </c>
      <c r="K3558" s="2" t="s">
        <v>25</v>
      </c>
      <c r="L3558" s="2"/>
      <c r="M3558" s="2">
        <v>5769</v>
      </c>
      <c r="N3558" s="2" t="s">
        <v>27</v>
      </c>
      <c r="O3558" s="2">
        <v>733892</v>
      </c>
      <c r="P3558" s="2" t="s">
        <v>771</v>
      </c>
      <c r="Q3558" s="2"/>
      <c r="R3558" s="2"/>
      <c r="S3558" s="5"/>
      <c r="T3558" s="5"/>
      <c r="U3558" s="2"/>
      <c r="V3558" s="2"/>
      <c r="W3558">
        <f t="shared" si="55"/>
        <v>0</v>
      </c>
    </row>
    <row r="3559" spans="1:23">
      <c r="A3559" s="2" t="s">
        <v>12689</v>
      </c>
      <c r="B3559" s="2" t="s">
        <v>20</v>
      </c>
      <c r="C3559" s="2">
        <v>1436197396</v>
      </c>
      <c r="D3559" s="2">
        <v>1436195787</v>
      </c>
      <c r="E3559" s="2" t="s">
        <v>21</v>
      </c>
      <c r="F3559" s="2" t="s">
        <v>12690</v>
      </c>
      <c r="G3559" s="2" t="s">
        <v>12691</v>
      </c>
      <c r="H3559" s="2" t="s">
        <v>24</v>
      </c>
      <c r="I3559" s="2">
        <v>0</v>
      </c>
      <c r="J3559" s="2">
        <v>0</v>
      </c>
      <c r="K3559" s="2" t="s">
        <v>25</v>
      </c>
      <c r="L3559" s="2"/>
      <c r="M3559" s="2">
        <v>5769</v>
      </c>
      <c r="N3559" s="2" t="s">
        <v>27</v>
      </c>
      <c r="O3559" s="2">
        <v>9538126</v>
      </c>
      <c r="P3559" s="2" t="s">
        <v>12692</v>
      </c>
      <c r="Q3559" s="2">
        <v>1</v>
      </c>
      <c r="R3559" s="2"/>
      <c r="S3559" s="5">
        <v>1</v>
      </c>
      <c r="T3559" s="5"/>
      <c r="U3559" s="2"/>
      <c r="V3559" s="2"/>
      <c r="W3559">
        <f t="shared" si="55"/>
        <v>0</v>
      </c>
    </row>
    <row r="3560" spans="1:23">
      <c r="A3560" s="2" t="s">
        <v>12693</v>
      </c>
      <c r="B3560" s="2" t="s">
        <v>20</v>
      </c>
      <c r="C3560" s="2">
        <v>1436198135</v>
      </c>
      <c r="D3560" s="2">
        <v>1436197396</v>
      </c>
      <c r="E3560" s="2" t="s">
        <v>21</v>
      </c>
      <c r="F3560" s="2" t="s">
        <v>12694</v>
      </c>
      <c r="G3560" s="2" t="s">
        <v>12695</v>
      </c>
      <c r="H3560" s="2" t="s">
        <v>24</v>
      </c>
      <c r="I3560" s="2">
        <v>0</v>
      </c>
      <c r="J3560" s="2">
        <v>0</v>
      </c>
      <c r="K3560" s="2" t="s">
        <v>25</v>
      </c>
      <c r="L3560" s="2"/>
      <c r="M3560" s="2">
        <v>5769</v>
      </c>
      <c r="N3560" s="2" t="s">
        <v>27</v>
      </c>
      <c r="O3560" s="2">
        <v>3802609</v>
      </c>
      <c r="P3560" s="2" t="s">
        <v>1133</v>
      </c>
      <c r="Q3560" s="2"/>
      <c r="R3560" s="2"/>
      <c r="S3560" s="5"/>
      <c r="T3560" s="5"/>
      <c r="U3560" s="2"/>
      <c r="V3560" s="2"/>
      <c r="W3560">
        <f t="shared" si="55"/>
        <v>0</v>
      </c>
    </row>
    <row r="3561" spans="1:23">
      <c r="A3561" s="2" t="s">
        <v>12696</v>
      </c>
      <c r="B3561" s="2" t="s">
        <v>20</v>
      </c>
      <c r="C3561" s="2">
        <v>1435849858</v>
      </c>
      <c r="D3561" s="2">
        <v>107118818</v>
      </c>
      <c r="E3561" s="2" t="s">
        <v>21</v>
      </c>
      <c r="F3561" s="2" t="s">
        <v>12697</v>
      </c>
      <c r="G3561" s="2" t="s">
        <v>12698</v>
      </c>
      <c r="H3561" s="2" t="s">
        <v>24</v>
      </c>
      <c r="I3561" s="2">
        <v>0</v>
      </c>
      <c r="J3561" s="2">
        <v>0</v>
      </c>
      <c r="K3561" s="2" t="s">
        <v>32</v>
      </c>
      <c r="L3561" s="2"/>
      <c r="M3561" s="2">
        <v>5769</v>
      </c>
      <c r="N3561" s="2" t="s">
        <v>27</v>
      </c>
      <c r="O3561" s="2">
        <v>184878983</v>
      </c>
      <c r="P3561" s="2" t="s">
        <v>12699</v>
      </c>
      <c r="Q3561" s="2"/>
      <c r="R3561" s="2"/>
      <c r="S3561" s="5"/>
      <c r="T3561" s="5"/>
      <c r="U3561" s="2"/>
      <c r="V3561" s="2"/>
      <c r="W3561">
        <f t="shared" si="55"/>
        <v>0</v>
      </c>
    </row>
    <row r="3562" spans="1:23">
      <c r="A3562" s="2" t="s">
        <v>12700</v>
      </c>
      <c r="B3562" s="2" t="s">
        <v>20</v>
      </c>
      <c r="C3562" s="2">
        <v>1435856859</v>
      </c>
      <c r="D3562" s="2">
        <v>107118818</v>
      </c>
      <c r="E3562" s="2" t="s">
        <v>21</v>
      </c>
      <c r="F3562" s="2" t="s">
        <v>12701</v>
      </c>
      <c r="G3562" s="2" t="s">
        <v>12702</v>
      </c>
      <c r="H3562" s="2" t="s">
        <v>446</v>
      </c>
      <c r="I3562" s="2">
        <v>0</v>
      </c>
      <c r="J3562" s="2">
        <v>0</v>
      </c>
      <c r="K3562" s="2" t="s">
        <v>32</v>
      </c>
      <c r="L3562" s="2"/>
      <c r="M3562" s="2">
        <v>5769</v>
      </c>
      <c r="N3562" s="2" t="s">
        <v>27</v>
      </c>
      <c r="O3562" s="2">
        <v>8526774</v>
      </c>
      <c r="P3562" s="2" t="s">
        <v>12703</v>
      </c>
      <c r="Q3562" s="2"/>
      <c r="R3562" s="2"/>
      <c r="S3562" s="5"/>
      <c r="T3562" s="5"/>
      <c r="U3562" s="2"/>
      <c r="V3562" s="2"/>
      <c r="W3562">
        <f t="shared" si="55"/>
        <v>0</v>
      </c>
    </row>
    <row r="3563" spans="1:23">
      <c r="A3563" s="2" t="s">
        <v>12704</v>
      </c>
      <c r="B3563" s="2" t="s">
        <v>20</v>
      </c>
      <c r="C3563" s="2">
        <v>1435857742</v>
      </c>
      <c r="D3563" s="2">
        <v>107118818</v>
      </c>
      <c r="E3563" s="2" t="s">
        <v>21</v>
      </c>
      <c r="F3563" s="2" t="s">
        <v>12705</v>
      </c>
      <c r="G3563" s="2" t="s">
        <v>12706</v>
      </c>
      <c r="H3563" s="2" t="s">
        <v>24</v>
      </c>
      <c r="I3563" s="2">
        <v>0</v>
      </c>
      <c r="J3563" s="2">
        <v>0</v>
      </c>
      <c r="K3563" s="2" t="s">
        <v>32</v>
      </c>
      <c r="L3563" s="2"/>
      <c r="M3563" s="2">
        <v>5769</v>
      </c>
      <c r="N3563" s="2" t="s">
        <v>27</v>
      </c>
      <c r="O3563" s="2">
        <v>1343270</v>
      </c>
      <c r="P3563" s="2" t="s">
        <v>1631</v>
      </c>
      <c r="Q3563" s="2"/>
      <c r="R3563" s="2"/>
      <c r="S3563" s="5"/>
      <c r="T3563" s="5"/>
      <c r="U3563" s="2"/>
      <c r="V3563" s="2"/>
      <c r="W3563">
        <f t="shared" si="55"/>
        <v>0</v>
      </c>
    </row>
    <row r="3564" spans="1:23">
      <c r="A3564" s="2" t="s">
        <v>12707</v>
      </c>
      <c r="B3564" s="2" t="s">
        <v>20</v>
      </c>
      <c r="C3564" s="2">
        <v>1435878212</v>
      </c>
      <c r="D3564" s="2">
        <v>107118818</v>
      </c>
      <c r="E3564" s="2" t="s">
        <v>21</v>
      </c>
      <c r="F3564" s="2" t="s">
        <v>12708</v>
      </c>
      <c r="G3564" s="2" t="s">
        <v>12709</v>
      </c>
      <c r="H3564" s="2" t="s">
        <v>24</v>
      </c>
      <c r="I3564" s="2">
        <v>0</v>
      </c>
      <c r="J3564" s="2">
        <v>0</v>
      </c>
      <c r="K3564" s="2" t="s">
        <v>32</v>
      </c>
      <c r="L3564" s="2"/>
      <c r="M3564" s="2">
        <v>5769</v>
      </c>
      <c r="N3564" s="2" t="s">
        <v>27</v>
      </c>
      <c r="O3564" s="2">
        <v>2452351</v>
      </c>
      <c r="P3564" s="2" t="s">
        <v>12710</v>
      </c>
      <c r="Q3564" s="2"/>
      <c r="R3564" s="2"/>
      <c r="S3564" s="5"/>
      <c r="T3564" s="5"/>
      <c r="U3564" s="2"/>
      <c r="V3564" s="2"/>
      <c r="W3564">
        <f t="shared" si="55"/>
        <v>0</v>
      </c>
    </row>
    <row r="3565" spans="1:23">
      <c r="A3565" s="2" t="s">
        <v>12711</v>
      </c>
      <c r="B3565" s="2" t="s">
        <v>20</v>
      </c>
      <c r="C3565" s="2">
        <v>1435879182</v>
      </c>
      <c r="D3565" s="2">
        <v>107118818</v>
      </c>
      <c r="E3565" s="2" t="s">
        <v>21</v>
      </c>
      <c r="F3565" s="2" t="s">
        <v>12712</v>
      </c>
      <c r="G3565" s="2" t="s">
        <v>12713</v>
      </c>
      <c r="H3565" s="2" t="s">
        <v>24</v>
      </c>
      <c r="I3565" s="2">
        <v>0</v>
      </c>
      <c r="J3565" s="2">
        <v>0</v>
      </c>
      <c r="K3565" s="2" t="s">
        <v>32</v>
      </c>
      <c r="L3565" s="2"/>
      <c r="M3565" s="2">
        <v>5769</v>
      </c>
      <c r="N3565" s="2" t="s">
        <v>27</v>
      </c>
      <c r="O3565" s="2">
        <v>7697058</v>
      </c>
      <c r="P3565" s="2" t="s">
        <v>12714</v>
      </c>
      <c r="Q3565" s="2"/>
      <c r="R3565" s="2"/>
      <c r="S3565" s="5"/>
      <c r="T3565" s="5"/>
      <c r="U3565" s="2"/>
      <c r="V3565" s="2"/>
      <c r="W3565">
        <f t="shared" si="55"/>
        <v>0</v>
      </c>
    </row>
    <row r="3566" spans="1:23">
      <c r="A3566" s="2" t="s">
        <v>12715</v>
      </c>
      <c r="B3566" s="2" t="s">
        <v>20</v>
      </c>
      <c r="C3566" s="2">
        <v>1436062149</v>
      </c>
      <c r="D3566" s="2">
        <v>107118818</v>
      </c>
      <c r="E3566" s="2" t="s">
        <v>21</v>
      </c>
      <c r="F3566" s="2" t="s">
        <v>12716</v>
      </c>
      <c r="G3566" s="2" t="s">
        <v>12717</v>
      </c>
      <c r="H3566" s="2" t="s">
        <v>24</v>
      </c>
      <c r="I3566" s="2">
        <v>0</v>
      </c>
      <c r="J3566" s="2">
        <v>0</v>
      </c>
      <c r="K3566" s="2" t="s">
        <v>32</v>
      </c>
      <c r="L3566" s="2"/>
      <c r="M3566" s="2">
        <v>5769</v>
      </c>
      <c r="N3566" s="2" t="s">
        <v>27</v>
      </c>
      <c r="O3566" s="2">
        <v>733892</v>
      </c>
      <c r="P3566" s="2" t="s">
        <v>771</v>
      </c>
      <c r="Q3566" s="2"/>
      <c r="R3566" s="2"/>
      <c r="S3566" s="5"/>
      <c r="T3566" s="5"/>
      <c r="U3566" s="2"/>
      <c r="V3566" s="2"/>
      <c r="W3566">
        <f t="shared" si="55"/>
        <v>0</v>
      </c>
    </row>
    <row r="3567" spans="1:23">
      <c r="A3567" s="2" t="s">
        <v>12718</v>
      </c>
      <c r="B3567" s="2" t="s">
        <v>20</v>
      </c>
      <c r="C3567" s="2">
        <v>1436192957</v>
      </c>
      <c r="D3567" s="2">
        <v>107118818</v>
      </c>
      <c r="E3567" s="2" t="s">
        <v>21</v>
      </c>
      <c r="F3567" s="2" t="s">
        <v>12719</v>
      </c>
      <c r="G3567" s="2" t="s">
        <v>12720</v>
      </c>
      <c r="H3567" s="2" t="s">
        <v>24</v>
      </c>
      <c r="I3567" s="2">
        <v>0</v>
      </c>
      <c r="J3567" s="2">
        <v>0</v>
      </c>
      <c r="K3567" s="2" t="s">
        <v>32</v>
      </c>
      <c r="L3567" s="2"/>
      <c r="M3567" s="2">
        <v>5769</v>
      </c>
      <c r="N3567" s="2" t="s">
        <v>27</v>
      </c>
      <c r="O3567" s="2">
        <v>187442037</v>
      </c>
      <c r="P3567" s="2" t="s">
        <v>12721</v>
      </c>
      <c r="Q3567" s="2"/>
      <c r="R3567" s="2"/>
      <c r="S3567" s="5"/>
      <c r="T3567" s="5"/>
      <c r="U3567" s="2"/>
      <c r="V3567" s="2"/>
      <c r="W3567">
        <f t="shared" si="55"/>
        <v>0</v>
      </c>
    </row>
    <row r="3568" spans="1:23">
      <c r="A3568" s="2" t="s">
        <v>12722</v>
      </c>
      <c r="B3568" s="2" t="s">
        <v>20</v>
      </c>
      <c r="C3568" s="2">
        <v>1433677386</v>
      </c>
      <c r="D3568" s="2">
        <v>106658847</v>
      </c>
      <c r="E3568" s="2" t="s">
        <v>21</v>
      </c>
      <c r="F3568" s="2" t="s">
        <v>12723</v>
      </c>
      <c r="G3568" s="2" t="s">
        <v>12724</v>
      </c>
      <c r="H3568" s="2" t="s">
        <v>4813</v>
      </c>
      <c r="I3568" s="2">
        <v>0</v>
      </c>
      <c r="J3568" s="2">
        <v>0</v>
      </c>
      <c r="K3568" s="2" t="s">
        <v>32</v>
      </c>
      <c r="L3568" s="2"/>
      <c r="M3568" s="2">
        <v>5769</v>
      </c>
      <c r="N3568" s="2" t="s">
        <v>27</v>
      </c>
      <c r="O3568" s="2">
        <v>28706582</v>
      </c>
      <c r="P3568" s="2" t="s">
        <v>12725</v>
      </c>
      <c r="Q3568" s="2"/>
      <c r="R3568" s="2"/>
      <c r="S3568" s="5"/>
      <c r="T3568" s="5"/>
      <c r="U3568" s="2"/>
      <c r="V3568" s="2"/>
      <c r="W3568">
        <f t="shared" si="55"/>
        <v>0</v>
      </c>
    </row>
    <row r="3569" spans="1:23">
      <c r="A3569" s="2" t="s">
        <v>12726</v>
      </c>
      <c r="B3569" s="2" t="s">
        <v>20</v>
      </c>
      <c r="C3569" s="2">
        <v>1433728993</v>
      </c>
      <c r="D3569" s="2">
        <v>1433712353</v>
      </c>
      <c r="E3569" s="2" t="s">
        <v>21</v>
      </c>
      <c r="F3569" s="2" t="s">
        <v>12727</v>
      </c>
      <c r="G3569" s="2" t="s">
        <v>12728</v>
      </c>
      <c r="H3569" s="2" t="s">
        <v>24</v>
      </c>
      <c r="I3569" s="2">
        <v>0</v>
      </c>
      <c r="J3569" s="2">
        <v>0</v>
      </c>
      <c r="K3569" s="2" t="s">
        <v>25</v>
      </c>
      <c r="L3569" s="2"/>
      <c r="M3569" s="2">
        <v>5769</v>
      </c>
      <c r="N3569" s="2" t="s">
        <v>27</v>
      </c>
      <c r="O3569" s="2">
        <v>225050593</v>
      </c>
      <c r="P3569" s="2" t="s">
        <v>390</v>
      </c>
      <c r="Q3569" s="2"/>
      <c r="R3569" s="2">
        <v>1</v>
      </c>
      <c r="S3569" s="5"/>
      <c r="T3569" s="5"/>
      <c r="U3569" s="2"/>
      <c r="V3569" s="2">
        <v>1</v>
      </c>
      <c r="W3569">
        <f t="shared" si="55"/>
        <v>1</v>
      </c>
    </row>
    <row r="3570" spans="1:23">
      <c r="A3570" s="2" t="s">
        <v>12729</v>
      </c>
      <c r="B3570" s="2" t="s">
        <v>20</v>
      </c>
      <c r="C3570" s="2">
        <v>1434539117</v>
      </c>
      <c r="D3570" s="2">
        <v>1433712353</v>
      </c>
      <c r="E3570" s="2" t="s">
        <v>21</v>
      </c>
      <c r="F3570" s="2" t="s">
        <v>12730</v>
      </c>
      <c r="G3570" s="2" t="s">
        <v>12731</v>
      </c>
      <c r="H3570" s="2" t="s">
        <v>24</v>
      </c>
      <c r="I3570" s="2">
        <v>0</v>
      </c>
      <c r="J3570" s="2">
        <v>0</v>
      </c>
      <c r="K3570" s="2" t="s">
        <v>25</v>
      </c>
      <c r="L3570" s="2"/>
      <c r="M3570" s="2">
        <v>5769</v>
      </c>
      <c r="N3570" s="2" t="s">
        <v>27</v>
      </c>
      <c r="O3570" s="2">
        <v>69944836</v>
      </c>
      <c r="P3570" s="2" t="s">
        <v>12732</v>
      </c>
      <c r="Q3570" s="2"/>
      <c r="R3570" s="2"/>
      <c r="S3570" s="5"/>
      <c r="T3570" s="5"/>
      <c r="U3570" s="2"/>
      <c r="V3570" s="2"/>
      <c r="W3570">
        <f t="shared" si="55"/>
        <v>0</v>
      </c>
    </row>
    <row r="3571" spans="1:23">
      <c r="A3571" s="2" t="s">
        <v>12733</v>
      </c>
      <c r="B3571" s="2" t="s">
        <v>20</v>
      </c>
      <c r="C3571" s="2">
        <v>1436040415</v>
      </c>
      <c r="D3571" s="2">
        <v>107020853</v>
      </c>
      <c r="E3571" s="2" t="s">
        <v>21</v>
      </c>
      <c r="F3571" s="2" t="s">
        <v>12734</v>
      </c>
      <c r="G3571" s="2" t="s">
        <v>12735</v>
      </c>
      <c r="H3571" s="2" t="s">
        <v>24</v>
      </c>
      <c r="I3571" s="2">
        <v>0</v>
      </c>
      <c r="J3571" s="2">
        <v>0</v>
      </c>
      <c r="K3571" s="2" t="s">
        <v>32</v>
      </c>
      <c r="L3571" s="2"/>
      <c r="M3571" s="2">
        <v>5769</v>
      </c>
      <c r="N3571" s="2" t="s">
        <v>27</v>
      </c>
      <c r="O3571" s="2">
        <v>6503845</v>
      </c>
      <c r="P3571" s="2" t="s">
        <v>12736</v>
      </c>
      <c r="Q3571" s="2"/>
      <c r="R3571" s="2"/>
      <c r="S3571" s="5"/>
      <c r="T3571" s="5"/>
      <c r="U3571" s="2"/>
      <c r="V3571" s="2"/>
      <c r="W3571">
        <f t="shared" si="55"/>
        <v>0</v>
      </c>
    </row>
    <row r="3572" spans="1:23">
      <c r="A3572" s="2" t="s">
        <v>12737</v>
      </c>
      <c r="B3572" s="2" t="s">
        <v>20</v>
      </c>
      <c r="C3572" s="2">
        <v>1436131792</v>
      </c>
      <c r="D3572" s="2">
        <v>107020853</v>
      </c>
      <c r="E3572" s="2" t="s">
        <v>21</v>
      </c>
      <c r="F3572" s="2" t="s">
        <v>12738</v>
      </c>
      <c r="G3572" s="2" t="s">
        <v>12739</v>
      </c>
      <c r="H3572" s="2" t="s">
        <v>12740</v>
      </c>
      <c r="I3572" s="2">
        <v>0</v>
      </c>
      <c r="J3572" s="2">
        <v>0</v>
      </c>
      <c r="K3572" s="2" t="s">
        <v>32</v>
      </c>
      <c r="L3572" s="2"/>
      <c r="M3572" s="2">
        <v>5769</v>
      </c>
      <c r="N3572" s="2" t="s">
        <v>27</v>
      </c>
      <c r="O3572" s="2">
        <v>270610632</v>
      </c>
      <c r="P3572" s="2" t="s">
        <v>12741</v>
      </c>
      <c r="Q3572" s="2"/>
      <c r="R3572" s="2"/>
      <c r="S3572" s="5"/>
      <c r="T3572" s="5"/>
      <c r="U3572" s="2"/>
      <c r="V3572" s="2"/>
      <c r="W3572">
        <f t="shared" si="55"/>
        <v>0</v>
      </c>
    </row>
    <row r="3573" spans="1:23">
      <c r="A3573" s="2" t="s">
        <v>12742</v>
      </c>
      <c r="B3573" s="2" t="s">
        <v>20</v>
      </c>
      <c r="C3573" s="2">
        <v>1436352455</v>
      </c>
      <c r="D3573" s="2">
        <v>107020853</v>
      </c>
      <c r="E3573" s="2" t="s">
        <v>21</v>
      </c>
      <c r="F3573" s="2" t="s">
        <v>12743</v>
      </c>
      <c r="G3573" s="2" t="s">
        <v>12744</v>
      </c>
      <c r="H3573" s="2" t="s">
        <v>24</v>
      </c>
      <c r="I3573" s="2">
        <v>0</v>
      </c>
      <c r="J3573" s="2">
        <v>0</v>
      </c>
      <c r="K3573" s="2" t="s">
        <v>32</v>
      </c>
      <c r="L3573" s="2"/>
      <c r="M3573" s="2">
        <v>5769</v>
      </c>
      <c r="N3573" s="2" t="s">
        <v>27</v>
      </c>
      <c r="O3573" s="2">
        <v>211365832</v>
      </c>
      <c r="P3573" s="2" t="s">
        <v>12745</v>
      </c>
      <c r="Q3573" s="2"/>
      <c r="R3573" s="2"/>
      <c r="S3573" s="5"/>
      <c r="T3573" s="5"/>
      <c r="U3573" s="2"/>
      <c r="V3573" s="2"/>
      <c r="W3573">
        <f t="shared" si="55"/>
        <v>0</v>
      </c>
    </row>
    <row r="3574" spans="1:23">
      <c r="A3574" s="2" t="s">
        <v>12746</v>
      </c>
      <c r="B3574" s="2" t="s">
        <v>20</v>
      </c>
      <c r="C3574" s="2">
        <v>1436378985</v>
      </c>
      <c r="D3574" s="2">
        <v>107020853</v>
      </c>
      <c r="E3574" s="2" t="s">
        <v>21</v>
      </c>
      <c r="F3574" s="2" t="s">
        <v>12747</v>
      </c>
      <c r="G3574" s="2" t="s">
        <v>12748</v>
      </c>
      <c r="H3574" s="2" t="s">
        <v>24</v>
      </c>
      <c r="I3574" s="2">
        <v>0</v>
      </c>
      <c r="J3574" s="2">
        <v>0</v>
      </c>
      <c r="K3574" s="2" t="s">
        <v>32</v>
      </c>
      <c r="L3574" s="2"/>
      <c r="M3574" s="2">
        <v>5769</v>
      </c>
      <c r="N3574" s="2" t="s">
        <v>27</v>
      </c>
      <c r="O3574" s="2">
        <v>240624405</v>
      </c>
      <c r="P3574" s="2" t="s">
        <v>12749</v>
      </c>
      <c r="Q3574" s="2"/>
      <c r="R3574" s="2"/>
      <c r="S3574" s="5"/>
      <c r="T3574" s="5"/>
      <c r="U3574" s="2"/>
      <c r="V3574" s="2"/>
      <c r="W3574">
        <f t="shared" si="55"/>
        <v>0</v>
      </c>
    </row>
    <row r="3575" spans="1:23">
      <c r="A3575" s="2" t="s">
        <v>12750</v>
      </c>
      <c r="B3575" s="2" t="s">
        <v>20</v>
      </c>
      <c r="C3575" s="2">
        <v>1436413309</v>
      </c>
      <c r="D3575" s="2">
        <v>107020853</v>
      </c>
      <c r="E3575" s="2" t="s">
        <v>21</v>
      </c>
      <c r="F3575" s="2" t="s">
        <v>12751</v>
      </c>
      <c r="G3575" s="2" t="s">
        <v>12752</v>
      </c>
      <c r="H3575" s="2" t="s">
        <v>24</v>
      </c>
      <c r="I3575" s="2">
        <v>0</v>
      </c>
      <c r="J3575" s="2">
        <v>0</v>
      </c>
      <c r="K3575" s="2" t="s">
        <v>32</v>
      </c>
      <c r="L3575" s="2"/>
      <c r="M3575" s="2">
        <v>5769</v>
      </c>
      <c r="N3575" s="2" t="s">
        <v>27</v>
      </c>
      <c r="O3575" s="2">
        <v>35751251</v>
      </c>
      <c r="P3575" s="2" t="s">
        <v>12753</v>
      </c>
      <c r="Q3575" s="2"/>
      <c r="R3575" s="2"/>
      <c r="S3575" s="5"/>
      <c r="T3575" s="5"/>
      <c r="U3575" s="2"/>
      <c r="V3575" s="2"/>
      <c r="W3575">
        <f t="shared" si="55"/>
        <v>0</v>
      </c>
    </row>
    <row r="3576" spans="1:23">
      <c r="A3576" s="2" t="s">
        <v>12754</v>
      </c>
      <c r="B3576" s="2" t="s">
        <v>20</v>
      </c>
      <c r="C3576" s="2">
        <v>1416103168</v>
      </c>
      <c r="D3576" s="2">
        <v>104408658</v>
      </c>
      <c r="E3576" s="2" t="s">
        <v>21</v>
      </c>
      <c r="F3576" s="2" t="s">
        <v>12755</v>
      </c>
      <c r="G3576" s="2" t="s">
        <v>12756</v>
      </c>
      <c r="H3576" s="2" t="s">
        <v>24</v>
      </c>
      <c r="I3576" s="2">
        <v>0</v>
      </c>
      <c r="J3576" s="2">
        <v>0</v>
      </c>
      <c r="K3576" s="2" t="s">
        <v>32</v>
      </c>
      <c r="L3576" s="2"/>
      <c r="M3576" s="2">
        <v>5769</v>
      </c>
      <c r="N3576" s="2" t="s">
        <v>27</v>
      </c>
      <c r="O3576" s="2">
        <v>23874688</v>
      </c>
      <c r="P3576" s="2" t="s">
        <v>577</v>
      </c>
      <c r="Q3576" s="2">
        <v>1</v>
      </c>
      <c r="R3576" s="2"/>
      <c r="S3576" s="5">
        <v>1</v>
      </c>
      <c r="T3576" s="5"/>
      <c r="U3576" s="2"/>
      <c r="V3576" s="2"/>
      <c r="W3576">
        <f t="shared" si="55"/>
        <v>0</v>
      </c>
    </row>
    <row r="3577" spans="1:23">
      <c r="A3577" s="2" t="s">
        <v>12757</v>
      </c>
      <c r="B3577" s="2" t="s">
        <v>20</v>
      </c>
      <c r="C3577" s="2">
        <v>1417293807</v>
      </c>
      <c r="D3577" s="2">
        <v>104408658</v>
      </c>
      <c r="E3577" s="2" t="s">
        <v>21</v>
      </c>
      <c r="F3577" s="2" t="s">
        <v>12758</v>
      </c>
      <c r="G3577" s="2" t="s">
        <v>12759</v>
      </c>
      <c r="H3577" s="2" t="s">
        <v>24</v>
      </c>
      <c r="I3577" s="2">
        <v>0</v>
      </c>
      <c r="J3577" s="2">
        <v>0</v>
      </c>
      <c r="K3577" s="2" t="s">
        <v>32</v>
      </c>
      <c r="L3577" s="2"/>
      <c r="M3577" s="2">
        <v>5769</v>
      </c>
      <c r="N3577" s="2" t="s">
        <v>27</v>
      </c>
      <c r="O3577" s="2">
        <v>11206276</v>
      </c>
      <c r="P3577" s="2" t="s">
        <v>12760</v>
      </c>
      <c r="Q3577" s="2"/>
      <c r="R3577" s="2">
        <v>1</v>
      </c>
      <c r="S3577" s="5"/>
      <c r="T3577" s="5">
        <v>1</v>
      </c>
      <c r="U3577" s="2"/>
      <c r="V3577" s="2"/>
      <c r="W3577">
        <f t="shared" si="55"/>
        <v>0</v>
      </c>
    </row>
    <row r="3578" spans="1:23">
      <c r="A3578" s="2" t="s">
        <v>12761</v>
      </c>
      <c r="B3578" s="2" t="s">
        <v>20</v>
      </c>
      <c r="C3578" s="2">
        <v>1417429575</v>
      </c>
      <c r="D3578" s="2">
        <v>104408658</v>
      </c>
      <c r="E3578" s="2" t="s">
        <v>21</v>
      </c>
      <c r="F3578" s="2" t="s">
        <v>12762</v>
      </c>
      <c r="G3578" s="2" t="s">
        <v>12763</v>
      </c>
      <c r="H3578" s="2" t="s">
        <v>24</v>
      </c>
      <c r="I3578" s="2">
        <v>0</v>
      </c>
      <c r="J3578" s="2">
        <v>0</v>
      </c>
      <c r="K3578" s="2" t="s">
        <v>32</v>
      </c>
      <c r="L3578" s="2"/>
      <c r="M3578" s="2">
        <v>5769</v>
      </c>
      <c r="N3578" s="2" t="s">
        <v>27</v>
      </c>
      <c r="O3578" s="2">
        <v>594397</v>
      </c>
      <c r="P3578" s="2" t="s">
        <v>12764</v>
      </c>
      <c r="Q3578" s="2"/>
      <c r="R3578" s="2"/>
      <c r="S3578" s="5"/>
      <c r="T3578" s="5"/>
      <c r="U3578" s="2"/>
      <c r="V3578" s="2"/>
      <c r="W3578">
        <f t="shared" si="55"/>
        <v>0</v>
      </c>
    </row>
    <row r="3579" spans="1:23">
      <c r="A3579" s="2" t="s">
        <v>12765</v>
      </c>
      <c r="B3579" s="2" t="s">
        <v>20</v>
      </c>
      <c r="C3579" s="2">
        <v>1420246346</v>
      </c>
      <c r="D3579" s="2">
        <v>104408658</v>
      </c>
      <c r="E3579" s="2" t="s">
        <v>21</v>
      </c>
      <c r="F3579" s="2" t="s">
        <v>12766</v>
      </c>
      <c r="G3579" s="2" t="s">
        <v>12767</v>
      </c>
      <c r="H3579" s="2" t="s">
        <v>24</v>
      </c>
      <c r="I3579" s="2">
        <v>0</v>
      </c>
      <c r="J3579" s="2">
        <v>0</v>
      </c>
      <c r="K3579" s="2" t="s">
        <v>32</v>
      </c>
      <c r="L3579" s="2"/>
      <c r="M3579" s="2">
        <v>5769</v>
      </c>
      <c r="N3579" s="2" t="s">
        <v>27</v>
      </c>
      <c r="O3579" s="2">
        <v>65409876</v>
      </c>
      <c r="P3579" s="2" t="s">
        <v>829</v>
      </c>
      <c r="Q3579" s="2">
        <v>1</v>
      </c>
      <c r="R3579" s="2"/>
      <c r="S3579" s="5">
        <v>1</v>
      </c>
      <c r="T3579" s="5"/>
      <c r="U3579" s="2"/>
      <c r="V3579" s="2"/>
      <c r="W3579">
        <f t="shared" si="55"/>
        <v>0</v>
      </c>
    </row>
    <row r="3580" spans="1:23">
      <c r="A3580" s="2" t="s">
        <v>12768</v>
      </c>
      <c r="B3580" s="2" t="s">
        <v>20</v>
      </c>
      <c r="C3580" s="2">
        <v>1420313405</v>
      </c>
      <c r="D3580" s="2">
        <v>104408658</v>
      </c>
      <c r="E3580" s="2" t="s">
        <v>21</v>
      </c>
      <c r="F3580" s="2" t="s">
        <v>12769</v>
      </c>
      <c r="G3580" s="2" t="s">
        <v>12770</v>
      </c>
      <c r="H3580" s="2" t="s">
        <v>2863</v>
      </c>
      <c r="I3580" s="2">
        <v>0</v>
      </c>
      <c r="J3580" s="2">
        <v>0</v>
      </c>
      <c r="K3580" s="2" t="s">
        <v>32</v>
      </c>
      <c r="L3580" s="2"/>
      <c r="M3580" s="2">
        <v>5769</v>
      </c>
      <c r="N3580" s="2" t="s">
        <v>27</v>
      </c>
      <c r="O3580" s="2">
        <v>65469315</v>
      </c>
      <c r="P3580" s="2" t="s">
        <v>12771</v>
      </c>
      <c r="Q3580" s="2"/>
      <c r="R3580" s="2"/>
      <c r="S3580" s="5"/>
      <c r="T3580" s="5"/>
      <c r="U3580" s="2"/>
      <c r="V3580" s="2"/>
      <c r="W3580">
        <f t="shared" si="55"/>
        <v>0</v>
      </c>
    </row>
    <row r="3581" spans="1:23">
      <c r="A3581" s="2" t="s">
        <v>12772</v>
      </c>
      <c r="B3581" s="2" t="s">
        <v>20</v>
      </c>
      <c r="C3581" s="2">
        <v>1422005383</v>
      </c>
      <c r="D3581" s="2">
        <v>104408658</v>
      </c>
      <c r="E3581" s="2" t="s">
        <v>21</v>
      </c>
      <c r="F3581" s="2" t="s">
        <v>12773</v>
      </c>
      <c r="G3581" s="2" t="s">
        <v>12774</v>
      </c>
      <c r="H3581" s="2" t="s">
        <v>24</v>
      </c>
      <c r="I3581" s="2">
        <v>0</v>
      </c>
      <c r="J3581" s="2">
        <v>0</v>
      </c>
      <c r="K3581" s="2" t="s">
        <v>32</v>
      </c>
      <c r="L3581" s="2"/>
      <c r="M3581" s="2">
        <v>5769</v>
      </c>
      <c r="N3581" s="2" t="s">
        <v>27</v>
      </c>
      <c r="O3581" s="2">
        <v>11081368</v>
      </c>
      <c r="P3581" s="2" t="s">
        <v>12775</v>
      </c>
      <c r="Q3581" s="2">
        <v>1</v>
      </c>
      <c r="R3581" s="2"/>
      <c r="S3581" s="5"/>
      <c r="T3581" s="5"/>
      <c r="U3581" s="2">
        <v>1</v>
      </c>
      <c r="V3581" s="2"/>
      <c r="W3581">
        <f t="shared" si="55"/>
        <v>1</v>
      </c>
    </row>
    <row r="3582" spans="1:23">
      <c r="A3582" s="2" t="s">
        <v>12776</v>
      </c>
      <c r="B3582" s="2" t="s">
        <v>20</v>
      </c>
      <c r="C3582" s="2">
        <v>1422041641</v>
      </c>
      <c r="D3582" s="2">
        <v>104408658</v>
      </c>
      <c r="E3582" s="2" t="s">
        <v>21</v>
      </c>
      <c r="F3582" s="2" t="s">
        <v>12777</v>
      </c>
      <c r="G3582" s="2" t="s">
        <v>12778</v>
      </c>
      <c r="H3582" s="2" t="s">
        <v>24</v>
      </c>
      <c r="I3582" s="2">
        <v>0</v>
      </c>
      <c r="J3582" s="2">
        <v>0</v>
      </c>
      <c r="K3582" s="2" t="s">
        <v>32</v>
      </c>
      <c r="L3582" s="2"/>
      <c r="M3582" s="2">
        <v>5769</v>
      </c>
      <c r="N3582" s="2" t="s">
        <v>27</v>
      </c>
      <c r="O3582" s="2">
        <v>4547221</v>
      </c>
      <c r="P3582" s="2" t="s">
        <v>12779</v>
      </c>
      <c r="Q3582" s="2">
        <v>1</v>
      </c>
      <c r="R3582" s="2"/>
      <c r="S3582" s="5"/>
      <c r="T3582" s="5"/>
      <c r="U3582" s="2">
        <v>1</v>
      </c>
      <c r="V3582" s="2"/>
      <c r="W3582">
        <f t="shared" si="55"/>
        <v>1</v>
      </c>
    </row>
    <row r="3583" spans="1:23">
      <c r="A3583" s="2" t="s">
        <v>12780</v>
      </c>
      <c r="B3583" s="2" t="s">
        <v>20</v>
      </c>
      <c r="C3583" s="2">
        <v>1422042227</v>
      </c>
      <c r="D3583" s="2">
        <v>104408658</v>
      </c>
      <c r="E3583" s="2" t="s">
        <v>21</v>
      </c>
      <c r="F3583" s="2" t="s">
        <v>12781</v>
      </c>
      <c r="G3583" s="2" t="s">
        <v>12782</v>
      </c>
      <c r="H3583" s="2" t="s">
        <v>24</v>
      </c>
      <c r="I3583" s="2">
        <v>0</v>
      </c>
      <c r="J3583" s="2">
        <v>0</v>
      </c>
      <c r="K3583" s="2" t="s">
        <v>32</v>
      </c>
      <c r="L3583" s="2"/>
      <c r="M3583" s="2">
        <v>5769</v>
      </c>
      <c r="N3583" s="2" t="s">
        <v>27</v>
      </c>
      <c r="O3583" s="2">
        <v>6347931</v>
      </c>
      <c r="P3583" s="2" t="s">
        <v>12783</v>
      </c>
      <c r="Q3583" s="2"/>
      <c r="R3583" s="2"/>
      <c r="S3583" s="5"/>
      <c r="T3583" s="5"/>
      <c r="U3583" s="2"/>
      <c r="V3583" s="2"/>
      <c r="W3583">
        <f t="shared" si="55"/>
        <v>0</v>
      </c>
    </row>
    <row r="3584" spans="1:23">
      <c r="A3584" s="2" t="s">
        <v>12784</v>
      </c>
      <c r="B3584" s="2" t="s">
        <v>20</v>
      </c>
      <c r="C3584" s="2">
        <v>1422168839</v>
      </c>
      <c r="D3584" s="2">
        <v>104408658</v>
      </c>
      <c r="E3584" s="2" t="s">
        <v>21</v>
      </c>
      <c r="F3584" s="2" t="s">
        <v>12785</v>
      </c>
      <c r="G3584" s="2" t="s">
        <v>12786</v>
      </c>
      <c r="H3584" s="2" t="s">
        <v>24</v>
      </c>
      <c r="I3584" s="2">
        <v>0</v>
      </c>
      <c r="J3584" s="2">
        <v>0</v>
      </c>
      <c r="K3584" s="2" t="s">
        <v>32</v>
      </c>
      <c r="L3584" s="2"/>
      <c r="M3584" s="2">
        <v>5769</v>
      </c>
      <c r="N3584" s="2" t="s">
        <v>27</v>
      </c>
      <c r="O3584" s="2">
        <v>9819482</v>
      </c>
      <c r="P3584" s="2" t="s">
        <v>3723</v>
      </c>
      <c r="Q3584" s="2"/>
      <c r="R3584" s="2"/>
      <c r="S3584" s="5">
        <v>1</v>
      </c>
      <c r="T3584" s="5"/>
      <c r="U3584" s="2"/>
      <c r="V3584" s="2"/>
      <c r="W3584">
        <f t="shared" si="55"/>
        <v>0</v>
      </c>
    </row>
    <row r="3585" spans="1:23">
      <c r="A3585" s="2" t="s">
        <v>12787</v>
      </c>
      <c r="B3585" s="2" t="s">
        <v>20</v>
      </c>
      <c r="C3585" s="2">
        <v>1422271713</v>
      </c>
      <c r="D3585" s="2">
        <v>104408658</v>
      </c>
      <c r="E3585" s="2" t="s">
        <v>21</v>
      </c>
      <c r="F3585" s="2" t="s">
        <v>12788</v>
      </c>
      <c r="G3585" s="2" t="s">
        <v>12789</v>
      </c>
      <c r="H3585" s="2" t="s">
        <v>4813</v>
      </c>
      <c r="I3585" s="2">
        <v>0</v>
      </c>
      <c r="J3585" s="2">
        <v>0</v>
      </c>
      <c r="K3585" s="2" t="s">
        <v>32</v>
      </c>
      <c r="L3585" s="2"/>
      <c r="M3585" s="2">
        <v>5769</v>
      </c>
      <c r="N3585" s="2" t="s">
        <v>27</v>
      </c>
      <c r="O3585" s="2">
        <v>254852376</v>
      </c>
      <c r="P3585" s="2" t="s">
        <v>12790</v>
      </c>
      <c r="Q3585" s="2"/>
      <c r="R3585" s="2"/>
      <c r="S3585" s="5"/>
      <c r="T3585" s="5"/>
      <c r="U3585" s="2"/>
      <c r="V3585" s="2"/>
      <c r="W3585">
        <f t="shared" si="55"/>
        <v>0</v>
      </c>
    </row>
    <row r="3586" spans="1:23">
      <c r="A3586" s="2" t="s">
        <v>12791</v>
      </c>
      <c r="B3586" s="2" t="s">
        <v>20</v>
      </c>
      <c r="C3586" s="2">
        <v>1433430234</v>
      </c>
      <c r="D3586" s="2">
        <v>106658847</v>
      </c>
      <c r="E3586" s="2" t="s">
        <v>21</v>
      </c>
      <c r="F3586" s="2" t="s">
        <v>12792</v>
      </c>
      <c r="G3586" s="2" t="s">
        <v>12793</v>
      </c>
      <c r="H3586" s="2" t="s">
        <v>24</v>
      </c>
      <c r="I3586" s="2">
        <v>0</v>
      </c>
      <c r="J3586" s="2">
        <v>0</v>
      </c>
      <c r="K3586" s="2" t="s">
        <v>32</v>
      </c>
      <c r="L3586" s="2"/>
      <c r="M3586" s="2">
        <v>5769</v>
      </c>
      <c r="N3586" s="2" t="s">
        <v>27</v>
      </c>
      <c r="O3586" s="2">
        <v>270483857</v>
      </c>
      <c r="P3586" s="2" t="s">
        <v>12794</v>
      </c>
      <c r="Q3586" s="2"/>
      <c r="R3586" s="2"/>
      <c r="S3586" s="5"/>
      <c r="T3586" s="5"/>
      <c r="U3586" s="2"/>
      <c r="V3586" s="2"/>
      <c r="W3586">
        <f t="shared" si="55"/>
        <v>0</v>
      </c>
    </row>
    <row r="3587" spans="1:23">
      <c r="A3587" s="2" t="s">
        <v>12795</v>
      </c>
      <c r="B3587" s="2" t="s">
        <v>20</v>
      </c>
      <c r="C3587" s="2">
        <v>1433432968</v>
      </c>
      <c r="D3587" s="2">
        <v>106658847</v>
      </c>
      <c r="E3587" s="2" t="s">
        <v>21</v>
      </c>
      <c r="F3587" s="2" t="s">
        <v>12796</v>
      </c>
      <c r="G3587" s="2" t="s">
        <v>12797</v>
      </c>
      <c r="H3587" s="2" t="s">
        <v>24</v>
      </c>
      <c r="I3587" s="2">
        <v>0</v>
      </c>
      <c r="J3587" s="2">
        <v>0</v>
      </c>
      <c r="K3587" s="2" t="s">
        <v>32</v>
      </c>
      <c r="L3587" s="2"/>
      <c r="M3587" s="2">
        <v>5769</v>
      </c>
      <c r="N3587" s="2" t="s">
        <v>27</v>
      </c>
      <c r="O3587" s="2">
        <v>269590986</v>
      </c>
      <c r="P3587" s="2" t="s">
        <v>12517</v>
      </c>
      <c r="Q3587" s="2"/>
      <c r="R3587" s="2"/>
      <c r="S3587" s="5"/>
      <c r="T3587" s="5"/>
      <c r="U3587" s="2"/>
      <c r="V3587" s="2"/>
      <c r="W3587">
        <f t="shared" ref="W3587:W3650" si="56">U3587+V3587</f>
        <v>0</v>
      </c>
    </row>
    <row r="3588" spans="1:23">
      <c r="A3588" s="2" t="s">
        <v>12798</v>
      </c>
      <c r="B3588" s="2" t="s">
        <v>20</v>
      </c>
      <c r="C3588" s="2">
        <v>1433433463</v>
      </c>
      <c r="D3588" s="2">
        <v>106658847</v>
      </c>
      <c r="E3588" s="2" t="s">
        <v>21</v>
      </c>
      <c r="F3588" s="2" t="s">
        <v>12799</v>
      </c>
      <c r="G3588" s="2" t="s">
        <v>12800</v>
      </c>
      <c r="H3588" s="2" t="s">
        <v>24</v>
      </c>
      <c r="I3588" s="2">
        <v>0</v>
      </c>
      <c r="J3588" s="2">
        <v>0</v>
      </c>
      <c r="K3588" s="2" t="s">
        <v>32</v>
      </c>
      <c r="L3588" s="2"/>
      <c r="M3588" s="2">
        <v>5769</v>
      </c>
      <c r="N3588" s="2" t="s">
        <v>27</v>
      </c>
      <c r="O3588" s="2">
        <v>36702743</v>
      </c>
      <c r="P3588" s="2" t="s">
        <v>12801</v>
      </c>
      <c r="Q3588" s="2"/>
      <c r="R3588" s="2"/>
      <c r="S3588" s="5">
        <v>1</v>
      </c>
      <c r="T3588" s="5"/>
      <c r="U3588" s="2"/>
      <c r="V3588" s="2"/>
      <c r="W3588">
        <f t="shared" si="56"/>
        <v>0</v>
      </c>
    </row>
    <row r="3589" spans="1:23">
      <c r="A3589" s="2" t="s">
        <v>12802</v>
      </c>
      <c r="B3589" s="2" t="s">
        <v>20</v>
      </c>
      <c r="C3589" s="2">
        <v>1433433477</v>
      </c>
      <c r="D3589" s="2">
        <v>106658847</v>
      </c>
      <c r="E3589" s="2" t="s">
        <v>21</v>
      </c>
      <c r="F3589" s="2" t="s">
        <v>12803</v>
      </c>
      <c r="G3589" s="2" t="s">
        <v>12804</v>
      </c>
      <c r="H3589" s="2" t="s">
        <v>24</v>
      </c>
      <c r="I3589" s="2">
        <v>0</v>
      </c>
      <c r="J3589" s="2">
        <v>0</v>
      </c>
      <c r="K3589" s="2" t="s">
        <v>32</v>
      </c>
      <c r="L3589" s="2"/>
      <c r="M3589" s="2">
        <v>5769</v>
      </c>
      <c r="N3589" s="2" t="s">
        <v>27</v>
      </c>
      <c r="O3589" s="2">
        <v>12585173</v>
      </c>
      <c r="P3589" s="2" t="s">
        <v>12805</v>
      </c>
      <c r="Q3589" s="2"/>
      <c r="R3589" s="2"/>
      <c r="S3589" s="5"/>
      <c r="T3589" s="5"/>
      <c r="U3589" s="2"/>
      <c r="V3589" s="2"/>
      <c r="W3589">
        <f t="shared" si="56"/>
        <v>0</v>
      </c>
    </row>
    <row r="3590" spans="1:23">
      <c r="A3590" s="2" t="s">
        <v>12806</v>
      </c>
      <c r="B3590" s="2" t="s">
        <v>20</v>
      </c>
      <c r="C3590" s="2">
        <v>1433433482</v>
      </c>
      <c r="D3590" s="2">
        <v>106658847</v>
      </c>
      <c r="E3590" s="2" t="s">
        <v>21</v>
      </c>
      <c r="F3590" s="2" t="s">
        <v>12807</v>
      </c>
      <c r="G3590" s="2" t="s">
        <v>12808</v>
      </c>
      <c r="H3590" s="2" t="s">
        <v>24</v>
      </c>
      <c r="I3590" s="2">
        <v>0</v>
      </c>
      <c r="J3590" s="2">
        <v>0</v>
      </c>
      <c r="K3590" s="2" t="s">
        <v>32</v>
      </c>
      <c r="L3590" s="2"/>
      <c r="M3590" s="2">
        <v>5769</v>
      </c>
      <c r="N3590" s="2" t="s">
        <v>27</v>
      </c>
      <c r="O3590" s="2">
        <v>10641736</v>
      </c>
      <c r="P3590" s="2" t="s">
        <v>12809</v>
      </c>
      <c r="Q3590" s="2"/>
      <c r="R3590" s="2"/>
      <c r="S3590" s="5"/>
      <c r="T3590" s="5"/>
      <c r="U3590" s="2"/>
      <c r="V3590" s="2"/>
      <c r="W3590">
        <f t="shared" si="56"/>
        <v>0</v>
      </c>
    </row>
    <row r="3591" spans="1:23">
      <c r="A3591" s="2" t="s">
        <v>12810</v>
      </c>
      <c r="B3591" s="2" t="s">
        <v>20</v>
      </c>
      <c r="C3591" s="2">
        <v>1433433485</v>
      </c>
      <c r="D3591" s="2">
        <v>106658847</v>
      </c>
      <c r="E3591" s="2" t="s">
        <v>21</v>
      </c>
      <c r="F3591" s="2" t="s">
        <v>12811</v>
      </c>
      <c r="G3591" s="2" t="s">
        <v>12812</v>
      </c>
      <c r="H3591" s="2" t="s">
        <v>24</v>
      </c>
      <c r="I3591" s="2">
        <v>0</v>
      </c>
      <c r="J3591" s="2">
        <v>0</v>
      </c>
      <c r="K3591" s="2" t="s">
        <v>32</v>
      </c>
      <c r="L3591" s="2"/>
      <c r="M3591" s="2">
        <v>5769</v>
      </c>
      <c r="N3591" s="2" t="s">
        <v>27</v>
      </c>
      <c r="O3591" s="2">
        <v>16323036</v>
      </c>
      <c r="P3591" s="2" t="s">
        <v>12813</v>
      </c>
      <c r="Q3591" s="2"/>
      <c r="R3591" s="2"/>
      <c r="S3591" s="5"/>
      <c r="T3591" s="5">
        <v>1</v>
      </c>
      <c r="U3591" s="2"/>
      <c r="V3591" s="2"/>
      <c r="W3591">
        <f t="shared" si="56"/>
        <v>0</v>
      </c>
    </row>
    <row r="3592" spans="1:23">
      <c r="A3592" s="2" t="s">
        <v>12814</v>
      </c>
      <c r="B3592" s="2" t="s">
        <v>20</v>
      </c>
      <c r="C3592" s="2">
        <v>1433433498</v>
      </c>
      <c r="D3592" s="2">
        <v>106658847</v>
      </c>
      <c r="E3592" s="2" t="s">
        <v>21</v>
      </c>
      <c r="F3592" s="2" t="s">
        <v>12815</v>
      </c>
      <c r="G3592" s="2" t="s">
        <v>12816</v>
      </c>
      <c r="H3592" s="2" t="s">
        <v>24</v>
      </c>
      <c r="I3592" s="2">
        <v>0</v>
      </c>
      <c r="J3592" s="2">
        <v>0</v>
      </c>
      <c r="K3592" s="2" t="s">
        <v>32</v>
      </c>
      <c r="L3592" s="2"/>
      <c r="M3592" s="2">
        <v>5769</v>
      </c>
      <c r="N3592" s="2" t="s">
        <v>27</v>
      </c>
      <c r="O3592" s="2">
        <v>60977941</v>
      </c>
      <c r="P3592" s="2" t="s">
        <v>12817</v>
      </c>
      <c r="Q3592" s="2"/>
      <c r="R3592" s="2"/>
      <c r="S3592" s="5"/>
      <c r="T3592" s="5">
        <v>1</v>
      </c>
      <c r="U3592" s="2"/>
      <c r="V3592" s="2"/>
      <c r="W3592">
        <f t="shared" si="56"/>
        <v>0</v>
      </c>
    </row>
    <row r="3593" spans="1:23">
      <c r="A3593" s="2" t="s">
        <v>12818</v>
      </c>
      <c r="B3593" s="2" t="s">
        <v>20</v>
      </c>
      <c r="C3593" s="2">
        <v>1433433501</v>
      </c>
      <c r="D3593" s="2">
        <v>106658847</v>
      </c>
      <c r="E3593" s="2" t="s">
        <v>21</v>
      </c>
      <c r="F3593" s="2" t="s">
        <v>12819</v>
      </c>
      <c r="G3593" s="2" t="s">
        <v>12820</v>
      </c>
      <c r="H3593" s="2" t="s">
        <v>24</v>
      </c>
      <c r="I3593" s="2">
        <v>0</v>
      </c>
      <c r="J3593" s="2">
        <v>0</v>
      </c>
      <c r="K3593" s="2" t="s">
        <v>32</v>
      </c>
      <c r="L3593" s="2"/>
      <c r="M3593" s="2">
        <v>5769</v>
      </c>
      <c r="N3593" s="2" t="s">
        <v>27</v>
      </c>
      <c r="O3593" s="2">
        <v>23564608</v>
      </c>
      <c r="P3593" s="2" t="s">
        <v>12821</v>
      </c>
      <c r="Q3593" s="2"/>
      <c r="R3593" s="2"/>
      <c r="S3593" s="5"/>
      <c r="T3593" s="5">
        <v>1</v>
      </c>
      <c r="U3593" s="2"/>
      <c r="V3593" s="2"/>
      <c r="W3593">
        <f t="shared" si="56"/>
        <v>0</v>
      </c>
    </row>
    <row r="3594" spans="1:23">
      <c r="A3594" s="2" t="s">
        <v>12822</v>
      </c>
      <c r="B3594" s="2" t="s">
        <v>20</v>
      </c>
      <c r="C3594" s="2">
        <v>1433433507</v>
      </c>
      <c r="D3594" s="2">
        <v>106658847</v>
      </c>
      <c r="E3594" s="2" t="s">
        <v>21</v>
      </c>
      <c r="F3594" s="2" t="s">
        <v>12823</v>
      </c>
      <c r="G3594" s="2" t="s">
        <v>12824</v>
      </c>
      <c r="H3594" s="2" t="s">
        <v>24</v>
      </c>
      <c r="I3594" s="2">
        <v>0</v>
      </c>
      <c r="J3594" s="2">
        <v>0</v>
      </c>
      <c r="K3594" s="2" t="s">
        <v>32</v>
      </c>
      <c r="L3594" s="2"/>
      <c r="M3594" s="2">
        <v>5769</v>
      </c>
      <c r="N3594" s="2" t="s">
        <v>27</v>
      </c>
      <c r="O3594" s="2">
        <v>49580743</v>
      </c>
      <c r="P3594" s="2" t="s">
        <v>12825</v>
      </c>
      <c r="Q3594" s="2"/>
      <c r="R3594" s="2"/>
      <c r="S3594" s="5"/>
      <c r="T3594" s="5">
        <v>1</v>
      </c>
      <c r="U3594" s="2"/>
      <c r="V3594" s="2"/>
      <c r="W3594">
        <f t="shared" si="56"/>
        <v>0</v>
      </c>
    </row>
    <row r="3595" spans="1:23">
      <c r="A3595" s="2" t="s">
        <v>12826</v>
      </c>
      <c r="B3595" s="2" t="s">
        <v>20</v>
      </c>
      <c r="C3595" s="2">
        <v>1433433514</v>
      </c>
      <c r="D3595" s="2">
        <v>106658847</v>
      </c>
      <c r="E3595" s="2" t="s">
        <v>21</v>
      </c>
      <c r="F3595" s="2" t="s">
        <v>12827</v>
      </c>
      <c r="G3595" s="2" t="s">
        <v>12828</v>
      </c>
      <c r="H3595" s="2" t="s">
        <v>24</v>
      </c>
      <c r="I3595" s="2">
        <v>0</v>
      </c>
      <c r="J3595" s="2">
        <v>0</v>
      </c>
      <c r="K3595" s="2" t="s">
        <v>32</v>
      </c>
      <c r="L3595" s="2"/>
      <c r="M3595" s="2">
        <v>5769</v>
      </c>
      <c r="N3595" s="2" t="s">
        <v>27</v>
      </c>
      <c r="O3595" s="2">
        <v>29114567</v>
      </c>
      <c r="P3595" s="2" t="s">
        <v>12829</v>
      </c>
      <c r="Q3595" s="2"/>
      <c r="R3595" s="2"/>
      <c r="S3595" s="5"/>
      <c r="T3595" s="5">
        <v>1</v>
      </c>
      <c r="U3595" s="2"/>
      <c r="V3595" s="2"/>
      <c r="W3595">
        <f t="shared" si="56"/>
        <v>0</v>
      </c>
    </row>
    <row r="3596" spans="1:23">
      <c r="A3596" s="2" t="s">
        <v>12830</v>
      </c>
      <c r="B3596" s="2" t="s">
        <v>20</v>
      </c>
      <c r="C3596" s="2">
        <v>1433433517</v>
      </c>
      <c r="D3596" s="2">
        <v>106658847</v>
      </c>
      <c r="E3596" s="2" t="s">
        <v>21</v>
      </c>
      <c r="F3596" s="2" t="s">
        <v>12831</v>
      </c>
      <c r="G3596" s="2" t="s">
        <v>12832</v>
      </c>
      <c r="H3596" s="2" t="s">
        <v>24</v>
      </c>
      <c r="I3596" s="2">
        <v>0</v>
      </c>
      <c r="J3596" s="2">
        <v>0</v>
      </c>
      <c r="K3596" s="2" t="s">
        <v>32</v>
      </c>
      <c r="L3596" s="2"/>
      <c r="M3596" s="2">
        <v>5769</v>
      </c>
      <c r="N3596" s="2" t="s">
        <v>27</v>
      </c>
      <c r="O3596" s="2">
        <v>16907634</v>
      </c>
      <c r="P3596" s="2" t="s">
        <v>12833</v>
      </c>
      <c r="Q3596" s="2"/>
      <c r="R3596" s="2"/>
      <c r="S3596" s="5"/>
      <c r="T3596" s="5">
        <v>1</v>
      </c>
      <c r="U3596" s="2"/>
      <c r="V3596" s="2"/>
      <c r="W3596">
        <f t="shared" si="56"/>
        <v>0</v>
      </c>
    </row>
    <row r="3597" spans="1:23">
      <c r="A3597" s="2" t="s">
        <v>12834</v>
      </c>
      <c r="B3597" s="2" t="s">
        <v>20</v>
      </c>
      <c r="C3597" s="2">
        <v>1433433521</v>
      </c>
      <c r="D3597" s="2">
        <v>106658847</v>
      </c>
      <c r="E3597" s="2" t="s">
        <v>21</v>
      </c>
      <c r="F3597" s="2" t="s">
        <v>12835</v>
      </c>
      <c r="G3597" s="2" t="s">
        <v>12836</v>
      </c>
      <c r="H3597" s="2" t="s">
        <v>24</v>
      </c>
      <c r="I3597" s="2">
        <v>0</v>
      </c>
      <c r="J3597" s="2">
        <v>0</v>
      </c>
      <c r="K3597" s="2" t="s">
        <v>32</v>
      </c>
      <c r="L3597" s="2"/>
      <c r="M3597" s="2">
        <v>5769</v>
      </c>
      <c r="N3597" s="2" t="s">
        <v>27</v>
      </c>
      <c r="O3597" s="2">
        <v>10743317</v>
      </c>
      <c r="P3597" s="2" t="s">
        <v>12837</v>
      </c>
      <c r="Q3597" s="2"/>
      <c r="R3597" s="2"/>
      <c r="S3597" s="5"/>
      <c r="T3597" s="5"/>
      <c r="U3597" s="2"/>
      <c r="V3597" s="2"/>
      <c r="W3597">
        <f t="shared" si="56"/>
        <v>0</v>
      </c>
    </row>
    <row r="3598" spans="1:23">
      <c r="A3598" s="2" t="s">
        <v>12838</v>
      </c>
      <c r="B3598" s="2" t="s">
        <v>20</v>
      </c>
      <c r="C3598" s="2">
        <v>1434829344</v>
      </c>
      <c r="D3598" s="2">
        <v>107003672</v>
      </c>
      <c r="E3598" s="2" t="s">
        <v>21</v>
      </c>
      <c r="F3598" s="2" t="s">
        <v>12839</v>
      </c>
      <c r="G3598" s="2" t="s">
        <v>12840</v>
      </c>
      <c r="H3598" s="2" t="s">
        <v>24</v>
      </c>
      <c r="I3598" s="2">
        <v>0</v>
      </c>
      <c r="J3598" s="2">
        <v>0</v>
      </c>
      <c r="K3598" s="2" t="s">
        <v>32</v>
      </c>
      <c r="L3598" s="2"/>
      <c r="M3598" s="2">
        <v>5769</v>
      </c>
      <c r="N3598" s="2" t="s">
        <v>27</v>
      </c>
      <c r="O3598" s="2">
        <v>12830167</v>
      </c>
      <c r="P3598" s="2" t="s">
        <v>12841</v>
      </c>
      <c r="Q3598" s="2"/>
      <c r="R3598" s="2"/>
      <c r="S3598" s="5"/>
      <c r="T3598" s="5"/>
      <c r="U3598" s="2"/>
      <c r="V3598" s="2"/>
      <c r="W3598">
        <f t="shared" si="56"/>
        <v>0</v>
      </c>
    </row>
    <row r="3599" spans="1:23">
      <c r="A3599" s="2" t="s">
        <v>12842</v>
      </c>
      <c r="B3599" s="2" t="s">
        <v>20</v>
      </c>
      <c r="C3599" s="2">
        <v>1435010979</v>
      </c>
      <c r="D3599" s="2">
        <v>107003672</v>
      </c>
      <c r="E3599" s="2" t="s">
        <v>21</v>
      </c>
      <c r="F3599" s="2" t="s">
        <v>12843</v>
      </c>
      <c r="G3599" s="2" t="s">
        <v>12844</v>
      </c>
      <c r="H3599" s="2" t="s">
        <v>24</v>
      </c>
      <c r="I3599" s="2">
        <v>0</v>
      </c>
      <c r="J3599" s="2">
        <v>0</v>
      </c>
      <c r="K3599" s="2" t="s">
        <v>32</v>
      </c>
      <c r="L3599" s="2"/>
      <c r="M3599" s="2">
        <v>5769</v>
      </c>
      <c r="N3599" s="2" t="s">
        <v>27</v>
      </c>
      <c r="O3599" s="2">
        <v>53116127</v>
      </c>
      <c r="P3599" s="2" t="s">
        <v>12845</v>
      </c>
      <c r="Q3599" s="2"/>
      <c r="R3599" s="2"/>
      <c r="S3599" s="5"/>
      <c r="T3599" s="5"/>
      <c r="U3599" s="2"/>
      <c r="V3599" s="2"/>
      <c r="W3599">
        <f t="shared" si="56"/>
        <v>0</v>
      </c>
    </row>
    <row r="3600" spans="1:23">
      <c r="A3600" s="2" t="s">
        <v>12846</v>
      </c>
      <c r="B3600" s="2" t="s">
        <v>20</v>
      </c>
      <c r="C3600" s="2">
        <v>1435153384</v>
      </c>
      <c r="D3600" s="2">
        <v>107003672</v>
      </c>
      <c r="E3600" s="2" t="s">
        <v>21</v>
      </c>
      <c r="F3600" s="2" t="s">
        <v>12847</v>
      </c>
      <c r="G3600" s="2" t="s">
        <v>12848</v>
      </c>
      <c r="H3600" s="2" t="s">
        <v>24</v>
      </c>
      <c r="I3600" s="2">
        <v>0</v>
      </c>
      <c r="J3600" s="2">
        <v>0</v>
      </c>
      <c r="K3600" s="2" t="s">
        <v>32</v>
      </c>
      <c r="L3600" s="2"/>
      <c r="M3600" s="2">
        <v>5769</v>
      </c>
      <c r="N3600" s="2" t="s">
        <v>27</v>
      </c>
      <c r="O3600" s="2">
        <v>3111295</v>
      </c>
      <c r="P3600" s="2" t="s">
        <v>634</v>
      </c>
      <c r="Q3600" s="2"/>
      <c r="R3600" s="2"/>
      <c r="S3600" s="5"/>
      <c r="T3600" s="5"/>
      <c r="U3600" s="2"/>
      <c r="V3600" s="2"/>
      <c r="W3600">
        <f t="shared" si="56"/>
        <v>0</v>
      </c>
    </row>
    <row r="3601" spans="1:23">
      <c r="A3601" s="2" t="s">
        <v>12849</v>
      </c>
      <c r="B3601" s="2" t="s">
        <v>20</v>
      </c>
      <c r="C3601" s="2">
        <v>1435180767</v>
      </c>
      <c r="D3601" s="2">
        <v>107003672</v>
      </c>
      <c r="E3601" s="2" t="s">
        <v>21</v>
      </c>
      <c r="F3601" s="2" t="s">
        <v>12850</v>
      </c>
      <c r="G3601" s="2" t="s">
        <v>12851</v>
      </c>
      <c r="H3601" s="2" t="s">
        <v>24</v>
      </c>
      <c r="I3601" s="2">
        <v>0</v>
      </c>
      <c r="J3601" s="2">
        <v>0</v>
      </c>
      <c r="K3601" s="2" t="s">
        <v>32</v>
      </c>
      <c r="L3601" s="2"/>
      <c r="M3601" s="2">
        <v>5769</v>
      </c>
      <c r="N3601" s="2" t="s">
        <v>27</v>
      </c>
      <c r="O3601" s="2">
        <v>271370454</v>
      </c>
      <c r="P3601" s="2" t="s">
        <v>1697</v>
      </c>
      <c r="Q3601" s="2"/>
      <c r="R3601" s="2"/>
      <c r="S3601" s="5"/>
      <c r="T3601" s="5"/>
      <c r="U3601" s="2"/>
      <c r="V3601" s="2"/>
      <c r="W3601">
        <f t="shared" si="56"/>
        <v>0</v>
      </c>
    </row>
    <row r="3602" spans="1:23">
      <c r="A3602" s="2" t="s">
        <v>12852</v>
      </c>
      <c r="B3602" s="2" t="s">
        <v>20</v>
      </c>
      <c r="C3602" s="2">
        <v>1435951355</v>
      </c>
      <c r="D3602" s="2">
        <v>107003672</v>
      </c>
      <c r="E3602" s="2" t="s">
        <v>21</v>
      </c>
      <c r="F3602" s="2" t="s">
        <v>12853</v>
      </c>
      <c r="G3602" s="2" t="s">
        <v>12854</v>
      </c>
      <c r="H3602" s="2" t="s">
        <v>24</v>
      </c>
      <c r="I3602" s="2">
        <v>0</v>
      </c>
      <c r="J3602" s="2">
        <v>0</v>
      </c>
      <c r="K3602" s="2" t="s">
        <v>32</v>
      </c>
      <c r="L3602" s="2"/>
      <c r="M3602" s="2">
        <v>5769</v>
      </c>
      <c r="N3602" s="2" t="s">
        <v>27</v>
      </c>
      <c r="O3602" s="2">
        <v>263801434</v>
      </c>
      <c r="P3602" s="2" t="s">
        <v>12855</v>
      </c>
      <c r="Q3602" s="2"/>
      <c r="R3602" s="2"/>
      <c r="S3602" s="5"/>
      <c r="T3602" s="5"/>
      <c r="U3602" s="2"/>
      <c r="V3602" s="2"/>
      <c r="W3602">
        <f t="shared" si="56"/>
        <v>0</v>
      </c>
    </row>
    <row r="3603" spans="1:23">
      <c r="A3603" s="2" t="s">
        <v>12856</v>
      </c>
      <c r="B3603" s="2" t="s">
        <v>20</v>
      </c>
      <c r="C3603" s="2">
        <v>1435969072</v>
      </c>
      <c r="D3603" s="2">
        <v>107003672</v>
      </c>
      <c r="E3603" s="2" t="s">
        <v>21</v>
      </c>
      <c r="F3603" s="2" t="s">
        <v>12857</v>
      </c>
      <c r="G3603" s="2" t="s">
        <v>12858</v>
      </c>
      <c r="H3603" s="2" t="s">
        <v>4613</v>
      </c>
      <c r="I3603" s="2">
        <v>0</v>
      </c>
      <c r="J3603" s="2">
        <v>0</v>
      </c>
      <c r="K3603" s="2" t="s">
        <v>32</v>
      </c>
      <c r="L3603" s="2"/>
      <c r="M3603" s="2">
        <v>5769</v>
      </c>
      <c r="N3603" s="2" t="s">
        <v>27</v>
      </c>
      <c r="O3603" s="2">
        <v>180168467</v>
      </c>
      <c r="P3603" s="2" t="s">
        <v>2718</v>
      </c>
      <c r="Q3603" s="2"/>
      <c r="R3603" s="2"/>
      <c r="S3603" s="5"/>
      <c r="T3603" s="5"/>
      <c r="U3603" s="2"/>
      <c r="V3603" s="2"/>
      <c r="W3603">
        <f t="shared" si="56"/>
        <v>0</v>
      </c>
    </row>
    <row r="3604" spans="1:23">
      <c r="A3604" s="2" t="s">
        <v>12859</v>
      </c>
      <c r="B3604" s="2" t="s">
        <v>20</v>
      </c>
      <c r="C3604" s="2">
        <v>1435999002</v>
      </c>
      <c r="D3604" s="2">
        <v>107003672</v>
      </c>
      <c r="E3604" s="2" t="s">
        <v>21</v>
      </c>
      <c r="F3604" s="2" t="s">
        <v>12860</v>
      </c>
      <c r="G3604" s="2" t="s">
        <v>12861</v>
      </c>
      <c r="H3604" s="2" t="s">
        <v>24</v>
      </c>
      <c r="I3604" s="2">
        <v>0</v>
      </c>
      <c r="J3604" s="2">
        <v>0</v>
      </c>
      <c r="K3604" s="2" t="s">
        <v>32</v>
      </c>
      <c r="L3604" s="2"/>
      <c r="M3604" s="2">
        <v>5769</v>
      </c>
      <c r="N3604" s="2" t="s">
        <v>27</v>
      </c>
      <c r="O3604" s="2">
        <v>86294173</v>
      </c>
      <c r="P3604" s="2" t="s">
        <v>1075</v>
      </c>
      <c r="Q3604" s="2"/>
      <c r="R3604" s="2"/>
      <c r="S3604" s="5"/>
      <c r="T3604" s="5"/>
      <c r="U3604" s="2"/>
      <c r="V3604" s="2"/>
      <c r="W3604">
        <f t="shared" si="56"/>
        <v>0</v>
      </c>
    </row>
    <row r="3605" spans="1:23">
      <c r="A3605" s="2" t="s">
        <v>12862</v>
      </c>
      <c r="B3605" s="2" t="s">
        <v>20</v>
      </c>
      <c r="C3605" s="2">
        <v>1434949415</v>
      </c>
      <c r="D3605" s="2">
        <v>107020853</v>
      </c>
      <c r="E3605" s="2" t="s">
        <v>21</v>
      </c>
      <c r="F3605" s="2" t="s">
        <v>12863</v>
      </c>
      <c r="G3605" s="2" t="s">
        <v>12864</v>
      </c>
      <c r="H3605" s="2" t="s">
        <v>24</v>
      </c>
      <c r="I3605" s="2">
        <v>0</v>
      </c>
      <c r="J3605" s="2">
        <v>2</v>
      </c>
      <c r="K3605" s="2" t="s">
        <v>32</v>
      </c>
      <c r="L3605" s="2"/>
      <c r="M3605" s="2">
        <v>5769</v>
      </c>
      <c r="N3605" s="2" t="s">
        <v>27</v>
      </c>
      <c r="O3605" s="2">
        <v>61804179</v>
      </c>
      <c r="P3605" s="2" t="s">
        <v>12865</v>
      </c>
      <c r="Q3605" s="2"/>
      <c r="R3605" s="2"/>
      <c r="S3605" s="5"/>
      <c r="T3605" s="5"/>
      <c r="U3605" s="2"/>
      <c r="V3605" s="2"/>
      <c r="W3605">
        <f t="shared" si="56"/>
        <v>0</v>
      </c>
    </row>
    <row r="3606" spans="1:23">
      <c r="A3606" s="2" t="s">
        <v>12866</v>
      </c>
      <c r="B3606" s="2" t="s">
        <v>20</v>
      </c>
      <c r="C3606" s="2">
        <v>1434949601</v>
      </c>
      <c r="D3606" s="2">
        <v>107020853</v>
      </c>
      <c r="E3606" s="2" t="s">
        <v>21</v>
      </c>
      <c r="F3606" s="2" t="s">
        <v>12867</v>
      </c>
      <c r="G3606" s="2" t="s">
        <v>12868</v>
      </c>
      <c r="H3606" s="2" t="s">
        <v>1735</v>
      </c>
      <c r="I3606" s="2">
        <v>0</v>
      </c>
      <c r="J3606" s="2">
        <v>2</v>
      </c>
      <c r="K3606" s="2" t="s">
        <v>32</v>
      </c>
      <c r="L3606" s="2"/>
      <c r="M3606" s="2">
        <v>5769</v>
      </c>
      <c r="N3606" s="2" t="s">
        <v>27</v>
      </c>
      <c r="O3606" s="2">
        <v>1343270</v>
      </c>
      <c r="P3606" s="2" t="s">
        <v>1631</v>
      </c>
      <c r="Q3606" s="2"/>
      <c r="R3606" s="2"/>
      <c r="S3606" s="5"/>
      <c r="T3606" s="5"/>
      <c r="U3606" s="2"/>
      <c r="V3606" s="2"/>
      <c r="W3606">
        <f t="shared" si="56"/>
        <v>0</v>
      </c>
    </row>
    <row r="3607" spans="1:23">
      <c r="A3607" s="2" t="s">
        <v>12869</v>
      </c>
      <c r="B3607" s="2" t="s">
        <v>20</v>
      </c>
      <c r="C3607" s="2">
        <v>1434996894</v>
      </c>
      <c r="D3607" s="2">
        <v>107020853</v>
      </c>
      <c r="E3607" s="2" t="s">
        <v>21</v>
      </c>
      <c r="F3607" s="2" t="s">
        <v>12870</v>
      </c>
      <c r="G3607" s="2" t="s">
        <v>12871</v>
      </c>
      <c r="H3607" s="2" t="s">
        <v>24</v>
      </c>
      <c r="I3607" s="2">
        <v>0</v>
      </c>
      <c r="J3607" s="2">
        <v>2</v>
      </c>
      <c r="K3607" s="2" t="s">
        <v>32</v>
      </c>
      <c r="L3607" s="2"/>
      <c r="M3607" s="2">
        <v>5769</v>
      </c>
      <c r="N3607" s="2" t="s">
        <v>27</v>
      </c>
      <c r="O3607" s="2">
        <v>250492645</v>
      </c>
      <c r="P3607" s="2" t="s">
        <v>12872</v>
      </c>
      <c r="Q3607" s="2"/>
      <c r="R3607" s="2"/>
      <c r="S3607" s="5"/>
      <c r="T3607" s="5"/>
      <c r="U3607" s="2"/>
      <c r="V3607" s="2"/>
      <c r="W3607">
        <f t="shared" si="56"/>
        <v>0</v>
      </c>
    </row>
    <row r="3608" spans="1:23">
      <c r="A3608" s="2" t="s">
        <v>12873</v>
      </c>
      <c r="B3608" s="2" t="s">
        <v>20</v>
      </c>
      <c r="C3608" s="2">
        <v>1434997607</v>
      </c>
      <c r="D3608" s="2">
        <v>107020853</v>
      </c>
      <c r="E3608" s="2" t="s">
        <v>21</v>
      </c>
      <c r="F3608" s="2" t="s">
        <v>12874</v>
      </c>
      <c r="G3608" s="2" t="s">
        <v>12875</v>
      </c>
      <c r="H3608" s="2" t="s">
        <v>24</v>
      </c>
      <c r="I3608" s="2">
        <v>0</v>
      </c>
      <c r="J3608" s="2">
        <v>2</v>
      </c>
      <c r="K3608" s="2" t="s">
        <v>32</v>
      </c>
      <c r="L3608" s="2"/>
      <c r="M3608" s="2">
        <v>5769</v>
      </c>
      <c r="N3608" s="2" t="s">
        <v>27</v>
      </c>
      <c r="O3608" s="2">
        <v>3802609</v>
      </c>
      <c r="P3608" s="2" t="s">
        <v>1133</v>
      </c>
      <c r="Q3608" s="2"/>
      <c r="R3608" s="2"/>
      <c r="S3608" s="5"/>
      <c r="T3608" s="5"/>
      <c r="U3608" s="2"/>
      <c r="V3608" s="2"/>
      <c r="W3608">
        <f t="shared" si="56"/>
        <v>0</v>
      </c>
    </row>
    <row r="3609" spans="1:23">
      <c r="A3609" s="2" t="s">
        <v>12876</v>
      </c>
      <c r="B3609" s="2" t="s">
        <v>20</v>
      </c>
      <c r="C3609" s="2">
        <v>1435034302</v>
      </c>
      <c r="D3609" s="2">
        <v>107020853</v>
      </c>
      <c r="E3609" s="2" t="s">
        <v>21</v>
      </c>
      <c r="F3609" s="2" t="s">
        <v>12877</v>
      </c>
      <c r="G3609" s="2" t="s">
        <v>12878</v>
      </c>
      <c r="H3609" s="2" t="s">
        <v>24</v>
      </c>
      <c r="I3609" s="2">
        <v>0</v>
      </c>
      <c r="J3609" s="2">
        <v>2</v>
      </c>
      <c r="K3609" s="2" t="s">
        <v>32</v>
      </c>
      <c r="L3609" s="2"/>
      <c r="M3609" s="2">
        <v>5769</v>
      </c>
      <c r="N3609" s="2" t="s">
        <v>27</v>
      </c>
      <c r="O3609" s="2">
        <v>28463979</v>
      </c>
      <c r="P3609" s="2" t="s">
        <v>10457</v>
      </c>
      <c r="Q3609" s="2"/>
      <c r="R3609" s="2"/>
      <c r="S3609" s="5"/>
      <c r="T3609" s="5"/>
      <c r="U3609" s="2"/>
      <c r="V3609" s="2"/>
      <c r="W3609">
        <f t="shared" si="56"/>
        <v>0</v>
      </c>
    </row>
    <row r="3610" spans="1:23">
      <c r="A3610" s="2" t="s">
        <v>12879</v>
      </c>
      <c r="B3610" s="2" t="s">
        <v>20</v>
      </c>
      <c r="C3610" s="2">
        <v>1435069750</v>
      </c>
      <c r="D3610" s="2">
        <v>107020853</v>
      </c>
      <c r="E3610" s="2" t="s">
        <v>21</v>
      </c>
      <c r="F3610" s="2" t="s">
        <v>12880</v>
      </c>
      <c r="G3610" s="2" t="s">
        <v>12881</v>
      </c>
      <c r="H3610" s="2" t="s">
        <v>2863</v>
      </c>
      <c r="I3610" s="2">
        <v>0</v>
      </c>
      <c r="J3610" s="2">
        <v>2</v>
      </c>
      <c r="K3610" s="2" t="s">
        <v>32</v>
      </c>
      <c r="L3610" s="2"/>
      <c r="M3610" s="2">
        <v>5769</v>
      </c>
      <c r="N3610" s="2" t="s">
        <v>27</v>
      </c>
      <c r="O3610" s="2">
        <v>259791220</v>
      </c>
      <c r="P3610" s="2" t="s">
        <v>12882</v>
      </c>
      <c r="Q3610" s="2"/>
      <c r="R3610" s="2"/>
      <c r="S3610" s="5"/>
      <c r="T3610" s="5"/>
      <c r="U3610" s="2"/>
      <c r="V3610" s="2"/>
      <c r="W3610">
        <f t="shared" si="56"/>
        <v>0</v>
      </c>
    </row>
    <row r="3611" spans="1:23">
      <c r="A3611" s="2" t="s">
        <v>12883</v>
      </c>
      <c r="B3611" s="2" t="s">
        <v>20</v>
      </c>
      <c r="C3611" s="2">
        <v>1435071049</v>
      </c>
      <c r="D3611" s="2">
        <v>107020853</v>
      </c>
      <c r="E3611" s="2" t="s">
        <v>21</v>
      </c>
      <c r="F3611" s="2" t="s">
        <v>12884</v>
      </c>
      <c r="G3611" s="2" t="s">
        <v>12885</v>
      </c>
      <c r="H3611" s="2" t="s">
        <v>24</v>
      </c>
      <c r="I3611" s="2">
        <v>0</v>
      </c>
      <c r="J3611" s="2">
        <v>2</v>
      </c>
      <c r="K3611" s="2" t="s">
        <v>32</v>
      </c>
      <c r="L3611" s="2"/>
      <c r="M3611" s="2">
        <v>5769</v>
      </c>
      <c r="N3611" s="2" t="s">
        <v>27</v>
      </c>
      <c r="O3611" s="2">
        <v>28964664</v>
      </c>
      <c r="P3611" s="2" t="s">
        <v>6190</v>
      </c>
      <c r="Q3611" s="2"/>
      <c r="R3611" s="2"/>
      <c r="S3611" s="5"/>
      <c r="T3611" s="5"/>
      <c r="U3611" s="2"/>
      <c r="V3611" s="2"/>
      <c r="W3611">
        <f t="shared" si="56"/>
        <v>0</v>
      </c>
    </row>
    <row r="3612" spans="1:23">
      <c r="A3612" s="2" t="s">
        <v>12886</v>
      </c>
      <c r="B3612" s="2" t="s">
        <v>20</v>
      </c>
      <c r="C3612" s="2">
        <v>1435658599</v>
      </c>
      <c r="D3612" s="2">
        <v>107020853</v>
      </c>
      <c r="E3612" s="2" t="s">
        <v>21</v>
      </c>
      <c r="F3612" s="2" t="s">
        <v>12887</v>
      </c>
      <c r="G3612" s="2" t="s">
        <v>12888</v>
      </c>
      <c r="H3612" s="2" t="s">
        <v>24</v>
      </c>
      <c r="I3612" s="2">
        <v>0</v>
      </c>
      <c r="J3612" s="2">
        <v>2</v>
      </c>
      <c r="K3612" s="2" t="s">
        <v>32</v>
      </c>
      <c r="L3612" s="2"/>
      <c r="M3612" s="2">
        <v>5769</v>
      </c>
      <c r="N3612" s="2" t="s">
        <v>27</v>
      </c>
      <c r="O3612" s="2">
        <v>19258618</v>
      </c>
      <c r="P3612" s="2" t="s">
        <v>12889</v>
      </c>
      <c r="Q3612" s="2"/>
      <c r="R3612" s="2"/>
      <c r="S3612" s="5"/>
      <c r="T3612" s="5"/>
      <c r="U3612" s="2"/>
      <c r="V3612" s="2"/>
      <c r="W3612">
        <f t="shared" si="56"/>
        <v>0</v>
      </c>
    </row>
    <row r="3613" spans="1:23">
      <c r="A3613" s="2" t="s">
        <v>12890</v>
      </c>
      <c r="B3613" s="2" t="s">
        <v>20</v>
      </c>
      <c r="C3613" s="2">
        <v>1435678175</v>
      </c>
      <c r="D3613" s="2">
        <v>107020853</v>
      </c>
      <c r="E3613" s="2" t="s">
        <v>21</v>
      </c>
      <c r="F3613" s="2" t="s">
        <v>12891</v>
      </c>
      <c r="G3613" s="2" t="s">
        <v>12892</v>
      </c>
      <c r="H3613" s="2" t="s">
        <v>446</v>
      </c>
      <c r="I3613" s="2">
        <v>0</v>
      </c>
      <c r="J3613" s="2">
        <v>2</v>
      </c>
      <c r="K3613" s="2" t="s">
        <v>32</v>
      </c>
      <c r="L3613" s="2"/>
      <c r="M3613" s="2">
        <v>5769</v>
      </c>
      <c r="N3613" s="2" t="s">
        <v>27</v>
      </c>
      <c r="O3613" s="2">
        <v>29069104</v>
      </c>
      <c r="P3613" s="2" t="s">
        <v>12893</v>
      </c>
      <c r="Q3613" s="2"/>
      <c r="R3613" s="2"/>
      <c r="S3613" s="5"/>
      <c r="T3613" s="5"/>
      <c r="U3613" s="2"/>
      <c r="V3613" s="2"/>
      <c r="W3613">
        <f t="shared" si="56"/>
        <v>0</v>
      </c>
    </row>
    <row r="3614" spans="1:23">
      <c r="A3614" s="2" t="s">
        <v>12894</v>
      </c>
      <c r="B3614" s="2" t="s">
        <v>20</v>
      </c>
      <c r="C3614" s="2">
        <v>1426451759</v>
      </c>
      <c r="D3614" s="2">
        <v>1426382300</v>
      </c>
      <c r="E3614" s="2" t="s">
        <v>21</v>
      </c>
      <c r="F3614" s="2" t="s">
        <v>12895</v>
      </c>
      <c r="G3614" s="2" t="s">
        <v>12896</v>
      </c>
      <c r="H3614" s="2" t="s">
        <v>24</v>
      </c>
      <c r="I3614" s="2">
        <v>0</v>
      </c>
      <c r="J3614" s="2">
        <v>0</v>
      </c>
      <c r="K3614" s="2" t="s">
        <v>25</v>
      </c>
      <c r="L3614" s="2"/>
      <c r="M3614" s="2">
        <v>5769</v>
      </c>
      <c r="N3614" s="2" t="s">
        <v>27</v>
      </c>
      <c r="O3614" s="2">
        <v>28078449</v>
      </c>
      <c r="P3614" s="2" t="s">
        <v>12540</v>
      </c>
      <c r="Q3614" s="2"/>
      <c r="R3614" s="2"/>
      <c r="S3614" s="5"/>
      <c r="T3614" s="5"/>
      <c r="U3614" s="2"/>
      <c r="V3614" s="2"/>
      <c r="W3614">
        <f t="shared" si="56"/>
        <v>0</v>
      </c>
    </row>
    <row r="3615" spans="1:23">
      <c r="A3615" s="2" t="s">
        <v>12897</v>
      </c>
      <c r="B3615" s="2" t="s">
        <v>20</v>
      </c>
      <c r="C3615" s="2">
        <v>1426457162</v>
      </c>
      <c r="D3615" s="2">
        <v>1425351804</v>
      </c>
      <c r="E3615" s="2" t="s">
        <v>21</v>
      </c>
      <c r="F3615" s="2" t="s">
        <v>12898</v>
      </c>
      <c r="G3615" s="2" t="s">
        <v>12899</v>
      </c>
      <c r="H3615" s="2" t="s">
        <v>24</v>
      </c>
      <c r="I3615" s="2">
        <v>0</v>
      </c>
      <c r="J3615" s="2">
        <v>0</v>
      </c>
      <c r="K3615" s="2" t="s">
        <v>25</v>
      </c>
      <c r="L3615" s="2"/>
      <c r="M3615" s="2">
        <v>5769</v>
      </c>
      <c r="N3615" s="2" t="s">
        <v>27</v>
      </c>
      <c r="O3615" s="2">
        <v>9100389</v>
      </c>
      <c r="P3615" s="2" t="s">
        <v>12900</v>
      </c>
      <c r="Q3615" s="2"/>
      <c r="R3615" s="2"/>
      <c r="S3615" s="5"/>
      <c r="T3615" s="5"/>
      <c r="U3615" s="2"/>
      <c r="V3615" s="2"/>
      <c r="W3615">
        <f t="shared" si="56"/>
        <v>0</v>
      </c>
    </row>
    <row r="3616" spans="1:23">
      <c r="A3616" s="2" t="s">
        <v>12901</v>
      </c>
      <c r="B3616" s="2" t="s">
        <v>20</v>
      </c>
      <c r="C3616" s="2">
        <v>1426535642</v>
      </c>
      <c r="D3616" s="2">
        <v>1425350899</v>
      </c>
      <c r="E3616" s="2" t="s">
        <v>21</v>
      </c>
      <c r="F3616" s="2" t="s">
        <v>12902</v>
      </c>
      <c r="G3616" s="2" t="s">
        <v>12903</v>
      </c>
      <c r="H3616" s="2" t="s">
        <v>24</v>
      </c>
      <c r="I3616" s="2">
        <v>0</v>
      </c>
      <c r="J3616" s="2">
        <v>0</v>
      </c>
      <c r="K3616" s="2" t="s">
        <v>25</v>
      </c>
      <c r="L3616" s="2"/>
      <c r="M3616" s="2">
        <v>5769</v>
      </c>
      <c r="N3616" s="2" t="s">
        <v>27</v>
      </c>
      <c r="O3616" s="2">
        <v>196431273</v>
      </c>
      <c r="P3616" s="2" t="s">
        <v>12904</v>
      </c>
      <c r="Q3616" s="2"/>
      <c r="R3616" s="2"/>
      <c r="S3616" s="5"/>
      <c r="T3616" s="5"/>
      <c r="U3616" s="2"/>
      <c r="V3616" s="2"/>
      <c r="W3616">
        <f t="shared" si="56"/>
        <v>0</v>
      </c>
    </row>
    <row r="3617" spans="1:23">
      <c r="A3617" s="2" t="s">
        <v>12905</v>
      </c>
      <c r="B3617" s="2" t="s">
        <v>20</v>
      </c>
      <c r="C3617" s="2">
        <v>1426623394</v>
      </c>
      <c r="D3617" s="2">
        <v>1426177326</v>
      </c>
      <c r="E3617" s="2" t="s">
        <v>21</v>
      </c>
      <c r="F3617" s="2" t="s">
        <v>12906</v>
      </c>
      <c r="G3617" s="2" t="s">
        <v>12907</v>
      </c>
      <c r="H3617" s="2" t="s">
        <v>24</v>
      </c>
      <c r="I3617" s="2">
        <v>0</v>
      </c>
      <c r="J3617" s="2">
        <v>0</v>
      </c>
      <c r="K3617" s="2" t="s">
        <v>25</v>
      </c>
      <c r="L3617" s="2"/>
      <c r="M3617" s="2">
        <v>5769</v>
      </c>
      <c r="N3617" s="2" t="s">
        <v>27</v>
      </c>
      <c r="O3617" s="2">
        <v>103538008</v>
      </c>
      <c r="P3617" s="2" t="s">
        <v>9521</v>
      </c>
      <c r="Q3617" s="2"/>
      <c r="R3617" s="2"/>
      <c r="S3617" s="5"/>
      <c r="T3617" s="5"/>
      <c r="U3617" s="2"/>
      <c r="V3617" s="2"/>
      <c r="W3617">
        <f t="shared" si="56"/>
        <v>0</v>
      </c>
    </row>
    <row r="3618" spans="1:23">
      <c r="A3618" s="2" t="s">
        <v>12908</v>
      </c>
      <c r="B3618" s="2" t="s">
        <v>20</v>
      </c>
      <c r="C3618" s="2">
        <v>1426634188</v>
      </c>
      <c r="D3618" s="2">
        <v>1426451425</v>
      </c>
      <c r="E3618" s="2" t="s">
        <v>21</v>
      </c>
      <c r="F3618" s="2" t="s">
        <v>12909</v>
      </c>
      <c r="G3618" s="2" t="s">
        <v>12910</v>
      </c>
      <c r="H3618" s="2" t="s">
        <v>24</v>
      </c>
      <c r="I3618" s="2">
        <v>0</v>
      </c>
      <c r="J3618" s="2">
        <v>0</v>
      </c>
      <c r="K3618" s="2" t="s">
        <v>25</v>
      </c>
      <c r="L3618" s="2"/>
      <c r="M3618" s="2">
        <v>5769</v>
      </c>
      <c r="N3618" s="2" t="s">
        <v>27</v>
      </c>
      <c r="O3618" s="2">
        <v>50798724</v>
      </c>
      <c r="P3618" s="2" t="s">
        <v>12911</v>
      </c>
      <c r="Q3618" s="2"/>
      <c r="R3618" s="2"/>
      <c r="S3618" s="5"/>
      <c r="T3618" s="5"/>
      <c r="U3618" s="2"/>
      <c r="V3618" s="2"/>
      <c r="W3618">
        <f t="shared" si="56"/>
        <v>0</v>
      </c>
    </row>
    <row r="3619" spans="1:23">
      <c r="A3619" s="2" t="s">
        <v>12912</v>
      </c>
      <c r="B3619" s="2" t="s">
        <v>20</v>
      </c>
      <c r="C3619" s="2">
        <v>1427068155</v>
      </c>
      <c r="D3619" s="2">
        <v>1426451759</v>
      </c>
      <c r="E3619" s="2" t="s">
        <v>21</v>
      </c>
      <c r="F3619" s="2" t="s">
        <v>12913</v>
      </c>
      <c r="G3619" s="2" t="s">
        <v>12914</v>
      </c>
      <c r="H3619" s="2" t="s">
        <v>24</v>
      </c>
      <c r="I3619" s="2">
        <v>0</v>
      </c>
      <c r="J3619" s="2">
        <v>0</v>
      </c>
      <c r="K3619" s="2" t="s">
        <v>25</v>
      </c>
      <c r="L3619" s="2"/>
      <c r="M3619" s="2">
        <v>5769</v>
      </c>
      <c r="N3619" s="2" t="s">
        <v>27</v>
      </c>
      <c r="O3619" s="2">
        <v>256309925</v>
      </c>
      <c r="P3619" s="2" t="s">
        <v>12915</v>
      </c>
      <c r="Q3619" s="2"/>
      <c r="R3619" s="2"/>
      <c r="S3619" s="5"/>
      <c r="T3619" s="5"/>
      <c r="U3619" s="2"/>
      <c r="V3619" s="2"/>
      <c r="W3619">
        <f t="shared" si="56"/>
        <v>0</v>
      </c>
    </row>
    <row r="3620" spans="1:23">
      <c r="A3620" s="2" t="s">
        <v>12916</v>
      </c>
      <c r="B3620" s="2" t="s">
        <v>20</v>
      </c>
      <c r="C3620" s="2">
        <v>1427085301</v>
      </c>
      <c r="D3620" s="2">
        <v>1425351013</v>
      </c>
      <c r="E3620" s="2" t="s">
        <v>21</v>
      </c>
      <c r="F3620" s="2" t="s">
        <v>12917</v>
      </c>
      <c r="G3620" s="2" t="s">
        <v>12918</v>
      </c>
      <c r="H3620" s="2" t="s">
        <v>24</v>
      </c>
      <c r="I3620" s="2">
        <v>0</v>
      </c>
      <c r="J3620" s="2">
        <v>0</v>
      </c>
      <c r="K3620" s="2" t="s">
        <v>25</v>
      </c>
      <c r="L3620" s="2"/>
      <c r="M3620" s="2">
        <v>5769</v>
      </c>
      <c r="N3620" s="2" t="s">
        <v>27</v>
      </c>
      <c r="O3620" s="2">
        <v>184809142</v>
      </c>
      <c r="P3620" s="2" t="s">
        <v>12919</v>
      </c>
      <c r="Q3620" s="2"/>
      <c r="R3620" s="2"/>
      <c r="S3620" s="5"/>
      <c r="T3620" s="5"/>
      <c r="U3620" s="2"/>
      <c r="V3620" s="2"/>
      <c r="W3620">
        <f t="shared" si="56"/>
        <v>0</v>
      </c>
    </row>
    <row r="3621" spans="1:23">
      <c r="A3621" s="2" t="s">
        <v>12920</v>
      </c>
      <c r="B3621" s="2" t="s">
        <v>20</v>
      </c>
      <c r="C3621" s="2">
        <v>1428506838</v>
      </c>
      <c r="D3621" s="2">
        <v>1425040209</v>
      </c>
      <c r="E3621" s="2" t="s">
        <v>21</v>
      </c>
      <c r="F3621" s="2" t="s">
        <v>12921</v>
      </c>
      <c r="G3621" s="2" t="s">
        <v>12922</v>
      </c>
      <c r="H3621" s="2" t="s">
        <v>24</v>
      </c>
      <c r="I3621" s="2">
        <v>0</v>
      </c>
      <c r="J3621" s="2">
        <v>0</v>
      </c>
      <c r="K3621" s="2" t="s">
        <v>25</v>
      </c>
      <c r="L3621" s="2"/>
      <c r="M3621" s="2">
        <v>5769</v>
      </c>
      <c r="N3621" s="2" t="s">
        <v>27</v>
      </c>
      <c r="O3621" s="2">
        <v>78254009</v>
      </c>
      <c r="P3621" s="2" t="s">
        <v>12923</v>
      </c>
      <c r="Q3621" s="2"/>
      <c r="R3621" s="2"/>
      <c r="S3621" s="5"/>
      <c r="T3621" s="5"/>
      <c r="U3621" s="2"/>
      <c r="V3621" s="2"/>
      <c r="W3621">
        <f t="shared" si="56"/>
        <v>0</v>
      </c>
    </row>
    <row r="3622" spans="1:23">
      <c r="A3622" s="2" t="s">
        <v>12924</v>
      </c>
      <c r="B3622" s="2" t="s">
        <v>20</v>
      </c>
      <c r="C3622" s="2">
        <v>1425042005</v>
      </c>
      <c r="D3622" s="2">
        <v>1425039574</v>
      </c>
      <c r="E3622" s="2" t="s">
        <v>21</v>
      </c>
      <c r="F3622" s="2" t="s">
        <v>12925</v>
      </c>
      <c r="G3622" s="2" t="s">
        <v>12926</v>
      </c>
      <c r="H3622" s="2" t="s">
        <v>24</v>
      </c>
      <c r="I3622" s="2">
        <v>0</v>
      </c>
      <c r="J3622" s="2">
        <v>0</v>
      </c>
      <c r="K3622" s="2" t="s">
        <v>25</v>
      </c>
      <c r="L3622" s="2"/>
      <c r="M3622" s="2">
        <v>5769</v>
      </c>
      <c r="N3622" s="2" t="s">
        <v>27</v>
      </c>
      <c r="O3622" s="2">
        <v>1114074</v>
      </c>
      <c r="P3622" s="2" t="s">
        <v>754</v>
      </c>
      <c r="Q3622" s="2">
        <v>1</v>
      </c>
      <c r="R3622" s="2"/>
      <c r="S3622" s="5">
        <v>1</v>
      </c>
      <c r="T3622" s="5"/>
      <c r="U3622" s="2"/>
      <c r="V3622" s="2"/>
      <c r="W3622">
        <f t="shared" si="56"/>
        <v>0</v>
      </c>
    </row>
    <row r="3623" spans="1:23">
      <c r="A3623" s="2" t="s">
        <v>12927</v>
      </c>
      <c r="B3623" s="2" t="s">
        <v>20</v>
      </c>
      <c r="C3623" s="2">
        <v>1425078523</v>
      </c>
      <c r="D3623" s="2">
        <v>1425042005</v>
      </c>
      <c r="E3623" s="2" t="s">
        <v>21</v>
      </c>
      <c r="F3623" s="2" t="s">
        <v>12928</v>
      </c>
      <c r="G3623" s="2" t="s">
        <v>12929</v>
      </c>
      <c r="H3623" s="2" t="s">
        <v>24</v>
      </c>
      <c r="I3623" s="2">
        <v>0</v>
      </c>
      <c r="J3623" s="2">
        <v>0</v>
      </c>
      <c r="K3623" s="2" t="s">
        <v>25</v>
      </c>
      <c r="L3623" s="2"/>
      <c r="M3623" s="2">
        <v>5769</v>
      </c>
      <c r="N3623" s="2" t="s">
        <v>27</v>
      </c>
      <c r="O3623" s="2">
        <v>37543047</v>
      </c>
      <c r="P3623" s="2" t="s">
        <v>11396</v>
      </c>
      <c r="Q3623" s="2"/>
      <c r="R3623" s="2">
        <v>1</v>
      </c>
      <c r="S3623" s="5"/>
      <c r="T3623" s="5"/>
      <c r="U3623" s="2"/>
      <c r="V3623" s="2"/>
      <c r="W3623">
        <f t="shared" si="56"/>
        <v>0</v>
      </c>
    </row>
    <row r="3624" spans="1:23">
      <c r="A3624" s="2" t="s">
        <v>12930</v>
      </c>
      <c r="B3624" s="2" t="s">
        <v>20</v>
      </c>
      <c r="C3624" s="2">
        <v>1425079815</v>
      </c>
      <c r="D3624" s="2">
        <v>1425078523</v>
      </c>
      <c r="E3624" s="2" t="s">
        <v>21</v>
      </c>
      <c r="F3624" s="2" t="s">
        <v>12931</v>
      </c>
      <c r="G3624" s="2" t="s">
        <v>12932</v>
      </c>
      <c r="H3624" s="2" t="s">
        <v>24</v>
      </c>
      <c r="I3624" s="2">
        <v>0</v>
      </c>
      <c r="J3624" s="2">
        <v>0</v>
      </c>
      <c r="K3624" s="2" t="s">
        <v>25</v>
      </c>
      <c r="L3624" s="2"/>
      <c r="M3624" s="2">
        <v>5769</v>
      </c>
      <c r="N3624" s="2" t="s">
        <v>27</v>
      </c>
      <c r="O3624" s="2">
        <v>1114074</v>
      </c>
      <c r="P3624" s="2" t="s">
        <v>754</v>
      </c>
      <c r="Q3624" s="2"/>
      <c r="R3624" s="2"/>
      <c r="S3624" s="5"/>
      <c r="T3624" s="5"/>
      <c r="U3624" s="2"/>
      <c r="V3624" s="2"/>
      <c r="W3624">
        <f t="shared" si="56"/>
        <v>0</v>
      </c>
    </row>
    <row r="3625" spans="1:23">
      <c r="A3625" s="2" t="s">
        <v>12933</v>
      </c>
      <c r="B3625" s="2" t="s">
        <v>20</v>
      </c>
      <c r="C3625" s="2">
        <v>1425054709</v>
      </c>
      <c r="D3625" s="2">
        <v>1425039758</v>
      </c>
      <c r="E3625" s="2" t="s">
        <v>21</v>
      </c>
      <c r="F3625" s="2" t="s">
        <v>12934</v>
      </c>
      <c r="G3625" s="2" t="s">
        <v>12935</v>
      </c>
      <c r="H3625" s="2" t="s">
        <v>24</v>
      </c>
      <c r="I3625" s="2">
        <v>0</v>
      </c>
      <c r="J3625" s="2">
        <v>0</v>
      </c>
      <c r="K3625" s="2" t="s">
        <v>25</v>
      </c>
      <c r="L3625" s="2"/>
      <c r="M3625" s="2">
        <v>5769</v>
      </c>
      <c r="N3625" s="2" t="s">
        <v>27</v>
      </c>
      <c r="O3625" s="2">
        <v>3802609</v>
      </c>
      <c r="P3625" s="2" t="s">
        <v>1133</v>
      </c>
      <c r="Q3625" s="2"/>
      <c r="R3625" s="2">
        <v>1</v>
      </c>
      <c r="S3625" s="5"/>
      <c r="T3625" s="5"/>
      <c r="U3625" s="2"/>
      <c r="V3625" s="2">
        <v>1</v>
      </c>
      <c r="W3625">
        <f t="shared" si="56"/>
        <v>1</v>
      </c>
    </row>
    <row r="3626" spans="1:23">
      <c r="A3626" s="2" t="s">
        <v>12936</v>
      </c>
      <c r="B3626" s="2" t="s">
        <v>20</v>
      </c>
      <c r="C3626" s="2">
        <v>1425055121</v>
      </c>
      <c r="D3626" s="2">
        <v>1425054709</v>
      </c>
      <c r="E3626" s="2" t="s">
        <v>21</v>
      </c>
      <c r="F3626" s="2" t="s">
        <v>12937</v>
      </c>
      <c r="G3626" s="2" t="s">
        <v>12938</v>
      </c>
      <c r="H3626" s="2" t="s">
        <v>24</v>
      </c>
      <c r="I3626" s="2">
        <v>0</v>
      </c>
      <c r="J3626" s="2">
        <v>0</v>
      </c>
      <c r="K3626" s="2" t="s">
        <v>25</v>
      </c>
      <c r="L3626" s="2"/>
      <c r="M3626" s="2">
        <v>5769</v>
      </c>
      <c r="N3626" s="2" t="s">
        <v>27</v>
      </c>
      <c r="O3626" s="2">
        <v>1114074</v>
      </c>
      <c r="P3626" s="2" t="s">
        <v>754</v>
      </c>
      <c r="Q3626" s="2"/>
      <c r="R3626" s="2"/>
      <c r="S3626" s="5"/>
      <c r="T3626" s="5"/>
      <c r="U3626" s="2"/>
      <c r="V3626" s="2"/>
      <c r="W3626">
        <f t="shared" si="56"/>
        <v>0</v>
      </c>
    </row>
    <row r="3627" spans="1:23">
      <c r="A3627" s="2" t="s">
        <v>12939</v>
      </c>
      <c r="B3627" s="2" t="s">
        <v>20</v>
      </c>
      <c r="C3627" s="2">
        <v>1435802167</v>
      </c>
      <c r="D3627" s="2">
        <v>1435789398</v>
      </c>
      <c r="E3627" s="2" t="s">
        <v>21</v>
      </c>
      <c r="F3627" s="2" t="s">
        <v>12940</v>
      </c>
      <c r="G3627" s="2" t="s">
        <v>12941</v>
      </c>
      <c r="H3627" s="2" t="s">
        <v>24</v>
      </c>
      <c r="I3627" s="2">
        <v>0</v>
      </c>
      <c r="J3627" s="2">
        <v>0</v>
      </c>
      <c r="K3627" s="2" t="s">
        <v>25</v>
      </c>
      <c r="L3627" s="2"/>
      <c r="M3627" s="2">
        <v>5769</v>
      </c>
      <c r="N3627" s="2" t="s">
        <v>27</v>
      </c>
      <c r="O3627" s="2">
        <v>4024895</v>
      </c>
      <c r="P3627" s="2" t="s">
        <v>6194</v>
      </c>
      <c r="Q3627" s="2"/>
      <c r="R3627" s="2">
        <v>1</v>
      </c>
      <c r="S3627" s="5">
        <v>1</v>
      </c>
      <c r="T3627" s="5"/>
      <c r="U3627" s="2">
        <v>1</v>
      </c>
      <c r="V3627" s="2"/>
      <c r="W3627">
        <f t="shared" si="56"/>
        <v>1</v>
      </c>
    </row>
    <row r="3628" spans="1:23">
      <c r="A3628" s="2" t="s">
        <v>12942</v>
      </c>
      <c r="B3628" s="2" t="s">
        <v>20</v>
      </c>
      <c r="C3628" s="2">
        <v>1435814082</v>
      </c>
      <c r="D3628" s="2">
        <v>1435802167</v>
      </c>
      <c r="E3628" s="2" t="s">
        <v>21</v>
      </c>
      <c r="F3628" s="2" t="s">
        <v>12943</v>
      </c>
      <c r="G3628" s="2" t="s">
        <v>12944</v>
      </c>
      <c r="H3628" s="2" t="s">
        <v>24</v>
      </c>
      <c r="I3628" s="2">
        <v>0</v>
      </c>
      <c r="J3628" s="2">
        <v>0</v>
      </c>
      <c r="K3628" s="2" t="s">
        <v>25</v>
      </c>
      <c r="L3628" s="2"/>
      <c r="M3628" s="2">
        <v>5769</v>
      </c>
      <c r="N3628" s="2" t="s">
        <v>27</v>
      </c>
      <c r="O3628" s="2">
        <v>9927973</v>
      </c>
      <c r="P3628" s="2" t="s">
        <v>851</v>
      </c>
      <c r="Q3628" s="2"/>
      <c r="R3628" s="2"/>
      <c r="S3628" s="5"/>
      <c r="T3628" s="5"/>
      <c r="U3628" s="2"/>
      <c r="V3628" s="2"/>
      <c r="W3628">
        <f t="shared" si="56"/>
        <v>0</v>
      </c>
    </row>
    <row r="3629" spans="1:23">
      <c r="A3629" s="2" t="s">
        <v>12945</v>
      </c>
      <c r="B3629" s="2" t="s">
        <v>20</v>
      </c>
      <c r="C3629" s="2">
        <v>1435815327</v>
      </c>
      <c r="D3629" s="2">
        <v>1435789398</v>
      </c>
      <c r="E3629" s="2" t="s">
        <v>21</v>
      </c>
      <c r="F3629" s="2" t="s">
        <v>12946</v>
      </c>
      <c r="G3629" s="2" t="s">
        <v>12947</v>
      </c>
      <c r="H3629" s="2" t="s">
        <v>24</v>
      </c>
      <c r="I3629" s="2">
        <v>0</v>
      </c>
      <c r="J3629" s="2">
        <v>0</v>
      </c>
      <c r="K3629" s="2" t="s">
        <v>25</v>
      </c>
      <c r="L3629" s="2"/>
      <c r="M3629" s="2">
        <v>5769</v>
      </c>
      <c r="N3629" s="2" t="s">
        <v>27</v>
      </c>
      <c r="O3629" s="2">
        <v>9927973</v>
      </c>
      <c r="P3629" s="2" t="s">
        <v>851</v>
      </c>
      <c r="Q3629" s="2"/>
      <c r="R3629" s="2"/>
      <c r="S3629" s="5"/>
      <c r="T3629" s="5"/>
      <c r="U3629" s="2"/>
      <c r="V3629" s="2"/>
      <c r="W3629">
        <f t="shared" si="56"/>
        <v>0</v>
      </c>
    </row>
    <row r="3630" spans="1:23">
      <c r="A3630" s="2" t="s">
        <v>12948</v>
      </c>
      <c r="B3630" s="2" t="s">
        <v>20</v>
      </c>
      <c r="C3630" s="2">
        <v>1435815412</v>
      </c>
      <c r="D3630" s="2">
        <v>1435797012</v>
      </c>
      <c r="E3630" s="2" t="s">
        <v>21</v>
      </c>
      <c r="F3630" s="2" t="s">
        <v>12949</v>
      </c>
      <c r="G3630" s="2" t="s">
        <v>12950</v>
      </c>
      <c r="H3630" s="2" t="s">
        <v>24</v>
      </c>
      <c r="I3630" s="2">
        <v>0</v>
      </c>
      <c r="J3630" s="2">
        <v>0</v>
      </c>
      <c r="K3630" s="2" t="s">
        <v>25</v>
      </c>
      <c r="L3630" s="2"/>
      <c r="M3630" s="2">
        <v>5769</v>
      </c>
      <c r="N3630" s="2" t="s">
        <v>27</v>
      </c>
      <c r="O3630" s="2">
        <v>9927973</v>
      </c>
      <c r="P3630" s="2" t="s">
        <v>851</v>
      </c>
      <c r="Q3630" s="2"/>
      <c r="R3630" s="2"/>
      <c r="S3630" s="5"/>
      <c r="T3630" s="5">
        <v>1</v>
      </c>
      <c r="U3630" s="2"/>
      <c r="V3630" s="2">
        <v>1</v>
      </c>
      <c r="W3630">
        <f t="shared" si="56"/>
        <v>1</v>
      </c>
    </row>
    <row r="3631" spans="1:23">
      <c r="A3631" s="2" t="s">
        <v>12951</v>
      </c>
      <c r="B3631" s="2" t="s">
        <v>20</v>
      </c>
      <c r="C3631" s="2">
        <v>1435831208</v>
      </c>
      <c r="D3631" s="2">
        <v>1435797012</v>
      </c>
      <c r="E3631" s="2" t="s">
        <v>21</v>
      </c>
      <c r="F3631" s="2" t="s">
        <v>12952</v>
      </c>
      <c r="G3631" s="2" t="s">
        <v>12953</v>
      </c>
      <c r="H3631" s="2" t="s">
        <v>24</v>
      </c>
      <c r="I3631" s="2">
        <v>0</v>
      </c>
      <c r="J3631" s="2">
        <v>0</v>
      </c>
      <c r="K3631" s="2" t="s">
        <v>25</v>
      </c>
      <c r="L3631" s="2"/>
      <c r="M3631" s="2">
        <v>5769</v>
      </c>
      <c r="N3631" s="2" t="s">
        <v>27</v>
      </c>
      <c r="O3631" s="2">
        <v>9927973</v>
      </c>
      <c r="P3631" s="2" t="s">
        <v>851</v>
      </c>
      <c r="Q3631" s="2"/>
      <c r="R3631" s="2"/>
      <c r="S3631" s="5"/>
      <c r="T3631" s="5"/>
      <c r="U3631" s="2"/>
      <c r="V3631" s="2"/>
      <c r="W3631">
        <f t="shared" si="56"/>
        <v>0</v>
      </c>
    </row>
    <row r="3632" spans="1:23">
      <c r="A3632" s="2" t="s">
        <v>12954</v>
      </c>
      <c r="B3632" s="2" t="s">
        <v>20</v>
      </c>
      <c r="C3632" s="2">
        <v>1435814005</v>
      </c>
      <c r="D3632" s="2">
        <v>1435812738</v>
      </c>
      <c r="E3632" s="2" t="s">
        <v>21</v>
      </c>
      <c r="F3632" s="2" t="s">
        <v>12955</v>
      </c>
      <c r="G3632" s="2" t="s">
        <v>12956</v>
      </c>
      <c r="H3632" s="2" t="s">
        <v>24</v>
      </c>
      <c r="I3632" s="2">
        <v>0</v>
      </c>
      <c r="J3632" s="2">
        <v>0</v>
      </c>
      <c r="K3632" s="2" t="s">
        <v>25</v>
      </c>
      <c r="L3632" s="2"/>
      <c r="M3632" s="2">
        <v>5769</v>
      </c>
      <c r="N3632" s="2" t="s">
        <v>27</v>
      </c>
      <c r="O3632" s="2">
        <v>9927973</v>
      </c>
      <c r="P3632" s="2" t="s">
        <v>851</v>
      </c>
      <c r="Q3632" s="2">
        <v>1</v>
      </c>
      <c r="R3632" s="2"/>
      <c r="S3632" s="5">
        <v>1</v>
      </c>
      <c r="T3632" s="5"/>
      <c r="U3632" s="2"/>
      <c r="V3632" s="2"/>
      <c r="W3632">
        <f t="shared" si="56"/>
        <v>0</v>
      </c>
    </row>
    <row r="3633" spans="1:23">
      <c r="A3633" s="2" t="s">
        <v>12957</v>
      </c>
      <c r="B3633" s="2" t="s">
        <v>20</v>
      </c>
      <c r="C3633" s="2">
        <v>1435831012</v>
      </c>
      <c r="D3633" s="2">
        <v>1435829543</v>
      </c>
      <c r="E3633" s="2" t="s">
        <v>21</v>
      </c>
      <c r="F3633" s="2" t="s">
        <v>12958</v>
      </c>
      <c r="G3633" s="2" t="s">
        <v>12959</v>
      </c>
      <c r="H3633" s="2" t="s">
        <v>24</v>
      </c>
      <c r="I3633" s="2">
        <v>0</v>
      </c>
      <c r="J3633" s="2">
        <v>0</v>
      </c>
      <c r="K3633" s="2" t="s">
        <v>25</v>
      </c>
      <c r="L3633" s="2"/>
      <c r="M3633" s="2">
        <v>5769</v>
      </c>
      <c r="N3633" s="2" t="s">
        <v>27</v>
      </c>
      <c r="O3633" s="2">
        <v>9927973</v>
      </c>
      <c r="P3633" s="2" t="s">
        <v>851</v>
      </c>
      <c r="Q3633" s="2"/>
      <c r="R3633" s="2"/>
      <c r="S3633" s="5"/>
      <c r="T3633" s="5"/>
      <c r="U3633" s="2"/>
      <c r="V3633" s="2"/>
      <c r="W3633">
        <f t="shared" si="56"/>
        <v>0</v>
      </c>
    </row>
    <row r="3634" spans="1:23">
      <c r="A3634" s="2" t="s">
        <v>12960</v>
      </c>
      <c r="B3634" s="2" t="s">
        <v>20</v>
      </c>
      <c r="C3634" s="2">
        <v>1434691722</v>
      </c>
      <c r="D3634" s="2">
        <v>1434102338</v>
      </c>
      <c r="E3634" s="2" t="s">
        <v>21</v>
      </c>
      <c r="F3634" s="2" t="s">
        <v>12961</v>
      </c>
      <c r="G3634" s="2" t="s">
        <v>12962</v>
      </c>
      <c r="H3634" s="2" t="s">
        <v>24</v>
      </c>
      <c r="I3634" s="2">
        <v>0</v>
      </c>
      <c r="J3634" s="2">
        <v>0</v>
      </c>
      <c r="K3634" s="2" t="s">
        <v>25</v>
      </c>
      <c r="L3634" s="2"/>
      <c r="M3634" s="2">
        <v>5769</v>
      </c>
      <c r="N3634" s="2" t="s">
        <v>27</v>
      </c>
      <c r="O3634" s="2">
        <v>2751270</v>
      </c>
      <c r="P3634" s="2" t="s">
        <v>5478</v>
      </c>
      <c r="Q3634" s="2"/>
      <c r="R3634" s="2"/>
      <c r="S3634" s="5"/>
      <c r="T3634" s="5"/>
      <c r="U3634" s="2"/>
      <c r="V3634" s="2"/>
      <c r="W3634">
        <f t="shared" si="56"/>
        <v>0</v>
      </c>
    </row>
    <row r="3635" spans="1:23">
      <c r="A3635" s="2" t="s">
        <v>12963</v>
      </c>
      <c r="B3635" s="2" t="s">
        <v>20</v>
      </c>
      <c r="C3635" s="2">
        <v>1435315107</v>
      </c>
      <c r="D3635" s="2">
        <v>1434102338</v>
      </c>
      <c r="E3635" s="2" t="s">
        <v>21</v>
      </c>
      <c r="F3635" s="2" t="s">
        <v>12964</v>
      </c>
      <c r="G3635" s="2" t="s">
        <v>12965</v>
      </c>
      <c r="H3635" s="2" t="s">
        <v>24</v>
      </c>
      <c r="I3635" s="2">
        <v>0</v>
      </c>
      <c r="J3635" s="2">
        <v>0</v>
      </c>
      <c r="K3635" s="2" t="s">
        <v>25</v>
      </c>
      <c r="L3635" s="2"/>
      <c r="M3635" s="2">
        <v>5769</v>
      </c>
      <c r="N3635" s="2" t="s">
        <v>27</v>
      </c>
      <c r="O3635" s="2">
        <v>20961566</v>
      </c>
      <c r="P3635" s="2" t="s">
        <v>12966</v>
      </c>
      <c r="Q3635" s="2"/>
      <c r="R3635" s="2"/>
      <c r="S3635" s="5"/>
      <c r="T3635" s="5"/>
      <c r="U3635" s="2"/>
      <c r="V3635" s="2"/>
      <c r="W3635">
        <f t="shared" si="56"/>
        <v>0</v>
      </c>
    </row>
    <row r="3636" spans="1:23">
      <c r="A3636" s="2" t="s">
        <v>12967</v>
      </c>
      <c r="B3636" s="2" t="s">
        <v>20</v>
      </c>
      <c r="C3636" s="2">
        <v>1435342211</v>
      </c>
      <c r="D3636" s="2">
        <v>1435315107</v>
      </c>
      <c r="E3636" s="2" t="s">
        <v>21</v>
      </c>
      <c r="F3636" s="2" t="s">
        <v>12968</v>
      </c>
      <c r="G3636" s="2" t="s">
        <v>12969</v>
      </c>
      <c r="H3636" s="2" t="s">
        <v>24</v>
      </c>
      <c r="I3636" s="2">
        <v>0</v>
      </c>
      <c r="J3636" s="2">
        <v>0</v>
      </c>
      <c r="K3636" s="2" t="s">
        <v>25</v>
      </c>
      <c r="L3636" s="2"/>
      <c r="M3636" s="2">
        <v>5769</v>
      </c>
      <c r="N3636" s="2" t="s">
        <v>27</v>
      </c>
      <c r="O3636" s="2">
        <v>10319076</v>
      </c>
      <c r="P3636" s="2" t="s">
        <v>1117</v>
      </c>
      <c r="Q3636" s="2"/>
      <c r="R3636" s="2"/>
      <c r="S3636" s="5"/>
      <c r="T3636" s="5"/>
      <c r="U3636" s="2"/>
      <c r="V3636" s="2"/>
      <c r="W3636">
        <f t="shared" si="56"/>
        <v>0</v>
      </c>
    </row>
    <row r="3637" spans="1:23">
      <c r="A3637" s="2" t="s">
        <v>12970</v>
      </c>
      <c r="B3637" s="2" t="s">
        <v>20</v>
      </c>
      <c r="C3637" s="2">
        <v>1435833006</v>
      </c>
      <c r="D3637" s="2">
        <v>1434691722</v>
      </c>
      <c r="E3637" s="2" t="s">
        <v>21</v>
      </c>
      <c r="F3637" s="2" t="s">
        <v>12971</v>
      </c>
      <c r="G3637" s="2" t="s">
        <v>12972</v>
      </c>
      <c r="H3637" s="2" t="s">
        <v>24</v>
      </c>
      <c r="I3637" s="2">
        <v>0</v>
      </c>
      <c r="J3637" s="2">
        <v>0</v>
      </c>
      <c r="K3637" s="2" t="s">
        <v>25</v>
      </c>
      <c r="L3637" s="2"/>
      <c r="M3637" s="2">
        <v>5769</v>
      </c>
      <c r="N3637" s="2" t="s">
        <v>27</v>
      </c>
      <c r="O3637" s="2">
        <v>100640985</v>
      </c>
      <c r="P3637" s="2" t="s">
        <v>12657</v>
      </c>
      <c r="Q3637" s="2"/>
      <c r="R3637" s="2"/>
      <c r="S3637" s="5"/>
      <c r="T3637" s="5"/>
      <c r="U3637" s="2"/>
      <c r="V3637" s="2"/>
      <c r="W3637">
        <f t="shared" si="56"/>
        <v>0</v>
      </c>
    </row>
    <row r="3638" spans="1:23">
      <c r="A3638" s="2" t="s">
        <v>12973</v>
      </c>
      <c r="B3638" s="2" t="s">
        <v>20</v>
      </c>
      <c r="C3638" s="2">
        <v>1434103277</v>
      </c>
      <c r="D3638" s="2">
        <v>1434103093</v>
      </c>
      <c r="E3638" s="2" t="s">
        <v>21</v>
      </c>
      <c r="F3638" s="2" t="s">
        <v>12974</v>
      </c>
      <c r="G3638" s="2" t="s">
        <v>12975</v>
      </c>
      <c r="H3638" s="2" t="s">
        <v>24</v>
      </c>
      <c r="I3638" s="2">
        <v>0</v>
      </c>
      <c r="J3638" s="2">
        <v>0</v>
      </c>
      <c r="K3638" s="2" t="s">
        <v>25</v>
      </c>
      <c r="L3638" s="2"/>
      <c r="M3638" s="2">
        <v>5769</v>
      </c>
      <c r="N3638" s="2" t="s">
        <v>27</v>
      </c>
      <c r="O3638" s="2">
        <v>68520047</v>
      </c>
      <c r="P3638" s="2" t="s">
        <v>1001</v>
      </c>
      <c r="Q3638" s="2"/>
      <c r="R3638" s="2"/>
      <c r="S3638" s="5"/>
      <c r="T3638" s="5"/>
      <c r="U3638" s="2"/>
      <c r="V3638" s="2"/>
      <c r="W3638">
        <f t="shared" si="56"/>
        <v>0</v>
      </c>
    </row>
    <row r="3639" spans="1:23">
      <c r="A3639" s="2" t="s">
        <v>12976</v>
      </c>
      <c r="B3639" s="2" t="s">
        <v>20</v>
      </c>
      <c r="C3639" s="2">
        <v>1436207405</v>
      </c>
      <c r="D3639" s="2">
        <v>1436202617</v>
      </c>
      <c r="E3639" s="2" t="s">
        <v>21</v>
      </c>
      <c r="F3639" s="2" t="s">
        <v>12977</v>
      </c>
      <c r="G3639" s="2" t="s">
        <v>12978</v>
      </c>
      <c r="H3639" s="2" t="s">
        <v>24</v>
      </c>
      <c r="I3639" s="2">
        <v>0</v>
      </c>
      <c r="J3639" s="2">
        <v>0</v>
      </c>
      <c r="K3639" s="2" t="s">
        <v>25</v>
      </c>
      <c r="L3639" s="2"/>
      <c r="M3639" s="2">
        <v>5769</v>
      </c>
      <c r="N3639" s="2" t="s">
        <v>27</v>
      </c>
      <c r="O3639" s="2">
        <v>26560576</v>
      </c>
      <c r="P3639" s="2" t="s">
        <v>5116</v>
      </c>
      <c r="Q3639" s="2"/>
      <c r="R3639" s="2"/>
      <c r="S3639" s="5"/>
      <c r="T3639" s="5"/>
      <c r="U3639" s="2"/>
      <c r="V3639" s="2"/>
      <c r="W3639">
        <f t="shared" si="56"/>
        <v>0</v>
      </c>
    </row>
    <row r="3640" spans="1:23">
      <c r="A3640" s="2" t="s">
        <v>12979</v>
      </c>
      <c r="B3640" s="2" t="s">
        <v>20</v>
      </c>
      <c r="C3640" s="2">
        <v>1436210183</v>
      </c>
      <c r="D3640" s="2">
        <v>1436202617</v>
      </c>
      <c r="E3640" s="2" t="s">
        <v>21</v>
      </c>
      <c r="F3640" s="2" t="s">
        <v>12980</v>
      </c>
      <c r="G3640" s="2" t="s">
        <v>12981</v>
      </c>
      <c r="H3640" s="2" t="s">
        <v>24</v>
      </c>
      <c r="I3640" s="2">
        <v>0</v>
      </c>
      <c r="J3640" s="2">
        <v>0</v>
      </c>
      <c r="K3640" s="2" t="s">
        <v>25</v>
      </c>
      <c r="L3640" s="2"/>
      <c r="M3640" s="2">
        <v>5769</v>
      </c>
      <c r="N3640" s="2" t="s">
        <v>27</v>
      </c>
      <c r="O3640" s="2">
        <v>733892</v>
      </c>
      <c r="P3640" s="2" t="s">
        <v>771</v>
      </c>
      <c r="Q3640" s="2"/>
      <c r="R3640" s="2"/>
      <c r="S3640" s="5"/>
      <c r="T3640" s="5"/>
      <c r="U3640" s="2"/>
      <c r="V3640" s="2"/>
      <c r="W3640">
        <f t="shared" si="56"/>
        <v>0</v>
      </c>
    </row>
    <row r="3641" spans="1:23">
      <c r="A3641" s="2" t="s">
        <v>12982</v>
      </c>
      <c r="B3641" s="2" t="s">
        <v>20</v>
      </c>
      <c r="C3641" s="2">
        <v>1436458854</v>
      </c>
      <c r="D3641" s="2">
        <v>1436207405</v>
      </c>
      <c r="E3641" s="2" t="s">
        <v>21</v>
      </c>
      <c r="F3641" s="2" t="s">
        <v>12983</v>
      </c>
      <c r="G3641" s="2" t="s">
        <v>12984</v>
      </c>
      <c r="H3641" s="2" t="s">
        <v>24</v>
      </c>
      <c r="I3641" s="2">
        <v>0</v>
      </c>
      <c r="J3641" s="2">
        <v>0</v>
      </c>
      <c r="K3641" s="2" t="s">
        <v>25</v>
      </c>
      <c r="L3641" s="2"/>
      <c r="M3641" s="2">
        <v>5769</v>
      </c>
      <c r="N3641" s="2" t="s">
        <v>27</v>
      </c>
      <c r="O3641" s="2">
        <v>4024895</v>
      </c>
      <c r="P3641" s="2" t="s">
        <v>6194</v>
      </c>
      <c r="Q3641" s="2"/>
      <c r="R3641" s="2"/>
      <c r="S3641" s="5"/>
      <c r="T3641" s="5"/>
      <c r="U3641" s="2"/>
      <c r="V3641" s="2"/>
      <c r="W3641">
        <f t="shared" si="56"/>
        <v>0</v>
      </c>
    </row>
    <row r="3642" spans="1:23">
      <c r="A3642" s="2" t="s">
        <v>12985</v>
      </c>
      <c r="B3642" s="2" t="s">
        <v>20</v>
      </c>
      <c r="C3642" s="2">
        <v>1436214467</v>
      </c>
      <c r="D3642" s="2">
        <v>1436209759</v>
      </c>
      <c r="E3642" s="2" t="s">
        <v>21</v>
      </c>
      <c r="F3642" s="2" t="s">
        <v>12986</v>
      </c>
      <c r="G3642" s="2" t="s">
        <v>12987</v>
      </c>
      <c r="H3642" s="2" t="s">
        <v>24</v>
      </c>
      <c r="I3642" s="2">
        <v>0</v>
      </c>
      <c r="J3642" s="2">
        <v>0</v>
      </c>
      <c r="K3642" s="2" t="s">
        <v>25</v>
      </c>
      <c r="L3642" s="2"/>
      <c r="M3642" s="2">
        <v>5769</v>
      </c>
      <c r="N3642" s="2" t="s">
        <v>27</v>
      </c>
      <c r="O3642" s="2">
        <v>270233089</v>
      </c>
      <c r="P3642" s="2" t="s">
        <v>367</v>
      </c>
      <c r="Q3642" s="2"/>
      <c r="R3642" s="2"/>
      <c r="S3642" s="5"/>
      <c r="T3642" s="5"/>
      <c r="U3642" s="2"/>
      <c r="V3642" s="2"/>
      <c r="W3642">
        <f t="shared" si="56"/>
        <v>0</v>
      </c>
    </row>
    <row r="3643" spans="1:23">
      <c r="A3643" s="2" t="s">
        <v>12988</v>
      </c>
      <c r="B3643" s="2" t="s">
        <v>20</v>
      </c>
      <c r="C3643" s="2">
        <v>1436218120</v>
      </c>
      <c r="D3643" s="2">
        <v>1436209759</v>
      </c>
      <c r="E3643" s="2" t="s">
        <v>21</v>
      </c>
      <c r="F3643" s="2" t="s">
        <v>12989</v>
      </c>
      <c r="G3643" s="2" t="s">
        <v>12990</v>
      </c>
      <c r="H3643" s="2" t="s">
        <v>24</v>
      </c>
      <c r="I3643" s="2">
        <v>0</v>
      </c>
      <c r="J3643" s="2">
        <v>0</v>
      </c>
      <c r="K3643" s="2" t="s">
        <v>25</v>
      </c>
      <c r="L3643" s="2"/>
      <c r="M3643" s="2">
        <v>5769</v>
      </c>
      <c r="N3643" s="2" t="s">
        <v>27</v>
      </c>
      <c r="O3643" s="2">
        <v>248750052</v>
      </c>
      <c r="P3643" s="2" t="s">
        <v>958</v>
      </c>
      <c r="Q3643" s="2"/>
      <c r="R3643" s="2"/>
      <c r="S3643" s="5"/>
      <c r="T3643" s="5"/>
      <c r="U3643" s="2"/>
      <c r="V3643" s="2"/>
      <c r="W3643">
        <f t="shared" si="56"/>
        <v>0</v>
      </c>
    </row>
    <row r="3644" spans="1:23">
      <c r="A3644" s="2" t="s">
        <v>12991</v>
      </c>
      <c r="B3644" s="2" t="s">
        <v>20</v>
      </c>
      <c r="C3644" s="2">
        <v>1436234610</v>
      </c>
      <c r="D3644" s="2">
        <v>1436214467</v>
      </c>
      <c r="E3644" s="2" t="s">
        <v>21</v>
      </c>
      <c r="F3644" s="2" t="s">
        <v>12992</v>
      </c>
      <c r="G3644" s="2" t="s">
        <v>12993</v>
      </c>
      <c r="H3644" s="2" t="s">
        <v>24</v>
      </c>
      <c r="I3644" s="2">
        <v>0</v>
      </c>
      <c r="J3644" s="2">
        <v>0</v>
      </c>
      <c r="K3644" s="2" t="s">
        <v>25</v>
      </c>
      <c r="L3644" s="2"/>
      <c r="M3644" s="2">
        <v>5769</v>
      </c>
      <c r="N3644" s="2" t="s">
        <v>27</v>
      </c>
      <c r="O3644" s="2">
        <v>733892</v>
      </c>
      <c r="P3644" s="2" t="s">
        <v>771</v>
      </c>
      <c r="Q3644" s="2"/>
      <c r="R3644" s="2"/>
      <c r="S3644" s="5"/>
      <c r="T3644" s="5"/>
      <c r="U3644" s="2"/>
      <c r="V3644" s="2"/>
      <c r="W3644">
        <f t="shared" si="56"/>
        <v>0</v>
      </c>
    </row>
    <row r="3645" spans="1:23">
      <c r="A3645" s="2" t="s">
        <v>12994</v>
      </c>
      <c r="B3645" s="2" t="s">
        <v>20</v>
      </c>
      <c r="C3645" s="2">
        <v>1436446107</v>
      </c>
      <c r="D3645" s="2">
        <v>107118818</v>
      </c>
      <c r="E3645" s="2" t="s">
        <v>21</v>
      </c>
      <c r="F3645" s="2" t="s">
        <v>12995</v>
      </c>
      <c r="G3645" s="2" t="s">
        <v>12996</v>
      </c>
      <c r="H3645" s="2" t="s">
        <v>24</v>
      </c>
      <c r="I3645" s="2">
        <v>0</v>
      </c>
      <c r="J3645" s="2">
        <v>0</v>
      </c>
      <c r="K3645" s="2" t="s">
        <v>32</v>
      </c>
      <c r="L3645" s="2"/>
      <c r="M3645" s="2">
        <v>5769</v>
      </c>
      <c r="N3645" s="2" t="s">
        <v>27</v>
      </c>
      <c r="O3645" s="2">
        <v>4221543</v>
      </c>
      <c r="P3645" s="2" t="s">
        <v>12997</v>
      </c>
      <c r="Q3645" s="2"/>
      <c r="R3645" s="2"/>
      <c r="S3645" s="5"/>
      <c r="T3645" s="5"/>
      <c r="U3645" s="2"/>
      <c r="V3645" s="2"/>
      <c r="W3645">
        <f t="shared" si="56"/>
        <v>0</v>
      </c>
    </row>
    <row r="3646" spans="1:23">
      <c r="A3646" s="2" t="s">
        <v>12998</v>
      </c>
      <c r="B3646" s="2" t="s">
        <v>20</v>
      </c>
      <c r="C3646" s="2">
        <v>1436481449</v>
      </c>
      <c r="D3646" s="2">
        <v>107118818</v>
      </c>
      <c r="E3646" s="2" t="s">
        <v>21</v>
      </c>
      <c r="F3646" s="2" t="s">
        <v>12999</v>
      </c>
      <c r="G3646" s="2" t="s">
        <v>13000</v>
      </c>
      <c r="H3646" s="2" t="s">
        <v>24</v>
      </c>
      <c r="I3646" s="2">
        <v>0</v>
      </c>
      <c r="J3646" s="2">
        <v>0</v>
      </c>
      <c r="K3646" s="2" t="s">
        <v>32</v>
      </c>
      <c r="L3646" s="2"/>
      <c r="M3646" s="2">
        <v>5769</v>
      </c>
      <c r="N3646" s="2" t="s">
        <v>27</v>
      </c>
      <c r="O3646" s="2">
        <v>273108642</v>
      </c>
      <c r="P3646" s="2" t="s">
        <v>13001</v>
      </c>
      <c r="Q3646" s="2"/>
      <c r="R3646" s="2"/>
      <c r="S3646" s="5"/>
      <c r="T3646" s="5"/>
      <c r="U3646" s="2"/>
      <c r="V3646" s="2"/>
      <c r="W3646">
        <f t="shared" si="56"/>
        <v>0</v>
      </c>
    </row>
    <row r="3647" spans="1:23">
      <c r="A3647" s="2" t="s">
        <v>13002</v>
      </c>
      <c r="B3647" s="2" t="s">
        <v>20</v>
      </c>
      <c r="C3647" s="2">
        <v>1435848296</v>
      </c>
      <c r="D3647" s="2">
        <v>1435844164</v>
      </c>
      <c r="E3647" s="2" t="s">
        <v>21</v>
      </c>
      <c r="F3647" s="2" t="s">
        <v>13003</v>
      </c>
      <c r="G3647" s="2" t="s">
        <v>13004</v>
      </c>
      <c r="H3647" s="2" t="s">
        <v>24</v>
      </c>
      <c r="I3647" s="2">
        <v>0</v>
      </c>
      <c r="J3647" s="2">
        <v>0</v>
      </c>
      <c r="K3647" s="2" t="s">
        <v>25</v>
      </c>
      <c r="L3647" s="2"/>
      <c r="M3647" s="2">
        <v>5769</v>
      </c>
      <c r="N3647" s="2" t="s">
        <v>27</v>
      </c>
      <c r="O3647" s="2">
        <v>6361297</v>
      </c>
      <c r="P3647" s="2" t="s">
        <v>12504</v>
      </c>
      <c r="Q3647" s="2"/>
      <c r="R3647" s="2"/>
      <c r="S3647" s="5"/>
      <c r="T3647" s="5"/>
      <c r="U3647" s="2"/>
      <c r="V3647" s="2"/>
      <c r="W3647">
        <f t="shared" si="56"/>
        <v>0</v>
      </c>
    </row>
    <row r="3648" spans="1:23">
      <c r="A3648" s="2" t="s">
        <v>13005</v>
      </c>
      <c r="B3648" s="2" t="s">
        <v>20</v>
      </c>
      <c r="C3648" s="2">
        <v>1435858937</v>
      </c>
      <c r="D3648" s="2">
        <v>1435857742</v>
      </c>
      <c r="E3648" s="2" t="s">
        <v>21</v>
      </c>
      <c r="F3648" s="2" t="s">
        <v>13006</v>
      </c>
      <c r="G3648" s="2" t="s">
        <v>13007</v>
      </c>
      <c r="H3648" s="2" t="s">
        <v>24</v>
      </c>
      <c r="I3648" s="2">
        <v>0</v>
      </c>
      <c r="J3648" s="2">
        <v>0</v>
      </c>
      <c r="K3648" s="2" t="s">
        <v>25</v>
      </c>
      <c r="L3648" s="2"/>
      <c r="M3648" s="2">
        <v>5769</v>
      </c>
      <c r="N3648" s="2" t="s">
        <v>27</v>
      </c>
      <c r="O3648" s="2">
        <v>6361297</v>
      </c>
      <c r="P3648" s="2" t="s">
        <v>12504</v>
      </c>
      <c r="Q3648" s="2"/>
      <c r="R3648" s="2"/>
      <c r="S3648" s="5"/>
      <c r="T3648" s="5"/>
      <c r="U3648" s="2"/>
      <c r="V3648" s="2"/>
      <c r="W3648">
        <f t="shared" si="56"/>
        <v>0</v>
      </c>
    </row>
    <row r="3649" spans="1:23">
      <c r="A3649" s="2" t="s">
        <v>13008</v>
      </c>
      <c r="B3649" s="2" t="s">
        <v>20</v>
      </c>
      <c r="C3649" s="2">
        <v>1435926147</v>
      </c>
      <c r="D3649" s="2">
        <v>1435878212</v>
      </c>
      <c r="E3649" s="2" t="s">
        <v>21</v>
      </c>
      <c r="F3649" s="2" t="s">
        <v>13009</v>
      </c>
      <c r="G3649" s="2" t="s">
        <v>13010</v>
      </c>
      <c r="H3649" s="2" t="s">
        <v>24</v>
      </c>
      <c r="I3649" s="2">
        <v>0</v>
      </c>
      <c r="J3649" s="2">
        <v>0</v>
      </c>
      <c r="K3649" s="2" t="s">
        <v>25</v>
      </c>
      <c r="L3649" s="2"/>
      <c r="M3649" s="2">
        <v>5769</v>
      </c>
      <c r="N3649" s="2" t="s">
        <v>27</v>
      </c>
      <c r="O3649" s="2">
        <v>6361297</v>
      </c>
      <c r="P3649" s="2" t="s">
        <v>12504</v>
      </c>
      <c r="Q3649" s="2"/>
      <c r="R3649" s="2"/>
      <c r="S3649" s="5"/>
      <c r="T3649" s="5"/>
      <c r="U3649" s="2"/>
      <c r="V3649" s="2"/>
      <c r="W3649">
        <f t="shared" si="56"/>
        <v>0</v>
      </c>
    </row>
    <row r="3650" spans="1:23">
      <c r="A3650" s="2" t="s">
        <v>13011</v>
      </c>
      <c r="B3650" s="2" t="s">
        <v>20</v>
      </c>
      <c r="C3650" s="2">
        <v>1435926215</v>
      </c>
      <c r="D3650" s="2">
        <v>1435879182</v>
      </c>
      <c r="E3650" s="2" t="s">
        <v>21</v>
      </c>
      <c r="F3650" s="2" t="s">
        <v>13012</v>
      </c>
      <c r="G3650" s="2" t="s">
        <v>13013</v>
      </c>
      <c r="H3650" s="2" t="s">
        <v>24</v>
      </c>
      <c r="I3650" s="2">
        <v>0</v>
      </c>
      <c r="J3650" s="2">
        <v>0</v>
      </c>
      <c r="K3650" s="2" t="s">
        <v>25</v>
      </c>
      <c r="L3650" s="2"/>
      <c r="M3650" s="2">
        <v>5769</v>
      </c>
      <c r="N3650" s="2" t="s">
        <v>27</v>
      </c>
      <c r="O3650" s="2">
        <v>6361297</v>
      </c>
      <c r="P3650" s="2" t="s">
        <v>12504</v>
      </c>
      <c r="Q3650" s="2"/>
      <c r="R3650" s="2"/>
      <c r="S3650" s="5"/>
      <c r="T3650" s="5"/>
      <c r="U3650" s="2"/>
      <c r="V3650" s="2"/>
      <c r="W3650">
        <f t="shared" si="56"/>
        <v>0</v>
      </c>
    </row>
    <row r="3651" spans="1:23">
      <c r="A3651" s="2" t="s">
        <v>13014</v>
      </c>
      <c r="B3651" s="2" t="s">
        <v>20</v>
      </c>
      <c r="C3651" s="2">
        <v>1422401461</v>
      </c>
      <c r="D3651" s="2">
        <v>104408658</v>
      </c>
      <c r="E3651" s="2" t="s">
        <v>21</v>
      </c>
      <c r="F3651" s="2" t="s">
        <v>13015</v>
      </c>
      <c r="G3651" s="2" t="s">
        <v>13016</v>
      </c>
      <c r="H3651" s="2" t="s">
        <v>24</v>
      </c>
      <c r="I3651" s="2">
        <v>0</v>
      </c>
      <c r="J3651" s="2">
        <v>0</v>
      </c>
      <c r="K3651" s="2" t="s">
        <v>32</v>
      </c>
      <c r="L3651" s="2"/>
      <c r="M3651" s="2">
        <v>5769</v>
      </c>
      <c r="N3651" s="2" t="s">
        <v>27</v>
      </c>
      <c r="O3651" s="2">
        <v>258666217</v>
      </c>
      <c r="P3651" s="2" t="s">
        <v>13017</v>
      </c>
      <c r="Q3651" s="2"/>
      <c r="R3651" s="2"/>
      <c r="S3651" s="5"/>
      <c r="T3651" s="5"/>
      <c r="U3651" s="2"/>
      <c r="V3651" s="2"/>
      <c r="W3651">
        <f t="shared" ref="W3651:W3714" si="57">U3651+V3651</f>
        <v>0</v>
      </c>
    </row>
    <row r="3652" spans="1:23">
      <c r="A3652" s="2" t="s">
        <v>13018</v>
      </c>
      <c r="B3652" s="2" t="s">
        <v>20</v>
      </c>
      <c r="C3652" s="2">
        <v>1422402883</v>
      </c>
      <c r="D3652" s="2">
        <v>104408658</v>
      </c>
      <c r="E3652" s="2" t="s">
        <v>21</v>
      </c>
      <c r="F3652" s="2" t="s">
        <v>13019</v>
      </c>
      <c r="G3652" s="2" t="s">
        <v>13020</v>
      </c>
      <c r="H3652" s="2" t="s">
        <v>24</v>
      </c>
      <c r="I3652" s="2">
        <v>0</v>
      </c>
      <c r="J3652" s="2">
        <v>0</v>
      </c>
      <c r="K3652" s="2" t="s">
        <v>32</v>
      </c>
      <c r="L3652" s="2"/>
      <c r="M3652" s="2">
        <v>5769</v>
      </c>
      <c r="N3652" s="2" t="s">
        <v>27</v>
      </c>
      <c r="O3652" s="2">
        <v>230447726</v>
      </c>
      <c r="P3652" s="2" t="s">
        <v>13021</v>
      </c>
      <c r="Q3652" s="2">
        <v>1</v>
      </c>
      <c r="R3652" s="2"/>
      <c r="S3652" s="5"/>
      <c r="T3652" s="5"/>
      <c r="U3652" s="2">
        <v>1</v>
      </c>
      <c r="V3652" s="2"/>
      <c r="W3652">
        <f t="shared" si="57"/>
        <v>1</v>
      </c>
    </row>
    <row r="3653" spans="1:23">
      <c r="A3653" s="2" t="s">
        <v>13022</v>
      </c>
      <c r="B3653" s="2" t="s">
        <v>20</v>
      </c>
      <c r="C3653" s="2">
        <v>1422862944</v>
      </c>
      <c r="D3653" s="2">
        <v>104408658</v>
      </c>
      <c r="E3653" s="2" t="s">
        <v>21</v>
      </c>
      <c r="F3653" s="2" t="s">
        <v>13023</v>
      </c>
      <c r="G3653" s="2" t="s">
        <v>13024</v>
      </c>
      <c r="H3653" s="2" t="s">
        <v>24</v>
      </c>
      <c r="I3653" s="2">
        <v>0</v>
      </c>
      <c r="J3653" s="2">
        <v>0</v>
      </c>
      <c r="K3653" s="2" t="s">
        <v>32</v>
      </c>
      <c r="L3653" s="2"/>
      <c r="M3653" s="2">
        <v>5769</v>
      </c>
      <c r="N3653" s="2" t="s">
        <v>27</v>
      </c>
      <c r="O3653" s="2">
        <v>66471190</v>
      </c>
      <c r="P3653" s="2" t="s">
        <v>13025</v>
      </c>
      <c r="Q3653" s="2"/>
      <c r="R3653" s="2"/>
      <c r="S3653" s="5"/>
      <c r="T3653" s="5"/>
      <c r="U3653" s="2"/>
      <c r="V3653" s="2"/>
      <c r="W3653">
        <f t="shared" si="57"/>
        <v>0</v>
      </c>
    </row>
    <row r="3654" spans="1:23">
      <c r="A3654" s="2" t="s">
        <v>13026</v>
      </c>
      <c r="B3654" s="2" t="s">
        <v>20</v>
      </c>
      <c r="C3654" s="2">
        <v>1433441215</v>
      </c>
      <c r="D3654" s="2">
        <v>106658847</v>
      </c>
      <c r="E3654" s="2" t="s">
        <v>21</v>
      </c>
      <c r="F3654" s="2" t="s">
        <v>13027</v>
      </c>
      <c r="G3654" s="2" t="s">
        <v>13028</v>
      </c>
      <c r="H3654" s="2" t="s">
        <v>7367</v>
      </c>
      <c r="I3654" s="2">
        <v>0</v>
      </c>
      <c r="J3654" s="2">
        <v>0</v>
      </c>
      <c r="K3654" s="2" t="s">
        <v>32</v>
      </c>
      <c r="L3654" s="2"/>
      <c r="M3654" s="2">
        <v>5769</v>
      </c>
      <c r="N3654" s="2" t="s">
        <v>27</v>
      </c>
      <c r="O3654" s="2">
        <v>5891883</v>
      </c>
      <c r="P3654" s="2" t="s">
        <v>4237</v>
      </c>
      <c r="Q3654" s="2"/>
      <c r="R3654" s="2"/>
      <c r="S3654" s="5"/>
      <c r="T3654" s="5"/>
      <c r="U3654" s="2"/>
      <c r="V3654" s="2"/>
      <c r="W3654">
        <f t="shared" si="57"/>
        <v>0</v>
      </c>
    </row>
    <row r="3655" spans="1:23">
      <c r="A3655" s="2" t="s">
        <v>13029</v>
      </c>
      <c r="B3655" s="2" t="s">
        <v>20</v>
      </c>
      <c r="C3655" s="2">
        <v>1434876037</v>
      </c>
      <c r="D3655" s="2">
        <v>1434822791</v>
      </c>
      <c r="E3655" s="2" t="s">
        <v>21</v>
      </c>
      <c r="F3655" s="2" t="s">
        <v>13030</v>
      </c>
      <c r="G3655" s="2" t="s">
        <v>13031</v>
      </c>
      <c r="H3655" s="2" t="s">
        <v>24</v>
      </c>
      <c r="I3655" s="2">
        <v>0</v>
      </c>
      <c r="J3655" s="2">
        <v>0</v>
      </c>
      <c r="K3655" s="2" t="s">
        <v>25</v>
      </c>
      <c r="L3655" s="2"/>
      <c r="M3655" s="2">
        <v>5769</v>
      </c>
      <c r="N3655" s="2" t="s">
        <v>27</v>
      </c>
      <c r="O3655" s="2">
        <v>13085081</v>
      </c>
      <c r="P3655" s="2" t="s">
        <v>13032</v>
      </c>
      <c r="Q3655" s="2"/>
      <c r="R3655" s="2"/>
      <c r="S3655" s="5"/>
      <c r="T3655" s="5"/>
      <c r="U3655" s="2"/>
      <c r="V3655" s="2"/>
      <c r="W3655">
        <f t="shared" si="57"/>
        <v>0</v>
      </c>
    </row>
    <row r="3656" spans="1:23">
      <c r="A3656" s="2" t="s">
        <v>13033</v>
      </c>
      <c r="B3656" s="2" t="s">
        <v>20</v>
      </c>
      <c r="C3656" s="2">
        <v>1435885155</v>
      </c>
      <c r="D3656" s="2">
        <v>1435313636</v>
      </c>
      <c r="E3656" s="2" t="s">
        <v>21</v>
      </c>
      <c r="F3656" s="2" t="s">
        <v>13034</v>
      </c>
      <c r="G3656" s="2" t="s">
        <v>13035</v>
      </c>
      <c r="H3656" s="2" t="s">
        <v>24</v>
      </c>
      <c r="I3656" s="2">
        <v>0</v>
      </c>
      <c r="J3656" s="2">
        <v>0</v>
      </c>
      <c r="K3656" s="2" t="s">
        <v>25</v>
      </c>
      <c r="L3656" s="2"/>
      <c r="M3656" s="2">
        <v>5769</v>
      </c>
      <c r="N3656" s="2" t="s">
        <v>27</v>
      </c>
      <c r="O3656" s="2">
        <v>86294173</v>
      </c>
      <c r="P3656" s="2" t="s">
        <v>1075</v>
      </c>
      <c r="Q3656" s="2"/>
      <c r="R3656" s="2"/>
      <c r="S3656" s="5"/>
      <c r="T3656" s="5"/>
      <c r="U3656" s="2"/>
      <c r="V3656" s="2"/>
      <c r="W3656">
        <f t="shared" si="57"/>
        <v>0</v>
      </c>
    </row>
    <row r="3657" spans="1:23">
      <c r="A3657" s="2" t="s">
        <v>13036</v>
      </c>
      <c r="B3657" s="2" t="s">
        <v>20</v>
      </c>
      <c r="C3657" s="2">
        <v>1436452738</v>
      </c>
      <c r="D3657" s="2">
        <v>1435969072</v>
      </c>
      <c r="E3657" s="2" t="s">
        <v>21</v>
      </c>
      <c r="F3657" s="2" t="s">
        <v>13037</v>
      </c>
      <c r="G3657" s="2" t="s">
        <v>13038</v>
      </c>
      <c r="H3657" s="2" t="s">
        <v>24</v>
      </c>
      <c r="I3657" s="2">
        <v>0</v>
      </c>
      <c r="J3657" s="2">
        <v>0</v>
      </c>
      <c r="K3657" s="2" t="s">
        <v>25</v>
      </c>
      <c r="L3657" s="2"/>
      <c r="M3657" s="2">
        <v>5769</v>
      </c>
      <c r="N3657" s="2" t="s">
        <v>27</v>
      </c>
      <c r="O3657" s="2">
        <v>96085401</v>
      </c>
      <c r="P3657" s="2" t="s">
        <v>13039</v>
      </c>
      <c r="Q3657" s="2"/>
      <c r="R3657" s="2"/>
      <c r="S3657" s="5"/>
      <c r="T3657" s="5"/>
      <c r="U3657" s="2"/>
      <c r="V3657" s="2"/>
      <c r="W3657">
        <f t="shared" si="57"/>
        <v>0</v>
      </c>
    </row>
    <row r="3658" spans="1:23">
      <c r="A3658" s="2" t="s">
        <v>13040</v>
      </c>
      <c r="B3658" s="2" t="s">
        <v>20</v>
      </c>
      <c r="C3658" s="2">
        <v>1436474916</v>
      </c>
      <c r="D3658" s="2">
        <v>1436452738</v>
      </c>
      <c r="E3658" s="2" t="s">
        <v>21</v>
      </c>
      <c r="F3658" s="2" t="s">
        <v>13041</v>
      </c>
      <c r="G3658" s="2" t="s">
        <v>13042</v>
      </c>
      <c r="H3658" s="2" t="s">
        <v>24</v>
      </c>
      <c r="I3658" s="2">
        <v>0</v>
      </c>
      <c r="J3658" s="2">
        <v>0</v>
      </c>
      <c r="K3658" s="2" t="s">
        <v>25</v>
      </c>
      <c r="L3658" s="2"/>
      <c r="M3658" s="2">
        <v>5769</v>
      </c>
      <c r="N3658" s="2" t="s">
        <v>27</v>
      </c>
      <c r="O3658" s="2">
        <v>180168467</v>
      </c>
      <c r="P3658" s="2" t="s">
        <v>2718</v>
      </c>
      <c r="Q3658" s="2"/>
      <c r="R3658" s="2"/>
      <c r="S3658" s="5"/>
      <c r="T3658" s="5"/>
      <c r="U3658" s="2"/>
      <c r="V3658" s="2"/>
      <c r="W3658">
        <f t="shared" si="57"/>
        <v>0</v>
      </c>
    </row>
    <row r="3659" spans="1:23">
      <c r="A3659" s="2" t="s">
        <v>13043</v>
      </c>
      <c r="B3659" s="2" t="s">
        <v>20</v>
      </c>
      <c r="C3659" s="2">
        <v>1435906727</v>
      </c>
      <c r="D3659" s="2">
        <v>107020853</v>
      </c>
      <c r="E3659" s="2" t="s">
        <v>21</v>
      </c>
      <c r="F3659" s="2" t="s">
        <v>13044</v>
      </c>
      <c r="G3659" s="2" t="s">
        <v>13045</v>
      </c>
      <c r="H3659" s="2" t="s">
        <v>24</v>
      </c>
      <c r="I3659" s="2">
        <v>0</v>
      </c>
      <c r="J3659" s="2">
        <v>2</v>
      </c>
      <c r="K3659" s="2" t="s">
        <v>32</v>
      </c>
      <c r="L3659" s="2"/>
      <c r="M3659" s="2">
        <v>5769</v>
      </c>
      <c r="N3659" s="2" t="s">
        <v>27</v>
      </c>
      <c r="O3659" s="2">
        <v>93709942</v>
      </c>
      <c r="P3659" s="2" t="s">
        <v>13046</v>
      </c>
      <c r="Q3659" s="2"/>
      <c r="R3659" s="2"/>
      <c r="S3659" s="5"/>
      <c r="T3659" s="5"/>
      <c r="U3659" s="2"/>
      <c r="V3659" s="2"/>
      <c r="W3659">
        <f t="shared" si="57"/>
        <v>0</v>
      </c>
    </row>
    <row r="3660" spans="1:23">
      <c r="A3660" s="2" t="s">
        <v>13047</v>
      </c>
      <c r="B3660" s="2" t="s">
        <v>20</v>
      </c>
      <c r="C3660" s="2">
        <v>1435940011</v>
      </c>
      <c r="D3660" s="2">
        <v>107020853</v>
      </c>
      <c r="E3660" s="2" t="s">
        <v>21</v>
      </c>
      <c r="F3660" s="2" t="s">
        <v>13048</v>
      </c>
      <c r="G3660" s="2" t="s">
        <v>13049</v>
      </c>
      <c r="H3660" s="2" t="s">
        <v>24</v>
      </c>
      <c r="I3660" s="2">
        <v>0</v>
      </c>
      <c r="J3660" s="2">
        <v>2</v>
      </c>
      <c r="K3660" s="2" t="s">
        <v>32</v>
      </c>
      <c r="L3660" s="2"/>
      <c r="M3660" s="2">
        <v>5769</v>
      </c>
      <c r="N3660" s="2" t="s">
        <v>27</v>
      </c>
      <c r="O3660" s="2">
        <v>216321493</v>
      </c>
      <c r="P3660" s="2" t="s">
        <v>13050</v>
      </c>
      <c r="Q3660" s="2"/>
      <c r="R3660" s="2"/>
      <c r="S3660" s="5"/>
      <c r="T3660" s="5"/>
      <c r="U3660" s="2"/>
      <c r="V3660" s="2"/>
      <c r="W3660">
        <f t="shared" si="57"/>
        <v>0</v>
      </c>
    </row>
    <row r="3661" spans="1:23">
      <c r="A3661" s="2" t="s">
        <v>13051</v>
      </c>
      <c r="B3661" s="2" t="s">
        <v>20</v>
      </c>
      <c r="C3661" s="2">
        <v>1435972428</v>
      </c>
      <c r="D3661" s="2">
        <v>107020853</v>
      </c>
      <c r="E3661" s="2" t="s">
        <v>21</v>
      </c>
      <c r="F3661" s="2" t="s">
        <v>13052</v>
      </c>
      <c r="G3661" s="2" t="s">
        <v>13053</v>
      </c>
      <c r="H3661" s="2" t="s">
        <v>24</v>
      </c>
      <c r="I3661" s="2">
        <v>0</v>
      </c>
      <c r="J3661" s="2">
        <v>2</v>
      </c>
      <c r="K3661" s="2" t="s">
        <v>32</v>
      </c>
      <c r="L3661" s="2"/>
      <c r="M3661" s="2">
        <v>5769</v>
      </c>
      <c r="N3661" s="2" t="s">
        <v>27</v>
      </c>
      <c r="O3661" s="2">
        <v>171716400</v>
      </c>
      <c r="P3661" s="2" t="s">
        <v>13054</v>
      </c>
      <c r="Q3661" s="2"/>
      <c r="R3661" s="2"/>
      <c r="S3661" s="5"/>
      <c r="T3661" s="5"/>
      <c r="U3661" s="2"/>
      <c r="V3661" s="2"/>
      <c r="W3661">
        <f t="shared" si="57"/>
        <v>0</v>
      </c>
    </row>
    <row r="3662" spans="1:23">
      <c r="A3662" s="2" t="s">
        <v>13055</v>
      </c>
      <c r="B3662" s="2" t="s">
        <v>20</v>
      </c>
      <c r="C3662" s="2">
        <v>1435994524</v>
      </c>
      <c r="D3662" s="2">
        <v>107020853</v>
      </c>
      <c r="E3662" s="2" t="s">
        <v>21</v>
      </c>
      <c r="F3662" s="2" t="s">
        <v>13056</v>
      </c>
      <c r="G3662" s="2" t="s">
        <v>13057</v>
      </c>
      <c r="H3662" s="2" t="s">
        <v>24</v>
      </c>
      <c r="I3662" s="2">
        <v>0</v>
      </c>
      <c r="J3662" s="2">
        <v>2</v>
      </c>
      <c r="K3662" s="2" t="s">
        <v>32</v>
      </c>
      <c r="L3662" s="2"/>
      <c r="M3662" s="2">
        <v>5769</v>
      </c>
      <c r="N3662" s="2" t="s">
        <v>27</v>
      </c>
      <c r="O3662" s="2">
        <v>53722036</v>
      </c>
      <c r="P3662" s="2" t="s">
        <v>13058</v>
      </c>
      <c r="Q3662" s="2"/>
      <c r="R3662" s="2"/>
      <c r="S3662" s="5"/>
      <c r="T3662" s="5"/>
      <c r="U3662" s="2"/>
      <c r="V3662" s="2"/>
      <c r="W3662">
        <f t="shared" si="57"/>
        <v>0</v>
      </c>
    </row>
    <row r="3663" spans="1:23">
      <c r="A3663" s="2" t="s">
        <v>13059</v>
      </c>
      <c r="B3663" s="2" t="s">
        <v>20</v>
      </c>
      <c r="C3663" s="2">
        <v>1436014393</v>
      </c>
      <c r="D3663" s="2">
        <v>107020853</v>
      </c>
      <c r="E3663" s="2" t="s">
        <v>21</v>
      </c>
      <c r="F3663" s="2" t="s">
        <v>13060</v>
      </c>
      <c r="G3663" s="2" t="s">
        <v>13061</v>
      </c>
      <c r="H3663" s="2" t="s">
        <v>2863</v>
      </c>
      <c r="I3663" s="2">
        <v>0</v>
      </c>
      <c r="J3663" s="2">
        <v>2</v>
      </c>
      <c r="K3663" s="2" t="s">
        <v>32</v>
      </c>
      <c r="L3663" s="2"/>
      <c r="M3663" s="2">
        <v>5769</v>
      </c>
      <c r="N3663" s="2" t="s">
        <v>27</v>
      </c>
      <c r="O3663" s="2">
        <v>268558682</v>
      </c>
      <c r="P3663" s="2" t="s">
        <v>13062</v>
      </c>
      <c r="Q3663" s="2"/>
      <c r="R3663" s="2"/>
      <c r="S3663" s="5"/>
      <c r="T3663" s="5"/>
      <c r="U3663" s="2"/>
      <c r="V3663" s="2"/>
      <c r="W3663">
        <f t="shared" si="57"/>
        <v>0</v>
      </c>
    </row>
    <row r="3664" spans="1:23">
      <c r="A3664" s="2" t="s">
        <v>13063</v>
      </c>
      <c r="B3664" s="2" t="s">
        <v>20</v>
      </c>
      <c r="C3664" s="2">
        <v>1435040995</v>
      </c>
      <c r="D3664" s="2">
        <v>1434996894</v>
      </c>
      <c r="E3664" s="2" t="s">
        <v>21</v>
      </c>
      <c r="F3664" s="2" t="s">
        <v>13064</v>
      </c>
      <c r="G3664" s="2" t="s">
        <v>13065</v>
      </c>
      <c r="H3664" s="2" t="s">
        <v>24</v>
      </c>
      <c r="I3664" s="2">
        <v>0</v>
      </c>
      <c r="J3664" s="2">
        <v>0</v>
      </c>
      <c r="K3664" s="2" t="s">
        <v>25</v>
      </c>
      <c r="L3664" s="2"/>
      <c r="M3664" s="2">
        <v>5769</v>
      </c>
      <c r="N3664" s="2" t="s">
        <v>27</v>
      </c>
      <c r="O3664" s="2">
        <v>240404971</v>
      </c>
      <c r="P3664" s="2" t="s">
        <v>1257</v>
      </c>
      <c r="Q3664" s="2"/>
      <c r="R3664" s="2"/>
      <c r="S3664" s="5"/>
      <c r="T3664" s="5"/>
      <c r="U3664" s="2"/>
      <c r="V3664" s="2"/>
      <c r="W3664">
        <f t="shared" si="57"/>
        <v>0</v>
      </c>
    </row>
    <row r="3665" spans="1:23">
      <c r="A3665" s="2" t="s">
        <v>13066</v>
      </c>
      <c r="B3665" s="2" t="s">
        <v>20</v>
      </c>
      <c r="C3665" s="2">
        <v>1435411435</v>
      </c>
      <c r="D3665" s="2">
        <v>1434996894</v>
      </c>
      <c r="E3665" s="2" t="s">
        <v>21</v>
      </c>
      <c r="F3665" s="2" t="s">
        <v>13067</v>
      </c>
      <c r="G3665" s="2" t="s">
        <v>13068</v>
      </c>
      <c r="H3665" s="2" t="s">
        <v>24</v>
      </c>
      <c r="I3665" s="2">
        <v>0</v>
      </c>
      <c r="J3665" s="2">
        <v>0</v>
      </c>
      <c r="K3665" s="2" t="s">
        <v>25</v>
      </c>
      <c r="L3665" s="2"/>
      <c r="M3665" s="2">
        <v>5769</v>
      </c>
      <c r="N3665" s="2" t="s">
        <v>27</v>
      </c>
      <c r="O3665" s="2">
        <v>215089432</v>
      </c>
      <c r="P3665" s="2" t="s">
        <v>13069</v>
      </c>
      <c r="Q3665" s="2"/>
      <c r="R3665" s="2"/>
      <c r="S3665" s="5"/>
      <c r="T3665" s="5"/>
      <c r="U3665" s="2"/>
      <c r="V3665" s="2"/>
      <c r="W3665">
        <f t="shared" si="57"/>
        <v>0</v>
      </c>
    </row>
    <row r="3666" spans="1:23">
      <c r="A3666" s="2" t="s">
        <v>13070</v>
      </c>
      <c r="B3666" s="2" t="s">
        <v>20</v>
      </c>
      <c r="C3666" s="2">
        <v>1436472983</v>
      </c>
      <c r="D3666" s="2">
        <v>1435034302</v>
      </c>
      <c r="E3666" s="2" t="s">
        <v>21</v>
      </c>
      <c r="F3666" s="2" t="s">
        <v>13071</v>
      </c>
      <c r="G3666" s="2" t="s">
        <v>13072</v>
      </c>
      <c r="H3666" s="2" t="s">
        <v>24</v>
      </c>
      <c r="I3666" s="2">
        <v>0</v>
      </c>
      <c r="J3666" s="2">
        <v>0</v>
      </c>
      <c r="K3666" s="2" t="s">
        <v>25</v>
      </c>
      <c r="L3666" s="2"/>
      <c r="M3666" s="2">
        <v>5769</v>
      </c>
      <c r="N3666" s="2" t="s">
        <v>27</v>
      </c>
      <c r="O3666" s="2">
        <v>211963923</v>
      </c>
      <c r="P3666" s="2" t="s">
        <v>13073</v>
      </c>
      <c r="Q3666" s="2"/>
      <c r="R3666" s="2"/>
      <c r="S3666" s="5"/>
      <c r="T3666" s="5"/>
      <c r="U3666" s="2"/>
      <c r="V3666" s="2"/>
      <c r="W3666">
        <f t="shared" si="57"/>
        <v>0</v>
      </c>
    </row>
    <row r="3667" spans="1:23">
      <c r="A3667" s="2" t="s">
        <v>13074</v>
      </c>
      <c r="B3667" s="2" t="s">
        <v>20</v>
      </c>
      <c r="C3667" s="2">
        <v>1411668834</v>
      </c>
      <c r="D3667" s="2">
        <v>104408658</v>
      </c>
      <c r="E3667" s="2" t="s">
        <v>21</v>
      </c>
      <c r="F3667" s="2" t="s">
        <v>13075</v>
      </c>
      <c r="G3667" s="2" t="s">
        <v>13076</v>
      </c>
      <c r="H3667" s="2" t="s">
        <v>24</v>
      </c>
      <c r="I3667" s="2">
        <v>0</v>
      </c>
      <c r="J3667" s="2">
        <v>2</v>
      </c>
      <c r="K3667" s="2" t="s">
        <v>32</v>
      </c>
      <c r="L3667" s="2"/>
      <c r="M3667" s="2">
        <v>5769</v>
      </c>
      <c r="N3667" s="2" t="s">
        <v>27</v>
      </c>
      <c r="O3667" s="2">
        <v>3802609</v>
      </c>
      <c r="P3667" s="2" t="s">
        <v>1133</v>
      </c>
      <c r="Q3667" s="2"/>
      <c r="R3667" s="2"/>
      <c r="S3667" s="5"/>
      <c r="T3667" s="5"/>
      <c r="U3667" s="2"/>
      <c r="V3667" s="2"/>
      <c r="W3667">
        <f t="shared" si="57"/>
        <v>0</v>
      </c>
    </row>
    <row r="3668" spans="1:23">
      <c r="A3668" s="2" t="s">
        <v>13077</v>
      </c>
      <c r="B3668" s="2" t="s">
        <v>20</v>
      </c>
      <c r="C3668" s="2">
        <v>1411675330</v>
      </c>
      <c r="D3668" s="2">
        <v>104408658</v>
      </c>
      <c r="E3668" s="2" t="s">
        <v>21</v>
      </c>
      <c r="F3668" s="2" t="s">
        <v>13078</v>
      </c>
      <c r="G3668" s="2" t="s">
        <v>13079</v>
      </c>
      <c r="H3668" s="2" t="s">
        <v>24</v>
      </c>
      <c r="I3668" s="2">
        <v>0</v>
      </c>
      <c r="J3668" s="2">
        <v>2</v>
      </c>
      <c r="K3668" s="2" t="s">
        <v>32</v>
      </c>
      <c r="L3668" s="2"/>
      <c r="M3668" s="2">
        <v>5769</v>
      </c>
      <c r="N3668" s="2" t="s">
        <v>27</v>
      </c>
      <c r="O3668" s="2">
        <v>233525380</v>
      </c>
      <c r="P3668" s="2" t="s">
        <v>1137</v>
      </c>
      <c r="Q3668" s="2"/>
      <c r="R3668" s="2">
        <v>1</v>
      </c>
      <c r="S3668" s="5"/>
      <c r="T3668" s="5"/>
      <c r="U3668" s="2"/>
      <c r="V3668" s="2">
        <v>1</v>
      </c>
      <c r="W3668">
        <f t="shared" si="57"/>
        <v>1</v>
      </c>
    </row>
    <row r="3669" spans="1:23">
      <c r="A3669" s="2" t="s">
        <v>13080</v>
      </c>
      <c r="B3669" s="2" t="s">
        <v>20</v>
      </c>
      <c r="C3669" s="2">
        <v>1411676383</v>
      </c>
      <c r="D3669" s="2">
        <v>104408658</v>
      </c>
      <c r="E3669" s="2" t="s">
        <v>21</v>
      </c>
      <c r="F3669" s="2" t="s">
        <v>13081</v>
      </c>
      <c r="G3669" s="2" t="s">
        <v>13082</v>
      </c>
      <c r="H3669" s="2" t="s">
        <v>24</v>
      </c>
      <c r="I3669" s="2">
        <v>0</v>
      </c>
      <c r="J3669" s="2">
        <v>2</v>
      </c>
      <c r="K3669" s="2" t="s">
        <v>32</v>
      </c>
      <c r="L3669" s="2"/>
      <c r="M3669" s="2">
        <v>5769</v>
      </c>
      <c r="N3669" s="2" t="s">
        <v>27</v>
      </c>
      <c r="O3669" s="2">
        <v>3660605</v>
      </c>
      <c r="P3669" s="2" t="s">
        <v>13083</v>
      </c>
      <c r="Q3669" s="2"/>
      <c r="R3669" s="2"/>
      <c r="S3669" s="5"/>
      <c r="T3669" s="5"/>
      <c r="U3669" s="2"/>
      <c r="V3669" s="2"/>
      <c r="W3669">
        <f t="shared" si="57"/>
        <v>0</v>
      </c>
    </row>
    <row r="3670" spans="1:23">
      <c r="A3670" s="2" t="s">
        <v>13084</v>
      </c>
      <c r="B3670" s="2" t="s">
        <v>20</v>
      </c>
      <c r="C3670" s="2">
        <v>1411676849</v>
      </c>
      <c r="D3670" s="2">
        <v>104408658</v>
      </c>
      <c r="E3670" s="2" t="s">
        <v>21</v>
      </c>
      <c r="F3670" s="2" t="s">
        <v>13085</v>
      </c>
      <c r="G3670" s="2" t="s">
        <v>13086</v>
      </c>
      <c r="H3670" s="2" t="s">
        <v>24</v>
      </c>
      <c r="I3670" s="2">
        <v>0</v>
      </c>
      <c r="J3670" s="2">
        <v>2</v>
      </c>
      <c r="K3670" s="2" t="s">
        <v>32</v>
      </c>
      <c r="L3670" s="2"/>
      <c r="M3670" s="2">
        <v>5769</v>
      </c>
      <c r="N3670" s="2" t="s">
        <v>27</v>
      </c>
      <c r="O3670" s="2">
        <v>4166463</v>
      </c>
      <c r="P3670" s="2" t="s">
        <v>3731</v>
      </c>
      <c r="Q3670" s="2"/>
      <c r="R3670" s="2"/>
      <c r="S3670" s="5"/>
      <c r="T3670" s="5"/>
      <c r="U3670" s="2"/>
      <c r="V3670" s="2"/>
      <c r="W3670">
        <f t="shared" si="57"/>
        <v>0</v>
      </c>
    </row>
    <row r="3671" spans="1:23">
      <c r="A3671" s="2" t="s">
        <v>13087</v>
      </c>
      <c r="B3671" s="2" t="s">
        <v>20</v>
      </c>
      <c r="C3671" s="2">
        <v>1411737535</v>
      </c>
      <c r="D3671" s="2">
        <v>104408658</v>
      </c>
      <c r="E3671" s="2" t="s">
        <v>21</v>
      </c>
      <c r="F3671" s="2" t="s">
        <v>13088</v>
      </c>
      <c r="G3671" s="2" t="s">
        <v>13089</v>
      </c>
      <c r="H3671" s="2" t="s">
        <v>24</v>
      </c>
      <c r="I3671" s="2">
        <v>0</v>
      </c>
      <c r="J3671" s="2">
        <v>2</v>
      </c>
      <c r="K3671" s="2" t="s">
        <v>32</v>
      </c>
      <c r="L3671" s="2"/>
      <c r="M3671" s="2">
        <v>5769</v>
      </c>
      <c r="N3671" s="2" t="s">
        <v>27</v>
      </c>
      <c r="O3671" s="2">
        <v>19411238</v>
      </c>
      <c r="P3671" s="2" t="s">
        <v>4128</v>
      </c>
      <c r="Q3671" s="2"/>
      <c r="R3671" s="2"/>
      <c r="S3671" s="5"/>
      <c r="T3671" s="5"/>
      <c r="U3671" s="2"/>
      <c r="V3671" s="2"/>
      <c r="W3671">
        <f t="shared" si="57"/>
        <v>0</v>
      </c>
    </row>
    <row r="3672" spans="1:23">
      <c r="A3672" s="2" t="s">
        <v>13090</v>
      </c>
      <c r="B3672" s="2" t="s">
        <v>20</v>
      </c>
      <c r="C3672" s="2">
        <v>1411748279</v>
      </c>
      <c r="D3672" s="2">
        <v>104408658</v>
      </c>
      <c r="E3672" s="2" t="s">
        <v>21</v>
      </c>
      <c r="F3672" s="2" t="s">
        <v>13091</v>
      </c>
      <c r="G3672" s="2" t="s">
        <v>13092</v>
      </c>
      <c r="H3672" s="2" t="s">
        <v>24</v>
      </c>
      <c r="I3672" s="2">
        <v>0</v>
      </c>
      <c r="J3672" s="2">
        <v>2</v>
      </c>
      <c r="K3672" s="2" t="s">
        <v>32</v>
      </c>
      <c r="L3672" s="2"/>
      <c r="M3672" s="2">
        <v>5769</v>
      </c>
      <c r="N3672" s="2" t="s">
        <v>27</v>
      </c>
      <c r="O3672" s="2">
        <v>5243209</v>
      </c>
      <c r="P3672" s="2" t="s">
        <v>13093</v>
      </c>
      <c r="Q3672" s="2"/>
      <c r="R3672" s="2"/>
      <c r="S3672" s="5"/>
      <c r="T3672" s="5"/>
      <c r="U3672" s="2"/>
      <c r="V3672" s="2"/>
      <c r="W3672">
        <f t="shared" si="57"/>
        <v>0</v>
      </c>
    </row>
    <row r="3673" spans="1:23">
      <c r="A3673" s="2" t="s">
        <v>13094</v>
      </c>
      <c r="B3673" s="2" t="s">
        <v>20</v>
      </c>
      <c r="C3673" s="2">
        <v>1411776864</v>
      </c>
      <c r="D3673" s="2">
        <v>104408658</v>
      </c>
      <c r="E3673" s="2" t="s">
        <v>21</v>
      </c>
      <c r="F3673" s="2" t="s">
        <v>13095</v>
      </c>
      <c r="G3673" s="2" t="s">
        <v>13096</v>
      </c>
      <c r="H3673" s="2" t="s">
        <v>24</v>
      </c>
      <c r="I3673" s="2">
        <v>0</v>
      </c>
      <c r="J3673" s="2">
        <v>2</v>
      </c>
      <c r="K3673" s="2" t="s">
        <v>32</v>
      </c>
      <c r="L3673" s="2"/>
      <c r="M3673" s="2">
        <v>5769</v>
      </c>
      <c r="N3673" s="2" t="s">
        <v>27</v>
      </c>
      <c r="O3673" s="2">
        <v>238911326</v>
      </c>
      <c r="P3673" s="2" t="s">
        <v>13097</v>
      </c>
      <c r="Q3673" s="2"/>
      <c r="R3673" s="2"/>
      <c r="S3673" s="5"/>
      <c r="T3673" s="5"/>
      <c r="U3673" s="2"/>
      <c r="V3673" s="2"/>
      <c r="W3673">
        <f t="shared" si="57"/>
        <v>0</v>
      </c>
    </row>
    <row r="3674" spans="1:23">
      <c r="A3674" s="2" t="s">
        <v>13098</v>
      </c>
      <c r="B3674" s="2" t="s">
        <v>20</v>
      </c>
      <c r="C3674" s="2">
        <v>1411893008</v>
      </c>
      <c r="D3674" s="2">
        <v>104408658</v>
      </c>
      <c r="E3674" s="2" t="s">
        <v>21</v>
      </c>
      <c r="F3674" s="2" t="s">
        <v>13099</v>
      </c>
      <c r="G3674" s="2" t="s">
        <v>13100</v>
      </c>
      <c r="H3674" s="2" t="s">
        <v>24</v>
      </c>
      <c r="I3674" s="2">
        <v>0</v>
      </c>
      <c r="J3674" s="2">
        <v>2</v>
      </c>
      <c r="K3674" s="2" t="s">
        <v>32</v>
      </c>
      <c r="L3674" s="2"/>
      <c r="M3674" s="2">
        <v>5769</v>
      </c>
      <c r="N3674" s="2" t="s">
        <v>27</v>
      </c>
      <c r="O3674" s="2">
        <v>9538126</v>
      </c>
      <c r="P3674" s="2" t="s">
        <v>12692</v>
      </c>
      <c r="Q3674" s="2"/>
      <c r="R3674" s="2"/>
      <c r="S3674" s="5"/>
      <c r="T3674" s="5"/>
      <c r="U3674" s="2"/>
      <c r="V3674" s="2"/>
      <c r="W3674">
        <f t="shared" si="57"/>
        <v>0</v>
      </c>
    </row>
    <row r="3675" spans="1:23">
      <c r="A3675" s="2" t="s">
        <v>13101</v>
      </c>
      <c r="B3675" s="2" t="s">
        <v>20</v>
      </c>
      <c r="C3675" s="2">
        <v>1427161545</v>
      </c>
      <c r="D3675" s="2">
        <v>1426451759</v>
      </c>
      <c r="E3675" s="2" t="s">
        <v>21</v>
      </c>
      <c r="F3675" s="2" t="s">
        <v>13102</v>
      </c>
      <c r="G3675" s="2" t="s">
        <v>13103</v>
      </c>
      <c r="H3675" s="2" t="s">
        <v>24</v>
      </c>
      <c r="I3675" s="2">
        <v>0</v>
      </c>
      <c r="J3675" s="2">
        <v>0</v>
      </c>
      <c r="K3675" s="2" t="s">
        <v>25</v>
      </c>
      <c r="L3675" s="2"/>
      <c r="M3675" s="2">
        <v>5769</v>
      </c>
      <c r="N3675" s="2" t="s">
        <v>27</v>
      </c>
      <c r="O3675" s="2">
        <v>30716844</v>
      </c>
      <c r="P3675" s="2" t="s">
        <v>13104</v>
      </c>
      <c r="Q3675" s="2"/>
      <c r="R3675" s="2"/>
      <c r="S3675" s="5"/>
      <c r="T3675" s="5"/>
      <c r="U3675" s="2"/>
      <c r="V3675" s="2"/>
      <c r="W3675">
        <f t="shared" si="57"/>
        <v>0</v>
      </c>
    </row>
    <row r="3676" spans="1:23">
      <c r="A3676" s="2" t="s">
        <v>13105</v>
      </c>
      <c r="B3676" s="2" t="s">
        <v>20</v>
      </c>
      <c r="C3676" s="2">
        <v>1427285607</v>
      </c>
      <c r="D3676" s="2">
        <v>1425352932</v>
      </c>
      <c r="E3676" s="2" t="s">
        <v>21</v>
      </c>
      <c r="F3676" s="2" t="s">
        <v>13106</v>
      </c>
      <c r="G3676" s="2" t="s">
        <v>13107</v>
      </c>
      <c r="H3676" s="2" t="s">
        <v>24</v>
      </c>
      <c r="I3676" s="2">
        <v>0</v>
      </c>
      <c r="J3676" s="2">
        <v>0</v>
      </c>
      <c r="K3676" s="2" t="s">
        <v>25</v>
      </c>
      <c r="L3676" s="2"/>
      <c r="M3676" s="2">
        <v>5769</v>
      </c>
      <c r="N3676" s="2" t="s">
        <v>27</v>
      </c>
      <c r="O3676" s="2">
        <v>52280757</v>
      </c>
      <c r="P3676" s="2" t="s">
        <v>13108</v>
      </c>
      <c r="Q3676" s="2"/>
      <c r="R3676" s="2"/>
      <c r="S3676" s="5"/>
      <c r="T3676" s="5"/>
      <c r="U3676" s="2"/>
      <c r="V3676" s="2"/>
      <c r="W3676">
        <f t="shared" si="57"/>
        <v>0</v>
      </c>
    </row>
    <row r="3677" spans="1:23">
      <c r="A3677" s="2" t="s">
        <v>13109</v>
      </c>
      <c r="B3677" s="2" t="s">
        <v>20</v>
      </c>
      <c r="C3677" s="2">
        <v>1427326671</v>
      </c>
      <c r="D3677" s="2">
        <v>1425351013</v>
      </c>
      <c r="E3677" s="2" t="s">
        <v>21</v>
      </c>
      <c r="F3677" s="2" t="s">
        <v>13110</v>
      </c>
      <c r="G3677" s="2" t="s">
        <v>13111</v>
      </c>
      <c r="H3677" s="2" t="s">
        <v>24</v>
      </c>
      <c r="I3677" s="2">
        <v>0</v>
      </c>
      <c r="J3677" s="2">
        <v>0</v>
      </c>
      <c r="K3677" s="2" t="s">
        <v>25</v>
      </c>
      <c r="L3677" s="2"/>
      <c r="M3677" s="2">
        <v>5769</v>
      </c>
      <c r="N3677" s="2" t="s">
        <v>27</v>
      </c>
      <c r="O3677" s="2">
        <v>265096451</v>
      </c>
      <c r="P3677" s="2" t="s">
        <v>13112</v>
      </c>
      <c r="Q3677" s="2"/>
      <c r="R3677" s="2"/>
      <c r="S3677" s="5"/>
      <c r="T3677" s="5"/>
      <c r="U3677" s="2"/>
      <c r="V3677" s="2"/>
      <c r="W3677">
        <f t="shared" si="57"/>
        <v>0</v>
      </c>
    </row>
    <row r="3678" spans="1:23">
      <c r="A3678" s="2" t="s">
        <v>13113</v>
      </c>
      <c r="B3678" s="2" t="s">
        <v>20</v>
      </c>
      <c r="C3678" s="2">
        <v>1427415767</v>
      </c>
      <c r="D3678" s="2">
        <v>1426451759</v>
      </c>
      <c r="E3678" s="2" t="s">
        <v>21</v>
      </c>
      <c r="F3678" s="2" t="s">
        <v>13114</v>
      </c>
      <c r="G3678" s="2" t="s">
        <v>13115</v>
      </c>
      <c r="H3678" s="2" t="s">
        <v>24</v>
      </c>
      <c r="I3678" s="2">
        <v>0</v>
      </c>
      <c r="J3678" s="2">
        <v>0</v>
      </c>
      <c r="K3678" s="2" t="s">
        <v>25</v>
      </c>
      <c r="L3678" s="2"/>
      <c r="M3678" s="2">
        <v>5769</v>
      </c>
      <c r="N3678" s="2" t="s">
        <v>27</v>
      </c>
      <c r="O3678" s="2">
        <v>9895353</v>
      </c>
      <c r="P3678" s="2" t="s">
        <v>13116</v>
      </c>
      <c r="Q3678" s="2"/>
      <c r="R3678" s="2"/>
      <c r="S3678" s="5"/>
      <c r="T3678" s="5"/>
      <c r="U3678" s="2"/>
      <c r="V3678" s="2"/>
      <c r="W3678">
        <f t="shared" si="57"/>
        <v>0</v>
      </c>
    </row>
    <row r="3679" spans="1:23">
      <c r="A3679" s="2" t="s">
        <v>13117</v>
      </c>
      <c r="B3679" s="2" t="s">
        <v>20</v>
      </c>
      <c r="C3679" s="2">
        <v>1427420593</v>
      </c>
      <c r="D3679" s="2">
        <v>1426451759</v>
      </c>
      <c r="E3679" s="2" t="s">
        <v>21</v>
      </c>
      <c r="F3679" s="2" t="s">
        <v>13118</v>
      </c>
      <c r="G3679" s="2" t="s">
        <v>13119</v>
      </c>
      <c r="H3679" s="2" t="s">
        <v>24</v>
      </c>
      <c r="I3679" s="2">
        <v>0</v>
      </c>
      <c r="J3679" s="2">
        <v>0</v>
      </c>
      <c r="K3679" s="2" t="s">
        <v>25</v>
      </c>
      <c r="L3679" s="2"/>
      <c r="M3679" s="2">
        <v>5769</v>
      </c>
      <c r="N3679" s="2" t="s">
        <v>27</v>
      </c>
      <c r="O3679" s="2">
        <v>86837690</v>
      </c>
      <c r="P3679" s="2" t="s">
        <v>13120</v>
      </c>
      <c r="Q3679" s="2"/>
      <c r="R3679" s="2"/>
      <c r="S3679" s="5"/>
      <c r="T3679" s="5"/>
      <c r="U3679" s="2"/>
      <c r="V3679" s="2"/>
      <c r="W3679">
        <f t="shared" si="57"/>
        <v>0</v>
      </c>
    </row>
    <row r="3680" spans="1:23">
      <c r="A3680" s="2" t="s">
        <v>13121</v>
      </c>
      <c r="B3680" s="2" t="s">
        <v>20</v>
      </c>
      <c r="C3680" s="2">
        <v>1427571155</v>
      </c>
      <c r="D3680" s="2">
        <v>1427540736</v>
      </c>
      <c r="E3680" s="2" t="s">
        <v>21</v>
      </c>
      <c r="F3680" s="2" t="s">
        <v>13122</v>
      </c>
      <c r="G3680" s="2" t="s">
        <v>13123</v>
      </c>
      <c r="H3680" s="2" t="s">
        <v>24</v>
      </c>
      <c r="I3680" s="2">
        <v>0</v>
      </c>
      <c r="J3680" s="2">
        <v>0</v>
      </c>
      <c r="K3680" s="2" t="s">
        <v>25</v>
      </c>
      <c r="L3680" s="2"/>
      <c r="M3680" s="2">
        <v>5769</v>
      </c>
      <c r="N3680" s="2" t="s">
        <v>27</v>
      </c>
      <c r="O3680" s="2">
        <v>24303158</v>
      </c>
      <c r="P3680" s="2" t="s">
        <v>966</v>
      </c>
      <c r="Q3680" s="2"/>
      <c r="R3680" s="2"/>
      <c r="S3680" s="5"/>
      <c r="T3680" s="5"/>
      <c r="U3680" s="2"/>
      <c r="V3680" s="2"/>
      <c r="W3680">
        <f t="shared" si="57"/>
        <v>0</v>
      </c>
    </row>
    <row r="3681" spans="1:23">
      <c r="A3681" s="2" t="s">
        <v>13124</v>
      </c>
      <c r="B3681" s="2" t="s">
        <v>20</v>
      </c>
      <c r="C3681" s="2">
        <v>1427622640</v>
      </c>
      <c r="D3681" s="2">
        <v>1426451425</v>
      </c>
      <c r="E3681" s="2" t="s">
        <v>21</v>
      </c>
      <c r="F3681" s="2" t="s">
        <v>13125</v>
      </c>
      <c r="G3681" s="2" t="s">
        <v>13126</v>
      </c>
      <c r="H3681" s="2" t="s">
        <v>24</v>
      </c>
      <c r="I3681" s="2">
        <v>0</v>
      </c>
      <c r="J3681" s="2">
        <v>0</v>
      </c>
      <c r="K3681" s="2" t="s">
        <v>25</v>
      </c>
      <c r="L3681" s="2"/>
      <c r="M3681" s="2">
        <v>5769</v>
      </c>
      <c r="N3681" s="2" t="s">
        <v>27</v>
      </c>
      <c r="O3681" s="2">
        <v>91594617</v>
      </c>
      <c r="P3681" s="2" t="s">
        <v>13127</v>
      </c>
      <c r="Q3681" s="2"/>
      <c r="R3681" s="2"/>
      <c r="S3681" s="5"/>
      <c r="T3681" s="5"/>
      <c r="U3681" s="2"/>
      <c r="V3681" s="2"/>
      <c r="W3681">
        <f t="shared" si="57"/>
        <v>0</v>
      </c>
    </row>
    <row r="3682" spans="1:23">
      <c r="A3682" s="2" t="s">
        <v>13128</v>
      </c>
      <c r="B3682" s="2" t="s">
        <v>20</v>
      </c>
      <c r="C3682" s="2">
        <v>1425055334</v>
      </c>
      <c r="D3682" s="2">
        <v>1425055121</v>
      </c>
      <c r="E3682" s="2" t="s">
        <v>21</v>
      </c>
      <c r="F3682" s="2" t="s">
        <v>13129</v>
      </c>
      <c r="G3682" s="2" t="s">
        <v>13130</v>
      </c>
      <c r="H3682" s="2" t="s">
        <v>24</v>
      </c>
      <c r="I3682" s="2">
        <v>0</v>
      </c>
      <c r="J3682" s="2">
        <v>0</v>
      </c>
      <c r="K3682" s="2" t="s">
        <v>25</v>
      </c>
      <c r="L3682" s="2"/>
      <c r="M3682" s="2">
        <v>5769</v>
      </c>
      <c r="N3682" s="2" t="s">
        <v>27</v>
      </c>
      <c r="O3682" s="2">
        <v>3802609</v>
      </c>
      <c r="P3682" s="2" t="s">
        <v>1133</v>
      </c>
      <c r="Q3682" s="2"/>
      <c r="R3682" s="2"/>
      <c r="S3682" s="5"/>
      <c r="T3682" s="5"/>
      <c r="U3682" s="2"/>
      <c r="V3682" s="2"/>
      <c r="W3682">
        <f t="shared" si="57"/>
        <v>0</v>
      </c>
    </row>
    <row r="3683" spans="1:23">
      <c r="A3683" s="2" t="s">
        <v>13131</v>
      </c>
      <c r="B3683" s="2" t="s">
        <v>20</v>
      </c>
      <c r="C3683" s="2">
        <v>1426340163</v>
      </c>
      <c r="D3683" s="2">
        <v>1425039758</v>
      </c>
      <c r="E3683" s="2" t="s">
        <v>21</v>
      </c>
      <c r="F3683" s="2" t="s">
        <v>13132</v>
      </c>
      <c r="G3683" s="2" t="s">
        <v>13133</v>
      </c>
      <c r="H3683" s="2" t="s">
        <v>24</v>
      </c>
      <c r="I3683" s="2">
        <v>0</v>
      </c>
      <c r="J3683" s="2">
        <v>0</v>
      </c>
      <c r="K3683" s="2" t="s">
        <v>25</v>
      </c>
      <c r="L3683" s="2"/>
      <c r="M3683" s="2">
        <v>5769</v>
      </c>
      <c r="N3683" s="2" t="s">
        <v>27</v>
      </c>
      <c r="O3683" s="2">
        <v>262819362</v>
      </c>
      <c r="P3683" s="2" t="s">
        <v>72</v>
      </c>
      <c r="Q3683" s="2"/>
      <c r="R3683" s="2"/>
      <c r="S3683" s="5"/>
      <c r="T3683" s="5"/>
      <c r="U3683" s="2"/>
      <c r="V3683" s="2"/>
      <c r="W3683">
        <f t="shared" si="57"/>
        <v>0</v>
      </c>
    </row>
    <row r="3684" spans="1:23">
      <c r="A3684" s="2" t="s">
        <v>13134</v>
      </c>
      <c r="B3684" s="2" t="s">
        <v>20</v>
      </c>
      <c r="C3684" s="2">
        <v>1426397216</v>
      </c>
      <c r="D3684" s="2">
        <v>1426340163</v>
      </c>
      <c r="E3684" s="2" t="s">
        <v>21</v>
      </c>
      <c r="F3684" s="2" t="s">
        <v>13135</v>
      </c>
      <c r="G3684" s="2" t="s">
        <v>13136</v>
      </c>
      <c r="H3684" s="2" t="s">
        <v>24</v>
      </c>
      <c r="I3684" s="2">
        <v>0</v>
      </c>
      <c r="J3684" s="2">
        <v>0</v>
      </c>
      <c r="K3684" s="2" t="s">
        <v>25</v>
      </c>
      <c r="L3684" s="2"/>
      <c r="M3684" s="2">
        <v>5769</v>
      </c>
      <c r="N3684" s="2" t="s">
        <v>27</v>
      </c>
      <c r="O3684" s="2">
        <v>24097697</v>
      </c>
      <c r="P3684" s="2" t="s">
        <v>766</v>
      </c>
      <c r="Q3684" s="2"/>
      <c r="R3684" s="2"/>
      <c r="S3684" s="5"/>
      <c r="T3684" s="5"/>
      <c r="U3684" s="2"/>
      <c r="V3684" s="2"/>
      <c r="W3684">
        <f t="shared" si="57"/>
        <v>0</v>
      </c>
    </row>
    <row r="3685" spans="1:23">
      <c r="A3685" s="2" t="s">
        <v>13137</v>
      </c>
      <c r="B3685" s="2" t="s">
        <v>20</v>
      </c>
      <c r="C3685" s="2">
        <v>1426539917</v>
      </c>
      <c r="D3685" s="2">
        <v>1425039758</v>
      </c>
      <c r="E3685" s="2" t="s">
        <v>21</v>
      </c>
      <c r="F3685" s="2" t="s">
        <v>13138</v>
      </c>
      <c r="G3685" s="2" t="s">
        <v>13139</v>
      </c>
      <c r="H3685" s="2" t="s">
        <v>24</v>
      </c>
      <c r="I3685" s="2">
        <v>0</v>
      </c>
      <c r="J3685" s="2">
        <v>0</v>
      </c>
      <c r="K3685" s="2" t="s">
        <v>25</v>
      </c>
      <c r="L3685" s="2"/>
      <c r="M3685" s="2">
        <v>5769</v>
      </c>
      <c r="N3685" s="2" t="s">
        <v>27</v>
      </c>
      <c r="O3685" s="2">
        <v>248284814</v>
      </c>
      <c r="P3685" s="2" t="s">
        <v>775</v>
      </c>
      <c r="Q3685" s="2"/>
      <c r="R3685" s="2"/>
      <c r="S3685" s="5"/>
      <c r="T3685" s="5"/>
      <c r="U3685" s="2"/>
      <c r="V3685" s="2"/>
      <c r="W3685">
        <f t="shared" si="57"/>
        <v>0</v>
      </c>
    </row>
    <row r="3686" spans="1:23">
      <c r="A3686" s="2" t="s">
        <v>13140</v>
      </c>
      <c r="B3686" s="2" t="s">
        <v>20</v>
      </c>
      <c r="C3686" s="2">
        <v>1427670365</v>
      </c>
      <c r="D3686" s="2">
        <v>1425054709</v>
      </c>
      <c r="E3686" s="2" t="s">
        <v>21</v>
      </c>
      <c r="F3686" s="2" t="s">
        <v>13141</v>
      </c>
      <c r="G3686" s="2" t="s">
        <v>13142</v>
      </c>
      <c r="H3686" s="2" t="s">
        <v>24</v>
      </c>
      <c r="I3686" s="2">
        <v>0</v>
      </c>
      <c r="J3686" s="2">
        <v>0</v>
      </c>
      <c r="K3686" s="2" t="s">
        <v>25</v>
      </c>
      <c r="L3686" s="2"/>
      <c r="M3686" s="2">
        <v>5769</v>
      </c>
      <c r="N3686" s="2" t="s">
        <v>27</v>
      </c>
      <c r="O3686" s="2">
        <v>3838512</v>
      </c>
      <c r="P3686" s="2" t="s">
        <v>13143</v>
      </c>
      <c r="Q3686" s="2"/>
      <c r="R3686" s="2">
        <v>1</v>
      </c>
      <c r="S3686" s="5"/>
      <c r="T3686" s="5">
        <v>1</v>
      </c>
      <c r="U3686" s="2"/>
      <c r="V3686" s="2"/>
      <c r="W3686">
        <f t="shared" si="57"/>
        <v>0</v>
      </c>
    </row>
    <row r="3687" spans="1:23">
      <c r="A3687" s="2" t="s">
        <v>13144</v>
      </c>
      <c r="B3687" s="2" t="s">
        <v>20</v>
      </c>
      <c r="C3687" s="2">
        <v>1427094177</v>
      </c>
      <c r="D3687" s="2">
        <v>1425043640</v>
      </c>
      <c r="E3687" s="2" t="s">
        <v>21</v>
      </c>
      <c r="F3687" s="2" t="s">
        <v>13145</v>
      </c>
      <c r="G3687" s="2" t="s">
        <v>13146</v>
      </c>
      <c r="H3687" s="2" t="s">
        <v>24</v>
      </c>
      <c r="I3687" s="2">
        <v>0</v>
      </c>
      <c r="J3687" s="2">
        <v>0</v>
      </c>
      <c r="K3687" s="2" t="s">
        <v>25</v>
      </c>
      <c r="L3687" s="2"/>
      <c r="M3687" s="2">
        <v>5769</v>
      </c>
      <c r="N3687" s="2" t="s">
        <v>27</v>
      </c>
      <c r="O3687" s="2">
        <v>243253403</v>
      </c>
      <c r="P3687" s="2" t="s">
        <v>13147</v>
      </c>
      <c r="Q3687" s="2"/>
      <c r="R3687" s="2"/>
      <c r="S3687" s="5"/>
      <c r="T3687" s="5"/>
      <c r="U3687" s="2"/>
      <c r="V3687" s="2"/>
      <c r="W3687">
        <f t="shared" si="57"/>
        <v>0</v>
      </c>
    </row>
    <row r="3688" spans="1:23">
      <c r="A3688" s="2" t="s">
        <v>13148</v>
      </c>
      <c r="B3688" s="2" t="s">
        <v>20</v>
      </c>
      <c r="C3688" s="2">
        <v>1427037689</v>
      </c>
      <c r="D3688" s="2">
        <v>1425044489</v>
      </c>
      <c r="E3688" s="2" t="s">
        <v>21</v>
      </c>
      <c r="F3688" s="2" t="s">
        <v>13149</v>
      </c>
      <c r="G3688" s="2" t="s">
        <v>13150</v>
      </c>
      <c r="H3688" s="2" t="s">
        <v>24</v>
      </c>
      <c r="I3688" s="2">
        <v>0</v>
      </c>
      <c r="J3688" s="2">
        <v>0</v>
      </c>
      <c r="K3688" s="2" t="s">
        <v>25</v>
      </c>
      <c r="L3688" s="2"/>
      <c r="M3688" s="2">
        <v>5769</v>
      </c>
      <c r="N3688" s="2" t="s">
        <v>27</v>
      </c>
      <c r="O3688" s="2">
        <v>8469579</v>
      </c>
      <c r="P3688" s="2" t="s">
        <v>11852</v>
      </c>
      <c r="Q3688" s="2"/>
      <c r="R3688" s="2"/>
      <c r="S3688" s="5"/>
      <c r="T3688" s="5"/>
      <c r="U3688" s="2"/>
      <c r="V3688" s="2"/>
      <c r="W3688">
        <f t="shared" si="57"/>
        <v>0</v>
      </c>
    </row>
    <row r="3689" spans="1:23">
      <c r="A3689" s="2" t="s">
        <v>13151</v>
      </c>
      <c r="B3689" s="2" t="s">
        <v>20</v>
      </c>
      <c r="C3689" s="2">
        <v>1427037745</v>
      </c>
      <c r="D3689" s="2">
        <v>1425137016</v>
      </c>
      <c r="E3689" s="2" t="s">
        <v>21</v>
      </c>
      <c r="F3689" s="2" t="s">
        <v>13152</v>
      </c>
      <c r="G3689" s="2" t="s">
        <v>13153</v>
      </c>
      <c r="H3689" s="2" t="s">
        <v>24</v>
      </c>
      <c r="I3689" s="2">
        <v>0</v>
      </c>
      <c r="J3689" s="2">
        <v>0</v>
      </c>
      <c r="K3689" s="2" t="s">
        <v>25</v>
      </c>
      <c r="L3689" s="2"/>
      <c r="M3689" s="2">
        <v>5769</v>
      </c>
      <c r="N3689" s="2" t="s">
        <v>27</v>
      </c>
      <c r="O3689" s="2">
        <v>8469579</v>
      </c>
      <c r="P3689" s="2" t="s">
        <v>11852</v>
      </c>
      <c r="Q3689" s="2"/>
      <c r="R3689" s="2"/>
      <c r="S3689" s="5"/>
      <c r="T3689" s="5"/>
      <c r="U3689" s="2"/>
      <c r="V3689" s="2"/>
      <c r="W3689">
        <f t="shared" si="57"/>
        <v>0</v>
      </c>
    </row>
    <row r="3690" spans="1:23">
      <c r="A3690" s="2" t="s">
        <v>13154</v>
      </c>
      <c r="B3690" s="2" t="s">
        <v>20</v>
      </c>
      <c r="C3690" s="2">
        <v>1435895285</v>
      </c>
      <c r="D3690" s="2">
        <v>1435878749</v>
      </c>
      <c r="E3690" s="2" t="s">
        <v>21</v>
      </c>
      <c r="F3690" s="2" t="s">
        <v>13155</v>
      </c>
      <c r="G3690" s="2" t="s">
        <v>13156</v>
      </c>
      <c r="H3690" s="2" t="s">
        <v>24</v>
      </c>
      <c r="I3690" s="2">
        <v>0</v>
      </c>
      <c r="J3690" s="2">
        <v>0</v>
      </c>
      <c r="K3690" s="2" t="s">
        <v>25</v>
      </c>
      <c r="L3690" s="2"/>
      <c r="M3690" s="2">
        <v>5769</v>
      </c>
      <c r="N3690" s="2" t="s">
        <v>27</v>
      </c>
      <c r="O3690" s="2">
        <v>9927973</v>
      </c>
      <c r="P3690" s="2" t="s">
        <v>851</v>
      </c>
      <c r="Q3690" s="2"/>
      <c r="R3690" s="2"/>
      <c r="S3690" s="5"/>
      <c r="T3690" s="5"/>
      <c r="U3690" s="2"/>
      <c r="V3690" s="2"/>
      <c r="W3690">
        <f t="shared" si="57"/>
        <v>0</v>
      </c>
    </row>
    <row r="3691" spans="1:23">
      <c r="A3691" s="2" t="s">
        <v>13157</v>
      </c>
      <c r="B3691" s="2" t="s">
        <v>20</v>
      </c>
      <c r="C3691" s="2">
        <v>1435899524</v>
      </c>
      <c r="D3691" s="2">
        <v>1435895285</v>
      </c>
      <c r="E3691" s="2" t="s">
        <v>21</v>
      </c>
      <c r="F3691" s="2" t="s">
        <v>13158</v>
      </c>
      <c r="G3691" s="2" t="s">
        <v>13159</v>
      </c>
      <c r="H3691" s="2" t="s">
        <v>24</v>
      </c>
      <c r="I3691" s="2">
        <v>0</v>
      </c>
      <c r="J3691" s="2">
        <v>0</v>
      </c>
      <c r="K3691" s="2" t="s">
        <v>25</v>
      </c>
      <c r="L3691" s="2"/>
      <c r="M3691" s="2">
        <v>5769</v>
      </c>
      <c r="N3691" s="2" t="s">
        <v>27</v>
      </c>
      <c r="O3691" s="2">
        <v>65409876</v>
      </c>
      <c r="P3691" s="2" t="s">
        <v>829</v>
      </c>
      <c r="Q3691" s="2"/>
      <c r="R3691" s="2"/>
      <c r="S3691" s="5"/>
      <c r="T3691" s="5"/>
      <c r="U3691" s="2"/>
      <c r="V3691" s="2"/>
      <c r="W3691">
        <f t="shared" si="57"/>
        <v>0</v>
      </c>
    </row>
    <row r="3692" spans="1:23">
      <c r="A3692" s="2" t="s">
        <v>13160</v>
      </c>
      <c r="B3692" s="2" t="s">
        <v>20</v>
      </c>
      <c r="C3692" s="2">
        <v>1435902931</v>
      </c>
      <c r="D3692" s="2">
        <v>1435899524</v>
      </c>
      <c r="E3692" s="2" t="s">
        <v>21</v>
      </c>
      <c r="F3692" s="2" t="s">
        <v>13161</v>
      </c>
      <c r="G3692" s="2" t="s">
        <v>13162</v>
      </c>
      <c r="H3692" s="2" t="s">
        <v>24</v>
      </c>
      <c r="I3692" s="2">
        <v>0</v>
      </c>
      <c r="J3692" s="2">
        <v>0</v>
      </c>
      <c r="K3692" s="2" t="s">
        <v>25</v>
      </c>
      <c r="L3692" s="2"/>
      <c r="M3692" s="2">
        <v>5769</v>
      </c>
      <c r="N3692" s="2" t="s">
        <v>27</v>
      </c>
      <c r="O3692" s="2">
        <v>9927973</v>
      </c>
      <c r="P3692" s="2" t="s">
        <v>851</v>
      </c>
      <c r="Q3692" s="2"/>
      <c r="R3692" s="2"/>
      <c r="S3692" s="5"/>
      <c r="T3692" s="5"/>
      <c r="U3692" s="2"/>
      <c r="V3692" s="2"/>
      <c r="W3692">
        <f t="shared" si="57"/>
        <v>0</v>
      </c>
    </row>
    <row r="3693" spans="1:23">
      <c r="A3693" s="2" t="s">
        <v>13163</v>
      </c>
      <c r="B3693" s="2" t="s">
        <v>20</v>
      </c>
      <c r="C3693" s="2">
        <v>1435906820</v>
      </c>
      <c r="D3693" s="2">
        <v>1435902931</v>
      </c>
      <c r="E3693" s="2" t="s">
        <v>21</v>
      </c>
      <c r="F3693" s="2" t="s">
        <v>13164</v>
      </c>
      <c r="G3693" s="2" t="s">
        <v>13165</v>
      </c>
      <c r="H3693" s="2" t="s">
        <v>24</v>
      </c>
      <c r="I3693" s="2">
        <v>0</v>
      </c>
      <c r="J3693" s="2">
        <v>0</v>
      </c>
      <c r="K3693" s="2" t="s">
        <v>25</v>
      </c>
      <c r="L3693" s="2"/>
      <c r="M3693" s="2">
        <v>5769</v>
      </c>
      <c r="N3693" s="2" t="s">
        <v>27</v>
      </c>
      <c r="O3693" s="2">
        <v>65409876</v>
      </c>
      <c r="P3693" s="2" t="s">
        <v>829</v>
      </c>
      <c r="Q3693" s="2"/>
      <c r="R3693" s="2"/>
      <c r="S3693" s="5"/>
      <c r="T3693" s="5"/>
      <c r="U3693" s="2"/>
      <c r="V3693" s="2"/>
      <c r="W3693">
        <f t="shared" si="57"/>
        <v>0</v>
      </c>
    </row>
    <row r="3694" spans="1:23">
      <c r="A3694" s="2" t="s">
        <v>13166</v>
      </c>
      <c r="B3694" s="2" t="s">
        <v>20</v>
      </c>
      <c r="C3694" s="2">
        <v>1435895050</v>
      </c>
      <c r="D3694" s="2">
        <v>1435881098</v>
      </c>
      <c r="E3694" s="2" t="s">
        <v>21</v>
      </c>
      <c r="F3694" s="2" t="s">
        <v>13167</v>
      </c>
      <c r="G3694" s="2" t="s">
        <v>13168</v>
      </c>
      <c r="H3694" s="2" t="s">
        <v>24</v>
      </c>
      <c r="I3694" s="2">
        <v>0</v>
      </c>
      <c r="J3694" s="2">
        <v>0</v>
      </c>
      <c r="K3694" s="2" t="s">
        <v>25</v>
      </c>
      <c r="L3694" s="2"/>
      <c r="M3694" s="2">
        <v>5769</v>
      </c>
      <c r="N3694" s="2" t="s">
        <v>27</v>
      </c>
      <c r="O3694" s="2">
        <v>9927973</v>
      </c>
      <c r="P3694" s="2" t="s">
        <v>851</v>
      </c>
      <c r="Q3694" s="2"/>
      <c r="R3694" s="2"/>
      <c r="S3694" s="5"/>
      <c r="T3694" s="5"/>
      <c r="U3694" s="2"/>
      <c r="V3694" s="2"/>
      <c r="W3694">
        <f t="shared" si="57"/>
        <v>0</v>
      </c>
    </row>
    <row r="3695" spans="1:23">
      <c r="A3695" s="2" t="s">
        <v>13169</v>
      </c>
      <c r="B3695" s="2" t="s">
        <v>20</v>
      </c>
      <c r="C3695" s="2">
        <v>1435893224</v>
      </c>
      <c r="D3695" s="2">
        <v>1435889941</v>
      </c>
      <c r="E3695" s="2" t="s">
        <v>21</v>
      </c>
      <c r="F3695" s="2" t="s">
        <v>13170</v>
      </c>
      <c r="G3695" s="2" t="s">
        <v>13171</v>
      </c>
      <c r="H3695" s="2" t="s">
        <v>24</v>
      </c>
      <c r="I3695" s="2">
        <v>0</v>
      </c>
      <c r="J3695" s="2">
        <v>0</v>
      </c>
      <c r="K3695" s="2" t="s">
        <v>25</v>
      </c>
      <c r="L3695" s="2"/>
      <c r="M3695" s="2">
        <v>5769</v>
      </c>
      <c r="N3695" s="2" t="s">
        <v>27</v>
      </c>
      <c r="O3695" s="2">
        <v>9927973</v>
      </c>
      <c r="P3695" s="2" t="s">
        <v>851</v>
      </c>
      <c r="Q3695" s="2"/>
      <c r="R3695" s="2"/>
      <c r="S3695" s="5"/>
      <c r="T3695" s="5"/>
      <c r="U3695" s="2"/>
      <c r="V3695" s="2"/>
      <c r="W3695">
        <f t="shared" si="57"/>
        <v>0</v>
      </c>
    </row>
    <row r="3696" spans="1:23">
      <c r="A3696" s="2" t="s">
        <v>13172</v>
      </c>
      <c r="B3696" s="2" t="s">
        <v>20</v>
      </c>
      <c r="C3696" s="2">
        <v>1436030581</v>
      </c>
      <c r="D3696" s="2">
        <v>1435977960</v>
      </c>
      <c r="E3696" s="2" t="s">
        <v>21</v>
      </c>
      <c r="F3696" s="2" t="s">
        <v>13173</v>
      </c>
      <c r="G3696" s="2" t="s">
        <v>13174</v>
      </c>
      <c r="H3696" s="2" t="s">
        <v>24</v>
      </c>
      <c r="I3696" s="2">
        <v>0</v>
      </c>
      <c r="J3696" s="2">
        <v>0</v>
      </c>
      <c r="K3696" s="2" t="s">
        <v>25</v>
      </c>
      <c r="L3696" s="2"/>
      <c r="M3696" s="2">
        <v>5769</v>
      </c>
      <c r="N3696" s="2" t="s">
        <v>27</v>
      </c>
      <c r="O3696" s="2">
        <v>241111566</v>
      </c>
      <c r="P3696" s="2" t="s">
        <v>11588</v>
      </c>
      <c r="Q3696" s="2"/>
      <c r="R3696" s="2"/>
      <c r="S3696" s="5"/>
      <c r="T3696" s="5"/>
      <c r="U3696" s="2"/>
      <c r="V3696" s="2"/>
      <c r="W3696">
        <f t="shared" si="57"/>
        <v>0</v>
      </c>
    </row>
    <row r="3697" spans="1:23">
      <c r="A3697" s="2" t="s">
        <v>13175</v>
      </c>
      <c r="B3697" s="2" t="s">
        <v>20</v>
      </c>
      <c r="C3697" s="2">
        <v>1436031021</v>
      </c>
      <c r="D3697" s="2">
        <v>1435977960</v>
      </c>
      <c r="E3697" s="2" t="s">
        <v>21</v>
      </c>
      <c r="F3697" s="2" t="s">
        <v>13176</v>
      </c>
      <c r="G3697" s="2" t="s">
        <v>13177</v>
      </c>
      <c r="H3697" s="2" t="s">
        <v>24</v>
      </c>
      <c r="I3697" s="2">
        <v>0</v>
      </c>
      <c r="J3697" s="2">
        <v>0</v>
      </c>
      <c r="K3697" s="2" t="s">
        <v>25</v>
      </c>
      <c r="L3697" s="2"/>
      <c r="M3697" s="2">
        <v>5769</v>
      </c>
      <c r="N3697" s="2" t="s">
        <v>27</v>
      </c>
      <c r="O3697" s="2">
        <v>241111566</v>
      </c>
      <c r="P3697" s="2" t="s">
        <v>11588</v>
      </c>
      <c r="Q3697" s="2"/>
      <c r="R3697" s="2"/>
      <c r="S3697" s="5"/>
      <c r="T3697" s="5"/>
      <c r="U3697" s="2"/>
      <c r="V3697" s="2"/>
      <c r="W3697">
        <f t="shared" si="57"/>
        <v>0</v>
      </c>
    </row>
    <row r="3698" spans="1:23">
      <c r="A3698" s="2" t="s">
        <v>13178</v>
      </c>
      <c r="B3698" s="2" t="s">
        <v>20</v>
      </c>
      <c r="C3698" s="2">
        <v>1436044555</v>
      </c>
      <c r="D3698" s="2">
        <v>1436031021</v>
      </c>
      <c r="E3698" s="2" t="s">
        <v>21</v>
      </c>
      <c r="F3698" s="2" t="s">
        <v>13179</v>
      </c>
      <c r="G3698" s="2" t="s">
        <v>13180</v>
      </c>
      <c r="H3698" s="2" t="s">
        <v>24</v>
      </c>
      <c r="I3698" s="2">
        <v>0</v>
      </c>
      <c r="J3698" s="2">
        <v>0</v>
      </c>
      <c r="K3698" s="2" t="s">
        <v>25</v>
      </c>
      <c r="L3698" s="2"/>
      <c r="M3698" s="2">
        <v>5769</v>
      </c>
      <c r="N3698" s="2" t="s">
        <v>27</v>
      </c>
      <c r="O3698" s="2">
        <v>9927973</v>
      </c>
      <c r="P3698" s="2" t="s">
        <v>851</v>
      </c>
      <c r="Q3698" s="2"/>
      <c r="R3698" s="2"/>
      <c r="S3698" s="5"/>
      <c r="T3698" s="5"/>
      <c r="U3698" s="2"/>
      <c r="V3698" s="2"/>
      <c r="W3698">
        <f t="shared" si="57"/>
        <v>0</v>
      </c>
    </row>
    <row r="3699" spans="1:23">
      <c r="A3699" s="2" t="s">
        <v>13181</v>
      </c>
      <c r="B3699" s="2" t="s">
        <v>20</v>
      </c>
      <c r="C3699" s="2">
        <v>1434103908</v>
      </c>
      <c r="D3699" s="2">
        <v>1434103093</v>
      </c>
      <c r="E3699" s="2" t="s">
        <v>21</v>
      </c>
      <c r="F3699" s="2" t="s">
        <v>13182</v>
      </c>
      <c r="G3699" s="2" t="s">
        <v>13183</v>
      </c>
      <c r="H3699" s="2" t="s">
        <v>24</v>
      </c>
      <c r="I3699" s="2">
        <v>0</v>
      </c>
      <c r="J3699" s="2">
        <v>0</v>
      </c>
      <c r="K3699" s="2" t="s">
        <v>25</v>
      </c>
      <c r="L3699" s="2"/>
      <c r="M3699" s="2">
        <v>5769</v>
      </c>
      <c r="N3699" s="2" t="s">
        <v>27</v>
      </c>
      <c r="O3699" s="2">
        <v>68520047</v>
      </c>
      <c r="P3699" s="2" t="s">
        <v>1001</v>
      </c>
      <c r="Q3699" s="2"/>
      <c r="R3699" s="2"/>
      <c r="S3699" s="5"/>
      <c r="T3699" s="5"/>
      <c r="U3699" s="2"/>
      <c r="V3699" s="2"/>
      <c r="W3699">
        <f t="shared" si="57"/>
        <v>0</v>
      </c>
    </row>
    <row r="3700" spans="1:23">
      <c r="A3700" s="2" t="s">
        <v>13184</v>
      </c>
      <c r="B3700" s="2" t="s">
        <v>20</v>
      </c>
      <c r="C3700" s="2">
        <v>1434210756</v>
      </c>
      <c r="D3700" s="2">
        <v>1434206758</v>
      </c>
      <c r="E3700" s="2" t="s">
        <v>21</v>
      </c>
      <c r="F3700" s="2" t="s">
        <v>13185</v>
      </c>
      <c r="G3700" s="2" t="s">
        <v>13186</v>
      </c>
      <c r="H3700" s="2" t="s">
        <v>24</v>
      </c>
      <c r="I3700" s="2">
        <v>0</v>
      </c>
      <c r="J3700" s="2">
        <v>0</v>
      </c>
      <c r="K3700" s="2" t="s">
        <v>25</v>
      </c>
      <c r="L3700" s="2"/>
      <c r="M3700" s="2">
        <v>5769</v>
      </c>
      <c r="N3700" s="2" t="s">
        <v>27</v>
      </c>
      <c r="O3700" s="2">
        <v>248750052</v>
      </c>
      <c r="P3700" s="2" t="s">
        <v>958</v>
      </c>
      <c r="Q3700" s="2"/>
      <c r="R3700" s="2"/>
      <c r="S3700" s="5"/>
      <c r="T3700" s="5"/>
      <c r="U3700" s="2"/>
      <c r="V3700" s="2"/>
      <c r="W3700">
        <f t="shared" si="57"/>
        <v>0</v>
      </c>
    </row>
    <row r="3701" spans="1:23">
      <c r="A3701" s="2" t="s">
        <v>13187</v>
      </c>
      <c r="B3701" s="2" t="s">
        <v>20</v>
      </c>
      <c r="C3701" s="2">
        <v>1434513031</v>
      </c>
      <c r="D3701" s="2">
        <v>1434206758</v>
      </c>
      <c r="E3701" s="2" t="s">
        <v>21</v>
      </c>
      <c r="F3701" s="2" t="s">
        <v>13188</v>
      </c>
      <c r="G3701" s="2" t="s">
        <v>13189</v>
      </c>
      <c r="H3701" s="2" t="s">
        <v>24</v>
      </c>
      <c r="I3701" s="2">
        <v>0</v>
      </c>
      <c r="J3701" s="2">
        <v>0</v>
      </c>
      <c r="K3701" s="2" t="s">
        <v>25</v>
      </c>
      <c r="L3701" s="2"/>
      <c r="M3701" s="2">
        <v>5769</v>
      </c>
      <c r="N3701" s="2" t="s">
        <v>27</v>
      </c>
      <c r="O3701" s="2">
        <v>3558206</v>
      </c>
      <c r="P3701" s="2" t="s">
        <v>13190</v>
      </c>
      <c r="Q3701" s="2"/>
      <c r="R3701" s="2"/>
      <c r="S3701" s="5"/>
      <c r="T3701" s="5"/>
      <c r="U3701" s="2"/>
      <c r="V3701" s="2"/>
      <c r="W3701">
        <f t="shared" si="57"/>
        <v>0</v>
      </c>
    </row>
    <row r="3702" spans="1:23">
      <c r="A3702" s="2" t="s">
        <v>13191</v>
      </c>
      <c r="B3702" s="2" t="s">
        <v>20</v>
      </c>
      <c r="C3702" s="2">
        <v>1434774701</v>
      </c>
      <c r="D3702" s="2">
        <v>1434103093</v>
      </c>
      <c r="E3702" s="2" t="s">
        <v>21</v>
      </c>
      <c r="F3702" s="2" t="s">
        <v>13192</v>
      </c>
      <c r="G3702" s="2" t="s">
        <v>13193</v>
      </c>
      <c r="H3702" s="2" t="s">
        <v>24</v>
      </c>
      <c r="I3702" s="2">
        <v>0</v>
      </c>
      <c r="J3702" s="2">
        <v>0</v>
      </c>
      <c r="K3702" s="2" t="s">
        <v>25</v>
      </c>
      <c r="L3702" s="2"/>
      <c r="M3702" s="2">
        <v>5769</v>
      </c>
      <c r="N3702" s="2" t="s">
        <v>27</v>
      </c>
      <c r="O3702" s="2">
        <v>9990427</v>
      </c>
      <c r="P3702" s="2" t="s">
        <v>13194</v>
      </c>
      <c r="Q3702" s="2"/>
      <c r="R3702" s="2"/>
      <c r="S3702" s="5"/>
      <c r="T3702" s="5"/>
      <c r="U3702" s="2"/>
      <c r="V3702" s="2"/>
      <c r="W3702">
        <f t="shared" si="57"/>
        <v>0</v>
      </c>
    </row>
    <row r="3703" spans="1:23">
      <c r="A3703" s="2" t="s">
        <v>13195</v>
      </c>
      <c r="B3703" s="2" t="s">
        <v>20</v>
      </c>
      <c r="C3703" s="2">
        <v>1434775133</v>
      </c>
      <c r="D3703" s="2">
        <v>1434774701</v>
      </c>
      <c r="E3703" s="2" t="s">
        <v>21</v>
      </c>
      <c r="F3703" s="2" t="s">
        <v>13196</v>
      </c>
      <c r="G3703" s="2" t="s">
        <v>13197</v>
      </c>
      <c r="H3703" s="2" t="s">
        <v>24</v>
      </c>
      <c r="I3703" s="2">
        <v>0</v>
      </c>
      <c r="J3703" s="2">
        <v>0</v>
      </c>
      <c r="K3703" s="2" t="s">
        <v>25</v>
      </c>
      <c r="L3703" s="2"/>
      <c r="M3703" s="2">
        <v>5769</v>
      </c>
      <c r="N3703" s="2" t="s">
        <v>27</v>
      </c>
      <c r="O3703" s="2">
        <v>68520047</v>
      </c>
      <c r="P3703" s="2" t="s">
        <v>1001</v>
      </c>
      <c r="Q3703" s="2"/>
      <c r="R3703" s="2"/>
      <c r="S3703" s="5"/>
      <c r="T3703" s="5"/>
      <c r="U3703" s="2"/>
      <c r="V3703" s="2"/>
      <c r="W3703">
        <f t="shared" si="57"/>
        <v>0</v>
      </c>
    </row>
    <row r="3704" spans="1:23">
      <c r="A3704" s="2" t="s">
        <v>13198</v>
      </c>
      <c r="B3704" s="2" t="s">
        <v>20</v>
      </c>
      <c r="C3704" s="2">
        <v>1434857818</v>
      </c>
      <c r="D3704" s="2">
        <v>1434817919</v>
      </c>
      <c r="E3704" s="2" t="s">
        <v>21</v>
      </c>
      <c r="F3704" s="2" t="s">
        <v>13199</v>
      </c>
      <c r="G3704" s="2" t="s">
        <v>13200</v>
      </c>
      <c r="H3704" s="2" t="s">
        <v>24</v>
      </c>
      <c r="I3704" s="2">
        <v>0</v>
      </c>
      <c r="J3704" s="2">
        <v>0</v>
      </c>
      <c r="K3704" s="2" t="s">
        <v>25</v>
      </c>
      <c r="L3704" s="2"/>
      <c r="M3704" s="2">
        <v>5769</v>
      </c>
      <c r="N3704" s="2" t="s">
        <v>27</v>
      </c>
      <c r="O3704" s="2">
        <v>9990427</v>
      </c>
      <c r="P3704" s="2" t="s">
        <v>13194</v>
      </c>
      <c r="Q3704" s="2"/>
      <c r="R3704" s="2"/>
      <c r="S3704" s="5"/>
      <c r="T3704" s="5"/>
      <c r="U3704" s="2"/>
      <c r="V3704" s="2"/>
      <c r="W3704">
        <f t="shared" si="57"/>
        <v>0</v>
      </c>
    </row>
    <row r="3705" spans="1:23">
      <c r="A3705" s="2" t="s">
        <v>13201</v>
      </c>
      <c r="B3705" s="2" t="s">
        <v>20</v>
      </c>
      <c r="C3705" s="2">
        <v>1436261404</v>
      </c>
      <c r="D3705" s="2">
        <v>1436234696</v>
      </c>
      <c r="E3705" s="2" t="s">
        <v>21</v>
      </c>
      <c r="F3705" s="2" t="s">
        <v>13202</v>
      </c>
      <c r="G3705" s="2" t="s">
        <v>13203</v>
      </c>
      <c r="H3705" s="2" t="s">
        <v>24</v>
      </c>
      <c r="I3705" s="2">
        <v>0</v>
      </c>
      <c r="J3705" s="2">
        <v>0</v>
      </c>
      <c r="K3705" s="2" t="s">
        <v>25</v>
      </c>
      <c r="L3705" s="2"/>
      <c r="M3705" s="2">
        <v>5769</v>
      </c>
      <c r="N3705" s="2" t="s">
        <v>27</v>
      </c>
      <c r="O3705" s="2">
        <v>3497810</v>
      </c>
      <c r="P3705" s="2" t="s">
        <v>8861</v>
      </c>
      <c r="Q3705" s="2"/>
      <c r="R3705" s="2"/>
      <c r="S3705" s="5"/>
      <c r="T3705" s="5"/>
      <c r="U3705" s="2"/>
      <c r="V3705" s="2"/>
      <c r="W3705">
        <f t="shared" si="57"/>
        <v>0</v>
      </c>
    </row>
    <row r="3706" spans="1:23">
      <c r="A3706" s="2" t="s">
        <v>13204</v>
      </c>
      <c r="B3706" s="2" t="s">
        <v>20</v>
      </c>
      <c r="C3706" s="2">
        <v>1436284912</v>
      </c>
      <c r="D3706" s="2">
        <v>1436261404</v>
      </c>
      <c r="E3706" s="2" t="s">
        <v>21</v>
      </c>
      <c r="F3706" s="2" t="s">
        <v>13205</v>
      </c>
      <c r="G3706" s="2" t="s">
        <v>13206</v>
      </c>
      <c r="H3706" s="2" t="s">
        <v>24</v>
      </c>
      <c r="I3706" s="2">
        <v>0</v>
      </c>
      <c r="J3706" s="2">
        <v>0</v>
      </c>
      <c r="K3706" s="2" t="s">
        <v>25</v>
      </c>
      <c r="L3706" s="2"/>
      <c r="M3706" s="2">
        <v>5769</v>
      </c>
      <c r="N3706" s="2" t="s">
        <v>27</v>
      </c>
      <c r="O3706" s="2">
        <v>733892</v>
      </c>
      <c r="P3706" s="2" t="s">
        <v>771</v>
      </c>
      <c r="Q3706" s="2"/>
      <c r="R3706" s="2"/>
      <c r="S3706" s="5"/>
      <c r="T3706" s="5">
        <v>1</v>
      </c>
      <c r="U3706" s="2"/>
      <c r="V3706" s="2"/>
      <c r="W3706">
        <f t="shared" si="57"/>
        <v>0</v>
      </c>
    </row>
    <row r="3707" spans="1:23">
      <c r="A3707" s="2" t="s">
        <v>13207</v>
      </c>
      <c r="B3707" s="2" t="s">
        <v>20</v>
      </c>
      <c r="C3707" s="2">
        <v>1436234738</v>
      </c>
      <c r="D3707" s="2">
        <v>1436212427</v>
      </c>
      <c r="E3707" s="2" t="s">
        <v>21</v>
      </c>
      <c r="F3707" s="2" t="s">
        <v>13208</v>
      </c>
      <c r="G3707" s="2" t="s">
        <v>13209</v>
      </c>
      <c r="H3707" s="2" t="s">
        <v>24</v>
      </c>
      <c r="I3707" s="2">
        <v>0</v>
      </c>
      <c r="J3707" s="2">
        <v>0</v>
      </c>
      <c r="K3707" s="2" t="s">
        <v>25</v>
      </c>
      <c r="L3707" s="2"/>
      <c r="M3707" s="2">
        <v>5769</v>
      </c>
      <c r="N3707" s="2" t="s">
        <v>27</v>
      </c>
      <c r="O3707" s="2">
        <v>733892</v>
      </c>
      <c r="P3707" s="2" t="s">
        <v>771</v>
      </c>
      <c r="Q3707" s="2"/>
      <c r="R3707" s="2"/>
      <c r="S3707" s="5"/>
      <c r="T3707" s="5"/>
      <c r="U3707" s="2"/>
      <c r="V3707" s="2"/>
      <c r="W3707">
        <f t="shared" si="57"/>
        <v>0</v>
      </c>
    </row>
    <row r="3708" spans="1:23">
      <c r="A3708" s="2" t="s">
        <v>13210</v>
      </c>
      <c r="B3708" s="2" t="s">
        <v>20</v>
      </c>
      <c r="C3708" s="2">
        <v>1436285176</v>
      </c>
      <c r="D3708" s="2">
        <v>1436236172</v>
      </c>
      <c r="E3708" s="2" t="s">
        <v>21</v>
      </c>
      <c r="F3708" s="2" t="s">
        <v>13211</v>
      </c>
      <c r="G3708" s="2" t="s">
        <v>13212</v>
      </c>
      <c r="H3708" s="2" t="s">
        <v>24</v>
      </c>
      <c r="I3708" s="2">
        <v>0</v>
      </c>
      <c r="J3708" s="2">
        <v>0</v>
      </c>
      <c r="K3708" s="2" t="s">
        <v>25</v>
      </c>
      <c r="L3708" s="2"/>
      <c r="M3708" s="2">
        <v>5769</v>
      </c>
      <c r="N3708" s="2" t="s">
        <v>27</v>
      </c>
      <c r="O3708" s="2">
        <v>733892</v>
      </c>
      <c r="P3708" s="2" t="s">
        <v>771</v>
      </c>
      <c r="Q3708" s="2"/>
      <c r="R3708" s="2"/>
      <c r="S3708" s="5"/>
      <c r="T3708" s="5"/>
      <c r="U3708" s="2"/>
      <c r="V3708" s="2"/>
      <c r="W3708">
        <f t="shared" si="57"/>
        <v>0</v>
      </c>
    </row>
    <row r="3709" spans="1:23">
      <c r="A3709" s="2" t="s">
        <v>13213</v>
      </c>
      <c r="B3709" s="2" t="s">
        <v>20</v>
      </c>
      <c r="C3709" s="2">
        <v>1436285037</v>
      </c>
      <c r="D3709" s="2">
        <v>1436247637</v>
      </c>
      <c r="E3709" s="2" t="s">
        <v>21</v>
      </c>
      <c r="F3709" s="2" t="s">
        <v>13214</v>
      </c>
      <c r="G3709" s="2" t="s">
        <v>13215</v>
      </c>
      <c r="H3709" s="2" t="s">
        <v>24</v>
      </c>
      <c r="I3709" s="2">
        <v>0</v>
      </c>
      <c r="J3709" s="2">
        <v>0</v>
      </c>
      <c r="K3709" s="2" t="s">
        <v>25</v>
      </c>
      <c r="L3709" s="2"/>
      <c r="M3709" s="2">
        <v>5769</v>
      </c>
      <c r="N3709" s="2" t="s">
        <v>27</v>
      </c>
      <c r="O3709" s="2">
        <v>733892</v>
      </c>
      <c r="P3709" s="2" t="s">
        <v>771</v>
      </c>
      <c r="Q3709" s="2"/>
      <c r="R3709" s="2"/>
      <c r="S3709" s="5"/>
      <c r="T3709" s="5"/>
      <c r="U3709" s="2"/>
      <c r="V3709" s="2"/>
      <c r="W3709">
        <f t="shared" si="57"/>
        <v>0</v>
      </c>
    </row>
    <row r="3710" spans="1:23">
      <c r="A3710" s="2" t="s">
        <v>13216</v>
      </c>
      <c r="B3710" s="2" t="s">
        <v>20</v>
      </c>
      <c r="C3710" s="2">
        <v>1436384099</v>
      </c>
      <c r="D3710" s="2">
        <v>1436286284</v>
      </c>
      <c r="E3710" s="2" t="s">
        <v>21</v>
      </c>
      <c r="F3710" s="2" t="s">
        <v>13217</v>
      </c>
      <c r="G3710" s="2" t="s">
        <v>13218</v>
      </c>
      <c r="H3710" s="2" t="s">
        <v>24</v>
      </c>
      <c r="I3710" s="2">
        <v>0</v>
      </c>
      <c r="J3710" s="2">
        <v>0</v>
      </c>
      <c r="K3710" s="2" t="s">
        <v>25</v>
      </c>
      <c r="L3710" s="2"/>
      <c r="M3710" s="2">
        <v>5769</v>
      </c>
      <c r="N3710" s="2" t="s">
        <v>27</v>
      </c>
      <c r="O3710" s="2">
        <v>733892</v>
      </c>
      <c r="P3710" s="2" t="s">
        <v>771</v>
      </c>
      <c r="Q3710" s="2"/>
      <c r="R3710" s="2"/>
      <c r="S3710" s="5"/>
      <c r="T3710" s="5"/>
      <c r="U3710" s="2"/>
      <c r="V3710" s="2"/>
      <c r="W3710">
        <f t="shared" si="57"/>
        <v>0</v>
      </c>
    </row>
    <row r="3711" spans="1:23">
      <c r="A3711" s="2" t="s">
        <v>13219</v>
      </c>
      <c r="B3711" s="2" t="s">
        <v>20</v>
      </c>
      <c r="C3711" s="2">
        <v>1436384028</v>
      </c>
      <c r="D3711" s="2">
        <v>1436294955</v>
      </c>
      <c r="E3711" s="2" t="s">
        <v>21</v>
      </c>
      <c r="F3711" s="2" t="s">
        <v>13220</v>
      </c>
      <c r="G3711" s="2" t="s">
        <v>13221</v>
      </c>
      <c r="H3711" s="2" t="s">
        <v>24</v>
      </c>
      <c r="I3711" s="2">
        <v>0</v>
      </c>
      <c r="J3711" s="2">
        <v>0</v>
      </c>
      <c r="K3711" s="2" t="s">
        <v>25</v>
      </c>
      <c r="L3711" s="2"/>
      <c r="M3711" s="2">
        <v>5769</v>
      </c>
      <c r="N3711" s="2" t="s">
        <v>27</v>
      </c>
      <c r="O3711" s="2">
        <v>733892</v>
      </c>
      <c r="P3711" s="2" t="s">
        <v>771</v>
      </c>
      <c r="Q3711" s="2"/>
      <c r="R3711" s="2"/>
      <c r="S3711" s="5"/>
      <c r="T3711" s="5"/>
      <c r="U3711" s="2"/>
      <c r="V3711" s="2"/>
      <c r="W3711">
        <f t="shared" si="57"/>
        <v>0</v>
      </c>
    </row>
    <row r="3712" spans="1:23">
      <c r="A3712" s="2" t="s">
        <v>13222</v>
      </c>
      <c r="B3712" s="2" t="s">
        <v>20</v>
      </c>
      <c r="C3712" s="2">
        <v>1413615922</v>
      </c>
      <c r="D3712" s="2">
        <v>1413541975</v>
      </c>
      <c r="E3712" s="2" t="s">
        <v>21</v>
      </c>
      <c r="F3712" s="2" t="s">
        <v>13223</v>
      </c>
      <c r="G3712" s="2" t="s">
        <v>13224</v>
      </c>
      <c r="H3712" s="2" t="s">
        <v>24</v>
      </c>
      <c r="I3712" s="2">
        <v>0</v>
      </c>
      <c r="J3712" s="2">
        <v>0</v>
      </c>
      <c r="K3712" s="2" t="s">
        <v>25</v>
      </c>
      <c r="L3712" s="2"/>
      <c r="M3712" s="2">
        <v>5769</v>
      </c>
      <c r="N3712" s="2" t="s">
        <v>27</v>
      </c>
      <c r="O3712" s="2">
        <v>221714703</v>
      </c>
      <c r="P3712" s="2" t="s">
        <v>1157</v>
      </c>
      <c r="Q3712" s="2"/>
      <c r="R3712" s="2"/>
      <c r="S3712" s="5"/>
      <c r="T3712" s="5"/>
      <c r="U3712" s="2"/>
      <c r="V3712" s="2"/>
      <c r="W3712">
        <f t="shared" si="57"/>
        <v>0</v>
      </c>
    </row>
    <row r="3713" spans="1:23">
      <c r="A3713" s="2" t="s">
        <v>13225</v>
      </c>
      <c r="B3713" s="2" t="s">
        <v>20</v>
      </c>
      <c r="C3713" s="2">
        <v>1416114853</v>
      </c>
      <c r="D3713" s="2">
        <v>1416103168</v>
      </c>
      <c r="E3713" s="2" t="s">
        <v>21</v>
      </c>
      <c r="F3713" s="2" t="s">
        <v>13226</v>
      </c>
      <c r="G3713" s="2" t="s">
        <v>13227</v>
      </c>
      <c r="H3713" s="2" t="s">
        <v>24</v>
      </c>
      <c r="I3713" s="2">
        <v>0</v>
      </c>
      <c r="J3713" s="2">
        <v>0</v>
      </c>
      <c r="K3713" s="2" t="s">
        <v>25</v>
      </c>
      <c r="L3713" s="2"/>
      <c r="M3713" s="2">
        <v>5769</v>
      </c>
      <c r="N3713" s="2" t="s">
        <v>27</v>
      </c>
      <c r="O3713" s="2">
        <v>221714703</v>
      </c>
      <c r="P3713" s="2" t="s">
        <v>1157</v>
      </c>
      <c r="Q3713" s="2">
        <v>1</v>
      </c>
      <c r="R3713" s="2"/>
      <c r="S3713" s="5">
        <v>1</v>
      </c>
      <c r="T3713" s="5"/>
      <c r="U3713" s="2"/>
      <c r="V3713" s="2"/>
      <c r="W3713">
        <f t="shared" si="57"/>
        <v>0</v>
      </c>
    </row>
    <row r="3714" spans="1:23">
      <c r="A3714" s="2" t="s">
        <v>13228</v>
      </c>
      <c r="B3714" s="2" t="s">
        <v>20</v>
      </c>
      <c r="C3714" s="2">
        <v>1416123248</v>
      </c>
      <c r="D3714" s="2">
        <v>1416117448</v>
      </c>
      <c r="E3714" s="2" t="s">
        <v>21</v>
      </c>
      <c r="F3714" s="2" t="s">
        <v>13229</v>
      </c>
      <c r="G3714" s="2" t="s">
        <v>13230</v>
      </c>
      <c r="H3714" s="2" t="s">
        <v>24</v>
      </c>
      <c r="I3714" s="2">
        <v>0</v>
      </c>
      <c r="J3714" s="2">
        <v>0</v>
      </c>
      <c r="K3714" s="2" t="s">
        <v>25</v>
      </c>
      <c r="L3714" s="2"/>
      <c r="M3714" s="2">
        <v>5769</v>
      </c>
      <c r="N3714" s="2" t="s">
        <v>27</v>
      </c>
      <c r="O3714" s="2">
        <v>221714703</v>
      </c>
      <c r="P3714" s="2" t="s">
        <v>1157</v>
      </c>
      <c r="Q3714" s="2"/>
      <c r="R3714" s="2"/>
      <c r="S3714" s="5"/>
      <c r="T3714" s="5"/>
      <c r="U3714" s="2"/>
      <c r="V3714" s="2"/>
      <c r="W3714">
        <f t="shared" si="57"/>
        <v>0</v>
      </c>
    </row>
    <row r="3715" spans="1:23">
      <c r="A3715" s="2" t="s">
        <v>13231</v>
      </c>
      <c r="B3715" s="2" t="s">
        <v>20</v>
      </c>
      <c r="C3715" s="2">
        <v>1417416427</v>
      </c>
      <c r="D3715" s="2">
        <v>1416114853</v>
      </c>
      <c r="E3715" s="2" t="s">
        <v>21</v>
      </c>
      <c r="F3715" s="2" t="s">
        <v>13232</v>
      </c>
      <c r="G3715" s="2" t="s">
        <v>13233</v>
      </c>
      <c r="H3715" s="2" t="s">
        <v>24</v>
      </c>
      <c r="I3715" s="2">
        <v>0</v>
      </c>
      <c r="J3715" s="2">
        <v>0</v>
      </c>
      <c r="K3715" s="2" t="s">
        <v>25</v>
      </c>
      <c r="L3715" s="2"/>
      <c r="M3715" s="2">
        <v>5769</v>
      </c>
      <c r="N3715" s="2" t="s">
        <v>27</v>
      </c>
      <c r="O3715" s="2">
        <v>65061754</v>
      </c>
      <c r="P3715" s="2" t="s">
        <v>13234</v>
      </c>
      <c r="Q3715" s="2">
        <v>1</v>
      </c>
      <c r="R3715" s="2"/>
      <c r="S3715" s="5">
        <v>1</v>
      </c>
      <c r="T3715" s="5"/>
      <c r="U3715" s="2"/>
      <c r="V3715" s="2"/>
      <c r="W3715">
        <f t="shared" ref="W3715:W3778" si="58">U3715+V3715</f>
        <v>0</v>
      </c>
    </row>
    <row r="3716" spans="1:23">
      <c r="A3716" s="2" t="s">
        <v>13235</v>
      </c>
      <c r="B3716" s="2" t="s">
        <v>20</v>
      </c>
      <c r="C3716" s="2">
        <v>1436466223</v>
      </c>
      <c r="D3716" s="2">
        <v>1416114853</v>
      </c>
      <c r="E3716" s="2" t="s">
        <v>21</v>
      </c>
      <c r="F3716" s="2" t="s">
        <v>13236</v>
      </c>
      <c r="G3716" s="2" t="s">
        <v>13237</v>
      </c>
      <c r="H3716" s="2" t="s">
        <v>24</v>
      </c>
      <c r="I3716" s="2">
        <v>0</v>
      </c>
      <c r="J3716" s="2">
        <v>0</v>
      </c>
      <c r="K3716" s="2" t="s">
        <v>25</v>
      </c>
      <c r="L3716" s="2"/>
      <c r="M3716" s="2">
        <v>5769</v>
      </c>
      <c r="N3716" s="2" t="s">
        <v>27</v>
      </c>
      <c r="O3716" s="2">
        <v>733892</v>
      </c>
      <c r="P3716" s="2" t="s">
        <v>771</v>
      </c>
      <c r="Q3716" s="2">
        <v>1</v>
      </c>
      <c r="R3716" s="2"/>
      <c r="S3716" s="5"/>
      <c r="T3716" s="5"/>
      <c r="U3716" s="2">
        <v>1</v>
      </c>
      <c r="V3716" s="2"/>
      <c r="W3716">
        <f t="shared" si="58"/>
        <v>1</v>
      </c>
    </row>
    <row r="3717" spans="1:23">
      <c r="A3717" s="2" t="s">
        <v>13238</v>
      </c>
      <c r="B3717" s="2" t="s">
        <v>20</v>
      </c>
      <c r="C3717" s="2">
        <v>1417433059</v>
      </c>
      <c r="D3717" s="2">
        <v>1417429575</v>
      </c>
      <c r="E3717" s="2" t="s">
        <v>21</v>
      </c>
      <c r="F3717" s="2" t="s">
        <v>13239</v>
      </c>
      <c r="G3717" s="2" t="s">
        <v>13240</v>
      </c>
      <c r="H3717" s="2" t="s">
        <v>24</v>
      </c>
      <c r="I3717" s="2">
        <v>0</v>
      </c>
      <c r="J3717" s="2">
        <v>0</v>
      </c>
      <c r="K3717" s="2" t="s">
        <v>25</v>
      </c>
      <c r="L3717" s="2"/>
      <c r="M3717" s="2">
        <v>5769</v>
      </c>
      <c r="N3717" s="2" t="s">
        <v>27</v>
      </c>
      <c r="O3717" s="2">
        <v>221714703</v>
      </c>
      <c r="P3717" s="2" t="s">
        <v>1157</v>
      </c>
      <c r="Q3717" s="2">
        <v>1</v>
      </c>
      <c r="R3717" s="2"/>
      <c r="S3717" s="5"/>
      <c r="T3717" s="5"/>
      <c r="U3717" s="2">
        <v>1</v>
      </c>
      <c r="V3717" s="2"/>
      <c r="W3717">
        <f t="shared" si="58"/>
        <v>1</v>
      </c>
    </row>
    <row r="3718" spans="1:23">
      <c r="A3718" s="2" t="s">
        <v>13241</v>
      </c>
      <c r="B3718" s="2" t="s">
        <v>20</v>
      </c>
      <c r="C3718" s="2">
        <v>1435072954</v>
      </c>
      <c r="D3718" s="2">
        <v>1435071049</v>
      </c>
      <c r="E3718" s="2" t="s">
        <v>21</v>
      </c>
      <c r="F3718" s="2" t="s">
        <v>13242</v>
      </c>
      <c r="G3718" s="2" t="s">
        <v>13243</v>
      </c>
      <c r="H3718" s="2" t="s">
        <v>24</v>
      </c>
      <c r="I3718" s="2">
        <v>0</v>
      </c>
      <c r="J3718" s="2">
        <v>0</v>
      </c>
      <c r="K3718" s="2" t="s">
        <v>25</v>
      </c>
      <c r="L3718" s="2"/>
      <c r="M3718" s="2">
        <v>5769</v>
      </c>
      <c r="N3718" s="2" t="s">
        <v>27</v>
      </c>
      <c r="O3718" s="2">
        <v>240404971</v>
      </c>
      <c r="P3718" s="2" t="s">
        <v>1257</v>
      </c>
      <c r="Q3718" s="2"/>
      <c r="R3718" s="2"/>
      <c r="S3718" s="5"/>
      <c r="T3718" s="5"/>
      <c r="U3718" s="2"/>
      <c r="V3718" s="2"/>
      <c r="W3718">
        <f t="shared" si="58"/>
        <v>0</v>
      </c>
    </row>
    <row r="3719" spans="1:23">
      <c r="A3719" s="2" t="s">
        <v>13244</v>
      </c>
      <c r="B3719" s="2" t="s">
        <v>20</v>
      </c>
      <c r="C3719" s="2">
        <v>1436208133</v>
      </c>
      <c r="D3719" s="2">
        <v>1435906727</v>
      </c>
      <c r="E3719" s="2" t="s">
        <v>21</v>
      </c>
      <c r="F3719" s="2" t="s">
        <v>13245</v>
      </c>
      <c r="G3719" s="2" t="s">
        <v>13246</v>
      </c>
      <c r="H3719" s="2" t="s">
        <v>24</v>
      </c>
      <c r="I3719" s="2">
        <v>0</v>
      </c>
      <c r="J3719" s="2">
        <v>0</v>
      </c>
      <c r="K3719" s="2" t="s">
        <v>25</v>
      </c>
      <c r="L3719" s="2"/>
      <c r="M3719" s="2">
        <v>5769</v>
      </c>
      <c r="N3719" s="2" t="s">
        <v>27</v>
      </c>
      <c r="O3719" s="2">
        <v>37633566</v>
      </c>
      <c r="P3719" s="2" t="s">
        <v>13247</v>
      </c>
      <c r="Q3719" s="2"/>
      <c r="R3719" s="2"/>
      <c r="S3719" s="5"/>
      <c r="T3719" s="5"/>
      <c r="U3719" s="2"/>
      <c r="V3719" s="2"/>
      <c r="W3719">
        <f t="shared" si="58"/>
        <v>0</v>
      </c>
    </row>
    <row r="3720" spans="1:23">
      <c r="A3720" s="2" t="s">
        <v>13248</v>
      </c>
      <c r="B3720" s="2" t="s">
        <v>20</v>
      </c>
      <c r="C3720" s="2">
        <v>1411986622</v>
      </c>
      <c r="D3720" s="2">
        <v>104408658</v>
      </c>
      <c r="E3720" s="2" t="s">
        <v>21</v>
      </c>
      <c r="F3720" s="2" t="s">
        <v>13249</v>
      </c>
      <c r="G3720" s="2" t="s">
        <v>13250</v>
      </c>
      <c r="H3720" s="2" t="s">
        <v>24</v>
      </c>
      <c r="I3720" s="2">
        <v>0</v>
      </c>
      <c r="J3720" s="2">
        <v>2</v>
      </c>
      <c r="K3720" s="2" t="s">
        <v>32</v>
      </c>
      <c r="L3720" s="2"/>
      <c r="M3720" s="2">
        <v>5769</v>
      </c>
      <c r="N3720" s="2" t="s">
        <v>27</v>
      </c>
      <c r="O3720" s="2">
        <v>482720</v>
      </c>
      <c r="P3720" s="2" t="s">
        <v>13251</v>
      </c>
      <c r="Q3720" s="2"/>
      <c r="R3720" s="2"/>
      <c r="S3720" s="5"/>
      <c r="T3720" s="5"/>
      <c r="U3720" s="2"/>
      <c r="V3720" s="2"/>
      <c r="W3720">
        <f t="shared" si="58"/>
        <v>0</v>
      </c>
    </row>
    <row r="3721" spans="1:23">
      <c r="A3721" s="2" t="s">
        <v>13252</v>
      </c>
      <c r="B3721" s="2" t="s">
        <v>20</v>
      </c>
      <c r="C3721" s="2">
        <v>1412005454</v>
      </c>
      <c r="D3721" s="2">
        <v>104408658</v>
      </c>
      <c r="E3721" s="2" t="s">
        <v>21</v>
      </c>
      <c r="F3721" s="2" t="s">
        <v>13253</v>
      </c>
      <c r="G3721" s="2" t="s">
        <v>13254</v>
      </c>
      <c r="H3721" s="2" t="s">
        <v>24</v>
      </c>
      <c r="I3721" s="2">
        <v>0</v>
      </c>
      <c r="J3721" s="2">
        <v>2</v>
      </c>
      <c r="K3721" s="2" t="s">
        <v>32</v>
      </c>
      <c r="L3721" s="2"/>
      <c r="M3721" s="2">
        <v>5769</v>
      </c>
      <c r="N3721" s="2" t="s">
        <v>27</v>
      </c>
      <c r="O3721" s="2">
        <v>203174950</v>
      </c>
      <c r="P3721" s="2" t="s">
        <v>13255</v>
      </c>
      <c r="Q3721" s="2"/>
      <c r="R3721" s="2"/>
      <c r="S3721" s="5"/>
      <c r="T3721" s="5"/>
      <c r="U3721" s="2"/>
      <c r="V3721" s="2"/>
      <c r="W3721">
        <f t="shared" si="58"/>
        <v>0</v>
      </c>
    </row>
    <row r="3722" spans="1:23">
      <c r="A3722" s="2" t="s">
        <v>13256</v>
      </c>
      <c r="B3722" s="2" t="s">
        <v>20</v>
      </c>
      <c r="C3722" s="2">
        <v>1412055724</v>
      </c>
      <c r="D3722" s="2">
        <v>104408658</v>
      </c>
      <c r="E3722" s="2" t="s">
        <v>21</v>
      </c>
      <c r="F3722" s="2" t="s">
        <v>13257</v>
      </c>
      <c r="G3722" s="2" t="s">
        <v>13258</v>
      </c>
      <c r="H3722" s="2" t="s">
        <v>24</v>
      </c>
      <c r="I3722" s="2">
        <v>0</v>
      </c>
      <c r="J3722" s="2">
        <v>2</v>
      </c>
      <c r="K3722" s="2" t="s">
        <v>32</v>
      </c>
      <c r="L3722" s="2"/>
      <c r="M3722" s="2">
        <v>5769</v>
      </c>
      <c r="N3722" s="2" t="s">
        <v>27</v>
      </c>
      <c r="O3722" s="2">
        <v>240420329</v>
      </c>
      <c r="P3722" s="2" t="s">
        <v>13259</v>
      </c>
      <c r="Q3722" s="2"/>
      <c r="R3722" s="2"/>
      <c r="S3722" s="5"/>
      <c r="T3722" s="5"/>
      <c r="U3722" s="2"/>
      <c r="V3722" s="2"/>
      <c r="W3722">
        <f t="shared" si="58"/>
        <v>0</v>
      </c>
    </row>
    <row r="3723" spans="1:23">
      <c r="A3723" s="2" t="s">
        <v>13260</v>
      </c>
      <c r="B3723" s="2" t="s">
        <v>20</v>
      </c>
      <c r="C3723" s="2">
        <v>1411670832</v>
      </c>
      <c r="D3723" s="2">
        <v>1411668834</v>
      </c>
      <c r="E3723" s="2" t="s">
        <v>21</v>
      </c>
      <c r="F3723" s="2" t="s">
        <v>13261</v>
      </c>
      <c r="G3723" s="2" t="s">
        <v>13262</v>
      </c>
      <c r="H3723" s="2" t="s">
        <v>24</v>
      </c>
      <c r="I3723" s="2">
        <v>0</v>
      </c>
      <c r="J3723" s="2">
        <v>0</v>
      </c>
      <c r="K3723" s="2" t="s">
        <v>25</v>
      </c>
      <c r="L3723" s="2"/>
      <c r="M3723" s="2">
        <v>5769</v>
      </c>
      <c r="N3723" s="2" t="s">
        <v>27</v>
      </c>
      <c r="O3723" s="2">
        <v>92484703</v>
      </c>
      <c r="P3723" s="2" t="s">
        <v>8317</v>
      </c>
      <c r="Q3723" s="2"/>
      <c r="R3723" s="2"/>
      <c r="S3723" s="5"/>
      <c r="T3723" s="5"/>
      <c r="U3723" s="2"/>
      <c r="V3723" s="2"/>
      <c r="W3723">
        <f t="shared" si="58"/>
        <v>0</v>
      </c>
    </row>
    <row r="3724" spans="1:23">
      <c r="A3724" s="2" t="s">
        <v>13263</v>
      </c>
      <c r="B3724" s="2" t="s">
        <v>20</v>
      </c>
      <c r="C3724" s="2">
        <v>1411672295</v>
      </c>
      <c r="D3724" s="2">
        <v>1411668834</v>
      </c>
      <c r="E3724" s="2" t="s">
        <v>21</v>
      </c>
      <c r="F3724" s="2" t="s">
        <v>13264</v>
      </c>
      <c r="G3724" s="2" t="s">
        <v>13265</v>
      </c>
      <c r="H3724" s="2" t="s">
        <v>24</v>
      </c>
      <c r="I3724" s="2">
        <v>0</v>
      </c>
      <c r="J3724" s="2">
        <v>0</v>
      </c>
      <c r="K3724" s="2" t="s">
        <v>25</v>
      </c>
      <c r="L3724" s="2"/>
      <c r="M3724" s="2">
        <v>5769</v>
      </c>
      <c r="N3724" s="2" t="s">
        <v>27</v>
      </c>
      <c r="O3724" s="2">
        <v>221714703</v>
      </c>
      <c r="P3724" s="2" t="s">
        <v>1157</v>
      </c>
      <c r="Q3724" s="2"/>
      <c r="R3724" s="2"/>
      <c r="S3724" s="5"/>
      <c r="T3724" s="5"/>
      <c r="U3724" s="2"/>
      <c r="V3724" s="2"/>
      <c r="W3724">
        <f t="shared" si="58"/>
        <v>0</v>
      </c>
    </row>
    <row r="3725" spans="1:23">
      <c r="A3725" s="2" t="s">
        <v>13266</v>
      </c>
      <c r="B3725" s="2" t="s">
        <v>20</v>
      </c>
      <c r="C3725" s="2">
        <v>1411675307</v>
      </c>
      <c r="D3725" s="2">
        <v>1411668834</v>
      </c>
      <c r="E3725" s="2" t="s">
        <v>21</v>
      </c>
      <c r="F3725" s="2" t="s">
        <v>13267</v>
      </c>
      <c r="G3725" s="2" t="s">
        <v>13268</v>
      </c>
      <c r="H3725" s="2" t="s">
        <v>24</v>
      </c>
      <c r="I3725" s="2">
        <v>0</v>
      </c>
      <c r="J3725" s="2">
        <v>0</v>
      </c>
      <c r="K3725" s="2" t="s">
        <v>25</v>
      </c>
      <c r="L3725" s="2"/>
      <c r="M3725" s="2">
        <v>5769</v>
      </c>
      <c r="N3725" s="2" t="s">
        <v>27</v>
      </c>
      <c r="O3725" s="2">
        <v>233525380</v>
      </c>
      <c r="P3725" s="2" t="s">
        <v>1137</v>
      </c>
      <c r="Q3725" s="2"/>
      <c r="R3725" s="2"/>
      <c r="S3725" s="5"/>
      <c r="T3725" s="5"/>
      <c r="U3725" s="2"/>
      <c r="V3725" s="2"/>
      <c r="W3725">
        <f t="shared" si="58"/>
        <v>0</v>
      </c>
    </row>
    <row r="3726" spans="1:23">
      <c r="A3726" s="2" t="s">
        <v>13269</v>
      </c>
      <c r="B3726" s="2" t="s">
        <v>20</v>
      </c>
      <c r="C3726" s="2">
        <v>1411676830</v>
      </c>
      <c r="D3726" s="2">
        <v>1411675307</v>
      </c>
      <c r="E3726" s="2" t="s">
        <v>21</v>
      </c>
      <c r="F3726" s="2" t="s">
        <v>13270</v>
      </c>
      <c r="G3726" s="2" t="s">
        <v>13271</v>
      </c>
      <c r="H3726" s="2" t="s">
        <v>24</v>
      </c>
      <c r="I3726" s="2">
        <v>0</v>
      </c>
      <c r="J3726" s="2">
        <v>0</v>
      </c>
      <c r="K3726" s="2" t="s">
        <v>25</v>
      </c>
      <c r="L3726" s="2"/>
      <c r="M3726" s="2">
        <v>5769</v>
      </c>
      <c r="N3726" s="2" t="s">
        <v>27</v>
      </c>
      <c r="O3726" s="2">
        <v>221714703</v>
      </c>
      <c r="P3726" s="2" t="s">
        <v>1157</v>
      </c>
      <c r="Q3726" s="2"/>
      <c r="R3726" s="2"/>
      <c r="S3726" s="5"/>
      <c r="T3726" s="5"/>
      <c r="U3726" s="2"/>
      <c r="V3726" s="2"/>
      <c r="W3726">
        <f t="shared" si="58"/>
        <v>0</v>
      </c>
    </row>
    <row r="3727" spans="1:23">
      <c r="A3727" s="2" t="s">
        <v>13272</v>
      </c>
      <c r="B3727" s="2" t="s">
        <v>20</v>
      </c>
      <c r="C3727" s="2">
        <v>1411680030</v>
      </c>
      <c r="D3727" s="2">
        <v>1411676830</v>
      </c>
      <c r="E3727" s="2" t="s">
        <v>21</v>
      </c>
      <c r="F3727" s="2" t="s">
        <v>13273</v>
      </c>
      <c r="G3727" s="2" t="s">
        <v>13274</v>
      </c>
      <c r="H3727" s="2" t="s">
        <v>24</v>
      </c>
      <c r="I3727" s="2">
        <v>0</v>
      </c>
      <c r="J3727" s="2">
        <v>0</v>
      </c>
      <c r="K3727" s="2" t="s">
        <v>25</v>
      </c>
      <c r="L3727" s="2"/>
      <c r="M3727" s="2">
        <v>5769</v>
      </c>
      <c r="N3727" s="2" t="s">
        <v>27</v>
      </c>
      <c r="O3727" s="2">
        <v>3802609</v>
      </c>
      <c r="P3727" s="2" t="s">
        <v>1133</v>
      </c>
      <c r="Q3727" s="2"/>
      <c r="R3727" s="2"/>
      <c r="S3727" s="5"/>
      <c r="T3727" s="5"/>
      <c r="U3727" s="2"/>
      <c r="V3727" s="2"/>
      <c r="W3727">
        <f t="shared" si="58"/>
        <v>0</v>
      </c>
    </row>
    <row r="3728" spans="1:23">
      <c r="A3728" s="2" t="s">
        <v>13275</v>
      </c>
      <c r="B3728" s="2" t="s">
        <v>20</v>
      </c>
      <c r="C3728" s="2">
        <v>1434767310</v>
      </c>
      <c r="D3728" s="2">
        <v>106899941</v>
      </c>
      <c r="E3728" s="2" t="s">
        <v>21</v>
      </c>
      <c r="F3728" s="2" t="s">
        <v>13276</v>
      </c>
      <c r="G3728" s="2" t="s">
        <v>13277</v>
      </c>
      <c r="H3728" s="2" t="s">
        <v>24</v>
      </c>
      <c r="I3728" s="2">
        <v>0</v>
      </c>
      <c r="J3728" s="2">
        <v>1</v>
      </c>
      <c r="K3728" s="2" t="s">
        <v>32</v>
      </c>
      <c r="L3728" s="2"/>
      <c r="M3728" s="2">
        <v>5769</v>
      </c>
      <c r="N3728" s="2" t="s">
        <v>27</v>
      </c>
      <c r="O3728" s="2">
        <v>71818469</v>
      </c>
      <c r="P3728" s="2" t="s">
        <v>13278</v>
      </c>
      <c r="Q3728" s="2"/>
      <c r="R3728" s="2"/>
      <c r="S3728" s="5"/>
      <c r="T3728" s="5"/>
      <c r="U3728" s="2"/>
      <c r="V3728" s="2"/>
      <c r="W3728">
        <f t="shared" si="58"/>
        <v>0</v>
      </c>
    </row>
    <row r="3729" spans="1:23">
      <c r="A3729" s="2" t="s">
        <v>13279</v>
      </c>
      <c r="B3729" s="2" t="s">
        <v>20</v>
      </c>
      <c r="C3729" s="2">
        <v>107126309</v>
      </c>
      <c r="D3729" s="2">
        <v>0</v>
      </c>
      <c r="E3729" s="2" t="s">
        <v>21</v>
      </c>
      <c r="F3729" s="2" t="s">
        <v>13280</v>
      </c>
      <c r="G3729" s="2" t="s">
        <v>13281</v>
      </c>
      <c r="H3729" s="2" t="s">
        <v>13282</v>
      </c>
      <c r="I3729" s="2">
        <v>0</v>
      </c>
      <c r="J3729" s="2">
        <v>3</v>
      </c>
      <c r="K3729" s="2" t="s">
        <v>366</v>
      </c>
      <c r="L3729" s="2">
        <v>16</v>
      </c>
      <c r="M3729" s="2">
        <v>5769</v>
      </c>
      <c r="N3729" s="2" t="s">
        <v>27</v>
      </c>
      <c r="O3729" s="2">
        <v>4580504</v>
      </c>
      <c r="P3729" s="2" t="s">
        <v>13283</v>
      </c>
      <c r="Q3729" s="2"/>
      <c r="R3729" s="2"/>
      <c r="S3729" s="5"/>
      <c r="T3729" s="5"/>
      <c r="U3729" s="2"/>
      <c r="V3729" s="2"/>
      <c r="W3729">
        <f t="shared" si="58"/>
        <v>0</v>
      </c>
    </row>
    <row r="3730" spans="1:23">
      <c r="A3730" s="2" t="s">
        <v>13284</v>
      </c>
      <c r="B3730" s="2" t="s">
        <v>20</v>
      </c>
      <c r="C3730" s="2">
        <v>1434932256</v>
      </c>
      <c r="D3730" s="2">
        <v>1425350899</v>
      </c>
      <c r="E3730" s="2" t="s">
        <v>21</v>
      </c>
      <c r="F3730" s="2" t="s">
        <v>13285</v>
      </c>
      <c r="G3730" s="2" t="s">
        <v>13286</v>
      </c>
      <c r="H3730" s="2" t="s">
        <v>24</v>
      </c>
      <c r="I3730" s="2">
        <v>0</v>
      </c>
      <c r="J3730" s="2">
        <v>0</v>
      </c>
      <c r="K3730" s="2" t="s">
        <v>25</v>
      </c>
      <c r="L3730" s="2"/>
      <c r="M3730" s="2">
        <v>5769</v>
      </c>
      <c r="N3730" s="2" t="s">
        <v>27</v>
      </c>
      <c r="O3730" s="2">
        <v>12336092</v>
      </c>
      <c r="P3730" s="2" t="s">
        <v>13287</v>
      </c>
      <c r="Q3730" s="2"/>
      <c r="R3730" s="2"/>
      <c r="S3730" s="5"/>
      <c r="T3730" s="5"/>
      <c r="U3730" s="2"/>
      <c r="V3730" s="2"/>
      <c r="W3730">
        <f t="shared" si="58"/>
        <v>0</v>
      </c>
    </row>
    <row r="3731" spans="1:23">
      <c r="A3731" s="2" t="s">
        <v>13288</v>
      </c>
      <c r="B3731" s="2" t="s">
        <v>20</v>
      </c>
      <c r="C3731" s="2">
        <v>1425351534</v>
      </c>
      <c r="D3731" s="2">
        <v>1425351260</v>
      </c>
      <c r="E3731" s="2" t="s">
        <v>21</v>
      </c>
      <c r="F3731" s="2" t="s">
        <v>13289</v>
      </c>
      <c r="G3731" s="2" t="s">
        <v>13290</v>
      </c>
      <c r="H3731" s="2" t="s">
        <v>24</v>
      </c>
      <c r="I3731" s="2">
        <v>0</v>
      </c>
      <c r="J3731" s="2">
        <v>0</v>
      </c>
      <c r="K3731" s="2" t="s">
        <v>25</v>
      </c>
      <c r="L3731" s="2"/>
      <c r="M3731" s="2">
        <v>5769</v>
      </c>
      <c r="N3731" s="2" t="s">
        <v>27</v>
      </c>
      <c r="O3731" s="2">
        <v>30980506</v>
      </c>
      <c r="P3731" s="2" t="s">
        <v>215</v>
      </c>
      <c r="Q3731" s="2"/>
      <c r="R3731" s="2"/>
      <c r="S3731" s="5"/>
      <c r="T3731" s="5"/>
      <c r="U3731" s="2"/>
      <c r="V3731" s="2"/>
      <c r="W3731">
        <f t="shared" si="58"/>
        <v>0</v>
      </c>
    </row>
    <row r="3732" spans="1:23">
      <c r="A3732" s="2" t="s">
        <v>13291</v>
      </c>
      <c r="B3732" s="2" t="s">
        <v>20</v>
      </c>
      <c r="C3732" s="2">
        <v>1425352466</v>
      </c>
      <c r="D3732" s="2">
        <v>1425351534</v>
      </c>
      <c r="E3732" s="2" t="s">
        <v>21</v>
      </c>
      <c r="F3732" s="2" t="s">
        <v>13292</v>
      </c>
      <c r="G3732" s="2" t="s">
        <v>13293</v>
      </c>
      <c r="H3732" s="2" t="s">
        <v>24</v>
      </c>
      <c r="I3732" s="2">
        <v>0</v>
      </c>
      <c r="J3732" s="2">
        <v>0</v>
      </c>
      <c r="K3732" s="2" t="s">
        <v>25</v>
      </c>
      <c r="L3732" s="2"/>
      <c r="M3732" s="2">
        <v>5769</v>
      </c>
      <c r="N3732" s="2" t="s">
        <v>27</v>
      </c>
      <c r="O3732" s="2">
        <v>278637</v>
      </c>
      <c r="P3732" s="2" t="s">
        <v>13294</v>
      </c>
      <c r="Q3732" s="2"/>
      <c r="R3732" s="2"/>
      <c r="S3732" s="5"/>
      <c r="T3732" s="5"/>
      <c r="U3732" s="2"/>
      <c r="V3732" s="2"/>
      <c r="W3732">
        <f t="shared" si="58"/>
        <v>0</v>
      </c>
    </row>
    <row r="3733" spans="1:23">
      <c r="A3733" s="2" t="s">
        <v>13295</v>
      </c>
      <c r="B3733" s="2" t="s">
        <v>20</v>
      </c>
      <c r="C3733" s="2">
        <v>1425352607</v>
      </c>
      <c r="D3733" s="2">
        <v>1425352466</v>
      </c>
      <c r="E3733" s="2" t="s">
        <v>21</v>
      </c>
      <c r="F3733" s="2" t="s">
        <v>13296</v>
      </c>
      <c r="G3733" s="2" t="s">
        <v>13297</v>
      </c>
      <c r="H3733" s="2" t="s">
        <v>24</v>
      </c>
      <c r="I3733" s="2">
        <v>0</v>
      </c>
      <c r="J3733" s="2">
        <v>0</v>
      </c>
      <c r="K3733" s="2" t="s">
        <v>25</v>
      </c>
      <c r="L3733" s="2"/>
      <c r="M3733" s="2">
        <v>5769</v>
      </c>
      <c r="N3733" s="2" t="s">
        <v>27</v>
      </c>
      <c r="O3733" s="2">
        <v>30980506</v>
      </c>
      <c r="P3733" s="2" t="s">
        <v>215</v>
      </c>
      <c r="Q3733" s="2"/>
      <c r="R3733" s="2"/>
      <c r="S3733" s="5"/>
      <c r="T3733" s="5"/>
      <c r="U3733" s="2"/>
      <c r="V3733" s="2"/>
      <c r="W3733">
        <f t="shared" si="58"/>
        <v>0</v>
      </c>
    </row>
    <row r="3734" spans="1:23">
      <c r="A3734" s="2" t="s">
        <v>13298</v>
      </c>
      <c r="B3734" s="2" t="s">
        <v>20</v>
      </c>
      <c r="C3734" s="2">
        <v>1425353145</v>
      </c>
      <c r="D3734" s="2">
        <v>1425352466</v>
      </c>
      <c r="E3734" s="2" t="s">
        <v>21</v>
      </c>
      <c r="F3734" s="2" t="s">
        <v>13299</v>
      </c>
      <c r="G3734" s="2" t="s">
        <v>13300</v>
      </c>
      <c r="H3734" s="2" t="s">
        <v>24</v>
      </c>
      <c r="I3734" s="2">
        <v>0</v>
      </c>
      <c r="J3734" s="2">
        <v>0</v>
      </c>
      <c r="K3734" s="2" t="s">
        <v>25</v>
      </c>
      <c r="L3734" s="2"/>
      <c r="M3734" s="2">
        <v>5769</v>
      </c>
      <c r="N3734" s="2" t="s">
        <v>27</v>
      </c>
      <c r="O3734" s="2">
        <v>30980506</v>
      </c>
      <c r="P3734" s="2" t="s">
        <v>215</v>
      </c>
      <c r="Q3734" s="2"/>
      <c r="R3734" s="2"/>
      <c r="S3734" s="5"/>
      <c r="T3734" s="5"/>
      <c r="U3734" s="2"/>
      <c r="V3734" s="2"/>
      <c r="W3734">
        <f t="shared" si="58"/>
        <v>0</v>
      </c>
    </row>
    <row r="3735" spans="1:23">
      <c r="A3735" s="2" t="s">
        <v>13301</v>
      </c>
      <c r="B3735" s="2" t="s">
        <v>20</v>
      </c>
      <c r="C3735" s="2">
        <v>1425363065</v>
      </c>
      <c r="D3735" s="2">
        <v>1425359520</v>
      </c>
      <c r="E3735" s="2" t="s">
        <v>21</v>
      </c>
      <c r="F3735" s="2" t="s">
        <v>13302</v>
      </c>
      <c r="G3735" s="2" t="s">
        <v>13303</v>
      </c>
      <c r="H3735" s="2" t="s">
        <v>24</v>
      </c>
      <c r="I3735" s="2">
        <v>0</v>
      </c>
      <c r="J3735" s="2">
        <v>0</v>
      </c>
      <c r="K3735" s="2" t="s">
        <v>25</v>
      </c>
      <c r="L3735" s="2"/>
      <c r="M3735" s="2">
        <v>5769</v>
      </c>
      <c r="N3735" s="2" t="s">
        <v>27</v>
      </c>
      <c r="O3735" s="2">
        <v>37667962</v>
      </c>
      <c r="P3735" s="2" t="s">
        <v>1456</v>
      </c>
      <c r="Q3735" s="2"/>
      <c r="R3735" s="2"/>
      <c r="S3735" s="5"/>
      <c r="T3735" s="5"/>
      <c r="U3735" s="2"/>
      <c r="V3735" s="2"/>
      <c r="W3735">
        <f t="shared" si="58"/>
        <v>0</v>
      </c>
    </row>
    <row r="3736" spans="1:23">
      <c r="A3736" s="2" t="s">
        <v>13304</v>
      </c>
      <c r="B3736" s="2" t="s">
        <v>20</v>
      </c>
      <c r="C3736" s="2">
        <v>1425462747</v>
      </c>
      <c r="D3736" s="2">
        <v>1425351534</v>
      </c>
      <c r="E3736" s="2" t="s">
        <v>21</v>
      </c>
      <c r="F3736" s="2" t="s">
        <v>13305</v>
      </c>
      <c r="G3736" s="2" t="s">
        <v>13306</v>
      </c>
      <c r="H3736" s="2" t="s">
        <v>24</v>
      </c>
      <c r="I3736" s="2">
        <v>0</v>
      </c>
      <c r="J3736" s="2">
        <v>0</v>
      </c>
      <c r="K3736" s="2" t="s">
        <v>25</v>
      </c>
      <c r="L3736" s="2"/>
      <c r="M3736" s="2">
        <v>5769</v>
      </c>
      <c r="N3736" s="2" t="s">
        <v>27</v>
      </c>
      <c r="O3736" s="2">
        <v>264200776</v>
      </c>
      <c r="P3736" s="2" t="s">
        <v>13307</v>
      </c>
      <c r="Q3736" s="2"/>
      <c r="R3736" s="2"/>
      <c r="S3736" s="5"/>
      <c r="T3736" s="5"/>
      <c r="U3736" s="2"/>
      <c r="V3736" s="2"/>
      <c r="W3736">
        <f t="shared" si="58"/>
        <v>0</v>
      </c>
    </row>
    <row r="3737" spans="1:23">
      <c r="A3737" s="2" t="s">
        <v>13308</v>
      </c>
      <c r="B3737" s="2" t="s">
        <v>20</v>
      </c>
      <c r="C3737" s="2">
        <v>1425514473</v>
      </c>
      <c r="D3737" s="2">
        <v>1425462747</v>
      </c>
      <c r="E3737" s="2" t="s">
        <v>21</v>
      </c>
      <c r="F3737" s="2" t="s">
        <v>13309</v>
      </c>
      <c r="G3737" s="2" t="s">
        <v>13310</v>
      </c>
      <c r="H3737" s="2" t="s">
        <v>24</v>
      </c>
      <c r="I3737" s="2">
        <v>0</v>
      </c>
      <c r="J3737" s="2">
        <v>0</v>
      </c>
      <c r="K3737" s="2" t="s">
        <v>25</v>
      </c>
      <c r="L3737" s="2"/>
      <c r="M3737" s="2">
        <v>5769</v>
      </c>
      <c r="N3737" s="2" t="s">
        <v>27</v>
      </c>
      <c r="O3737" s="2">
        <v>217095568</v>
      </c>
      <c r="P3737" s="2" t="s">
        <v>13311</v>
      </c>
      <c r="Q3737" s="2"/>
      <c r="R3737" s="2"/>
      <c r="S3737" s="5"/>
      <c r="T3737" s="5"/>
      <c r="U3737" s="2"/>
      <c r="V3737" s="2"/>
      <c r="W3737">
        <f t="shared" si="58"/>
        <v>0</v>
      </c>
    </row>
    <row r="3738" spans="1:23">
      <c r="A3738" s="2" t="s">
        <v>13312</v>
      </c>
      <c r="B3738" s="2" t="s">
        <v>20</v>
      </c>
      <c r="C3738" s="2">
        <v>1425514838</v>
      </c>
      <c r="D3738" s="2">
        <v>1425514473</v>
      </c>
      <c r="E3738" s="2" t="s">
        <v>21</v>
      </c>
      <c r="F3738" s="2" t="s">
        <v>13313</v>
      </c>
      <c r="G3738" s="2" t="s">
        <v>13314</v>
      </c>
      <c r="H3738" s="2" t="s">
        <v>24</v>
      </c>
      <c r="I3738" s="2">
        <v>0</v>
      </c>
      <c r="J3738" s="2">
        <v>0</v>
      </c>
      <c r="K3738" s="2" t="s">
        <v>25</v>
      </c>
      <c r="L3738" s="2"/>
      <c r="M3738" s="2">
        <v>5769</v>
      </c>
      <c r="N3738" s="2" t="s">
        <v>27</v>
      </c>
      <c r="O3738" s="2">
        <v>264200776</v>
      </c>
      <c r="P3738" s="2" t="s">
        <v>13307</v>
      </c>
      <c r="Q3738" s="2"/>
      <c r="R3738" s="2"/>
      <c r="S3738" s="5"/>
      <c r="T3738" s="5"/>
      <c r="U3738" s="2"/>
      <c r="V3738" s="2"/>
      <c r="W3738">
        <f t="shared" si="58"/>
        <v>0</v>
      </c>
    </row>
    <row r="3739" spans="1:23">
      <c r="A3739" s="2" t="s">
        <v>13315</v>
      </c>
      <c r="B3739" s="2" t="s">
        <v>20</v>
      </c>
      <c r="C3739" s="2">
        <v>1425054674</v>
      </c>
      <c r="D3739" s="2">
        <v>1425052569</v>
      </c>
      <c r="E3739" s="2" t="s">
        <v>21</v>
      </c>
      <c r="F3739" s="2" t="s">
        <v>13316</v>
      </c>
      <c r="G3739" s="2" t="s">
        <v>13317</v>
      </c>
      <c r="H3739" s="2" t="s">
        <v>24</v>
      </c>
      <c r="I3739" s="2">
        <v>0</v>
      </c>
      <c r="J3739" s="2">
        <v>0</v>
      </c>
      <c r="K3739" s="2" t="s">
        <v>25</v>
      </c>
      <c r="L3739" s="2"/>
      <c r="M3739" s="2">
        <v>5769</v>
      </c>
      <c r="N3739" s="2" t="s">
        <v>27</v>
      </c>
      <c r="O3739" s="2">
        <v>1114074</v>
      </c>
      <c r="P3739" s="2" t="s">
        <v>754</v>
      </c>
      <c r="Q3739" s="2"/>
      <c r="R3739" s="2"/>
      <c r="S3739" s="5"/>
      <c r="T3739" s="5"/>
      <c r="U3739" s="2"/>
      <c r="V3739" s="2"/>
      <c r="W3739">
        <f t="shared" si="58"/>
        <v>0</v>
      </c>
    </row>
    <row r="3740" spans="1:23">
      <c r="A3740" s="2" t="s">
        <v>13318</v>
      </c>
      <c r="B3740" s="2" t="s">
        <v>20</v>
      </c>
      <c r="C3740" s="2">
        <v>1425064587</v>
      </c>
      <c r="D3740" s="2">
        <v>1425064039</v>
      </c>
      <c r="E3740" s="2" t="s">
        <v>21</v>
      </c>
      <c r="F3740" s="2" t="s">
        <v>13319</v>
      </c>
      <c r="G3740" s="2" t="s">
        <v>13320</v>
      </c>
      <c r="H3740" s="2" t="s">
        <v>24</v>
      </c>
      <c r="I3740" s="2">
        <v>0</v>
      </c>
      <c r="J3740" s="2">
        <v>0</v>
      </c>
      <c r="K3740" s="2" t="s">
        <v>25</v>
      </c>
      <c r="L3740" s="2"/>
      <c r="M3740" s="2">
        <v>5769</v>
      </c>
      <c r="N3740" s="2" t="s">
        <v>27</v>
      </c>
      <c r="O3740" s="2">
        <v>249369403</v>
      </c>
      <c r="P3740" s="2" t="s">
        <v>13321</v>
      </c>
      <c r="Q3740" s="2"/>
      <c r="R3740" s="2"/>
      <c r="S3740" s="5"/>
      <c r="T3740" s="5"/>
      <c r="U3740" s="2"/>
      <c r="V3740" s="2"/>
      <c r="W3740">
        <f t="shared" si="58"/>
        <v>0</v>
      </c>
    </row>
    <row r="3741" spans="1:23">
      <c r="A3741" s="2" t="s">
        <v>13322</v>
      </c>
      <c r="B3741" s="2" t="s">
        <v>20</v>
      </c>
      <c r="C3741" s="2">
        <v>1425071797</v>
      </c>
      <c r="D3741" s="2">
        <v>1425064039</v>
      </c>
      <c r="E3741" s="2" t="s">
        <v>21</v>
      </c>
      <c r="F3741" s="2" t="s">
        <v>13323</v>
      </c>
      <c r="G3741" s="2" t="s">
        <v>13324</v>
      </c>
      <c r="H3741" s="2" t="s">
        <v>24</v>
      </c>
      <c r="I3741" s="2">
        <v>0</v>
      </c>
      <c r="J3741" s="2">
        <v>0</v>
      </c>
      <c r="K3741" s="2" t="s">
        <v>25</v>
      </c>
      <c r="L3741" s="2"/>
      <c r="M3741" s="2">
        <v>5769</v>
      </c>
      <c r="N3741" s="2" t="s">
        <v>27</v>
      </c>
      <c r="O3741" s="2">
        <v>1114074</v>
      </c>
      <c r="P3741" s="2" t="s">
        <v>754</v>
      </c>
      <c r="Q3741" s="2"/>
      <c r="R3741" s="2"/>
      <c r="S3741" s="5"/>
      <c r="T3741" s="5"/>
      <c r="U3741" s="2"/>
      <c r="V3741" s="2"/>
      <c r="W3741">
        <f t="shared" si="58"/>
        <v>0</v>
      </c>
    </row>
    <row r="3742" spans="1:23">
      <c r="A3742" s="2" t="s">
        <v>13325</v>
      </c>
      <c r="B3742" s="2" t="s">
        <v>20</v>
      </c>
      <c r="C3742" s="2">
        <v>1425071707</v>
      </c>
      <c r="D3742" s="2">
        <v>1425066173</v>
      </c>
      <c r="E3742" s="2" t="s">
        <v>21</v>
      </c>
      <c r="F3742" s="2" t="s">
        <v>13326</v>
      </c>
      <c r="G3742" s="2" t="s">
        <v>13327</v>
      </c>
      <c r="H3742" s="2" t="s">
        <v>24</v>
      </c>
      <c r="I3742" s="2">
        <v>0</v>
      </c>
      <c r="J3742" s="2">
        <v>0</v>
      </c>
      <c r="K3742" s="2" t="s">
        <v>25</v>
      </c>
      <c r="L3742" s="2"/>
      <c r="M3742" s="2">
        <v>5769</v>
      </c>
      <c r="N3742" s="2" t="s">
        <v>27</v>
      </c>
      <c r="O3742" s="2">
        <v>1114074</v>
      </c>
      <c r="P3742" s="2" t="s">
        <v>754</v>
      </c>
      <c r="Q3742" s="2"/>
      <c r="R3742" s="2"/>
      <c r="S3742" s="5"/>
      <c r="T3742" s="5"/>
      <c r="U3742" s="2"/>
      <c r="V3742" s="2"/>
      <c r="W3742">
        <f t="shared" si="58"/>
        <v>0</v>
      </c>
    </row>
    <row r="3743" spans="1:23">
      <c r="A3743" s="2" t="s">
        <v>13328</v>
      </c>
      <c r="B3743" s="2" t="s">
        <v>20</v>
      </c>
      <c r="C3743" s="2">
        <v>1425094643</v>
      </c>
      <c r="D3743" s="2">
        <v>1425071707</v>
      </c>
      <c r="E3743" s="2" t="s">
        <v>21</v>
      </c>
      <c r="F3743" s="2" t="s">
        <v>13329</v>
      </c>
      <c r="G3743" s="2" t="s">
        <v>13330</v>
      </c>
      <c r="H3743" s="2" t="s">
        <v>24</v>
      </c>
      <c r="I3743" s="2">
        <v>0</v>
      </c>
      <c r="J3743" s="2">
        <v>0</v>
      </c>
      <c r="K3743" s="2" t="s">
        <v>25</v>
      </c>
      <c r="L3743" s="2"/>
      <c r="M3743" s="2">
        <v>5769</v>
      </c>
      <c r="N3743" s="2" t="s">
        <v>27</v>
      </c>
      <c r="O3743" s="2">
        <v>172436670</v>
      </c>
      <c r="P3743" s="2" t="s">
        <v>661</v>
      </c>
      <c r="Q3743" s="2">
        <v>1</v>
      </c>
      <c r="R3743" s="2"/>
      <c r="S3743" s="5"/>
      <c r="T3743" s="5">
        <v>1</v>
      </c>
      <c r="U3743" s="2">
        <v>1</v>
      </c>
      <c r="V3743" s="2"/>
      <c r="W3743">
        <f t="shared" si="58"/>
        <v>1</v>
      </c>
    </row>
    <row r="3744" spans="1:23">
      <c r="A3744" s="2" t="s">
        <v>13331</v>
      </c>
      <c r="B3744" s="2" t="s">
        <v>20</v>
      </c>
      <c r="C3744" s="2">
        <v>1425095114</v>
      </c>
      <c r="D3744" s="2">
        <v>1425094643</v>
      </c>
      <c r="E3744" s="2" t="s">
        <v>21</v>
      </c>
      <c r="F3744" s="2" t="s">
        <v>13332</v>
      </c>
      <c r="G3744" s="2" t="s">
        <v>13333</v>
      </c>
      <c r="H3744" s="2" t="s">
        <v>24</v>
      </c>
      <c r="I3744" s="2">
        <v>0</v>
      </c>
      <c r="J3744" s="2">
        <v>0</v>
      </c>
      <c r="K3744" s="2" t="s">
        <v>25</v>
      </c>
      <c r="L3744" s="2"/>
      <c r="M3744" s="2">
        <v>5769</v>
      </c>
      <c r="N3744" s="2" t="s">
        <v>27</v>
      </c>
      <c r="O3744" s="2">
        <v>1114074</v>
      </c>
      <c r="P3744" s="2" t="s">
        <v>754</v>
      </c>
      <c r="Q3744" s="2"/>
      <c r="R3744" s="2">
        <v>1</v>
      </c>
      <c r="S3744" s="5"/>
      <c r="T3744" s="5"/>
      <c r="U3744" s="2"/>
      <c r="V3744" s="2">
        <v>1</v>
      </c>
      <c r="W3744">
        <f t="shared" si="58"/>
        <v>1</v>
      </c>
    </row>
    <row r="3745" spans="1:23">
      <c r="A3745" s="2" t="s">
        <v>13334</v>
      </c>
      <c r="B3745" s="2" t="s">
        <v>20</v>
      </c>
      <c r="C3745" s="2">
        <v>1425097065</v>
      </c>
      <c r="D3745" s="2">
        <v>1425095114</v>
      </c>
      <c r="E3745" s="2" t="s">
        <v>21</v>
      </c>
      <c r="F3745" s="2" t="s">
        <v>13335</v>
      </c>
      <c r="G3745" s="2" t="s">
        <v>13336</v>
      </c>
      <c r="H3745" s="2" t="s">
        <v>24</v>
      </c>
      <c r="I3745" s="2">
        <v>0</v>
      </c>
      <c r="J3745" s="2">
        <v>0</v>
      </c>
      <c r="K3745" s="2" t="s">
        <v>25</v>
      </c>
      <c r="L3745" s="2"/>
      <c r="M3745" s="2">
        <v>5769</v>
      </c>
      <c r="N3745" s="2" t="s">
        <v>27</v>
      </c>
      <c r="O3745" s="2">
        <v>172436670</v>
      </c>
      <c r="P3745" s="2" t="s">
        <v>661</v>
      </c>
      <c r="Q3745" s="2">
        <v>1</v>
      </c>
      <c r="R3745" s="2"/>
      <c r="S3745" s="5">
        <v>1</v>
      </c>
      <c r="T3745" s="5"/>
      <c r="U3745" s="2"/>
      <c r="V3745" s="2"/>
      <c r="W3745">
        <f t="shared" si="58"/>
        <v>0</v>
      </c>
    </row>
    <row r="3746" spans="1:23">
      <c r="A3746" s="2" t="s">
        <v>13337</v>
      </c>
      <c r="B3746" s="2" t="s">
        <v>20</v>
      </c>
      <c r="C3746" s="2">
        <v>1425097646</v>
      </c>
      <c r="D3746" s="2">
        <v>1425097065</v>
      </c>
      <c r="E3746" s="2" t="s">
        <v>21</v>
      </c>
      <c r="F3746" s="2" t="s">
        <v>13338</v>
      </c>
      <c r="G3746" s="2" t="s">
        <v>13339</v>
      </c>
      <c r="H3746" s="2" t="s">
        <v>24</v>
      </c>
      <c r="I3746" s="2">
        <v>0</v>
      </c>
      <c r="J3746" s="2">
        <v>0</v>
      </c>
      <c r="K3746" s="2" t="s">
        <v>25</v>
      </c>
      <c r="L3746" s="2"/>
      <c r="M3746" s="2">
        <v>5769</v>
      </c>
      <c r="N3746" s="2" t="s">
        <v>27</v>
      </c>
      <c r="O3746" s="2">
        <v>1114074</v>
      </c>
      <c r="P3746" s="2" t="s">
        <v>754</v>
      </c>
      <c r="Q3746" s="2"/>
      <c r="R3746" s="2"/>
      <c r="S3746" s="5"/>
      <c r="T3746" s="5"/>
      <c r="U3746" s="2"/>
      <c r="V3746" s="2"/>
      <c r="W3746">
        <f t="shared" si="58"/>
        <v>0</v>
      </c>
    </row>
    <row r="3747" spans="1:23">
      <c r="A3747" s="2" t="s">
        <v>13340</v>
      </c>
      <c r="B3747" s="2" t="s">
        <v>20</v>
      </c>
      <c r="C3747" s="2">
        <v>1425097693</v>
      </c>
      <c r="D3747" s="2">
        <v>1425094643</v>
      </c>
      <c r="E3747" s="2" t="s">
        <v>21</v>
      </c>
      <c r="F3747" s="2" t="s">
        <v>13341</v>
      </c>
      <c r="G3747" s="2" t="s">
        <v>13342</v>
      </c>
      <c r="H3747" s="2" t="s">
        <v>24</v>
      </c>
      <c r="I3747" s="2">
        <v>0</v>
      </c>
      <c r="J3747" s="2">
        <v>0</v>
      </c>
      <c r="K3747" s="2" t="s">
        <v>25</v>
      </c>
      <c r="L3747" s="2"/>
      <c r="M3747" s="2">
        <v>5769</v>
      </c>
      <c r="N3747" s="2" t="s">
        <v>27</v>
      </c>
      <c r="O3747" s="2">
        <v>1114074</v>
      </c>
      <c r="P3747" s="2" t="s">
        <v>754</v>
      </c>
      <c r="Q3747" s="2"/>
      <c r="R3747" s="2"/>
      <c r="S3747" s="5"/>
      <c r="T3747" s="5"/>
      <c r="U3747" s="2"/>
      <c r="V3747" s="2"/>
      <c r="W3747">
        <f t="shared" si="58"/>
        <v>0</v>
      </c>
    </row>
    <row r="3748" spans="1:23">
      <c r="A3748" s="2" t="s">
        <v>13343</v>
      </c>
      <c r="B3748" s="2" t="s">
        <v>20</v>
      </c>
      <c r="C3748" s="2">
        <v>1435977520</v>
      </c>
      <c r="D3748" s="2">
        <v>1435965846</v>
      </c>
      <c r="E3748" s="2" t="s">
        <v>21</v>
      </c>
      <c r="F3748" s="2" t="s">
        <v>13344</v>
      </c>
      <c r="G3748" s="2" t="s">
        <v>13345</v>
      </c>
      <c r="H3748" s="2" t="s">
        <v>24</v>
      </c>
      <c r="I3748" s="2">
        <v>0</v>
      </c>
      <c r="J3748" s="2">
        <v>0</v>
      </c>
      <c r="K3748" s="2" t="s">
        <v>25</v>
      </c>
      <c r="L3748" s="2"/>
      <c r="M3748" s="2">
        <v>5769</v>
      </c>
      <c r="N3748" s="2" t="s">
        <v>27</v>
      </c>
      <c r="O3748" s="2">
        <v>9927973</v>
      </c>
      <c r="P3748" s="2" t="s">
        <v>851</v>
      </c>
      <c r="Q3748" s="2"/>
      <c r="R3748" s="2"/>
      <c r="S3748" s="5"/>
      <c r="T3748" s="5">
        <v>1</v>
      </c>
      <c r="U3748" s="2"/>
      <c r="V3748" s="2">
        <v>1</v>
      </c>
      <c r="W3748">
        <f t="shared" si="58"/>
        <v>1</v>
      </c>
    </row>
    <row r="3749" spans="1:23">
      <c r="A3749" s="2" t="s">
        <v>13346</v>
      </c>
      <c r="B3749" s="2" t="s">
        <v>20</v>
      </c>
      <c r="C3749" s="2">
        <v>1436044497</v>
      </c>
      <c r="D3749" s="2">
        <v>1436044333</v>
      </c>
      <c r="E3749" s="2" t="s">
        <v>21</v>
      </c>
      <c r="F3749" s="2" t="s">
        <v>13347</v>
      </c>
      <c r="G3749" s="2" t="s">
        <v>13348</v>
      </c>
      <c r="H3749" s="2" t="s">
        <v>24</v>
      </c>
      <c r="I3749" s="2">
        <v>0</v>
      </c>
      <c r="J3749" s="2">
        <v>0</v>
      </c>
      <c r="K3749" s="2" t="s">
        <v>25</v>
      </c>
      <c r="L3749" s="2"/>
      <c r="M3749" s="2">
        <v>5769</v>
      </c>
      <c r="N3749" s="2" t="s">
        <v>27</v>
      </c>
      <c r="O3749" s="2">
        <v>9927973</v>
      </c>
      <c r="P3749" s="2" t="s">
        <v>851</v>
      </c>
      <c r="Q3749" s="2"/>
      <c r="R3749" s="2"/>
      <c r="S3749" s="5"/>
      <c r="T3749" s="5"/>
      <c r="U3749" s="2"/>
      <c r="V3749" s="2"/>
      <c r="W3749">
        <f t="shared" si="58"/>
        <v>0</v>
      </c>
    </row>
    <row r="3750" spans="1:23">
      <c r="A3750" s="2" t="s">
        <v>13349</v>
      </c>
      <c r="B3750" s="2" t="s">
        <v>20</v>
      </c>
      <c r="C3750" s="2">
        <v>1436164012</v>
      </c>
      <c r="D3750" s="2">
        <v>1436112730</v>
      </c>
      <c r="E3750" s="2" t="s">
        <v>21</v>
      </c>
      <c r="F3750" s="2" t="s">
        <v>13350</v>
      </c>
      <c r="G3750" s="2" t="s">
        <v>13351</v>
      </c>
      <c r="H3750" s="2" t="s">
        <v>24</v>
      </c>
      <c r="I3750" s="2">
        <v>0</v>
      </c>
      <c r="J3750" s="2">
        <v>0</v>
      </c>
      <c r="K3750" s="2" t="s">
        <v>25</v>
      </c>
      <c r="L3750" s="2"/>
      <c r="M3750" s="2">
        <v>5769</v>
      </c>
      <c r="N3750" s="2" t="s">
        <v>27</v>
      </c>
      <c r="O3750" s="2">
        <v>9927973</v>
      </c>
      <c r="P3750" s="2" t="s">
        <v>851</v>
      </c>
      <c r="Q3750" s="2"/>
      <c r="R3750" s="2"/>
      <c r="S3750" s="5"/>
      <c r="T3750" s="5"/>
      <c r="U3750" s="2"/>
      <c r="V3750" s="2"/>
      <c r="W3750">
        <f t="shared" si="58"/>
        <v>0</v>
      </c>
    </row>
    <row r="3751" spans="1:23">
      <c r="A3751" s="2" t="s">
        <v>13352</v>
      </c>
      <c r="B3751" s="2" t="s">
        <v>20</v>
      </c>
      <c r="C3751" s="2">
        <v>1436370032</v>
      </c>
      <c r="D3751" s="2">
        <v>1436164012</v>
      </c>
      <c r="E3751" s="2" t="s">
        <v>21</v>
      </c>
      <c r="F3751" s="2" t="s">
        <v>13353</v>
      </c>
      <c r="G3751" s="2" t="s">
        <v>13354</v>
      </c>
      <c r="H3751" s="2" t="s">
        <v>24</v>
      </c>
      <c r="I3751" s="2">
        <v>0</v>
      </c>
      <c r="J3751" s="2">
        <v>0</v>
      </c>
      <c r="K3751" s="2" t="s">
        <v>25</v>
      </c>
      <c r="L3751" s="2"/>
      <c r="M3751" s="2">
        <v>5769</v>
      </c>
      <c r="N3751" s="2" t="s">
        <v>27</v>
      </c>
      <c r="O3751" s="2">
        <v>262819362</v>
      </c>
      <c r="P3751" s="2" t="s">
        <v>72</v>
      </c>
      <c r="Q3751" s="2"/>
      <c r="R3751" s="2">
        <v>1</v>
      </c>
      <c r="S3751" s="5"/>
      <c r="T3751" s="5"/>
      <c r="U3751" s="2">
        <v>1</v>
      </c>
      <c r="V3751" s="2"/>
      <c r="W3751">
        <f t="shared" si="58"/>
        <v>1</v>
      </c>
    </row>
    <row r="3752" spans="1:23">
      <c r="A3752" s="2" t="s">
        <v>13355</v>
      </c>
      <c r="B3752" s="2" t="s">
        <v>20</v>
      </c>
      <c r="C3752" s="2">
        <v>1435036830</v>
      </c>
      <c r="D3752" s="2">
        <v>1434103093</v>
      </c>
      <c r="E3752" s="2" t="s">
        <v>21</v>
      </c>
      <c r="F3752" s="2" t="s">
        <v>13356</v>
      </c>
      <c r="G3752" s="2" t="s">
        <v>5481</v>
      </c>
      <c r="H3752" s="2" t="s">
        <v>24</v>
      </c>
      <c r="I3752" s="2">
        <v>0</v>
      </c>
      <c r="J3752" s="2">
        <v>0</v>
      </c>
      <c r="K3752" s="2" t="s">
        <v>25</v>
      </c>
      <c r="L3752" s="2"/>
      <c r="M3752" s="2">
        <v>5769</v>
      </c>
      <c r="N3752" s="2" t="s">
        <v>27</v>
      </c>
      <c r="O3752" s="2">
        <v>271856222</v>
      </c>
      <c r="P3752" s="2" t="s">
        <v>1008</v>
      </c>
      <c r="Q3752" s="2"/>
      <c r="R3752" s="2"/>
      <c r="S3752" s="5"/>
      <c r="T3752" s="5"/>
      <c r="U3752" s="2"/>
      <c r="V3752" s="2"/>
      <c r="W3752">
        <f t="shared" si="58"/>
        <v>0</v>
      </c>
    </row>
    <row r="3753" spans="1:23">
      <c r="A3753" s="2" t="s">
        <v>13357</v>
      </c>
      <c r="B3753" s="2" t="s">
        <v>20</v>
      </c>
      <c r="C3753" s="2">
        <v>1435066582</v>
      </c>
      <c r="D3753" s="2">
        <v>1435047087</v>
      </c>
      <c r="E3753" s="2" t="s">
        <v>21</v>
      </c>
      <c r="F3753" s="2" t="s">
        <v>13358</v>
      </c>
      <c r="G3753" s="2" t="s">
        <v>13359</v>
      </c>
      <c r="H3753" s="2" t="s">
        <v>24</v>
      </c>
      <c r="I3753" s="2">
        <v>0</v>
      </c>
      <c r="J3753" s="2">
        <v>0</v>
      </c>
      <c r="K3753" s="2" t="s">
        <v>25</v>
      </c>
      <c r="L3753" s="2"/>
      <c r="M3753" s="2">
        <v>5769</v>
      </c>
      <c r="N3753" s="2" t="s">
        <v>27</v>
      </c>
      <c r="O3753" s="2">
        <v>271856222</v>
      </c>
      <c r="P3753" s="2" t="s">
        <v>1008</v>
      </c>
      <c r="Q3753" s="2">
        <v>1</v>
      </c>
      <c r="R3753" s="2"/>
      <c r="S3753" s="5"/>
      <c r="T3753" s="5"/>
      <c r="U3753" s="2"/>
      <c r="V3753" s="2"/>
      <c r="W3753">
        <f t="shared" si="58"/>
        <v>0</v>
      </c>
    </row>
    <row r="3754" spans="1:23">
      <c r="A3754" s="2" t="s">
        <v>13360</v>
      </c>
      <c r="B3754" s="2" t="s">
        <v>20</v>
      </c>
      <c r="C3754" s="2">
        <v>1417439284</v>
      </c>
      <c r="D3754" s="2">
        <v>1417429575</v>
      </c>
      <c r="E3754" s="2" t="s">
        <v>21</v>
      </c>
      <c r="F3754" s="2" t="s">
        <v>13361</v>
      </c>
      <c r="G3754" s="2" t="s">
        <v>13362</v>
      </c>
      <c r="H3754" s="2" t="s">
        <v>24</v>
      </c>
      <c r="I3754" s="2">
        <v>0</v>
      </c>
      <c r="J3754" s="2">
        <v>0</v>
      </c>
      <c r="K3754" s="2" t="s">
        <v>25</v>
      </c>
      <c r="L3754" s="2"/>
      <c r="M3754" s="2">
        <v>5769</v>
      </c>
      <c r="N3754" s="2" t="s">
        <v>27</v>
      </c>
      <c r="O3754" s="2">
        <v>23874688</v>
      </c>
      <c r="P3754" s="2" t="s">
        <v>577</v>
      </c>
      <c r="Q3754" s="2"/>
      <c r="R3754" s="2">
        <v>1</v>
      </c>
      <c r="S3754" s="5"/>
      <c r="T3754" s="5"/>
      <c r="U3754" s="2"/>
      <c r="V3754" s="2"/>
      <c r="W3754">
        <f t="shared" si="58"/>
        <v>0</v>
      </c>
    </row>
    <row r="3755" spans="1:23">
      <c r="A3755" s="2" t="s">
        <v>13363</v>
      </c>
      <c r="B3755" s="2" t="s">
        <v>20</v>
      </c>
      <c r="C3755" s="2">
        <v>1417464678</v>
      </c>
      <c r="D3755" s="2">
        <v>1417439284</v>
      </c>
      <c r="E3755" s="2" t="s">
        <v>21</v>
      </c>
      <c r="F3755" s="2" t="s">
        <v>13364</v>
      </c>
      <c r="G3755" s="2" t="s">
        <v>13365</v>
      </c>
      <c r="H3755" s="2" t="s">
        <v>24</v>
      </c>
      <c r="I3755" s="2">
        <v>0</v>
      </c>
      <c r="J3755" s="2">
        <v>0</v>
      </c>
      <c r="K3755" s="2" t="s">
        <v>25</v>
      </c>
      <c r="L3755" s="2"/>
      <c r="M3755" s="2">
        <v>5769</v>
      </c>
      <c r="N3755" s="2" t="s">
        <v>27</v>
      </c>
      <c r="O3755" s="2">
        <v>221714703</v>
      </c>
      <c r="P3755" s="2" t="s">
        <v>1157</v>
      </c>
      <c r="Q3755" s="2"/>
      <c r="R3755" s="2"/>
      <c r="S3755" s="5"/>
      <c r="T3755" s="5"/>
      <c r="U3755" s="2"/>
      <c r="V3755" s="2"/>
      <c r="W3755">
        <f t="shared" si="58"/>
        <v>0</v>
      </c>
    </row>
    <row r="3756" spans="1:23">
      <c r="A3756" s="2" t="s">
        <v>13366</v>
      </c>
      <c r="B3756" s="2" t="s">
        <v>20</v>
      </c>
      <c r="C3756" s="2">
        <v>1417529203</v>
      </c>
      <c r="D3756" s="2">
        <v>1417439284</v>
      </c>
      <c r="E3756" s="2" t="s">
        <v>21</v>
      </c>
      <c r="F3756" s="2" t="s">
        <v>13367</v>
      </c>
      <c r="G3756" s="2" t="s">
        <v>13368</v>
      </c>
      <c r="H3756" s="2" t="s">
        <v>24</v>
      </c>
      <c r="I3756" s="2">
        <v>0</v>
      </c>
      <c r="J3756" s="2">
        <v>0</v>
      </c>
      <c r="K3756" s="2" t="s">
        <v>25</v>
      </c>
      <c r="L3756" s="2"/>
      <c r="M3756" s="2">
        <v>5769</v>
      </c>
      <c r="N3756" s="2" t="s">
        <v>27</v>
      </c>
      <c r="O3756" s="2">
        <v>594397</v>
      </c>
      <c r="P3756" s="2" t="s">
        <v>12764</v>
      </c>
      <c r="Q3756" s="2"/>
      <c r="R3756" s="2"/>
      <c r="S3756" s="5"/>
      <c r="T3756" s="5"/>
      <c r="U3756" s="2"/>
      <c r="V3756" s="2"/>
      <c r="W3756">
        <f t="shared" si="58"/>
        <v>0</v>
      </c>
    </row>
    <row r="3757" spans="1:23">
      <c r="A3757" s="2" t="s">
        <v>13369</v>
      </c>
      <c r="B3757" s="2" t="s">
        <v>20</v>
      </c>
      <c r="C3757" s="2">
        <v>1417529243</v>
      </c>
      <c r="D3757" s="2">
        <v>1417433059</v>
      </c>
      <c r="E3757" s="2" t="s">
        <v>21</v>
      </c>
      <c r="F3757" s="2" t="s">
        <v>13370</v>
      </c>
      <c r="G3757" s="2" t="s">
        <v>13371</v>
      </c>
      <c r="H3757" s="2" t="s">
        <v>24</v>
      </c>
      <c r="I3757" s="2">
        <v>0</v>
      </c>
      <c r="J3757" s="2">
        <v>0</v>
      </c>
      <c r="K3757" s="2" t="s">
        <v>25</v>
      </c>
      <c r="L3757" s="2"/>
      <c r="M3757" s="2">
        <v>5769</v>
      </c>
      <c r="N3757" s="2" t="s">
        <v>27</v>
      </c>
      <c r="O3757" s="2">
        <v>594397</v>
      </c>
      <c r="P3757" s="2" t="s">
        <v>12764</v>
      </c>
      <c r="Q3757" s="2">
        <v>1</v>
      </c>
      <c r="R3757" s="2"/>
      <c r="S3757" s="5"/>
      <c r="T3757" s="5"/>
      <c r="U3757" s="2">
        <v>1</v>
      </c>
      <c r="V3757" s="2"/>
      <c r="W3757">
        <f t="shared" si="58"/>
        <v>1</v>
      </c>
    </row>
    <row r="3758" spans="1:23">
      <c r="A3758" s="2" t="s">
        <v>13372</v>
      </c>
      <c r="B3758" s="2" t="s">
        <v>20</v>
      </c>
      <c r="C3758" s="2">
        <v>1417621798</v>
      </c>
      <c r="D3758" s="2">
        <v>1417529203</v>
      </c>
      <c r="E3758" s="2" t="s">
        <v>21</v>
      </c>
      <c r="F3758" s="2" t="s">
        <v>13373</v>
      </c>
      <c r="G3758" s="2" t="s">
        <v>13374</v>
      </c>
      <c r="H3758" s="2" t="s">
        <v>24</v>
      </c>
      <c r="I3758" s="2">
        <v>0</v>
      </c>
      <c r="J3758" s="2">
        <v>0</v>
      </c>
      <c r="K3758" s="2" t="s">
        <v>25</v>
      </c>
      <c r="L3758" s="2" t="s">
        <v>26</v>
      </c>
      <c r="M3758" s="2">
        <v>5769</v>
      </c>
      <c r="N3758" s="2" t="s">
        <v>27</v>
      </c>
      <c r="O3758" s="2">
        <v>23874688</v>
      </c>
      <c r="P3758" s="2" t="s">
        <v>577</v>
      </c>
      <c r="Q3758" s="2"/>
      <c r="R3758" s="2"/>
      <c r="S3758" s="2"/>
      <c r="T3758" s="5"/>
      <c r="U3758" s="5"/>
      <c r="V3758" s="2"/>
      <c r="W3758">
        <f t="shared" si="58"/>
        <v>0</v>
      </c>
    </row>
    <row r="3759" spans="1:23">
      <c r="A3759" s="2" t="s">
        <v>13375</v>
      </c>
      <c r="B3759" s="2" t="s">
        <v>20</v>
      </c>
      <c r="C3759" s="2">
        <v>1422053653</v>
      </c>
      <c r="D3759" s="2">
        <v>1422042227</v>
      </c>
      <c r="E3759" s="2" t="s">
        <v>21</v>
      </c>
      <c r="F3759" s="2" t="s">
        <v>13376</v>
      </c>
      <c r="G3759" s="2" t="s">
        <v>13377</v>
      </c>
      <c r="H3759" s="2" t="s">
        <v>24</v>
      </c>
      <c r="I3759" s="2">
        <v>0</v>
      </c>
      <c r="J3759" s="2">
        <v>0</v>
      </c>
      <c r="K3759" s="2" t="s">
        <v>25</v>
      </c>
      <c r="L3759" s="2" t="s">
        <v>26</v>
      </c>
      <c r="M3759" s="2">
        <v>5769</v>
      </c>
      <c r="N3759" s="2" t="s">
        <v>27</v>
      </c>
      <c r="O3759" s="2">
        <v>221714703</v>
      </c>
      <c r="P3759" s="2" t="s">
        <v>1157</v>
      </c>
      <c r="Q3759" s="2"/>
      <c r="R3759" s="2"/>
      <c r="S3759" s="2"/>
      <c r="T3759" s="5"/>
      <c r="U3759" s="5"/>
      <c r="V3759" s="2"/>
      <c r="W3759">
        <f t="shared" si="58"/>
        <v>0</v>
      </c>
    </row>
    <row r="3760" spans="1:23">
      <c r="A3760" s="2" t="s">
        <v>13378</v>
      </c>
      <c r="B3760" s="2" t="s">
        <v>20</v>
      </c>
      <c r="C3760" s="2">
        <v>1422280914</v>
      </c>
      <c r="D3760" s="2">
        <v>1422271713</v>
      </c>
      <c r="E3760" s="2" t="s">
        <v>21</v>
      </c>
      <c r="F3760" s="2" t="s">
        <v>13379</v>
      </c>
      <c r="G3760" s="2" t="s">
        <v>13380</v>
      </c>
      <c r="H3760" s="2" t="s">
        <v>24</v>
      </c>
      <c r="I3760" s="2">
        <v>0</v>
      </c>
      <c r="J3760" s="2">
        <v>0</v>
      </c>
      <c r="K3760" s="2" t="s">
        <v>25</v>
      </c>
      <c r="L3760" s="2" t="s">
        <v>26</v>
      </c>
      <c r="M3760" s="2">
        <v>5769</v>
      </c>
      <c r="N3760" s="2" t="s">
        <v>27</v>
      </c>
      <c r="O3760" s="2">
        <v>221714703</v>
      </c>
      <c r="P3760" s="2" t="s">
        <v>1157</v>
      </c>
      <c r="Q3760" s="2"/>
      <c r="R3760" s="2"/>
      <c r="S3760" s="2"/>
      <c r="T3760" s="5"/>
      <c r="U3760" s="5"/>
      <c r="V3760" s="2"/>
      <c r="W3760">
        <f t="shared" si="58"/>
        <v>0</v>
      </c>
    </row>
    <row r="3761" spans="1:23">
      <c r="A3761" s="2" t="s">
        <v>13381</v>
      </c>
      <c r="B3761" s="2" t="s">
        <v>20</v>
      </c>
      <c r="C3761" s="2">
        <v>1411681462</v>
      </c>
      <c r="D3761" s="2">
        <v>1411672321</v>
      </c>
      <c r="E3761" s="2" t="s">
        <v>21</v>
      </c>
      <c r="F3761" s="2" t="s">
        <v>13382</v>
      </c>
      <c r="G3761" s="2" t="s">
        <v>13383</v>
      </c>
      <c r="H3761" s="2" t="s">
        <v>24</v>
      </c>
      <c r="I3761" s="2">
        <v>0</v>
      </c>
      <c r="J3761" s="2">
        <v>0</v>
      </c>
      <c r="K3761" s="2" t="s">
        <v>25</v>
      </c>
      <c r="L3761" s="2" t="s">
        <v>26</v>
      </c>
      <c r="M3761" s="2">
        <v>5769</v>
      </c>
      <c r="N3761" s="2" t="s">
        <v>27</v>
      </c>
      <c r="O3761" s="2">
        <v>92484703</v>
      </c>
      <c r="P3761" s="2" t="s">
        <v>8317</v>
      </c>
      <c r="Q3761" s="2"/>
      <c r="R3761" s="2">
        <v>1</v>
      </c>
      <c r="S3761" s="2"/>
      <c r="T3761" s="5"/>
      <c r="U3761" s="5"/>
      <c r="V3761" s="2">
        <v>1</v>
      </c>
      <c r="W3761">
        <f t="shared" si="58"/>
        <v>1</v>
      </c>
    </row>
    <row r="3762" spans="1:23">
      <c r="A3762" s="2" t="s">
        <v>13384</v>
      </c>
      <c r="B3762" s="2" t="s">
        <v>20</v>
      </c>
      <c r="C3762" s="2">
        <v>1411688046</v>
      </c>
      <c r="D3762" s="2">
        <v>1411681462</v>
      </c>
      <c r="E3762" s="2" t="s">
        <v>21</v>
      </c>
      <c r="F3762" s="2" t="s">
        <v>13385</v>
      </c>
      <c r="G3762" s="2" t="s">
        <v>13386</v>
      </c>
      <c r="H3762" s="2" t="s">
        <v>24</v>
      </c>
      <c r="I3762" s="2">
        <v>0</v>
      </c>
      <c r="J3762" s="2">
        <v>0</v>
      </c>
      <c r="K3762" s="2" t="s">
        <v>25</v>
      </c>
      <c r="L3762" s="2" t="s">
        <v>26</v>
      </c>
      <c r="M3762" s="2">
        <v>5769</v>
      </c>
      <c r="N3762" s="2" t="s">
        <v>27</v>
      </c>
      <c r="O3762" s="2">
        <v>221714703</v>
      </c>
      <c r="P3762" s="2" t="s">
        <v>1157</v>
      </c>
      <c r="Q3762" s="2"/>
      <c r="R3762" s="2"/>
      <c r="S3762" s="2"/>
      <c r="T3762" s="5"/>
      <c r="U3762" s="5"/>
      <c r="V3762" s="2"/>
      <c r="W3762">
        <f t="shared" si="58"/>
        <v>0</v>
      </c>
    </row>
    <row r="3763" spans="1:23">
      <c r="A3763" s="2" t="s">
        <v>13387</v>
      </c>
      <c r="B3763" s="2" t="s">
        <v>20</v>
      </c>
      <c r="C3763" s="2">
        <v>1411690230</v>
      </c>
      <c r="D3763" s="2">
        <v>1411688071</v>
      </c>
      <c r="E3763" s="2" t="s">
        <v>21</v>
      </c>
      <c r="F3763" s="2" t="s">
        <v>13388</v>
      </c>
      <c r="G3763" s="2" t="s">
        <v>13389</v>
      </c>
      <c r="H3763" s="2" t="s">
        <v>24</v>
      </c>
      <c r="I3763" s="2">
        <v>0</v>
      </c>
      <c r="J3763" s="2">
        <v>0</v>
      </c>
      <c r="K3763" s="2" t="s">
        <v>25</v>
      </c>
      <c r="L3763" s="2" t="s">
        <v>26</v>
      </c>
      <c r="M3763" s="2">
        <v>5769</v>
      </c>
      <c r="N3763" s="2" t="s">
        <v>27</v>
      </c>
      <c r="O3763" s="2">
        <v>3802609</v>
      </c>
      <c r="P3763" s="2" t="s">
        <v>1133</v>
      </c>
      <c r="Q3763" s="2"/>
      <c r="R3763" s="2"/>
      <c r="S3763" s="2"/>
      <c r="T3763" s="5"/>
      <c r="U3763" s="5"/>
      <c r="V3763" s="2"/>
      <c r="W3763">
        <f t="shared" si="58"/>
        <v>0</v>
      </c>
    </row>
    <row r="3764" spans="1:23">
      <c r="A3764" s="2" t="s">
        <v>13390</v>
      </c>
      <c r="B3764" s="2" t="s">
        <v>20</v>
      </c>
      <c r="C3764" s="2">
        <v>1411701897</v>
      </c>
      <c r="D3764" s="2">
        <v>1411690230</v>
      </c>
      <c r="E3764" s="2" t="s">
        <v>21</v>
      </c>
      <c r="F3764" s="2" t="s">
        <v>13391</v>
      </c>
      <c r="G3764" s="2" t="s">
        <v>13392</v>
      </c>
      <c r="H3764" s="2" t="s">
        <v>24</v>
      </c>
      <c r="I3764" s="2">
        <v>0</v>
      </c>
      <c r="J3764" s="2">
        <v>0</v>
      </c>
      <c r="K3764" s="2" t="s">
        <v>25</v>
      </c>
      <c r="L3764" s="2" t="s">
        <v>26</v>
      </c>
      <c r="M3764" s="2">
        <v>5769</v>
      </c>
      <c r="N3764" s="2" t="s">
        <v>27</v>
      </c>
      <c r="O3764" s="2">
        <v>221714703</v>
      </c>
      <c r="P3764" s="2" t="s">
        <v>1157</v>
      </c>
      <c r="Q3764" s="2"/>
      <c r="R3764" s="2"/>
      <c r="S3764" s="2"/>
      <c r="T3764" s="5"/>
      <c r="U3764" s="5"/>
      <c r="V3764" s="2"/>
      <c r="W3764">
        <f t="shared" si="58"/>
        <v>0</v>
      </c>
    </row>
    <row r="3765" spans="1:23">
      <c r="A3765" s="2" t="s">
        <v>13393</v>
      </c>
      <c r="B3765" s="2" t="s">
        <v>20</v>
      </c>
      <c r="C3765" s="2">
        <v>1411711191</v>
      </c>
      <c r="D3765" s="2">
        <v>1411668834</v>
      </c>
      <c r="E3765" s="2" t="s">
        <v>21</v>
      </c>
      <c r="F3765" s="2" t="s">
        <v>13394</v>
      </c>
      <c r="G3765" s="2" t="s">
        <v>13395</v>
      </c>
      <c r="H3765" s="2" t="s">
        <v>24</v>
      </c>
      <c r="I3765" s="2">
        <v>0</v>
      </c>
      <c r="J3765" s="2">
        <v>0</v>
      </c>
      <c r="K3765" s="2" t="s">
        <v>25</v>
      </c>
      <c r="L3765" s="2" t="s">
        <v>26</v>
      </c>
      <c r="M3765" s="2">
        <v>5769</v>
      </c>
      <c r="N3765" s="2" t="s">
        <v>27</v>
      </c>
      <c r="O3765" s="2">
        <v>17767469</v>
      </c>
      <c r="P3765" s="2" t="s">
        <v>13396</v>
      </c>
      <c r="Q3765" s="2"/>
      <c r="R3765" s="2">
        <v>1</v>
      </c>
      <c r="S3765" s="2"/>
      <c r="T3765" s="5"/>
      <c r="U3765" s="5">
        <v>0</v>
      </c>
      <c r="V3765" s="2">
        <v>1</v>
      </c>
      <c r="W3765">
        <f>U3765+V3765</f>
        <v>1</v>
      </c>
    </row>
    <row r="3766" spans="1:23">
      <c r="A3766" s="2" t="s">
        <v>13397</v>
      </c>
      <c r="B3766" s="2" t="s">
        <v>20</v>
      </c>
      <c r="C3766" s="2">
        <v>1411731080</v>
      </c>
      <c r="D3766" s="2">
        <v>1411701897</v>
      </c>
      <c r="E3766" s="2" t="s">
        <v>21</v>
      </c>
      <c r="F3766" s="2" t="s">
        <v>13398</v>
      </c>
      <c r="G3766" s="2" t="s">
        <v>13399</v>
      </c>
      <c r="H3766" s="2" t="s">
        <v>24</v>
      </c>
      <c r="I3766" s="2">
        <v>0</v>
      </c>
      <c r="J3766" s="2">
        <v>0</v>
      </c>
      <c r="K3766" s="2" t="s">
        <v>25</v>
      </c>
      <c r="L3766" s="2" t="s">
        <v>26</v>
      </c>
      <c r="M3766" s="2">
        <v>5769</v>
      </c>
      <c r="N3766" s="2" t="s">
        <v>27</v>
      </c>
      <c r="O3766" s="2">
        <v>9287361</v>
      </c>
      <c r="P3766" s="2" t="s">
        <v>13400</v>
      </c>
      <c r="Q3766" s="2"/>
      <c r="R3766" s="2"/>
      <c r="S3766" s="2"/>
      <c r="T3766" s="5"/>
      <c r="U3766" s="5"/>
      <c r="V3766" s="2"/>
      <c r="W3766">
        <f t="shared" si="58"/>
        <v>0</v>
      </c>
    </row>
    <row r="3767" spans="1:23">
      <c r="A3767" s="2" t="s">
        <v>13401</v>
      </c>
      <c r="B3767" s="2" t="s">
        <v>20</v>
      </c>
      <c r="C3767" s="2">
        <v>1434767376</v>
      </c>
      <c r="D3767" s="2">
        <v>106899941</v>
      </c>
      <c r="E3767" s="2" t="s">
        <v>21</v>
      </c>
      <c r="F3767" s="2" t="s">
        <v>13402</v>
      </c>
      <c r="G3767" s="2" t="s">
        <v>13403</v>
      </c>
      <c r="H3767" s="2" t="s">
        <v>24</v>
      </c>
      <c r="I3767" s="2">
        <v>0</v>
      </c>
      <c r="J3767" s="2">
        <v>1</v>
      </c>
      <c r="K3767" s="2" t="s">
        <v>32</v>
      </c>
      <c r="L3767" s="2" t="s">
        <v>26</v>
      </c>
      <c r="M3767" s="2">
        <v>5769</v>
      </c>
      <c r="N3767" s="2" t="s">
        <v>27</v>
      </c>
      <c r="O3767" s="2">
        <v>71818469</v>
      </c>
      <c r="P3767" s="2" t="s">
        <v>13278</v>
      </c>
      <c r="Q3767" s="2"/>
      <c r="R3767" s="2"/>
      <c r="S3767" s="2"/>
      <c r="T3767" s="5"/>
      <c r="U3767" s="5"/>
      <c r="V3767" s="2"/>
      <c r="W3767">
        <f t="shared" si="58"/>
        <v>0</v>
      </c>
    </row>
    <row r="3768" spans="1:23">
      <c r="A3768" s="2" t="s">
        <v>13404</v>
      </c>
      <c r="B3768" s="2" t="s">
        <v>20</v>
      </c>
      <c r="C3768" s="2">
        <v>1434769476</v>
      </c>
      <c r="D3768" s="2">
        <v>106899941</v>
      </c>
      <c r="E3768" s="2" t="s">
        <v>21</v>
      </c>
      <c r="F3768" s="2" t="s">
        <v>13405</v>
      </c>
      <c r="G3768" s="2" t="s">
        <v>13406</v>
      </c>
      <c r="H3768" s="2" t="s">
        <v>24</v>
      </c>
      <c r="I3768" s="2">
        <v>0</v>
      </c>
      <c r="J3768" s="2">
        <v>1</v>
      </c>
      <c r="K3768" s="2" t="s">
        <v>32</v>
      </c>
      <c r="L3768" s="2" t="s">
        <v>26</v>
      </c>
      <c r="M3768" s="2">
        <v>5769</v>
      </c>
      <c r="N3768" s="2" t="s">
        <v>27</v>
      </c>
      <c r="O3768" s="2">
        <v>184174054</v>
      </c>
      <c r="P3768" s="2" t="s">
        <v>2844</v>
      </c>
      <c r="Q3768" s="2"/>
      <c r="R3768" s="2"/>
      <c r="S3768" s="2"/>
      <c r="T3768" s="5"/>
      <c r="U3768" s="5"/>
      <c r="V3768" s="2"/>
      <c r="W3768">
        <f t="shared" si="58"/>
        <v>0</v>
      </c>
    </row>
    <row r="3769" spans="1:23">
      <c r="A3769" s="2" t="s">
        <v>13407</v>
      </c>
      <c r="B3769" s="2" t="s">
        <v>20</v>
      </c>
      <c r="C3769" s="2">
        <v>1434779108</v>
      </c>
      <c r="D3769" s="2">
        <v>106899941</v>
      </c>
      <c r="E3769" s="2" t="s">
        <v>21</v>
      </c>
      <c r="F3769" s="2" t="s">
        <v>13408</v>
      </c>
      <c r="G3769" s="2" t="s">
        <v>13409</v>
      </c>
      <c r="H3769" s="2" t="s">
        <v>159</v>
      </c>
      <c r="I3769" s="2">
        <v>0</v>
      </c>
      <c r="J3769" s="2">
        <v>1</v>
      </c>
      <c r="K3769" s="2" t="s">
        <v>32</v>
      </c>
      <c r="L3769" s="2" t="s">
        <v>26</v>
      </c>
      <c r="M3769" s="2">
        <v>5769</v>
      </c>
      <c r="N3769" s="2" t="s">
        <v>27</v>
      </c>
      <c r="O3769" s="2">
        <v>27034399</v>
      </c>
      <c r="P3769" s="2" t="s">
        <v>13410</v>
      </c>
      <c r="Q3769" s="2"/>
      <c r="R3769" s="2"/>
      <c r="S3769" s="2"/>
      <c r="T3769" s="5"/>
      <c r="U3769" s="5"/>
      <c r="V3769" s="2"/>
      <c r="W3769">
        <f t="shared" si="58"/>
        <v>0</v>
      </c>
    </row>
    <row r="3770" spans="1:23">
      <c r="A3770" s="2" t="s">
        <v>13411</v>
      </c>
      <c r="B3770" s="2" t="s">
        <v>20</v>
      </c>
      <c r="C3770" s="2">
        <v>1434829570</v>
      </c>
      <c r="D3770" s="2">
        <v>106899941</v>
      </c>
      <c r="E3770" s="2" t="s">
        <v>21</v>
      </c>
      <c r="F3770" s="2" t="s">
        <v>13412</v>
      </c>
      <c r="G3770" s="2" t="s">
        <v>13413</v>
      </c>
      <c r="H3770" s="2" t="s">
        <v>2863</v>
      </c>
      <c r="I3770" s="2">
        <v>0</v>
      </c>
      <c r="J3770" s="2">
        <v>1</v>
      </c>
      <c r="K3770" s="2" t="s">
        <v>32</v>
      </c>
      <c r="L3770" s="2" t="s">
        <v>26</v>
      </c>
      <c r="M3770" s="2">
        <v>5769</v>
      </c>
      <c r="N3770" s="2" t="s">
        <v>27</v>
      </c>
      <c r="O3770" s="2">
        <v>2340632</v>
      </c>
      <c r="P3770" s="2" t="s">
        <v>469</v>
      </c>
      <c r="Q3770" s="2"/>
      <c r="R3770" s="2"/>
      <c r="S3770" s="2"/>
      <c r="T3770" s="5"/>
      <c r="U3770" s="5"/>
      <c r="V3770" s="2"/>
      <c r="W3770">
        <f t="shared" si="58"/>
        <v>0</v>
      </c>
    </row>
    <row r="3771" spans="1:23">
      <c r="A3771" s="2" t="s">
        <v>13414</v>
      </c>
      <c r="B3771" s="2" t="s">
        <v>20</v>
      </c>
      <c r="C3771" s="2">
        <v>1434864426</v>
      </c>
      <c r="D3771" s="2">
        <v>106899941</v>
      </c>
      <c r="E3771" s="2" t="s">
        <v>21</v>
      </c>
      <c r="F3771" s="2" t="s">
        <v>13415</v>
      </c>
      <c r="G3771" s="2" t="s">
        <v>13416</v>
      </c>
      <c r="H3771" s="2" t="s">
        <v>24</v>
      </c>
      <c r="I3771" s="2">
        <v>0</v>
      </c>
      <c r="J3771" s="2">
        <v>1</v>
      </c>
      <c r="K3771" s="2" t="s">
        <v>32</v>
      </c>
      <c r="L3771" s="2" t="s">
        <v>26</v>
      </c>
      <c r="M3771" s="2">
        <v>5769</v>
      </c>
      <c r="N3771" s="2" t="s">
        <v>27</v>
      </c>
      <c r="O3771" s="2">
        <v>59530564</v>
      </c>
      <c r="P3771" s="2" t="s">
        <v>13417</v>
      </c>
      <c r="Q3771" s="2"/>
      <c r="R3771" s="2"/>
      <c r="S3771" s="2"/>
      <c r="T3771" s="5"/>
      <c r="U3771" s="5"/>
      <c r="V3771" s="2"/>
      <c r="W3771">
        <f t="shared" si="58"/>
        <v>0</v>
      </c>
    </row>
    <row r="3772" spans="1:23">
      <c r="A3772" s="2" t="s">
        <v>13418</v>
      </c>
      <c r="B3772" s="2" t="s">
        <v>20</v>
      </c>
      <c r="C3772" s="2">
        <v>1434872306</v>
      </c>
      <c r="D3772" s="2">
        <v>106899941</v>
      </c>
      <c r="E3772" s="2" t="s">
        <v>21</v>
      </c>
      <c r="F3772" s="2" t="s">
        <v>13419</v>
      </c>
      <c r="G3772" s="2" t="s">
        <v>13420</v>
      </c>
      <c r="H3772" s="2" t="s">
        <v>24</v>
      </c>
      <c r="I3772" s="2">
        <v>0</v>
      </c>
      <c r="J3772" s="2">
        <v>1</v>
      </c>
      <c r="K3772" s="2" t="s">
        <v>32</v>
      </c>
      <c r="L3772" s="2" t="s">
        <v>26</v>
      </c>
      <c r="M3772" s="2">
        <v>5769</v>
      </c>
      <c r="N3772" s="2" t="s">
        <v>27</v>
      </c>
      <c r="O3772" s="2">
        <v>180473181</v>
      </c>
      <c r="P3772" s="2" t="s">
        <v>13421</v>
      </c>
      <c r="Q3772" s="2"/>
      <c r="R3772" s="2"/>
      <c r="S3772" s="2"/>
      <c r="T3772" s="5"/>
      <c r="U3772" s="5"/>
      <c r="V3772" s="2"/>
      <c r="W3772">
        <f t="shared" si="58"/>
        <v>0</v>
      </c>
    </row>
    <row r="3773" spans="1:23">
      <c r="A3773" s="2" t="s">
        <v>13422</v>
      </c>
      <c r="B3773" s="2" t="s">
        <v>20</v>
      </c>
      <c r="C3773" s="2">
        <v>1435098360</v>
      </c>
      <c r="D3773" s="2">
        <v>106899941</v>
      </c>
      <c r="E3773" s="2" t="s">
        <v>21</v>
      </c>
      <c r="F3773" s="2" t="s">
        <v>13423</v>
      </c>
      <c r="G3773" s="2" t="s">
        <v>13424</v>
      </c>
      <c r="H3773" s="2" t="s">
        <v>24</v>
      </c>
      <c r="I3773" s="2">
        <v>0</v>
      </c>
      <c r="J3773" s="2">
        <v>1</v>
      </c>
      <c r="K3773" s="2" t="s">
        <v>32</v>
      </c>
      <c r="L3773" s="2" t="s">
        <v>26</v>
      </c>
      <c r="M3773" s="2">
        <v>5769</v>
      </c>
      <c r="N3773" s="2" t="s">
        <v>27</v>
      </c>
      <c r="O3773" s="2">
        <v>3617059</v>
      </c>
      <c r="P3773" s="2" t="s">
        <v>13425</v>
      </c>
      <c r="Q3773" s="2"/>
      <c r="R3773" s="2"/>
      <c r="S3773" s="2"/>
      <c r="T3773" s="5"/>
      <c r="U3773" s="5"/>
      <c r="V3773" s="2"/>
      <c r="W3773">
        <f t="shared" si="58"/>
        <v>0</v>
      </c>
    </row>
    <row r="3774" spans="1:23">
      <c r="A3774" s="2" t="s">
        <v>13426</v>
      </c>
      <c r="B3774" s="2" t="s">
        <v>20</v>
      </c>
      <c r="C3774" s="2">
        <v>1433986703</v>
      </c>
      <c r="D3774" s="2">
        <v>106899941</v>
      </c>
      <c r="E3774" s="2" t="s">
        <v>21</v>
      </c>
      <c r="F3774" s="2" t="s">
        <v>13427</v>
      </c>
      <c r="G3774" s="2" t="s">
        <v>13428</v>
      </c>
      <c r="H3774" s="2" t="s">
        <v>4597</v>
      </c>
      <c r="I3774" s="2">
        <v>0</v>
      </c>
      <c r="J3774" s="2">
        <v>5</v>
      </c>
      <c r="K3774" s="2" t="s">
        <v>32</v>
      </c>
      <c r="L3774" s="2" t="s">
        <v>26</v>
      </c>
      <c r="M3774" s="2">
        <v>5769</v>
      </c>
      <c r="N3774" s="2" t="s">
        <v>27</v>
      </c>
      <c r="O3774" s="2">
        <v>79924419</v>
      </c>
      <c r="P3774" s="2" t="s">
        <v>6525</v>
      </c>
      <c r="Q3774" s="2"/>
      <c r="R3774" s="2"/>
      <c r="S3774" s="2"/>
      <c r="T3774" s="5"/>
      <c r="U3774" s="5"/>
      <c r="V3774" s="2"/>
      <c r="W3774">
        <f t="shared" si="58"/>
        <v>0</v>
      </c>
    </row>
    <row r="3775" spans="1:23">
      <c r="A3775" s="2" t="s">
        <v>13429</v>
      </c>
      <c r="B3775" s="2" t="s">
        <v>20</v>
      </c>
      <c r="C3775" s="2">
        <v>1433987847</v>
      </c>
      <c r="D3775" s="2">
        <v>106899941</v>
      </c>
      <c r="E3775" s="2" t="s">
        <v>21</v>
      </c>
      <c r="F3775" s="2" t="s">
        <v>13430</v>
      </c>
      <c r="G3775" s="2" t="s">
        <v>13431</v>
      </c>
      <c r="H3775" s="2" t="s">
        <v>24</v>
      </c>
      <c r="I3775" s="2">
        <v>0</v>
      </c>
      <c r="J3775" s="2">
        <v>5</v>
      </c>
      <c r="K3775" s="2" t="s">
        <v>32</v>
      </c>
      <c r="L3775" s="2" t="s">
        <v>26</v>
      </c>
      <c r="M3775" s="2">
        <v>5769</v>
      </c>
      <c r="N3775" s="2" t="s">
        <v>27</v>
      </c>
      <c r="O3775" s="2">
        <v>80401483</v>
      </c>
      <c r="P3775" s="2" t="s">
        <v>13432</v>
      </c>
      <c r="Q3775" s="2"/>
      <c r="R3775" s="2"/>
      <c r="S3775" s="2"/>
      <c r="T3775" s="5"/>
      <c r="U3775" s="5"/>
      <c r="V3775" s="2"/>
      <c r="W3775">
        <f t="shared" si="58"/>
        <v>0</v>
      </c>
    </row>
    <row r="3776" spans="1:23">
      <c r="A3776" s="2" t="s">
        <v>13433</v>
      </c>
      <c r="B3776" s="2" t="s">
        <v>20</v>
      </c>
      <c r="C3776" s="2">
        <v>1434006061</v>
      </c>
      <c r="D3776" s="2">
        <v>106899941</v>
      </c>
      <c r="E3776" s="2" t="s">
        <v>21</v>
      </c>
      <c r="F3776" s="2" t="s">
        <v>13434</v>
      </c>
      <c r="G3776" s="2" t="s">
        <v>13435</v>
      </c>
      <c r="H3776" s="2" t="s">
        <v>24</v>
      </c>
      <c r="I3776" s="2">
        <v>0</v>
      </c>
      <c r="J3776" s="2">
        <v>5</v>
      </c>
      <c r="K3776" s="2" t="s">
        <v>32</v>
      </c>
      <c r="L3776" s="2" t="s">
        <v>26</v>
      </c>
      <c r="M3776" s="2">
        <v>5769</v>
      </c>
      <c r="N3776" s="2" t="s">
        <v>27</v>
      </c>
      <c r="O3776" s="2">
        <v>5102374</v>
      </c>
      <c r="P3776" s="2" t="s">
        <v>13436</v>
      </c>
      <c r="Q3776" s="2"/>
      <c r="R3776" s="2"/>
      <c r="S3776" s="2"/>
      <c r="T3776" s="5"/>
      <c r="U3776" s="5"/>
      <c r="V3776" s="2"/>
      <c r="W3776">
        <f t="shared" si="58"/>
        <v>0</v>
      </c>
    </row>
    <row r="3777" spans="1:23">
      <c r="A3777" s="2" t="s">
        <v>13437</v>
      </c>
      <c r="B3777" s="2" t="s">
        <v>20</v>
      </c>
      <c r="C3777" s="2">
        <v>1434006149</v>
      </c>
      <c r="D3777" s="2">
        <v>106899941</v>
      </c>
      <c r="E3777" s="2" t="s">
        <v>21</v>
      </c>
      <c r="F3777" s="2" t="s">
        <v>13438</v>
      </c>
      <c r="G3777" s="2" t="s">
        <v>13439</v>
      </c>
      <c r="H3777" s="2" t="s">
        <v>24</v>
      </c>
      <c r="I3777" s="2">
        <v>0</v>
      </c>
      <c r="J3777" s="2">
        <v>5</v>
      </c>
      <c r="K3777" s="2" t="s">
        <v>32</v>
      </c>
      <c r="L3777" s="2" t="s">
        <v>26</v>
      </c>
      <c r="M3777" s="2">
        <v>5769</v>
      </c>
      <c r="N3777" s="2" t="s">
        <v>27</v>
      </c>
      <c r="O3777" s="2">
        <v>5508528</v>
      </c>
      <c r="P3777" s="2" t="s">
        <v>13440</v>
      </c>
      <c r="Q3777" s="2"/>
      <c r="R3777" s="2"/>
      <c r="S3777" s="2"/>
      <c r="T3777" s="5"/>
      <c r="U3777" s="5"/>
      <c r="V3777" s="2"/>
      <c r="W3777">
        <f t="shared" si="58"/>
        <v>0</v>
      </c>
    </row>
    <row r="3778" spans="1:23">
      <c r="A3778" s="2" t="s">
        <v>13441</v>
      </c>
      <c r="B3778" s="2" t="s">
        <v>20</v>
      </c>
      <c r="C3778" s="2">
        <v>1434052344</v>
      </c>
      <c r="D3778" s="2">
        <v>106899941</v>
      </c>
      <c r="E3778" s="2" t="s">
        <v>21</v>
      </c>
      <c r="F3778" s="2" t="s">
        <v>13442</v>
      </c>
      <c r="G3778" s="2" t="s">
        <v>13443</v>
      </c>
      <c r="H3778" s="2" t="s">
        <v>24</v>
      </c>
      <c r="I3778" s="2">
        <v>0</v>
      </c>
      <c r="J3778" s="2">
        <v>5</v>
      </c>
      <c r="K3778" s="2" t="s">
        <v>32</v>
      </c>
      <c r="L3778" s="2" t="s">
        <v>26</v>
      </c>
      <c r="M3778" s="2">
        <v>5769</v>
      </c>
      <c r="N3778" s="2" t="s">
        <v>27</v>
      </c>
      <c r="O3778" s="2">
        <v>14817062</v>
      </c>
      <c r="P3778" s="2" t="s">
        <v>13444</v>
      </c>
      <c r="Q3778" s="2"/>
      <c r="R3778" s="2"/>
      <c r="S3778" s="2"/>
      <c r="T3778" s="5"/>
      <c r="U3778" s="5"/>
      <c r="V3778" s="2"/>
      <c r="W3778">
        <f t="shared" si="58"/>
        <v>0</v>
      </c>
    </row>
    <row r="3779" spans="1:23">
      <c r="A3779" s="2" t="s">
        <v>13445</v>
      </c>
      <c r="B3779" s="2" t="s">
        <v>20</v>
      </c>
      <c r="C3779" s="2">
        <v>1435918996</v>
      </c>
      <c r="D3779" s="2">
        <v>107126309</v>
      </c>
      <c r="E3779" s="2" t="s">
        <v>21</v>
      </c>
      <c r="F3779" s="2" t="s">
        <v>13446</v>
      </c>
      <c r="G3779" s="2" t="s">
        <v>13447</v>
      </c>
      <c r="H3779" s="2" t="s">
        <v>24</v>
      </c>
      <c r="I3779" s="2">
        <v>0</v>
      </c>
      <c r="J3779" s="2">
        <v>0</v>
      </c>
      <c r="K3779" s="2" t="s">
        <v>32</v>
      </c>
      <c r="L3779" s="2" t="s">
        <v>26</v>
      </c>
      <c r="M3779" s="2">
        <v>5769</v>
      </c>
      <c r="N3779" s="2" t="s">
        <v>27</v>
      </c>
      <c r="O3779" s="2">
        <v>271596327</v>
      </c>
      <c r="P3779" s="2" t="s">
        <v>13448</v>
      </c>
      <c r="Q3779" s="2"/>
      <c r="R3779" s="2"/>
      <c r="S3779" s="2"/>
      <c r="T3779" s="5"/>
      <c r="U3779" s="5"/>
      <c r="V3779" s="2"/>
      <c r="W3779">
        <f t="shared" ref="W3779:W3842" si="59">U3779+V3779</f>
        <v>0</v>
      </c>
    </row>
    <row r="3780" spans="1:23">
      <c r="A3780" s="2" t="s">
        <v>13449</v>
      </c>
      <c r="B3780" s="2" t="s">
        <v>20</v>
      </c>
      <c r="C3780" s="2">
        <v>1435925382</v>
      </c>
      <c r="D3780" s="2">
        <v>107126309</v>
      </c>
      <c r="E3780" s="2" t="s">
        <v>21</v>
      </c>
      <c r="F3780" s="2" t="s">
        <v>13450</v>
      </c>
      <c r="G3780" s="2" t="s">
        <v>13451</v>
      </c>
      <c r="H3780" s="2" t="s">
        <v>24</v>
      </c>
      <c r="I3780" s="2">
        <v>0</v>
      </c>
      <c r="J3780" s="2">
        <v>0</v>
      </c>
      <c r="K3780" s="2" t="s">
        <v>32</v>
      </c>
      <c r="L3780" s="2" t="s">
        <v>26</v>
      </c>
      <c r="M3780" s="2">
        <v>5769</v>
      </c>
      <c r="N3780" s="2" t="s">
        <v>27</v>
      </c>
      <c r="O3780" s="2">
        <v>9383061</v>
      </c>
      <c r="P3780" s="2" t="s">
        <v>13452</v>
      </c>
      <c r="Q3780" s="2"/>
      <c r="R3780" s="2"/>
      <c r="S3780" s="2"/>
      <c r="T3780" s="5"/>
      <c r="U3780" s="5"/>
      <c r="V3780" s="2"/>
      <c r="W3780">
        <f t="shared" si="59"/>
        <v>0</v>
      </c>
    </row>
    <row r="3781" spans="1:23">
      <c r="A3781" s="2" t="s">
        <v>13453</v>
      </c>
      <c r="B3781" s="2" t="s">
        <v>20</v>
      </c>
      <c r="C3781" s="2">
        <v>1435930175</v>
      </c>
      <c r="D3781" s="2">
        <v>107126309</v>
      </c>
      <c r="E3781" s="2" t="s">
        <v>21</v>
      </c>
      <c r="F3781" s="2" t="s">
        <v>13454</v>
      </c>
      <c r="G3781" s="2" t="s">
        <v>13455</v>
      </c>
      <c r="H3781" s="2" t="s">
        <v>24</v>
      </c>
      <c r="I3781" s="2">
        <v>0</v>
      </c>
      <c r="J3781" s="2">
        <v>0</v>
      </c>
      <c r="K3781" s="2" t="s">
        <v>32</v>
      </c>
      <c r="L3781" s="2" t="s">
        <v>26</v>
      </c>
      <c r="M3781" s="2">
        <v>5769</v>
      </c>
      <c r="N3781" s="2" t="s">
        <v>27</v>
      </c>
      <c r="O3781" s="2">
        <v>74513642</v>
      </c>
      <c r="P3781" s="2" t="s">
        <v>13456</v>
      </c>
      <c r="Q3781" s="2"/>
      <c r="R3781" s="2"/>
      <c r="S3781" s="2"/>
      <c r="T3781" s="5"/>
      <c r="U3781" s="5"/>
      <c r="V3781" s="2"/>
      <c r="W3781">
        <f t="shared" si="59"/>
        <v>0</v>
      </c>
    </row>
    <row r="3782" spans="1:23">
      <c r="A3782" s="2" t="s">
        <v>13457</v>
      </c>
      <c r="B3782" s="2" t="s">
        <v>20</v>
      </c>
      <c r="C3782" s="2">
        <v>1436053908</v>
      </c>
      <c r="D3782" s="2">
        <v>107126309</v>
      </c>
      <c r="E3782" s="2" t="s">
        <v>21</v>
      </c>
      <c r="F3782" s="2" t="s">
        <v>13458</v>
      </c>
      <c r="G3782" s="2" t="s">
        <v>13459</v>
      </c>
      <c r="H3782" s="2" t="s">
        <v>24</v>
      </c>
      <c r="I3782" s="2">
        <v>0</v>
      </c>
      <c r="J3782" s="2">
        <v>0</v>
      </c>
      <c r="K3782" s="2" t="s">
        <v>32</v>
      </c>
      <c r="L3782" s="2" t="s">
        <v>26</v>
      </c>
      <c r="M3782" s="2">
        <v>5769</v>
      </c>
      <c r="N3782" s="2" t="s">
        <v>27</v>
      </c>
      <c r="O3782" s="2">
        <v>179978057</v>
      </c>
      <c r="P3782" s="2" t="s">
        <v>13460</v>
      </c>
      <c r="Q3782" s="2"/>
      <c r="R3782" s="2"/>
      <c r="S3782" s="2"/>
      <c r="T3782" s="5"/>
      <c r="U3782" s="5"/>
      <c r="V3782" s="2"/>
      <c r="W3782">
        <f t="shared" si="59"/>
        <v>0</v>
      </c>
    </row>
    <row r="3783" spans="1:23">
      <c r="A3783" s="2" t="s">
        <v>13461</v>
      </c>
      <c r="B3783" s="2" t="s">
        <v>20</v>
      </c>
      <c r="C3783" s="2">
        <v>1436054529</v>
      </c>
      <c r="D3783" s="2">
        <v>107126309</v>
      </c>
      <c r="E3783" s="2" t="s">
        <v>21</v>
      </c>
      <c r="F3783" s="2" t="s">
        <v>13462</v>
      </c>
      <c r="G3783" s="2" t="s">
        <v>13463</v>
      </c>
      <c r="H3783" s="2" t="s">
        <v>24</v>
      </c>
      <c r="I3783" s="2">
        <v>0</v>
      </c>
      <c r="J3783" s="2">
        <v>0</v>
      </c>
      <c r="K3783" s="2" t="s">
        <v>32</v>
      </c>
      <c r="L3783" s="2" t="s">
        <v>26</v>
      </c>
      <c r="M3783" s="2">
        <v>5769</v>
      </c>
      <c r="N3783" s="2" t="s">
        <v>27</v>
      </c>
      <c r="O3783" s="2">
        <v>23616792</v>
      </c>
      <c r="P3783" s="2" t="s">
        <v>10017</v>
      </c>
      <c r="Q3783" s="2"/>
      <c r="R3783" s="2"/>
      <c r="S3783" s="2"/>
      <c r="T3783" s="5"/>
      <c r="U3783" s="5"/>
      <c r="V3783" s="2"/>
      <c r="W3783">
        <f t="shared" si="59"/>
        <v>0</v>
      </c>
    </row>
    <row r="3784" spans="1:23">
      <c r="A3784" s="2" t="s">
        <v>13464</v>
      </c>
      <c r="B3784" s="2" t="s">
        <v>20</v>
      </c>
      <c r="C3784" s="2">
        <v>1425556658</v>
      </c>
      <c r="D3784" s="2">
        <v>1425351260</v>
      </c>
      <c r="E3784" s="2" t="s">
        <v>21</v>
      </c>
      <c r="F3784" s="2" t="s">
        <v>13465</v>
      </c>
      <c r="G3784" s="2" t="s">
        <v>13466</v>
      </c>
      <c r="H3784" s="2" t="s">
        <v>24</v>
      </c>
      <c r="I3784" s="2">
        <v>0</v>
      </c>
      <c r="J3784" s="2">
        <v>0</v>
      </c>
      <c r="K3784" s="2" t="s">
        <v>25</v>
      </c>
      <c r="L3784" s="2" t="s">
        <v>26</v>
      </c>
      <c r="M3784" s="2">
        <v>5769</v>
      </c>
      <c r="N3784" s="2" t="s">
        <v>27</v>
      </c>
      <c r="O3784" s="2">
        <v>188781026</v>
      </c>
      <c r="P3784" s="2" t="s">
        <v>13467</v>
      </c>
      <c r="Q3784" s="2"/>
      <c r="R3784" s="2"/>
      <c r="S3784" s="2"/>
      <c r="T3784" s="5"/>
      <c r="U3784" s="5"/>
      <c r="V3784" s="2"/>
      <c r="W3784">
        <f t="shared" si="59"/>
        <v>0</v>
      </c>
    </row>
    <row r="3785" spans="1:23">
      <c r="A3785" s="2" t="s">
        <v>13468</v>
      </c>
      <c r="B3785" s="2" t="s">
        <v>20</v>
      </c>
      <c r="C3785" s="2">
        <v>1425586773</v>
      </c>
      <c r="D3785" s="2">
        <v>1425351260</v>
      </c>
      <c r="E3785" s="2" t="s">
        <v>21</v>
      </c>
      <c r="F3785" s="2" t="s">
        <v>13469</v>
      </c>
      <c r="G3785" s="2" t="s">
        <v>13470</v>
      </c>
      <c r="H3785" s="2" t="s">
        <v>24</v>
      </c>
      <c r="I3785" s="2">
        <v>0</v>
      </c>
      <c r="J3785" s="2">
        <v>0</v>
      </c>
      <c r="K3785" s="2" t="s">
        <v>25</v>
      </c>
      <c r="L3785" s="2" t="s">
        <v>26</v>
      </c>
      <c r="M3785" s="2">
        <v>5769</v>
      </c>
      <c r="N3785" s="2" t="s">
        <v>27</v>
      </c>
      <c r="O3785" s="2">
        <v>95210127</v>
      </c>
      <c r="P3785" s="2" t="s">
        <v>13471</v>
      </c>
      <c r="Q3785" s="2"/>
      <c r="R3785" s="2"/>
      <c r="S3785" s="2"/>
      <c r="T3785" s="5"/>
      <c r="U3785" s="5"/>
      <c r="V3785" s="2"/>
      <c r="W3785">
        <f t="shared" si="59"/>
        <v>0</v>
      </c>
    </row>
    <row r="3786" spans="1:23">
      <c r="A3786" s="2" t="s">
        <v>13472</v>
      </c>
      <c r="B3786" s="2" t="s">
        <v>20</v>
      </c>
      <c r="C3786" s="2">
        <v>1425647441</v>
      </c>
      <c r="D3786" s="2">
        <v>1425462747</v>
      </c>
      <c r="E3786" s="2" t="s">
        <v>21</v>
      </c>
      <c r="F3786" s="2" t="s">
        <v>13473</v>
      </c>
      <c r="G3786" s="2" t="s">
        <v>13474</v>
      </c>
      <c r="H3786" s="2" t="s">
        <v>24</v>
      </c>
      <c r="I3786" s="2">
        <v>0</v>
      </c>
      <c r="J3786" s="2">
        <v>0</v>
      </c>
      <c r="K3786" s="2" t="s">
        <v>25</v>
      </c>
      <c r="L3786" s="2" t="s">
        <v>26</v>
      </c>
      <c r="M3786" s="2">
        <v>5769</v>
      </c>
      <c r="N3786" s="2" t="s">
        <v>27</v>
      </c>
      <c r="O3786" s="2">
        <v>248031962</v>
      </c>
      <c r="P3786" s="2" t="s">
        <v>176</v>
      </c>
      <c r="Q3786" s="2"/>
      <c r="R3786" s="2"/>
      <c r="S3786" s="2"/>
      <c r="T3786" s="5"/>
      <c r="U3786" s="5"/>
      <c r="V3786" s="2"/>
      <c r="W3786">
        <f t="shared" si="59"/>
        <v>0</v>
      </c>
    </row>
    <row r="3787" spans="1:23">
      <c r="A3787" s="2" t="s">
        <v>13475</v>
      </c>
      <c r="B3787" s="2" t="s">
        <v>20</v>
      </c>
      <c r="C3787" s="2">
        <v>1425647512</v>
      </c>
      <c r="D3787" s="2">
        <v>1425514838</v>
      </c>
      <c r="E3787" s="2" t="s">
        <v>21</v>
      </c>
      <c r="F3787" s="2" t="s">
        <v>13476</v>
      </c>
      <c r="G3787" s="2" t="s">
        <v>13477</v>
      </c>
      <c r="H3787" s="2" t="s">
        <v>24</v>
      </c>
      <c r="I3787" s="2">
        <v>0</v>
      </c>
      <c r="J3787" s="2">
        <v>0</v>
      </c>
      <c r="K3787" s="2" t="s">
        <v>25</v>
      </c>
      <c r="L3787" s="2" t="s">
        <v>26</v>
      </c>
      <c r="M3787" s="2">
        <v>5769</v>
      </c>
      <c r="N3787" s="2" t="s">
        <v>27</v>
      </c>
      <c r="O3787" s="2">
        <v>248031962</v>
      </c>
      <c r="P3787" s="2" t="s">
        <v>176</v>
      </c>
      <c r="Q3787" s="2"/>
      <c r="R3787" s="2"/>
      <c r="S3787" s="2"/>
      <c r="T3787" s="5"/>
      <c r="U3787" s="5"/>
      <c r="V3787" s="2"/>
      <c r="W3787">
        <f t="shared" si="59"/>
        <v>0</v>
      </c>
    </row>
    <row r="3788" spans="1:23">
      <c r="A3788" s="2" t="s">
        <v>13478</v>
      </c>
      <c r="B3788" s="2" t="s">
        <v>20</v>
      </c>
      <c r="C3788" s="2">
        <v>1425654835</v>
      </c>
      <c r="D3788" s="2">
        <v>1425351534</v>
      </c>
      <c r="E3788" s="2" t="s">
        <v>21</v>
      </c>
      <c r="F3788" s="2" t="s">
        <v>13479</v>
      </c>
      <c r="G3788" s="2" t="s">
        <v>13480</v>
      </c>
      <c r="H3788" s="2" t="s">
        <v>24</v>
      </c>
      <c r="I3788" s="2">
        <v>0</v>
      </c>
      <c r="J3788" s="2">
        <v>0</v>
      </c>
      <c r="K3788" s="2" t="s">
        <v>25</v>
      </c>
      <c r="L3788" s="2" t="s">
        <v>26</v>
      </c>
      <c r="M3788" s="2">
        <v>5769</v>
      </c>
      <c r="N3788" s="2" t="s">
        <v>27</v>
      </c>
      <c r="O3788" s="2">
        <v>227888739</v>
      </c>
      <c r="P3788" s="2" t="s">
        <v>13481</v>
      </c>
      <c r="Q3788" s="2"/>
      <c r="R3788" s="2"/>
      <c r="S3788" s="2"/>
      <c r="T3788" s="5"/>
      <c r="U3788" s="5"/>
      <c r="V3788" s="2"/>
      <c r="W3788">
        <f t="shared" si="59"/>
        <v>0</v>
      </c>
    </row>
    <row r="3789" spans="1:23">
      <c r="A3789" s="2" t="s">
        <v>13482</v>
      </c>
      <c r="B3789" s="2" t="s">
        <v>20</v>
      </c>
      <c r="C3789" s="2">
        <v>1425739961</v>
      </c>
      <c r="D3789" s="2">
        <v>1425556658</v>
      </c>
      <c r="E3789" s="2" t="s">
        <v>21</v>
      </c>
      <c r="F3789" s="2" t="s">
        <v>13483</v>
      </c>
      <c r="G3789" s="2" t="s">
        <v>13484</v>
      </c>
      <c r="H3789" s="2" t="s">
        <v>24</v>
      </c>
      <c r="I3789" s="2">
        <v>0</v>
      </c>
      <c r="J3789" s="2">
        <v>0</v>
      </c>
      <c r="K3789" s="2" t="s">
        <v>25</v>
      </c>
      <c r="L3789" s="2" t="s">
        <v>26</v>
      </c>
      <c r="M3789" s="2">
        <v>5769</v>
      </c>
      <c r="N3789" s="2" t="s">
        <v>27</v>
      </c>
      <c r="O3789" s="2">
        <v>63981030</v>
      </c>
      <c r="P3789" s="2" t="s">
        <v>861</v>
      </c>
      <c r="Q3789" s="2"/>
      <c r="R3789" s="2"/>
      <c r="S3789" s="2"/>
      <c r="T3789" s="5"/>
      <c r="U3789" s="5"/>
      <c r="V3789" s="2"/>
      <c r="W3789">
        <f t="shared" si="59"/>
        <v>0</v>
      </c>
    </row>
    <row r="3790" spans="1:23">
      <c r="A3790" s="2" t="s">
        <v>13485</v>
      </c>
      <c r="B3790" s="2" t="s">
        <v>20</v>
      </c>
      <c r="C3790" s="2">
        <v>1425098126</v>
      </c>
      <c r="D3790" s="2">
        <v>1425097693</v>
      </c>
      <c r="E3790" s="2" t="s">
        <v>21</v>
      </c>
      <c r="F3790" s="2" t="s">
        <v>13486</v>
      </c>
      <c r="G3790" s="2" t="s">
        <v>13487</v>
      </c>
      <c r="H3790" s="2" t="s">
        <v>24</v>
      </c>
      <c r="I3790" s="2">
        <v>0</v>
      </c>
      <c r="J3790" s="2">
        <v>0</v>
      </c>
      <c r="K3790" s="2" t="s">
        <v>25</v>
      </c>
      <c r="L3790" s="2" t="s">
        <v>26</v>
      </c>
      <c r="M3790" s="2">
        <v>5769</v>
      </c>
      <c r="N3790" s="2" t="s">
        <v>27</v>
      </c>
      <c r="O3790" s="2">
        <v>172436670</v>
      </c>
      <c r="P3790" s="2" t="s">
        <v>661</v>
      </c>
      <c r="Q3790" s="2"/>
      <c r="R3790" s="2"/>
      <c r="S3790" s="2"/>
      <c r="T3790" s="5"/>
      <c r="U3790" s="5"/>
      <c r="V3790" s="2"/>
      <c r="W3790">
        <f t="shared" si="59"/>
        <v>0</v>
      </c>
    </row>
    <row r="3791" spans="1:23">
      <c r="A3791" s="2" t="s">
        <v>13488</v>
      </c>
      <c r="B3791" s="2" t="s">
        <v>20</v>
      </c>
      <c r="C3791" s="2">
        <v>1425131260</v>
      </c>
      <c r="D3791" s="2">
        <v>1425097065</v>
      </c>
      <c r="E3791" s="2" t="s">
        <v>21</v>
      </c>
      <c r="F3791" s="2" t="s">
        <v>13489</v>
      </c>
      <c r="G3791" s="2" t="s">
        <v>13490</v>
      </c>
      <c r="H3791" s="2" t="s">
        <v>24</v>
      </c>
      <c r="I3791" s="2">
        <v>0</v>
      </c>
      <c r="J3791" s="2">
        <v>0</v>
      </c>
      <c r="K3791" s="2" t="s">
        <v>25</v>
      </c>
      <c r="L3791" s="2" t="s">
        <v>26</v>
      </c>
      <c r="M3791" s="2">
        <v>5769</v>
      </c>
      <c r="N3791" s="2" t="s">
        <v>27</v>
      </c>
      <c r="O3791" s="2">
        <v>222935000</v>
      </c>
      <c r="P3791" s="2" t="s">
        <v>5123</v>
      </c>
      <c r="Q3791" s="2"/>
      <c r="R3791" s="2">
        <v>1</v>
      </c>
      <c r="S3791" s="2"/>
      <c r="T3791" s="5"/>
      <c r="U3791" s="5"/>
      <c r="V3791" s="2">
        <v>1</v>
      </c>
      <c r="W3791">
        <f t="shared" si="59"/>
        <v>1</v>
      </c>
    </row>
    <row r="3792" spans="1:23">
      <c r="A3792" s="2" t="s">
        <v>13491</v>
      </c>
      <c r="B3792" s="2" t="s">
        <v>20</v>
      </c>
      <c r="C3792" s="2">
        <v>1425179915</v>
      </c>
      <c r="D3792" s="2">
        <v>1425131260</v>
      </c>
      <c r="E3792" s="2" t="s">
        <v>21</v>
      </c>
      <c r="F3792" s="2" t="s">
        <v>13492</v>
      </c>
      <c r="G3792" s="2" t="s">
        <v>13493</v>
      </c>
      <c r="H3792" s="2" t="s">
        <v>24</v>
      </c>
      <c r="I3792" s="2">
        <v>0</v>
      </c>
      <c r="J3792" s="2">
        <v>0</v>
      </c>
      <c r="K3792" s="2" t="s">
        <v>25</v>
      </c>
      <c r="L3792" s="2" t="s">
        <v>26</v>
      </c>
      <c r="M3792" s="2">
        <v>5769</v>
      </c>
      <c r="N3792" s="2" t="s">
        <v>27</v>
      </c>
      <c r="O3792" s="2">
        <v>172436670</v>
      </c>
      <c r="P3792" s="2" t="s">
        <v>661</v>
      </c>
      <c r="Q3792" s="2"/>
      <c r="R3792" s="2"/>
      <c r="S3792" s="2"/>
      <c r="T3792" s="5"/>
      <c r="U3792" s="5"/>
      <c r="V3792" s="2"/>
      <c r="W3792">
        <f t="shared" si="59"/>
        <v>0</v>
      </c>
    </row>
    <row r="3793" spans="1:23">
      <c r="A3793" s="2" t="s">
        <v>13494</v>
      </c>
      <c r="B3793" s="2" t="s">
        <v>20</v>
      </c>
      <c r="C3793" s="2">
        <v>1425558928</v>
      </c>
      <c r="D3793" s="2">
        <v>1425066173</v>
      </c>
      <c r="E3793" s="2" t="s">
        <v>21</v>
      </c>
      <c r="F3793" s="2" t="s">
        <v>13495</v>
      </c>
      <c r="G3793" s="2" t="s">
        <v>13496</v>
      </c>
      <c r="H3793" s="2" t="s">
        <v>24</v>
      </c>
      <c r="I3793" s="2">
        <v>0</v>
      </c>
      <c r="J3793" s="2">
        <v>0</v>
      </c>
      <c r="K3793" s="2" t="s">
        <v>25</v>
      </c>
      <c r="L3793" s="2" t="s">
        <v>26</v>
      </c>
      <c r="M3793" s="2">
        <v>5769</v>
      </c>
      <c r="N3793" s="2" t="s">
        <v>27</v>
      </c>
      <c r="O3793" s="2">
        <v>3127951</v>
      </c>
      <c r="P3793" s="2" t="s">
        <v>1766</v>
      </c>
      <c r="Q3793" s="2"/>
      <c r="R3793" s="2"/>
      <c r="S3793" s="2"/>
      <c r="T3793" s="5"/>
      <c r="U3793" s="5"/>
      <c r="V3793" s="2"/>
      <c r="W3793">
        <f t="shared" si="59"/>
        <v>0</v>
      </c>
    </row>
    <row r="3794" spans="1:23">
      <c r="A3794" s="2" t="s">
        <v>13497</v>
      </c>
      <c r="B3794" s="2" t="s">
        <v>20</v>
      </c>
      <c r="C3794" s="2">
        <v>1425559232</v>
      </c>
      <c r="D3794" s="2">
        <v>1425179915</v>
      </c>
      <c r="E3794" s="2" t="s">
        <v>21</v>
      </c>
      <c r="F3794" s="2" t="s">
        <v>13498</v>
      </c>
      <c r="G3794" s="2" t="s">
        <v>13499</v>
      </c>
      <c r="H3794" s="2" t="s">
        <v>24</v>
      </c>
      <c r="I3794" s="2">
        <v>0</v>
      </c>
      <c r="J3794" s="2">
        <v>0</v>
      </c>
      <c r="K3794" s="2" t="s">
        <v>25</v>
      </c>
      <c r="L3794" s="2" t="s">
        <v>26</v>
      </c>
      <c r="M3794" s="2">
        <v>5769</v>
      </c>
      <c r="N3794" s="2" t="s">
        <v>27</v>
      </c>
      <c r="O3794" s="2">
        <v>1114074</v>
      </c>
      <c r="P3794" s="2" t="s">
        <v>754</v>
      </c>
      <c r="Q3794" s="2"/>
      <c r="R3794" s="2"/>
      <c r="S3794" s="2"/>
      <c r="T3794" s="5"/>
      <c r="U3794" s="5"/>
      <c r="V3794" s="2"/>
      <c r="W3794">
        <f t="shared" si="59"/>
        <v>0</v>
      </c>
    </row>
    <row r="3795" spans="1:23">
      <c r="A3795" s="2" t="s">
        <v>13500</v>
      </c>
      <c r="B3795" s="2" t="s">
        <v>20</v>
      </c>
      <c r="C3795" s="2">
        <v>1425990567</v>
      </c>
      <c r="D3795" s="2">
        <v>1425066173</v>
      </c>
      <c r="E3795" s="2" t="s">
        <v>21</v>
      </c>
      <c r="F3795" s="2" t="s">
        <v>13501</v>
      </c>
      <c r="G3795" s="2" t="s">
        <v>13502</v>
      </c>
      <c r="H3795" s="2" t="s">
        <v>24</v>
      </c>
      <c r="I3795" s="2">
        <v>0</v>
      </c>
      <c r="J3795" s="2">
        <v>0</v>
      </c>
      <c r="K3795" s="2" t="s">
        <v>25</v>
      </c>
      <c r="L3795" s="2" t="s">
        <v>26</v>
      </c>
      <c r="M3795" s="2">
        <v>5769</v>
      </c>
      <c r="N3795" s="2" t="s">
        <v>27</v>
      </c>
      <c r="O3795" s="2">
        <v>16707435</v>
      </c>
      <c r="P3795" s="2" t="s">
        <v>13503</v>
      </c>
      <c r="Q3795" s="2"/>
      <c r="R3795" s="2"/>
      <c r="S3795" s="2"/>
      <c r="T3795" s="5"/>
      <c r="U3795" s="5"/>
      <c r="V3795" s="2"/>
      <c r="W3795">
        <f t="shared" si="59"/>
        <v>0</v>
      </c>
    </row>
    <row r="3796" spans="1:23">
      <c r="A3796" s="2" t="s">
        <v>13504</v>
      </c>
      <c r="B3796" s="2" t="s">
        <v>20</v>
      </c>
      <c r="C3796" s="2">
        <v>1425990685</v>
      </c>
      <c r="D3796" s="2">
        <v>1425990567</v>
      </c>
      <c r="E3796" s="2" t="s">
        <v>21</v>
      </c>
      <c r="F3796" s="2" t="s">
        <v>13505</v>
      </c>
      <c r="G3796" s="2" t="s">
        <v>13506</v>
      </c>
      <c r="H3796" s="2" t="s">
        <v>24</v>
      </c>
      <c r="I3796" s="2">
        <v>0</v>
      </c>
      <c r="J3796" s="2">
        <v>0</v>
      </c>
      <c r="K3796" s="2" t="s">
        <v>25</v>
      </c>
      <c r="L3796" s="2" t="s">
        <v>26</v>
      </c>
      <c r="M3796" s="2">
        <v>5769</v>
      </c>
      <c r="N3796" s="2" t="s">
        <v>27</v>
      </c>
      <c r="O3796" s="2">
        <v>1114074</v>
      </c>
      <c r="P3796" s="2" t="s">
        <v>754</v>
      </c>
      <c r="Q3796" s="2"/>
      <c r="R3796" s="2"/>
      <c r="S3796" s="2"/>
      <c r="T3796" s="5"/>
      <c r="U3796" s="5"/>
      <c r="V3796" s="2"/>
      <c r="W3796">
        <f t="shared" si="59"/>
        <v>0</v>
      </c>
    </row>
    <row r="3797" spans="1:23">
      <c r="A3797" s="2" t="s">
        <v>13507</v>
      </c>
      <c r="B3797" s="2" t="s">
        <v>20</v>
      </c>
      <c r="C3797" s="2">
        <v>1425991267</v>
      </c>
      <c r="D3797" s="2">
        <v>1425990685</v>
      </c>
      <c r="E3797" s="2" t="s">
        <v>21</v>
      </c>
      <c r="F3797" s="2" t="s">
        <v>13508</v>
      </c>
      <c r="G3797" s="2" t="s">
        <v>13509</v>
      </c>
      <c r="H3797" s="2" t="s">
        <v>24</v>
      </c>
      <c r="I3797" s="2">
        <v>0</v>
      </c>
      <c r="J3797" s="2">
        <v>0</v>
      </c>
      <c r="K3797" s="2" t="s">
        <v>25</v>
      </c>
      <c r="L3797" s="2" t="s">
        <v>26</v>
      </c>
      <c r="M3797" s="2">
        <v>5769</v>
      </c>
      <c r="N3797" s="2" t="s">
        <v>27</v>
      </c>
      <c r="O3797" s="2">
        <v>16707435</v>
      </c>
      <c r="P3797" s="2" t="s">
        <v>13503</v>
      </c>
      <c r="Q3797" s="2"/>
      <c r="R3797" s="2"/>
      <c r="S3797" s="2"/>
      <c r="T3797" s="5"/>
      <c r="U3797" s="5"/>
      <c r="V3797" s="2"/>
      <c r="W3797">
        <f t="shared" si="59"/>
        <v>0</v>
      </c>
    </row>
    <row r="3798" spans="1:23">
      <c r="A3798" s="2" t="s">
        <v>13510</v>
      </c>
      <c r="B3798" s="2" t="s">
        <v>20</v>
      </c>
      <c r="C3798" s="2">
        <v>1425991461</v>
      </c>
      <c r="D3798" s="2">
        <v>1425991267</v>
      </c>
      <c r="E3798" s="2" t="s">
        <v>21</v>
      </c>
      <c r="F3798" s="2" t="s">
        <v>13511</v>
      </c>
      <c r="G3798" s="2" t="s">
        <v>13512</v>
      </c>
      <c r="H3798" s="2" t="s">
        <v>24</v>
      </c>
      <c r="I3798" s="2">
        <v>0</v>
      </c>
      <c r="J3798" s="2">
        <v>0</v>
      </c>
      <c r="K3798" s="2" t="s">
        <v>25</v>
      </c>
      <c r="L3798" s="2" t="s">
        <v>26</v>
      </c>
      <c r="M3798" s="2">
        <v>5769</v>
      </c>
      <c r="N3798" s="2" t="s">
        <v>27</v>
      </c>
      <c r="O3798" s="2">
        <v>1114074</v>
      </c>
      <c r="P3798" s="2" t="s">
        <v>754</v>
      </c>
      <c r="Q3798" s="2"/>
      <c r="R3798" s="2">
        <v>1</v>
      </c>
      <c r="S3798" s="2"/>
      <c r="T3798" s="5"/>
      <c r="U3798" s="5"/>
      <c r="V3798" s="2">
        <v>1</v>
      </c>
      <c r="W3798">
        <f t="shared" si="59"/>
        <v>1</v>
      </c>
    </row>
    <row r="3799" spans="1:23">
      <c r="A3799" s="2" t="s">
        <v>13513</v>
      </c>
      <c r="B3799" s="2" t="s">
        <v>20</v>
      </c>
      <c r="C3799" s="2">
        <v>1425997627</v>
      </c>
      <c r="D3799" s="2">
        <v>1425991461</v>
      </c>
      <c r="E3799" s="2" t="s">
        <v>21</v>
      </c>
      <c r="F3799" s="2" t="s">
        <v>13514</v>
      </c>
      <c r="G3799" s="2" t="s">
        <v>13515</v>
      </c>
      <c r="H3799" s="2" t="s">
        <v>24</v>
      </c>
      <c r="I3799" s="2">
        <v>0</v>
      </c>
      <c r="J3799" s="2">
        <v>0</v>
      </c>
      <c r="K3799" s="2" t="s">
        <v>25</v>
      </c>
      <c r="L3799" s="2" t="s">
        <v>26</v>
      </c>
      <c r="M3799" s="2">
        <v>5769</v>
      </c>
      <c r="N3799" s="2" t="s">
        <v>27</v>
      </c>
      <c r="O3799" s="2">
        <v>16707435</v>
      </c>
      <c r="P3799" s="2" t="s">
        <v>13503</v>
      </c>
      <c r="Q3799" s="2"/>
      <c r="R3799" s="2"/>
      <c r="S3799" s="2"/>
      <c r="T3799" s="5"/>
      <c r="U3799" s="5"/>
      <c r="V3799" s="2"/>
      <c r="W3799">
        <f t="shared" si="59"/>
        <v>0</v>
      </c>
    </row>
    <row r="3800" spans="1:23">
      <c r="A3800" s="2" t="s">
        <v>13516</v>
      </c>
      <c r="B3800" s="2" t="s">
        <v>20</v>
      </c>
      <c r="C3800" s="2">
        <v>1435129759</v>
      </c>
      <c r="D3800" s="2">
        <v>1435127061</v>
      </c>
      <c r="E3800" s="2" t="s">
        <v>21</v>
      </c>
      <c r="F3800" s="2" t="s">
        <v>13517</v>
      </c>
      <c r="G3800" s="2" t="s">
        <v>13518</v>
      </c>
      <c r="H3800" s="2" t="s">
        <v>24</v>
      </c>
      <c r="I3800" s="2">
        <v>0</v>
      </c>
      <c r="J3800" s="2">
        <v>0</v>
      </c>
      <c r="K3800" s="2" t="s">
        <v>25</v>
      </c>
      <c r="L3800" s="2" t="s">
        <v>26</v>
      </c>
      <c r="M3800" s="2">
        <v>5769</v>
      </c>
      <c r="N3800" s="2" t="s">
        <v>27</v>
      </c>
      <c r="O3800" s="2">
        <v>248750052</v>
      </c>
      <c r="P3800" s="2" t="s">
        <v>958</v>
      </c>
      <c r="Q3800" s="2"/>
      <c r="R3800" s="2"/>
      <c r="S3800" s="2"/>
      <c r="T3800" s="5"/>
      <c r="U3800" s="5"/>
      <c r="V3800" s="2"/>
      <c r="W3800">
        <f t="shared" si="59"/>
        <v>0</v>
      </c>
    </row>
    <row r="3801" spans="1:23">
      <c r="A3801" s="2" t="s">
        <v>13519</v>
      </c>
      <c r="B3801" s="2" t="s">
        <v>20</v>
      </c>
      <c r="C3801" s="2">
        <v>1435343413</v>
      </c>
      <c r="D3801" s="2">
        <v>1435324672</v>
      </c>
      <c r="E3801" s="2" t="s">
        <v>21</v>
      </c>
      <c r="F3801" s="2" t="s">
        <v>13520</v>
      </c>
      <c r="G3801" s="2" t="s">
        <v>13521</v>
      </c>
      <c r="H3801" s="2" t="s">
        <v>24</v>
      </c>
      <c r="I3801" s="2">
        <v>0</v>
      </c>
      <c r="J3801" s="2">
        <v>0</v>
      </c>
      <c r="K3801" s="2" t="s">
        <v>25</v>
      </c>
      <c r="L3801" s="2" t="s">
        <v>26</v>
      </c>
      <c r="M3801" s="2">
        <v>5769</v>
      </c>
      <c r="N3801" s="2" t="s">
        <v>27</v>
      </c>
      <c r="O3801" s="2">
        <v>248750052</v>
      </c>
      <c r="P3801" s="2" t="s">
        <v>958</v>
      </c>
      <c r="Q3801" s="2"/>
      <c r="R3801" s="2"/>
      <c r="S3801" s="2"/>
      <c r="T3801" s="5"/>
      <c r="U3801" s="5"/>
      <c r="V3801" s="2"/>
      <c r="W3801">
        <f t="shared" si="59"/>
        <v>0</v>
      </c>
    </row>
    <row r="3802" spans="1:23">
      <c r="A3802" s="2" t="s">
        <v>13522</v>
      </c>
      <c r="B3802" s="2" t="s">
        <v>20</v>
      </c>
      <c r="C3802" s="2">
        <v>1435471145</v>
      </c>
      <c r="D3802" s="2">
        <v>1434103093</v>
      </c>
      <c r="E3802" s="2" t="s">
        <v>21</v>
      </c>
      <c r="F3802" s="2" t="s">
        <v>13523</v>
      </c>
      <c r="G3802" s="2" t="s">
        <v>13524</v>
      </c>
      <c r="H3802" s="2" t="s">
        <v>24</v>
      </c>
      <c r="I3802" s="2">
        <v>0</v>
      </c>
      <c r="J3802" s="2">
        <v>0</v>
      </c>
      <c r="K3802" s="2" t="s">
        <v>25</v>
      </c>
      <c r="L3802" s="2" t="s">
        <v>26</v>
      </c>
      <c r="M3802" s="2">
        <v>5769</v>
      </c>
      <c r="N3802" s="2" t="s">
        <v>27</v>
      </c>
      <c r="O3802" s="2">
        <v>25998104</v>
      </c>
      <c r="P3802" s="2" t="s">
        <v>13525</v>
      </c>
      <c r="Q3802" s="2"/>
      <c r="R3802" s="2"/>
      <c r="S3802" s="2"/>
      <c r="T3802" s="5"/>
      <c r="U3802" s="5"/>
      <c r="V3802" s="2"/>
      <c r="W3802">
        <f t="shared" si="59"/>
        <v>0</v>
      </c>
    </row>
    <row r="3803" spans="1:23">
      <c r="A3803" s="2" t="s">
        <v>13526</v>
      </c>
      <c r="B3803" s="2" t="s">
        <v>20</v>
      </c>
      <c r="C3803" s="2">
        <v>1435910779</v>
      </c>
      <c r="D3803" s="2">
        <v>1434103645</v>
      </c>
      <c r="E3803" s="2" t="s">
        <v>21</v>
      </c>
      <c r="F3803" s="2" t="s">
        <v>13527</v>
      </c>
      <c r="G3803" s="2" t="s">
        <v>13528</v>
      </c>
      <c r="H3803" s="2" t="s">
        <v>24</v>
      </c>
      <c r="I3803" s="2">
        <v>0</v>
      </c>
      <c r="J3803" s="2">
        <v>0</v>
      </c>
      <c r="K3803" s="2" t="s">
        <v>25</v>
      </c>
      <c r="L3803" s="2" t="s">
        <v>26</v>
      </c>
      <c r="M3803" s="2">
        <v>5769</v>
      </c>
      <c r="N3803" s="2" t="s">
        <v>27</v>
      </c>
      <c r="O3803" s="2">
        <v>23874688</v>
      </c>
      <c r="P3803" s="2" t="s">
        <v>577</v>
      </c>
      <c r="Q3803" s="2"/>
      <c r="R3803" s="2"/>
      <c r="S3803" s="2"/>
      <c r="T3803" s="5"/>
      <c r="U3803" s="5"/>
      <c r="V3803" s="2"/>
      <c r="W3803">
        <f t="shared" si="59"/>
        <v>0</v>
      </c>
    </row>
    <row r="3804" spans="1:23">
      <c r="A3804" s="2" t="s">
        <v>13529</v>
      </c>
      <c r="B3804" s="2" t="s">
        <v>20</v>
      </c>
      <c r="C3804" s="2">
        <v>1436188643</v>
      </c>
      <c r="D3804" s="2">
        <v>1434206758</v>
      </c>
      <c r="E3804" s="2" t="s">
        <v>21</v>
      </c>
      <c r="F3804" s="2" t="s">
        <v>13530</v>
      </c>
      <c r="G3804" s="2" t="s">
        <v>13531</v>
      </c>
      <c r="H3804" s="2" t="s">
        <v>24</v>
      </c>
      <c r="I3804" s="2">
        <v>0</v>
      </c>
      <c r="J3804" s="2">
        <v>0</v>
      </c>
      <c r="K3804" s="2" t="s">
        <v>25</v>
      </c>
      <c r="L3804" s="2" t="s">
        <v>26</v>
      </c>
      <c r="M3804" s="2">
        <v>5769</v>
      </c>
      <c r="N3804" s="2" t="s">
        <v>27</v>
      </c>
      <c r="O3804" s="2">
        <v>38538558</v>
      </c>
      <c r="P3804" s="2" t="s">
        <v>13532</v>
      </c>
      <c r="Q3804" s="2"/>
      <c r="R3804" s="2"/>
      <c r="S3804" s="2"/>
      <c r="T3804" s="5"/>
      <c r="U3804" s="5"/>
      <c r="V3804" s="2"/>
      <c r="W3804">
        <f t="shared" si="59"/>
        <v>0</v>
      </c>
    </row>
    <row r="3805" spans="1:23">
      <c r="A3805" s="2" t="s">
        <v>13533</v>
      </c>
      <c r="B3805" s="2" t="s">
        <v>20</v>
      </c>
      <c r="C3805" s="2">
        <v>1434116237</v>
      </c>
      <c r="D3805" s="2">
        <v>1434116016</v>
      </c>
      <c r="E3805" s="2" t="s">
        <v>21</v>
      </c>
      <c r="F3805" s="2" t="s">
        <v>13534</v>
      </c>
      <c r="G3805" s="2" t="s">
        <v>13535</v>
      </c>
      <c r="H3805" s="2" t="s">
        <v>24</v>
      </c>
      <c r="I3805" s="2">
        <v>0</v>
      </c>
      <c r="J3805" s="2">
        <v>0</v>
      </c>
      <c r="K3805" s="2" t="s">
        <v>25</v>
      </c>
      <c r="L3805" s="2" t="s">
        <v>26</v>
      </c>
      <c r="M3805" s="2">
        <v>5769</v>
      </c>
      <c r="N3805" s="2" t="s">
        <v>27</v>
      </c>
      <c r="O3805" s="2">
        <v>68520047</v>
      </c>
      <c r="P3805" s="2" t="s">
        <v>1001</v>
      </c>
      <c r="Q3805" s="2"/>
      <c r="R3805" s="2"/>
      <c r="S3805" s="2"/>
      <c r="T3805" s="5"/>
      <c r="U3805" s="5"/>
      <c r="V3805" s="2"/>
      <c r="W3805">
        <f t="shared" si="59"/>
        <v>0</v>
      </c>
    </row>
    <row r="3806" spans="1:23">
      <c r="A3806" s="2" t="s">
        <v>13536</v>
      </c>
      <c r="B3806" s="2" t="s">
        <v>20</v>
      </c>
      <c r="C3806" s="2">
        <v>1434691904</v>
      </c>
      <c r="D3806" s="2">
        <v>1434116016</v>
      </c>
      <c r="E3806" s="2" t="s">
        <v>21</v>
      </c>
      <c r="F3806" s="2" t="s">
        <v>13537</v>
      </c>
      <c r="G3806" s="2" t="s">
        <v>13538</v>
      </c>
      <c r="H3806" s="2" t="s">
        <v>24</v>
      </c>
      <c r="I3806" s="2">
        <v>0</v>
      </c>
      <c r="J3806" s="2">
        <v>0</v>
      </c>
      <c r="K3806" s="2" t="s">
        <v>25</v>
      </c>
      <c r="L3806" s="2" t="s">
        <v>26</v>
      </c>
      <c r="M3806" s="2">
        <v>5769</v>
      </c>
      <c r="N3806" s="2" t="s">
        <v>27</v>
      </c>
      <c r="O3806" s="2">
        <v>2751270</v>
      </c>
      <c r="P3806" s="2" t="s">
        <v>5478</v>
      </c>
      <c r="Q3806" s="2"/>
      <c r="R3806" s="2"/>
      <c r="S3806" s="2"/>
      <c r="T3806" s="5"/>
      <c r="U3806" s="5"/>
      <c r="V3806" s="2"/>
      <c r="W3806">
        <f t="shared" si="59"/>
        <v>0</v>
      </c>
    </row>
    <row r="3807" spans="1:23">
      <c r="A3807" s="2" t="s">
        <v>13539</v>
      </c>
      <c r="B3807" s="2" t="s">
        <v>20</v>
      </c>
      <c r="C3807" s="2">
        <v>1434120405</v>
      </c>
      <c r="D3807" s="2">
        <v>1434120012</v>
      </c>
      <c r="E3807" s="2" t="s">
        <v>21</v>
      </c>
      <c r="F3807" s="2" t="s">
        <v>13540</v>
      </c>
      <c r="G3807" s="2" t="s">
        <v>13541</v>
      </c>
      <c r="H3807" s="2" t="s">
        <v>24</v>
      </c>
      <c r="I3807" s="2">
        <v>0</v>
      </c>
      <c r="J3807" s="2">
        <v>0</v>
      </c>
      <c r="K3807" s="2" t="s">
        <v>25</v>
      </c>
      <c r="L3807" s="2" t="s">
        <v>26</v>
      </c>
      <c r="M3807" s="2">
        <v>5769</v>
      </c>
      <c r="N3807" s="2" t="s">
        <v>27</v>
      </c>
      <c r="O3807" s="2">
        <v>68520047</v>
      </c>
      <c r="P3807" s="2" t="s">
        <v>1001</v>
      </c>
      <c r="Q3807" s="2"/>
      <c r="R3807" s="2"/>
      <c r="S3807" s="2"/>
      <c r="T3807" s="5"/>
      <c r="U3807" s="5"/>
      <c r="V3807" s="2"/>
      <c r="W3807">
        <f t="shared" si="59"/>
        <v>0</v>
      </c>
    </row>
    <row r="3808" spans="1:23">
      <c r="A3808" s="2" t="s">
        <v>13542</v>
      </c>
      <c r="B3808" s="2" t="s">
        <v>20</v>
      </c>
      <c r="C3808" s="2">
        <v>1434146417</v>
      </c>
      <c r="D3808" s="2">
        <v>1434145832</v>
      </c>
      <c r="E3808" s="2" t="s">
        <v>21</v>
      </c>
      <c r="F3808" s="2" t="s">
        <v>13543</v>
      </c>
      <c r="G3808" s="2" t="s">
        <v>13544</v>
      </c>
      <c r="H3808" s="2" t="s">
        <v>24</v>
      </c>
      <c r="I3808" s="2">
        <v>0</v>
      </c>
      <c r="J3808" s="2">
        <v>0</v>
      </c>
      <c r="K3808" s="2" t="s">
        <v>25</v>
      </c>
      <c r="L3808" s="2" t="s">
        <v>26</v>
      </c>
      <c r="M3808" s="2">
        <v>5769</v>
      </c>
      <c r="N3808" s="2" t="s">
        <v>27</v>
      </c>
      <c r="O3808" s="2">
        <v>68520047</v>
      </c>
      <c r="P3808" s="2" t="s">
        <v>1001</v>
      </c>
      <c r="Q3808" s="2"/>
      <c r="R3808" s="2"/>
      <c r="S3808" s="2"/>
      <c r="T3808" s="5"/>
      <c r="U3808" s="5"/>
      <c r="V3808" s="2"/>
      <c r="W3808">
        <f t="shared" si="59"/>
        <v>0</v>
      </c>
    </row>
    <row r="3809" spans="1:23">
      <c r="A3809" s="2" t="s">
        <v>13545</v>
      </c>
      <c r="B3809" s="2" t="s">
        <v>20</v>
      </c>
      <c r="C3809" s="2">
        <v>1422402844</v>
      </c>
      <c r="D3809" s="2">
        <v>1422399507</v>
      </c>
      <c r="E3809" s="2" t="s">
        <v>21</v>
      </c>
      <c r="F3809" s="2" t="s">
        <v>13546</v>
      </c>
      <c r="G3809" s="2" t="s">
        <v>13547</v>
      </c>
      <c r="H3809" s="2" t="s">
        <v>24</v>
      </c>
      <c r="I3809" s="2">
        <v>0</v>
      </c>
      <c r="J3809" s="2">
        <v>0</v>
      </c>
      <c r="K3809" s="2" t="s">
        <v>25</v>
      </c>
      <c r="L3809" s="2" t="s">
        <v>26</v>
      </c>
      <c r="M3809" s="2">
        <v>5769</v>
      </c>
      <c r="N3809" s="2" t="s">
        <v>27</v>
      </c>
      <c r="O3809" s="2">
        <v>221714703</v>
      </c>
      <c r="P3809" s="2" t="s">
        <v>1157</v>
      </c>
      <c r="Q3809" s="2"/>
      <c r="R3809" s="2"/>
      <c r="S3809" s="2"/>
      <c r="T3809" s="5"/>
      <c r="U3809" s="5">
        <v>1</v>
      </c>
      <c r="V3809" s="2"/>
      <c r="W3809">
        <f t="shared" si="59"/>
        <v>1</v>
      </c>
    </row>
    <row r="3810" spans="1:23">
      <c r="A3810" s="2" t="s">
        <v>13548</v>
      </c>
      <c r="B3810" s="2" t="s">
        <v>20</v>
      </c>
      <c r="C3810" s="2">
        <v>1422402752</v>
      </c>
      <c r="D3810" s="2">
        <v>1422401461</v>
      </c>
      <c r="E3810" s="2" t="s">
        <v>21</v>
      </c>
      <c r="F3810" s="2" t="s">
        <v>13549</v>
      </c>
      <c r="G3810" s="2" t="s">
        <v>13550</v>
      </c>
      <c r="H3810" s="2" t="s">
        <v>24</v>
      </c>
      <c r="I3810" s="2">
        <v>0</v>
      </c>
      <c r="J3810" s="2">
        <v>0</v>
      </c>
      <c r="K3810" s="2" t="s">
        <v>25</v>
      </c>
      <c r="L3810" s="2" t="s">
        <v>26</v>
      </c>
      <c r="M3810" s="2">
        <v>5769</v>
      </c>
      <c r="N3810" s="2" t="s">
        <v>27</v>
      </c>
      <c r="O3810" s="2">
        <v>221714703</v>
      </c>
      <c r="P3810" s="2" t="s">
        <v>1157</v>
      </c>
      <c r="Q3810" s="2"/>
      <c r="R3810" s="2">
        <v>1</v>
      </c>
      <c r="S3810" s="2"/>
      <c r="T3810" s="5"/>
      <c r="U3810" s="5">
        <v>0</v>
      </c>
      <c r="V3810" s="2">
        <v>1</v>
      </c>
      <c r="W3810">
        <f t="shared" si="59"/>
        <v>1</v>
      </c>
    </row>
    <row r="3811" spans="1:23">
      <c r="A3811" s="2" t="s">
        <v>13551</v>
      </c>
      <c r="B3811" s="2" t="s">
        <v>20</v>
      </c>
      <c r="C3811" s="2">
        <v>1422403382</v>
      </c>
      <c r="D3811" s="2">
        <v>1422402752</v>
      </c>
      <c r="E3811" s="2" t="s">
        <v>21</v>
      </c>
      <c r="F3811" s="2" t="s">
        <v>13552</v>
      </c>
      <c r="G3811" s="2" t="s">
        <v>13553</v>
      </c>
      <c r="H3811" s="2" t="s">
        <v>24</v>
      </c>
      <c r="I3811" s="2">
        <v>0</v>
      </c>
      <c r="J3811" s="2">
        <v>0</v>
      </c>
      <c r="K3811" s="2" t="s">
        <v>25</v>
      </c>
      <c r="L3811" s="2" t="s">
        <v>26</v>
      </c>
      <c r="M3811" s="2">
        <v>5769</v>
      </c>
      <c r="N3811" s="2" t="s">
        <v>27</v>
      </c>
      <c r="O3811" s="2">
        <v>258666217</v>
      </c>
      <c r="P3811" s="2" t="s">
        <v>13017</v>
      </c>
      <c r="Q3811" s="2"/>
      <c r="R3811" s="2"/>
      <c r="S3811" s="2"/>
      <c r="T3811" s="5"/>
      <c r="U3811" s="5"/>
      <c r="V3811" s="2"/>
      <c r="W3811">
        <f t="shared" si="59"/>
        <v>0</v>
      </c>
    </row>
    <row r="3812" spans="1:23">
      <c r="A3812" s="2" t="s">
        <v>13554</v>
      </c>
      <c r="B3812" s="2" t="s">
        <v>20</v>
      </c>
      <c r="C3812" s="2">
        <v>1436457869</v>
      </c>
      <c r="D3812" s="2">
        <v>1422408431</v>
      </c>
      <c r="E3812" s="2" t="s">
        <v>21</v>
      </c>
      <c r="F3812" s="2" t="s">
        <v>13555</v>
      </c>
      <c r="G3812" s="2" t="s">
        <v>13556</v>
      </c>
      <c r="H3812" s="2" t="s">
        <v>24</v>
      </c>
      <c r="I3812" s="2">
        <v>0</v>
      </c>
      <c r="J3812" s="2">
        <v>0</v>
      </c>
      <c r="K3812" s="2" t="s">
        <v>25</v>
      </c>
      <c r="L3812" s="2" t="s">
        <v>26</v>
      </c>
      <c r="M3812" s="2">
        <v>5769</v>
      </c>
      <c r="N3812" s="2" t="s">
        <v>27</v>
      </c>
      <c r="O3812" s="2">
        <v>270233089</v>
      </c>
      <c r="P3812" s="2" t="s">
        <v>367</v>
      </c>
      <c r="Q3812" s="2"/>
      <c r="R3812" s="2">
        <v>1</v>
      </c>
      <c r="S3812" s="2"/>
      <c r="T3812" s="5"/>
      <c r="U3812" s="5"/>
      <c r="V3812" s="2"/>
      <c r="W3812">
        <f t="shared" si="59"/>
        <v>0</v>
      </c>
    </row>
    <row r="3813" spans="1:23">
      <c r="A3813" s="2" t="s">
        <v>13557</v>
      </c>
      <c r="B3813" s="2" t="s">
        <v>20</v>
      </c>
      <c r="C3813" s="2">
        <v>1422743328</v>
      </c>
      <c r="D3813" s="2">
        <v>1422408552</v>
      </c>
      <c r="E3813" s="2" t="s">
        <v>21</v>
      </c>
      <c r="F3813" s="2" t="s">
        <v>13558</v>
      </c>
      <c r="G3813" s="2" t="s">
        <v>13559</v>
      </c>
      <c r="H3813" s="2" t="s">
        <v>24</v>
      </c>
      <c r="I3813" s="2">
        <v>0</v>
      </c>
      <c r="J3813" s="2">
        <v>0</v>
      </c>
      <c r="K3813" s="2" t="s">
        <v>25</v>
      </c>
      <c r="L3813" s="2" t="s">
        <v>26</v>
      </c>
      <c r="M3813" s="2">
        <v>5769</v>
      </c>
      <c r="N3813" s="2" t="s">
        <v>27</v>
      </c>
      <c r="O3813" s="2">
        <v>200041252</v>
      </c>
      <c r="P3813" s="2" t="s">
        <v>13560</v>
      </c>
      <c r="Q3813" s="2"/>
      <c r="R3813" s="2"/>
      <c r="S3813" s="2">
        <v>1</v>
      </c>
      <c r="T3813" s="5"/>
      <c r="U3813" s="5"/>
      <c r="V3813" s="2"/>
      <c r="W3813">
        <f t="shared" si="59"/>
        <v>0</v>
      </c>
    </row>
    <row r="3814" spans="1:23">
      <c r="A3814" s="2" t="s">
        <v>13561</v>
      </c>
      <c r="B3814" s="2" t="s">
        <v>20</v>
      </c>
      <c r="C3814" s="2">
        <v>1422527162</v>
      </c>
      <c r="D3814" s="2">
        <v>1422521579</v>
      </c>
      <c r="E3814" s="2" t="s">
        <v>21</v>
      </c>
      <c r="F3814" s="2" t="s">
        <v>13562</v>
      </c>
      <c r="G3814" s="2" t="s">
        <v>13563</v>
      </c>
      <c r="H3814" s="2" t="s">
        <v>24</v>
      </c>
      <c r="I3814" s="2">
        <v>0</v>
      </c>
      <c r="J3814" s="2">
        <v>0</v>
      </c>
      <c r="K3814" s="2" t="s">
        <v>25</v>
      </c>
      <c r="L3814" s="2" t="s">
        <v>26</v>
      </c>
      <c r="M3814" s="2">
        <v>5769</v>
      </c>
      <c r="N3814" s="2" t="s">
        <v>27</v>
      </c>
      <c r="O3814" s="2">
        <v>221714703</v>
      </c>
      <c r="P3814" s="2" t="s">
        <v>1157</v>
      </c>
      <c r="Q3814" s="2"/>
      <c r="R3814" s="2"/>
      <c r="S3814" s="2">
        <v>1</v>
      </c>
      <c r="T3814" s="5"/>
      <c r="U3814" s="5"/>
      <c r="V3814" s="2"/>
      <c r="W3814">
        <f t="shared" si="59"/>
        <v>0</v>
      </c>
    </row>
    <row r="3815" spans="1:23">
      <c r="A3815" s="2" t="s">
        <v>13564</v>
      </c>
      <c r="B3815" s="2" t="s">
        <v>20</v>
      </c>
      <c r="C3815" s="2">
        <v>1422872332</v>
      </c>
      <c r="D3815" s="2">
        <v>1422862944</v>
      </c>
      <c r="E3815" s="2" t="s">
        <v>21</v>
      </c>
      <c r="F3815" s="2" t="s">
        <v>13565</v>
      </c>
      <c r="G3815" s="2" t="s">
        <v>13566</v>
      </c>
      <c r="H3815" s="2" t="s">
        <v>24</v>
      </c>
      <c r="I3815" s="2">
        <v>0</v>
      </c>
      <c r="J3815" s="2">
        <v>0</v>
      </c>
      <c r="K3815" s="2" t="s">
        <v>25</v>
      </c>
      <c r="L3815" s="2" t="s">
        <v>26</v>
      </c>
      <c r="M3815" s="2">
        <v>5769</v>
      </c>
      <c r="N3815" s="2" t="s">
        <v>27</v>
      </c>
      <c r="O3815" s="2">
        <v>221714703</v>
      </c>
      <c r="P3815" s="2" t="s">
        <v>1157</v>
      </c>
      <c r="Q3815" s="2"/>
      <c r="R3815" s="2"/>
      <c r="S3815" s="2"/>
      <c r="T3815" s="5"/>
      <c r="U3815" s="5"/>
      <c r="V3815" s="2"/>
      <c r="W3815">
        <f t="shared" si="59"/>
        <v>0</v>
      </c>
    </row>
    <row r="3816" spans="1:23">
      <c r="A3816" s="2" t="s">
        <v>13567</v>
      </c>
      <c r="B3816" s="2" t="s">
        <v>20</v>
      </c>
      <c r="C3816" s="2">
        <v>1412048077</v>
      </c>
      <c r="D3816" s="2">
        <v>1412031502</v>
      </c>
      <c r="E3816" s="2" t="s">
        <v>21</v>
      </c>
      <c r="F3816" s="2" t="s">
        <v>13568</v>
      </c>
      <c r="G3816" s="2" t="s">
        <v>13569</v>
      </c>
      <c r="H3816" s="2" t="s">
        <v>24</v>
      </c>
      <c r="I3816" s="2">
        <v>0</v>
      </c>
      <c r="J3816" s="2">
        <v>0</v>
      </c>
      <c r="K3816" s="2" t="s">
        <v>25</v>
      </c>
      <c r="L3816" s="2" t="s">
        <v>26</v>
      </c>
      <c r="M3816" s="2">
        <v>5769</v>
      </c>
      <c r="N3816" s="2" t="s">
        <v>27</v>
      </c>
      <c r="O3816" s="2">
        <v>221714703</v>
      </c>
      <c r="P3816" s="2" t="s">
        <v>1157</v>
      </c>
      <c r="Q3816" s="2"/>
      <c r="R3816" s="2"/>
      <c r="S3816" s="2"/>
      <c r="T3816" s="5"/>
      <c r="U3816" s="5"/>
      <c r="V3816" s="2"/>
      <c r="W3816">
        <f t="shared" si="59"/>
        <v>0</v>
      </c>
    </row>
    <row r="3817" spans="1:23">
      <c r="A3817" s="2" t="s">
        <v>13570</v>
      </c>
      <c r="B3817" s="2" t="s">
        <v>20</v>
      </c>
      <c r="C3817" s="2">
        <v>1411672221</v>
      </c>
      <c r="D3817" s="2">
        <v>1411670733</v>
      </c>
      <c r="E3817" s="2" t="s">
        <v>21</v>
      </c>
      <c r="F3817" s="2" t="s">
        <v>13571</v>
      </c>
      <c r="G3817" s="2" t="s">
        <v>13572</v>
      </c>
      <c r="H3817" s="2" t="s">
        <v>24</v>
      </c>
      <c r="I3817" s="2">
        <v>0</v>
      </c>
      <c r="J3817" s="2">
        <v>0</v>
      </c>
      <c r="K3817" s="2" t="s">
        <v>25</v>
      </c>
      <c r="L3817" s="2" t="s">
        <v>26</v>
      </c>
      <c r="M3817" s="2">
        <v>5769</v>
      </c>
      <c r="N3817" s="2" t="s">
        <v>27</v>
      </c>
      <c r="O3817" s="2">
        <v>221714703</v>
      </c>
      <c r="P3817" s="2" t="s">
        <v>1157</v>
      </c>
      <c r="Q3817" s="2"/>
      <c r="R3817" s="2"/>
      <c r="S3817" s="2"/>
      <c r="T3817" s="5"/>
      <c r="U3817" s="5"/>
      <c r="V3817" s="2"/>
      <c r="W3817">
        <f t="shared" si="59"/>
        <v>0</v>
      </c>
    </row>
    <row r="3818" spans="1:23">
      <c r="A3818" s="2" t="s">
        <v>13573</v>
      </c>
      <c r="B3818" s="2" t="s">
        <v>20</v>
      </c>
      <c r="C3818" s="2">
        <v>1411675584</v>
      </c>
      <c r="D3818" s="2">
        <v>1411670733</v>
      </c>
      <c r="E3818" s="2" t="s">
        <v>21</v>
      </c>
      <c r="F3818" s="2" t="s">
        <v>13574</v>
      </c>
      <c r="G3818" s="2" t="s">
        <v>13575</v>
      </c>
      <c r="H3818" s="2" t="s">
        <v>24</v>
      </c>
      <c r="I3818" s="2">
        <v>0</v>
      </c>
      <c r="J3818" s="2">
        <v>0</v>
      </c>
      <c r="K3818" s="2" t="s">
        <v>25</v>
      </c>
      <c r="L3818" s="2" t="s">
        <v>26</v>
      </c>
      <c r="M3818" s="2">
        <v>5769</v>
      </c>
      <c r="N3818" s="2" t="s">
        <v>27</v>
      </c>
      <c r="O3818" s="2">
        <v>57179905</v>
      </c>
      <c r="P3818" s="2" t="s">
        <v>13576</v>
      </c>
      <c r="Q3818" s="2"/>
      <c r="R3818" s="2"/>
      <c r="S3818" s="2">
        <v>1</v>
      </c>
      <c r="T3818" s="5"/>
      <c r="U3818" s="5"/>
      <c r="V3818" s="2"/>
      <c r="W3818">
        <f t="shared" si="59"/>
        <v>0</v>
      </c>
    </row>
    <row r="3819" spans="1:23">
      <c r="A3819" s="2" t="s">
        <v>13577</v>
      </c>
      <c r="B3819" s="2" t="s">
        <v>20</v>
      </c>
      <c r="C3819" s="2">
        <v>1411811025</v>
      </c>
      <c r="D3819" s="2">
        <v>1411676779</v>
      </c>
      <c r="E3819" s="2" t="s">
        <v>21</v>
      </c>
      <c r="F3819" s="2" t="s">
        <v>13578</v>
      </c>
      <c r="G3819" s="2" t="s">
        <v>13579</v>
      </c>
      <c r="H3819" s="2" t="s">
        <v>24</v>
      </c>
      <c r="I3819" s="2">
        <v>0</v>
      </c>
      <c r="J3819" s="2">
        <v>0</v>
      </c>
      <c r="K3819" s="2" t="s">
        <v>25</v>
      </c>
      <c r="L3819" s="2" t="s">
        <v>26</v>
      </c>
      <c r="M3819" s="2">
        <v>5769</v>
      </c>
      <c r="N3819" s="2" t="s">
        <v>27</v>
      </c>
      <c r="O3819" s="2">
        <v>4495107</v>
      </c>
      <c r="P3819" s="2" t="s">
        <v>4721</v>
      </c>
      <c r="Q3819" s="2"/>
      <c r="R3819" s="2"/>
      <c r="S3819" s="2"/>
      <c r="T3819" s="5"/>
      <c r="U3819" s="5"/>
      <c r="V3819" s="2"/>
      <c r="W3819">
        <f t="shared" si="59"/>
        <v>0</v>
      </c>
    </row>
    <row r="3820" spans="1:23">
      <c r="A3820" s="2" t="s">
        <v>13580</v>
      </c>
      <c r="B3820" s="2" t="s">
        <v>20</v>
      </c>
      <c r="C3820" s="2">
        <v>1411676494</v>
      </c>
      <c r="D3820" s="2">
        <v>1411675330</v>
      </c>
      <c r="E3820" s="2" t="s">
        <v>21</v>
      </c>
      <c r="F3820" s="2" t="s">
        <v>13581</v>
      </c>
      <c r="G3820" s="2" t="s">
        <v>13582</v>
      </c>
      <c r="H3820" s="2" t="s">
        <v>24</v>
      </c>
      <c r="I3820" s="2">
        <v>0</v>
      </c>
      <c r="J3820" s="2">
        <v>0</v>
      </c>
      <c r="K3820" s="2" t="s">
        <v>25</v>
      </c>
      <c r="L3820" s="2" t="s">
        <v>26</v>
      </c>
      <c r="M3820" s="2">
        <v>5769</v>
      </c>
      <c r="N3820" s="2" t="s">
        <v>27</v>
      </c>
      <c r="O3820" s="2">
        <v>35831027</v>
      </c>
      <c r="P3820" s="2" t="s">
        <v>8087</v>
      </c>
      <c r="Q3820" s="2"/>
      <c r="R3820" s="2">
        <v>1</v>
      </c>
      <c r="S3820" s="2"/>
      <c r="T3820" s="5"/>
      <c r="U3820" s="5"/>
      <c r="V3820" s="2">
        <v>1</v>
      </c>
      <c r="W3820">
        <f t="shared" si="59"/>
        <v>1</v>
      </c>
    </row>
    <row r="3821" spans="1:23">
      <c r="A3821" s="2" t="s">
        <v>13583</v>
      </c>
      <c r="B3821" s="2" t="s">
        <v>20</v>
      </c>
      <c r="C3821" s="2">
        <v>1411676616</v>
      </c>
      <c r="D3821" s="2">
        <v>1411676494</v>
      </c>
      <c r="E3821" s="2" t="s">
        <v>21</v>
      </c>
      <c r="F3821" s="2" t="s">
        <v>13584</v>
      </c>
      <c r="G3821" s="2" t="s">
        <v>13585</v>
      </c>
      <c r="H3821" s="2" t="s">
        <v>24</v>
      </c>
      <c r="I3821" s="2">
        <v>0</v>
      </c>
      <c r="J3821" s="2">
        <v>0</v>
      </c>
      <c r="K3821" s="2" t="s">
        <v>25</v>
      </c>
      <c r="L3821" s="2" t="s">
        <v>26</v>
      </c>
      <c r="M3821" s="2">
        <v>5769</v>
      </c>
      <c r="N3821" s="2" t="s">
        <v>27</v>
      </c>
      <c r="O3821" s="2">
        <v>233525380</v>
      </c>
      <c r="P3821" s="2" t="s">
        <v>1137</v>
      </c>
      <c r="Q3821" s="2"/>
      <c r="R3821" s="2"/>
      <c r="S3821" s="2"/>
      <c r="T3821" s="5"/>
      <c r="U3821" s="5"/>
      <c r="V3821" s="2"/>
      <c r="W3821">
        <f t="shared" si="59"/>
        <v>0</v>
      </c>
    </row>
    <row r="3822" spans="1:23">
      <c r="A3822" s="2" t="s">
        <v>13586</v>
      </c>
      <c r="B3822" s="2" t="s">
        <v>20</v>
      </c>
      <c r="C3822" s="2">
        <v>1411676739</v>
      </c>
      <c r="D3822" s="2">
        <v>1411676494</v>
      </c>
      <c r="E3822" s="2" t="s">
        <v>21</v>
      </c>
      <c r="F3822" s="2" t="s">
        <v>13587</v>
      </c>
      <c r="G3822" s="2" t="s">
        <v>13588</v>
      </c>
      <c r="H3822" s="2" t="s">
        <v>24</v>
      </c>
      <c r="I3822" s="2">
        <v>0</v>
      </c>
      <c r="J3822" s="2">
        <v>0</v>
      </c>
      <c r="K3822" s="2" t="s">
        <v>25</v>
      </c>
      <c r="L3822" s="2" t="s">
        <v>26</v>
      </c>
      <c r="M3822" s="2">
        <v>5769</v>
      </c>
      <c r="N3822" s="2" t="s">
        <v>27</v>
      </c>
      <c r="O3822" s="2">
        <v>221714703</v>
      </c>
      <c r="P3822" s="2" t="s">
        <v>1157</v>
      </c>
      <c r="Q3822" s="2"/>
      <c r="R3822" s="2"/>
      <c r="S3822" s="2"/>
      <c r="T3822" s="5"/>
      <c r="U3822" s="5"/>
      <c r="V3822" s="2"/>
      <c r="W3822">
        <f t="shared" si="59"/>
        <v>0</v>
      </c>
    </row>
    <row r="3823" spans="1:23">
      <c r="A3823" s="2" t="s">
        <v>13589</v>
      </c>
      <c r="B3823" s="2" t="s">
        <v>20</v>
      </c>
      <c r="C3823" s="2">
        <v>1411676808</v>
      </c>
      <c r="D3823" s="2">
        <v>1411675330</v>
      </c>
      <c r="E3823" s="2" t="s">
        <v>21</v>
      </c>
      <c r="F3823" s="2" t="s">
        <v>13590</v>
      </c>
      <c r="G3823" s="2" t="s">
        <v>13591</v>
      </c>
      <c r="H3823" s="2" t="s">
        <v>24</v>
      </c>
      <c r="I3823" s="2">
        <v>0</v>
      </c>
      <c r="J3823" s="2">
        <v>0</v>
      </c>
      <c r="K3823" s="2" t="s">
        <v>25</v>
      </c>
      <c r="L3823" s="2" t="s">
        <v>26</v>
      </c>
      <c r="M3823" s="2">
        <v>5769</v>
      </c>
      <c r="N3823" s="2" t="s">
        <v>27</v>
      </c>
      <c r="O3823" s="2">
        <v>221714703</v>
      </c>
      <c r="P3823" s="2" t="s">
        <v>1157</v>
      </c>
      <c r="Q3823" s="2"/>
      <c r="R3823" s="2"/>
      <c r="S3823" s="2"/>
      <c r="T3823" s="5"/>
      <c r="U3823" s="5"/>
      <c r="V3823" s="2"/>
      <c r="W3823">
        <f t="shared" si="59"/>
        <v>0</v>
      </c>
    </row>
    <row r="3824" spans="1:23">
      <c r="A3824" s="2" t="s">
        <v>13592</v>
      </c>
      <c r="B3824" s="2" t="s">
        <v>20</v>
      </c>
      <c r="C3824" s="2">
        <v>1435124422</v>
      </c>
      <c r="D3824" s="2">
        <v>106899941</v>
      </c>
      <c r="E3824" s="2" t="s">
        <v>21</v>
      </c>
      <c r="F3824" s="2" t="s">
        <v>13593</v>
      </c>
      <c r="G3824" s="2" t="s">
        <v>13594</v>
      </c>
      <c r="H3824" s="2" t="s">
        <v>24</v>
      </c>
      <c r="I3824" s="2">
        <v>0</v>
      </c>
      <c r="J3824" s="2">
        <v>1</v>
      </c>
      <c r="K3824" s="2" t="s">
        <v>32</v>
      </c>
      <c r="L3824" s="2" t="s">
        <v>26</v>
      </c>
      <c r="M3824" s="2">
        <v>5769</v>
      </c>
      <c r="N3824" s="2" t="s">
        <v>27</v>
      </c>
      <c r="O3824" s="2">
        <v>63226303</v>
      </c>
      <c r="P3824" s="2" t="s">
        <v>13595</v>
      </c>
      <c r="Q3824" s="2"/>
      <c r="R3824" s="2"/>
      <c r="S3824" s="2"/>
      <c r="T3824" s="5"/>
      <c r="U3824" s="5"/>
      <c r="V3824" s="2"/>
      <c r="W3824">
        <f t="shared" si="59"/>
        <v>0</v>
      </c>
    </row>
    <row r="3825" spans="1:23">
      <c r="A3825" s="2" t="s">
        <v>13596</v>
      </c>
      <c r="B3825" s="2" t="s">
        <v>20</v>
      </c>
      <c r="C3825" s="2">
        <v>1435125923</v>
      </c>
      <c r="D3825" s="2">
        <v>106899941</v>
      </c>
      <c r="E3825" s="2" t="s">
        <v>21</v>
      </c>
      <c r="F3825" s="2" t="s">
        <v>13597</v>
      </c>
      <c r="G3825" s="2" t="s">
        <v>13598</v>
      </c>
      <c r="H3825" s="2" t="s">
        <v>24</v>
      </c>
      <c r="I3825" s="2">
        <v>0</v>
      </c>
      <c r="J3825" s="2">
        <v>1</v>
      </c>
      <c r="K3825" s="2" t="s">
        <v>32</v>
      </c>
      <c r="L3825" s="2" t="s">
        <v>26</v>
      </c>
      <c r="M3825" s="2">
        <v>5769</v>
      </c>
      <c r="N3825" s="2" t="s">
        <v>27</v>
      </c>
      <c r="O3825" s="2">
        <v>3841105</v>
      </c>
      <c r="P3825" s="2" t="s">
        <v>13599</v>
      </c>
      <c r="Q3825" s="2"/>
      <c r="R3825" s="2"/>
      <c r="S3825" s="2"/>
      <c r="T3825" s="5"/>
      <c r="U3825" s="5"/>
      <c r="V3825" s="2"/>
      <c r="W3825">
        <f t="shared" si="59"/>
        <v>0</v>
      </c>
    </row>
    <row r="3826" spans="1:23">
      <c r="A3826" s="2" t="s">
        <v>13600</v>
      </c>
      <c r="B3826" s="2" t="s">
        <v>20</v>
      </c>
      <c r="C3826" s="2">
        <v>1435135139</v>
      </c>
      <c r="D3826" s="2">
        <v>106899941</v>
      </c>
      <c r="E3826" s="2" t="s">
        <v>21</v>
      </c>
      <c r="F3826" s="2" t="s">
        <v>13601</v>
      </c>
      <c r="G3826" s="2" t="s">
        <v>13602</v>
      </c>
      <c r="H3826" s="2" t="s">
        <v>24</v>
      </c>
      <c r="I3826" s="2">
        <v>0</v>
      </c>
      <c r="J3826" s="2">
        <v>1</v>
      </c>
      <c r="K3826" s="2" t="s">
        <v>32</v>
      </c>
      <c r="L3826" s="2" t="s">
        <v>26</v>
      </c>
      <c r="M3826" s="2">
        <v>5769</v>
      </c>
      <c r="N3826" s="2" t="s">
        <v>27</v>
      </c>
      <c r="O3826" s="2">
        <v>170424442</v>
      </c>
      <c r="P3826" s="2" t="s">
        <v>1405</v>
      </c>
      <c r="Q3826" s="2"/>
      <c r="R3826" s="2"/>
      <c r="S3826" s="2"/>
      <c r="T3826" s="5"/>
      <c r="U3826" s="5"/>
      <c r="V3826" s="2"/>
      <c r="W3826">
        <f t="shared" si="59"/>
        <v>0</v>
      </c>
    </row>
    <row r="3827" spans="1:23">
      <c r="A3827" s="2" t="s">
        <v>13603</v>
      </c>
      <c r="B3827" s="2" t="s">
        <v>20</v>
      </c>
      <c r="C3827" s="2">
        <v>1435150444</v>
      </c>
      <c r="D3827" s="2">
        <v>106899941</v>
      </c>
      <c r="E3827" s="2" t="s">
        <v>21</v>
      </c>
      <c r="F3827" s="2" t="s">
        <v>13604</v>
      </c>
      <c r="G3827" s="2" t="s">
        <v>13605</v>
      </c>
      <c r="H3827" s="2" t="s">
        <v>24</v>
      </c>
      <c r="I3827" s="2">
        <v>0</v>
      </c>
      <c r="J3827" s="2">
        <v>1</v>
      </c>
      <c r="K3827" s="2" t="s">
        <v>32</v>
      </c>
      <c r="L3827" s="2" t="s">
        <v>26</v>
      </c>
      <c r="M3827" s="2">
        <v>5769</v>
      </c>
      <c r="N3827" s="2" t="s">
        <v>27</v>
      </c>
      <c r="O3827" s="2">
        <v>172436670</v>
      </c>
      <c r="P3827" s="2" t="s">
        <v>661</v>
      </c>
      <c r="Q3827" s="2"/>
      <c r="R3827" s="2"/>
      <c r="S3827" s="2"/>
      <c r="T3827" s="5"/>
      <c r="U3827" s="5"/>
      <c r="V3827" s="2"/>
      <c r="W3827">
        <f t="shared" si="59"/>
        <v>0</v>
      </c>
    </row>
    <row r="3828" spans="1:23">
      <c r="A3828" s="2" t="s">
        <v>13606</v>
      </c>
      <c r="B3828" s="2" t="s">
        <v>20</v>
      </c>
      <c r="C3828" s="2">
        <v>1434783977</v>
      </c>
      <c r="D3828" s="2">
        <v>1434779108</v>
      </c>
      <c r="E3828" s="2" t="s">
        <v>21</v>
      </c>
      <c r="F3828" s="2" t="s">
        <v>13607</v>
      </c>
      <c r="G3828" s="2" t="s">
        <v>13608</v>
      </c>
      <c r="H3828" s="2" t="s">
        <v>24</v>
      </c>
      <c r="I3828" s="2">
        <v>0</v>
      </c>
      <c r="J3828" s="2">
        <v>0</v>
      </c>
      <c r="K3828" s="2" t="s">
        <v>25</v>
      </c>
      <c r="L3828" s="2" t="s">
        <v>26</v>
      </c>
      <c r="M3828" s="2">
        <v>5769</v>
      </c>
      <c r="N3828" s="2" t="s">
        <v>27</v>
      </c>
      <c r="O3828" s="2">
        <v>174656365</v>
      </c>
      <c r="P3828" s="2" t="s">
        <v>1422</v>
      </c>
      <c r="Q3828" s="2"/>
      <c r="R3828" s="2"/>
      <c r="S3828" s="2"/>
      <c r="T3828" s="5"/>
      <c r="U3828" s="5"/>
      <c r="V3828" s="2"/>
      <c r="W3828">
        <f t="shared" si="59"/>
        <v>0</v>
      </c>
    </row>
    <row r="3829" spans="1:23">
      <c r="A3829" s="2" t="s">
        <v>13609</v>
      </c>
      <c r="B3829" s="2" t="s">
        <v>20</v>
      </c>
      <c r="C3829" s="2">
        <v>1435654281</v>
      </c>
      <c r="D3829" s="2">
        <v>1434869360</v>
      </c>
      <c r="E3829" s="2" t="s">
        <v>21</v>
      </c>
      <c r="F3829" s="2" t="s">
        <v>13610</v>
      </c>
      <c r="G3829" s="2" t="s">
        <v>13611</v>
      </c>
      <c r="H3829" s="2" t="s">
        <v>24</v>
      </c>
      <c r="I3829" s="2">
        <v>0</v>
      </c>
      <c r="J3829" s="2">
        <v>0</v>
      </c>
      <c r="K3829" s="2" t="s">
        <v>25</v>
      </c>
      <c r="L3829" s="2" t="s">
        <v>26</v>
      </c>
      <c r="M3829" s="2">
        <v>5769</v>
      </c>
      <c r="N3829" s="2" t="s">
        <v>27</v>
      </c>
      <c r="O3829" s="2">
        <v>239057376</v>
      </c>
      <c r="P3829" s="2" t="s">
        <v>13612</v>
      </c>
      <c r="Q3829" s="2"/>
      <c r="R3829" s="2"/>
      <c r="S3829" s="2"/>
      <c r="T3829" s="5"/>
      <c r="U3829" s="5"/>
      <c r="V3829" s="2"/>
      <c r="W3829">
        <f t="shared" si="59"/>
        <v>0</v>
      </c>
    </row>
    <row r="3830" spans="1:23">
      <c r="A3830" s="2" t="s">
        <v>13613</v>
      </c>
      <c r="B3830" s="2" t="s">
        <v>20</v>
      </c>
      <c r="C3830" s="2">
        <v>1435668442</v>
      </c>
      <c r="D3830" s="2">
        <v>1435654281</v>
      </c>
      <c r="E3830" s="2" t="s">
        <v>21</v>
      </c>
      <c r="F3830" s="2" t="s">
        <v>13614</v>
      </c>
      <c r="G3830" s="2" t="s">
        <v>13615</v>
      </c>
      <c r="H3830" s="2" t="s">
        <v>24</v>
      </c>
      <c r="I3830" s="2">
        <v>0</v>
      </c>
      <c r="J3830" s="2">
        <v>0</v>
      </c>
      <c r="K3830" s="2" t="s">
        <v>25</v>
      </c>
      <c r="L3830" s="2" t="s">
        <v>26</v>
      </c>
      <c r="M3830" s="2">
        <v>5769</v>
      </c>
      <c r="N3830" s="2" t="s">
        <v>27</v>
      </c>
      <c r="O3830" s="2">
        <v>10564476</v>
      </c>
      <c r="P3830" s="2" t="s">
        <v>13616</v>
      </c>
      <c r="Q3830" s="2"/>
      <c r="R3830" s="2"/>
      <c r="S3830" s="2"/>
      <c r="T3830" s="5"/>
      <c r="U3830" s="5"/>
      <c r="V3830" s="2"/>
      <c r="W3830">
        <f t="shared" si="59"/>
        <v>0</v>
      </c>
    </row>
    <row r="3831" spans="1:23">
      <c r="A3831" s="2" t="s">
        <v>13617</v>
      </c>
      <c r="B3831" s="2" t="s">
        <v>20</v>
      </c>
      <c r="C3831" s="2">
        <v>1435802697</v>
      </c>
      <c r="D3831" s="2">
        <v>1435668442</v>
      </c>
      <c r="E3831" s="2" t="s">
        <v>21</v>
      </c>
      <c r="F3831" s="2" t="s">
        <v>13618</v>
      </c>
      <c r="G3831" s="2" t="s">
        <v>13619</v>
      </c>
      <c r="H3831" s="2" t="s">
        <v>24</v>
      </c>
      <c r="I3831" s="2">
        <v>0</v>
      </c>
      <c r="J3831" s="2">
        <v>0</v>
      </c>
      <c r="K3831" s="2" t="s">
        <v>25</v>
      </c>
      <c r="L3831" s="2" t="s">
        <v>26</v>
      </c>
      <c r="M3831" s="2">
        <v>5769</v>
      </c>
      <c r="N3831" s="2" t="s">
        <v>27</v>
      </c>
      <c r="O3831" s="2">
        <v>239057376</v>
      </c>
      <c r="P3831" s="2" t="s">
        <v>13612</v>
      </c>
      <c r="Q3831" s="2"/>
      <c r="R3831" s="2"/>
      <c r="S3831" s="2"/>
      <c r="T3831" s="5"/>
      <c r="U3831" s="5"/>
      <c r="V3831" s="2"/>
      <c r="W3831">
        <f t="shared" si="59"/>
        <v>0</v>
      </c>
    </row>
    <row r="3832" spans="1:23">
      <c r="A3832" s="2" t="s">
        <v>13620</v>
      </c>
      <c r="B3832" s="2" t="s">
        <v>20</v>
      </c>
      <c r="C3832" s="2">
        <v>1435880049</v>
      </c>
      <c r="D3832" s="2">
        <v>1435654281</v>
      </c>
      <c r="E3832" s="2" t="s">
        <v>21</v>
      </c>
      <c r="F3832" s="2" t="s">
        <v>13621</v>
      </c>
      <c r="G3832" s="2" t="s">
        <v>13622</v>
      </c>
      <c r="H3832" s="2" t="s">
        <v>24</v>
      </c>
      <c r="I3832" s="2">
        <v>0</v>
      </c>
      <c r="J3832" s="2">
        <v>0</v>
      </c>
      <c r="K3832" s="2" t="s">
        <v>25</v>
      </c>
      <c r="L3832" s="2" t="s">
        <v>26</v>
      </c>
      <c r="M3832" s="2">
        <v>5769</v>
      </c>
      <c r="N3832" s="2" t="s">
        <v>27</v>
      </c>
      <c r="O3832" s="2">
        <v>9525159</v>
      </c>
      <c r="P3832" s="2" t="s">
        <v>1448</v>
      </c>
      <c r="Q3832" s="2"/>
      <c r="R3832" s="2"/>
      <c r="S3832" s="2"/>
      <c r="T3832" s="5"/>
      <c r="U3832" s="5"/>
      <c r="V3832" s="2"/>
      <c r="W3832">
        <f t="shared" si="59"/>
        <v>0</v>
      </c>
    </row>
    <row r="3833" spans="1:23">
      <c r="A3833" s="2" t="s">
        <v>13623</v>
      </c>
      <c r="B3833" s="2" t="s">
        <v>20</v>
      </c>
      <c r="C3833" s="2">
        <v>1434066410</v>
      </c>
      <c r="D3833" s="2">
        <v>106899941</v>
      </c>
      <c r="E3833" s="2" t="s">
        <v>21</v>
      </c>
      <c r="F3833" s="2" t="s">
        <v>13624</v>
      </c>
      <c r="G3833" s="2" t="s">
        <v>13625</v>
      </c>
      <c r="H3833" s="2" t="s">
        <v>24</v>
      </c>
      <c r="I3833" s="2">
        <v>0</v>
      </c>
      <c r="J3833" s="2">
        <v>5</v>
      </c>
      <c r="K3833" s="2" t="s">
        <v>32</v>
      </c>
      <c r="L3833" s="2" t="s">
        <v>26</v>
      </c>
      <c r="M3833" s="2">
        <v>5769</v>
      </c>
      <c r="N3833" s="2" t="s">
        <v>27</v>
      </c>
      <c r="O3833" s="2">
        <v>5729550</v>
      </c>
      <c r="P3833" s="2" t="s">
        <v>1366</v>
      </c>
      <c r="Q3833" s="2"/>
      <c r="R3833" s="2"/>
      <c r="S3833" s="2"/>
      <c r="T3833" s="5"/>
      <c r="U3833" s="5"/>
      <c r="V3833" s="2"/>
      <c r="W3833">
        <f t="shared" si="59"/>
        <v>0</v>
      </c>
    </row>
    <row r="3834" spans="1:23">
      <c r="A3834" s="2" t="s">
        <v>13626</v>
      </c>
      <c r="B3834" s="2" t="s">
        <v>20</v>
      </c>
      <c r="C3834" s="2">
        <v>1434080324</v>
      </c>
      <c r="D3834" s="2">
        <v>106899941</v>
      </c>
      <c r="E3834" s="2" t="s">
        <v>21</v>
      </c>
      <c r="F3834" s="2" t="s">
        <v>13627</v>
      </c>
      <c r="G3834" s="2" t="s">
        <v>13628</v>
      </c>
      <c r="H3834" s="2" t="s">
        <v>4813</v>
      </c>
      <c r="I3834" s="2">
        <v>0</v>
      </c>
      <c r="J3834" s="2">
        <v>5</v>
      </c>
      <c r="K3834" s="2" t="s">
        <v>32</v>
      </c>
      <c r="L3834" s="2" t="s">
        <v>26</v>
      </c>
      <c r="M3834" s="2">
        <v>5769</v>
      </c>
      <c r="N3834" s="2" t="s">
        <v>27</v>
      </c>
      <c r="O3834" s="2">
        <v>3310016</v>
      </c>
      <c r="P3834" s="2" t="s">
        <v>13629</v>
      </c>
      <c r="Q3834" s="2"/>
      <c r="R3834" s="2"/>
      <c r="S3834" s="2"/>
      <c r="T3834" s="5"/>
      <c r="U3834" s="5"/>
      <c r="V3834" s="2"/>
      <c r="W3834">
        <f t="shared" si="59"/>
        <v>0</v>
      </c>
    </row>
    <row r="3835" spans="1:23">
      <c r="A3835" s="2" t="s">
        <v>13630</v>
      </c>
      <c r="B3835" s="2" t="s">
        <v>20</v>
      </c>
      <c r="C3835" s="2">
        <v>1434584009</v>
      </c>
      <c r="D3835" s="2">
        <v>106899941</v>
      </c>
      <c r="E3835" s="2" t="s">
        <v>21</v>
      </c>
      <c r="F3835" s="2" t="s">
        <v>13631</v>
      </c>
      <c r="G3835" s="2" t="s">
        <v>13632</v>
      </c>
      <c r="H3835" s="2" t="s">
        <v>24</v>
      </c>
      <c r="I3835" s="2">
        <v>0</v>
      </c>
      <c r="J3835" s="2">
        <v>5</v>
      </c>
      <c r="K3835" s="2" t="s">
        <v>32</v>
      </c>
      <c r="L3835" s="2" t="s">
        <v>26</v>
      </c>
      <c r="M3835" s="2">
        <v>5769</v>
      </c>
      <c r="N3835" s="2" t="s">
        <v>27</v>
      </c>
      <c r="O3835" s="2">
        <v>26088860</v>
      </c>
      <c r="P3835" s="2" t="s">
        <v>13633</v>
      </c>
      <c r="Q3835" s="2"/>
      <c r="R3835" s="2"/>
      <c r="S3835" s="2"/>
      <c r="T3835" s="5"/>
      <c r="U3835" s="5"/>
      <c r="V3835" s="2"/>
      <c r="W3835">
        <f t="shared" si="59"/>
        <v>0</v>
      </c>
    </row>
    <row r="3836" spans="1:23">
      <c r="A3836" s="2" t="s">
        <v>13634</v>
      </c>
      <c r="B3836" s="2" t="s">
        <v>20</v>
      </c>
      <c r="C3836" s="2">
        <v>1434753117</v>
      </c>
      <c r="D3836" s="2">
        <v>106899941</v>
      </c>
      <c r="E3836" s="2" t="s">
        <v>21</v>
      </c>
      <c r="F3836" s="2" t="s">
        <v>13635</v>
      </c>
      <c r="G3836" s="2" t="s">
        <v>13636</v>
      </c>
      <c r="H3836" s="2" t="s">
        <v>24</v>
      </c>
      <c r="I3836" s="2">
        <v>0</v>
      </c>
      <c r="J3836" s="2">
        <v>5</v>
      </c>
      <c r="K3836" s="2" t="s">
        <v>32</v>
      </c>
      <c r="L3836" s="2" t="s">
        <v>26</v>
      </c>
      <c r="M3836" s="2">
        <v>5769</v>
      </c>
      <c r="N3836" s="2" t="s">
        <v>27</v>
      </c>
      <c r="O3836" s="2">
        <v>733892</v>
      </c>
      <c r="P3836" s="2" t="s">
        <v>771</v>
      </c>
      <c r="Q3836" s="2"/>
      <c r="R3836" s="2"/>
      <c r="S3836" s="2"/>
      <c r="T3836" s="5"/>
      <c r="U3836" s="5"/>
      <c r="V3836" s="2"/>
      <c r="W3836">
        <f t="shared" si="59"/>
        <v>0</v>
      </c>
    </row>
    <row r="3837" spans="1:23">
      <c r="A3837" s="2" t="s">
        <v>13637</v>
      </c>
      <c r="B3837" s="2" t="s">
        <v>20</v>
      </c>
      <c r="C3837" s="2">
        <v>1434767158</v>
      </c>
      <c r="D3837" s="2">
        <v>106899941</v>
      </c>
      <c r="E3837" s="2" t="s">
        <v>21</v>
      </c>
      <c r="F3837" s="2" t="s">
        <v>13638</v>
      </c>
      <c r="G3837" s="2" t="s">
        <v>13639</v>
      </c>
      <c r="H3837" s="2" t="s">
        <v>24</v>
      </c>
      <c r="I3837" s="2">
        <v>0</v>
      </c>
      <c r="J3837" s="2">
        <v>5</v>
      </c>
      <c r="K3837" s="2" t="s">
        <v>32</v>
      </c>
      <c r="L3837" s="2" t="s">
        <v>26</v>
      </c>
      <c r="M3837" s="2">
        <v>5769</v>
      </c>
      <c r="N3837" s="2" t="s">
        <v>27</v>
      </c>
      <c r="O3837" s="2">
        <v>71818469</v>
      </c>
      <c r="P3837" s="2" t="s">
        <v>13278</v>
      </c>
      <c r="Q3837" s="2"/>
      <c r="R3837" s="2">
        <v>1</v>
      </c>
      <c r="S3837" s="2"/>
      <c r="T3837" s="5"/>
      <c r="U3837" s="5"/>
      <c r="V3837" s="2">
        <v>1</v>
      </c>
      <c r="W3837">
        <f t="shared" si="59"/>
        <v>1</v>
      </c>
    </row>
    <row r="3838" spans="1:23">
      <c r="A3838" s="2" t="s">
        <v>13640</v>
      </c>
      <c r="B3838" s="2" t="s">
        <v>20</v>
      </c>
      <c r="C3838" s="2">
        <v>1434767245</v>
      </c>
      <c r="D3838" s="2">
        <v>106899941</v>
      </c>
      <c r="E3838" s="2" t="s">
        <v>21</v>
      </c>
      <c r="F3838" s="2" t="s">
        <v>13641</v>
      </c>
      <c r="G3838" s="2" t="s">
        <v>13642</v>
      </c>
      <c r="H3838" s="2" t="s">
        <v>24</v>
      </c>
      <c r="I3838" s="2">
        <v>0</v>
      </c>
      <c r="J3838" s="2">
        <v>5</v>
      </c>
      <c r="K3838" s="2" t="s">
        <v>32</v>
      </c>
      <c r="L3838" s="2" t="s">
        <v>26</v>
      </c>
      <c r="M3838" s="2">
        <v>5769</v>
      </c>
      <c r="N3838" s="2" t="s">
        <v>27</v>
      </c>
      <c r="O3838" s="2">
        <v>71818469</v>
      </c>
      <c r="P3838" s="2" t="s">
        <v>13278</v>
      </c>
      <c r="Q3838" s="2"/>
      <c r="R3838" s="2"/>
      <c r="S3838" s="2"/>
      <c r="T3838" s="5"/>
      <c r="U3838" s="5"/>
      <c r="V3838" s="2"/>
      <c r="W3838">
        <f t="shared" si="59"/>
        <v>0</v>
      </c>
    </row>
    <row r="3839" spans="1:23">
      <c r="A3839" s="2" t="s">
        <v>13643</v>
      </c>
      <c r="B3839" s="2" t="s">
        <v>20</v>
      </c>
      <c r="C3839" s="2">
        <v>1434020353</v>
      </c>
      <c r="D3839" s="2">
        <v>1433982715</v>
      </c>
      <c r="E3839" s="2" t="s">
        <v>21</v>
      </c>
      <c r="F3839" s="2" t="s">
        <v>13644</v>
      </c>
      <c r="G3839" s="2" t="s">
        <v>13645</v>
      </c>
      <c r="H3839" s="2" t="s">
        <v>24</v>
      </c>
      <c r="I3839" s="2">
        <v>0</v>
      </c>
      <c r="J3839" s="2">
        <v>0</v>
      </c>
      <c r="K3839" s="2" t="s">
        <v>25</v>
      </c>
      <c r="L3839" s="2" t="s">
        <v>26</v>
      </c>
      <c r="M3839" s="2">
        <v>5769</v>
      </c>
      <c r="N3839" s="2" t="s">
        <v>27</v>
      </c>
      <c r="O3839" s="2">
        <v>42817147</v>
      </c>
      <c r="P3839" s="2" t="s">
        <v>13646</v>
      </c>
      <c r="Q3839" s="2"/>
      <c r="R3839" s="2"/>
      <c r="S3839" s="2"/>
      <c r="T3839" s="5"/>
      <c r="U3839" s="5"/>
      <c r="V3839" s="2"/>
      <c r="W3839">
        <f t="shared" si="59"/>
        <v>0</v>
      </c>
    </row>
    <row r="3840" spans="1:23">
      <c r="A3840" s="2" t="s">
        <v>13647</v>
      </c>
      <c r="B3840" s="2" t="s">
        <v>20</v>
      </c>
      <c r="C3840" s="2">
        <v>1436324849</v>
      </c>
      <c r="D3840" s="2">
        <v>1433982634</v>
      </c>
      <c r="E3840" s="2" t="s">
        <v>21</v>
      </c>
      <c r="F3840" s="2" t="s">
        <v>13648</v>
      </c>
      <c r="G3840" s="2" t="s">
        <v>13649</v>
      </c>
      <c r="H3840" s="2" t="s">
        <v>24</v>
      </c>
      <c r="I3840" s="2">
        <v>0</v>
      </c>
      <c r="J3840" s="2">
        <v>0</v>
      </c>
      <c r="K3840" s="2" t="s">
        <v>25</v>
      </c>
      <c r="L3840" s="2" t="s">
        <v>26</v>
      </c>
      <c r="M3840" s="2">
        <v>5769</v>
      </c>
      <c r="N3840" s="2" t="s">
        <v>27</v>
      </c>
      <c r="O3840" s="2">
        <v>26510442</v>
      </c>
      <c r="P3840" s="2" t="s">
        <v>13650</v>
      </c>
      <c r="Q3840" s="2"/>
      <c r="R3840" s="2"/>
      <c r="S3840" s="2"/>
      <c r="T3840" s="5"/>
      <c r="U3840" s="5"/>
      <c r="V3840" s="2"/>
      <c r="W3840">
        <f t="shared" si="59"/>
        <v>0</v>
      </c>
    </row>
    <row r="3841" spans="1:23">
      <c r="A3841" s="2" t="s">
        <v>13651</v>
      </c>
      <c r="B3841" s="2" t="s">
        <v>20</v>
      </c>
      <c r="C3841" s="2">
        <v>1435144891</v>
      </c>
      <c r="D3841" s="2">
        <v>1433986703</v>
      </c>
      <c r="E3841" s="2" t="s">
        <v>21</v>
      </c>
      <c r="F3841" s="2" t="s">
        <v>13652</v>
      </c>
      <c r="G3841" s="2" t="s">
        <v>13653</v>
      </c>
      <c r="H3841" s="2" t="s">
        <v>24</v>
      </c>
      <c r="I3841" s="2">
        <v>0</v>
      </c>
      <c r="J3841" s="2">
        <v>0</v>
      </c>
      <c r="K3841" s="2" t="s">
        <v>25</v>
      </c>
      <c r="L3841" s="2" t="s">
        <v>26</v>
      </c>
      <c r="M3841" s="2">
        <v>5769</v>
      </c>
      <c r="N3841" s="2" t="s">
        <v>27</v>
      </c>
      <c r="O3841" s="2">
        <v>56651021</v>
      </c>
      <c r="P3841" s="2" t="s">
        <v>13654</v>
      </c>
      <c r="Q3841" s="2"/>
      <c r="R3841" s="2"/>
      <c r="S3841" s="2"/>
      <c r="T3841" s="5"/>
      <c r="U3841" s="5"/>
      <c r="V3841" s="2"/>
      <c r="W3841">
        <f t="shared" si="59"/>
        <v>0</v>
      </c>
    </row>
    <row r="3842" spans="1:23">
      <c r="A3842" s="2" t="s">
        <v>13655</v>
      </c>
      <c r="B3842" s="2" t="s">
        <v>20</v>
      </c>
      <c r="C3842" s="2">
        <v>1435270397</v>
      </c>
      <c r="D3842" s="2">
        <v>1433986703</v>
      </c>
      <c r="E3842" s="2" t="s">
        <v>21</v>
      </c>
      <c r="F3842" s="2" t="s">
        <v>13656</v>
      </c>
      <c r="G3842" s="2" t="s">
        <v>13657</v>
      </c>
      <c r="H3842" s="2" t="s">
        <v>24</v>
      </c>
      <c r="I3842" s="2">
        <v>0</v>
      </c>
      <c r="J3842" s="2">
        <v>0</v>
      </c>
      <c r="K3842" s="2" t="s">
        <v>25</v>
      </c>
      <c r="L3842" s="2" t="s">
        <v>26</v>
      </c>
      <c r="M3842" s="2">
        <v>5769</v>
      </c>
      <c r="N3842" s="2" t="s">
        <v>27</v>
      </c>
      <c r="O3842" s="2">
        <v>6462188</v>
      </c>
      <c r="P3842" s="2" t="s">
        <v>13658</v>
      </c>
      <c r="Q3842" s="2"/>
      <c r="R3842" s="2"/>
      <c r="S3842" s="2"/>
      <c r="T3842" s="5"/>
      <c r="U3842" s="5"/>
      <c r="V3842" s="2"/>
      <c r="W3842">
        <f t="shared" si="59"/>
        <v>0</v>
      </c>
    </row>
    <row r="3843" spans="1:23">
      <c r="A3843" s="2" t="s">
        <v>13659</v>
      </c>
      <c r="B3843" s="2" t="s">
        <v>20</v>
      </c>
      <c r="C3843" s="2">
        <v>1435270723</v>
      </c>
      <c r="D3843" s="2">
        <v>1435144891</v>
      </c>
      <c r="E3843" s="2" t="s">
        <v>21</v>
      </c>
      <c r="F3843" s="2" t="s">
        <v>13660</v>
      </c>
      <c r="G3843" s="2" t="s">
        <v>13661</v>
      </c>
      <c r="H3843" s="2" t="s">
        <v>24</v>
      </c>
      <c r="I3843" s="2">
        <v>0</v>
      </c>
      <c r="J3843" s="2">
        <v>0</v>
      </c>
      <c r="K3843" s="2" t="s">
        <v>25</v>
      </c>
      <c r="L3843" s="2" t="s">
        <v>26</v>
      </c>
      <c r="M3843" s="2">
        <v>5769</v>
      </c>
      <c r="N3843" s="2" t="s">
        <v>27</v>
      </c>
      <c r="O3843" s="2">
        <v>69046136</v>
      </c>
      <c r="P3843" s="2" t="s">
        <v>13662</v>
      </c>
      <c r="Q3843" s="2"/>
      <c r="R3843" s="2"/>
      <c r="S3843" s="2"/>
      <c r="T3843" s="5"/>
      <c r="U3843" s="5"/>
      <c r="V3843" s="2"/>
      <c r="W3843">
        <f t="shared" ref="W3843:W3906" si="60">U3843+V3843</f>
        <v>0</v>
      </c>
    </row>
    <row r="3844" spans="1:23">
      <c r="A3844" s="2" t="s">
        <v>13663</v>
      </c>
      <c r="B3844" s="2" t="s">
        <v>20</v>
      </c>
      <c r="C3844" s="2">
        <v>1436376266</v>
      </c>
      <c r="D3844" s="2">
        <v>107126309</v>
      </c>
      <c r="E3844" s="2" t="s">
        <v>21</v>
      </c>
      <c r="F3844" s="2" t="s">
        <v>13664</v>
      </c>
      <c r="G3844" s="2" t="s">
        <v>13665</v>
      </c>
      <c r="H3844" s="2" t="s">
        <v>24</v>
      </c>
      <c r="I3844" s="2">
        <v>0</v>
      </c>
      <c r="J3844" s="2">
        <v>0</v>
      </c>
      <c r="K3844" s="2" t="s">
        <v>32</v>
      </c>
      <c r="L3844" s="2" t="s">
        <v>26</v>
      </c>
      <c r="M3844" s="2">
        <v>5769</v>
      </c>
      <c r="N3844" s="2" t="s">
        <v>27</v>
      </c>
      <c r="O3844" s="2">
        <v>16938285</v>
      </c>
      <c r="P3844" s="2" t="s">
        <v>650</v>
      </c>
      <c r="Q3844" s="2"/>
      <c r="R3844" s="2"/>
      <c r="S3844" s="2"/>
      <c r="T3844" s="5"/>
      <c r="U3844" s="5"/>
      <c r="V3844" s="2"/>
      <c r="W3844">
        <f t="shared" si="60"/>
        <v>0</v>
      </c>
    </row>
    <row r="3845" spans="1:23">
      <c r="A3845" s="2" t="s">
        <v>13666</v>
      </c>
      <c r="B3845" s="2" t="s">
        <v>20</v>
      </c>
      <c r="C3845" s="2">
        <v>1436481639</v>
      </c>
      <c r="D3845" s="2">
        <v>107126309</v>
      </c>
      <c r="E3845" s="2" t="s">
        <v>21</v>
      </c>
      <c r="F3845" s="2" t="s">
        <v>13667</v>
      </c>
      <c r="G3845" s="2" t="s">
        <v>13668</v>
      </c>
      <c r="H3845" s="2" t="s">
        <v>24</v>
      </c>
      <c r="I3845" s="2">
        <v>0</v>
      </c>
      <c r="J3845" s="2">
        <v>0</v>
      </c>
      <c r="K3845" s="2" t="s">
        <v>32</v>
      </c>
      <c r="L3845" s="2" t="s">
        <v>26</v>
      </c>
      <c r="M3845" s="2">
        <v>5769</v>
      </c>
      <c r="N3845" s="2" t="s">
        <v>27</v>
      </c>
      <c r="O3845" s="2">
        <v>4823008</v>
      </c>
      <c r="P3845" s="2" t="s">
        <v>5587</v>
      </c>
      <c r="Q3845" s="2"/>
      <c r="R3845" s="2"/>
      <c r="S3845" s="2"/>
      <c r="T3845" s="5"/>
      <c r="U3845" s="5"/>
      <c r="V3845" s="2"/>
      <c r="W3845">
        <f t="shared" si="60"/>
        <v>0</v>
      </c>
    </row>
    <row r="3846" spans="1:23">
      <c r="A3846" s="2" t="s">
        <v>13669</v>
      </c>
      <c r="B3846" s="2" t="s">
        <v>20</v>
      </c>
      <c r="C3846" s="2">
        <v>1435966879</v>
      </c>
      <c r="D3846" s="2">
        <v>1435925382</v>
      </c>
      <c r="E3846" s="2" t="s">
        <v>21</v>
      </c>
      <c r="F3846" s="2" t="s">
        <v>13670</v>
      </c>
      <c r="G3846" s="2" t="s">
        <v>13671</v>
      </c>
      <c r="H3846" s="2" t="s">
        <v>24</v>
      </c>
      <c r="I3846" s="2">
        <v>0</v>
      </c>
      <c r="J3846" s="2">
        <v>0</v>
      </c>
      <c r="K3846" s="2" t="s">
        <v>25</v>
      </c>
      <c r="L3846" s="2" t="s">
        <v>26</v>
      </c>
      <c r="M3846" s="2">
        <v>5769</v>
      </c>
      <c r="N3846" s="2" t="s">
        <v>27</v>
      </c>
      <c r="O3846" s="2">
        <v>11087239</v>
      </c>
      <c r="P3846" s="2" t="s">
        <v>13672</v>
      </c>
      <c r="Q3846" s="2"/>
      <c r="R3846" s="2"/>
      <c r="S3846" s="2"/>
      <c r="T3846" s="5"/>
      <c r="U3846" s="5"/>
      <c r="V3846" s="2"/>
      <c r="W3846">
        <f t="shared" si="60"/>
        <v>0</v>
      </c>
    </row>
    <row r="3847" spans="1:23">
      <c r="A3847" s="2" t="s">
        <v>13673</v>
      </c>
      <c r="B3847" s="2" t="s">
        <v>20</v>
      </c>
      <c r="C3847" s="2">
        <v>1436055292</v>
      </c>
      <c r="D3847" s="2">
        <v>1435966879</v>
      </c>
      <c r="E3847" s="2" t="s">
        <v>21</v>
      </c>
      <c r="F3847" s="2" t="s">
        <v>13674</v>
      </c>
      <c r="G3847" s="2" t="s">
        <v>13675</v>
      </c>
      <c r="H3847" s="2" t="s">
        <v>24</v>
      </c>
      <c r="I3847" s="2">
        <v>0</v>
      </c>
      <c r="J3847" s="2">
        <v>0</v>
      </c>
      <c r="K3847" s="2" t="s">
        <v>25</v>
      </c>
      <c r="L3847" s="2" t="s">
        <v>26</v>
      </c>
      <c r="M3847" s="2">
        <v>5769</v>
      </c>
      <c r="N3847" s="2" t="s">
        <v>27</v>
      </c>
      <c r="O3847" s="2">
        <v>4580504</v>
      </c>
      <c r="P3847" s="2" t="s">
        <v>13283</v>
      </c>
      <c r="Q3847" s="2"/>
      <c r="R3847" s="2"/>
      <c r="S3847" s="2"/>
      <c r="T3847" s="5"/>
      <c r="U3847" s="5"/>
      <c r="V3847" s="2"/>
      <c r="W3847">
        <f t="shared" si="60"/>
        <v>0</v>
      </c>
    </row>
    <row r="3848" spans="1:23">
      <c r="A3848" s="2" t="s">
        <v>13676</v>
      </c>
      <c r="B3848" s="2" t="s">
        <v>20</v>
      </c>
      <c r="C3848" s="2">
        <v>1436461148</v>
      </c>
      <c r="D3848" s="2">
        <v>1436053908</v>
      </c>
      <c r="E3848" s="2" t="s">
        <v>21</v>
      </c>
      <c r="F3848" s="2" t="s">
        <v>13677</v>
      </c>
      <c r="G3848" s="2" t="s">
        <v>13678</v>
      </c>
      <c r="H3848" s="2" t="s">
        <v>24</v>
      </c>
      <c r="I3848" s="2">
        <v>0</v>
      </c>
      <c r="J3848" s="2">
        <v>0</v>
      </c>
      <c r="K3848" s="2" t="s">
        <v>25</v>
      </c>
      <c r="L3848" s="2" t="s">
        <v>26</v>
      </c>
      <c r="M3848" s="2">
        <v>5769</v>
      </c>
      <c r="N3848" s="2" t="s">
        <v>27</v>
      </c>
      <c r="O3848" s="2">
        <v>234243073</v>
      </c>
      <c r="P3848" s="2" t="s">
        <v>13679</v>
      </c>
      <c r="Q3848" s="2"/>
      <c r="R3848" s="2"/>
      <c r="S3848" s="2"/>
      <c r="T3848" s="5"/>
      <c r="U3848" s="5"/>
      <c r="V3848" s="2"/>
      <c r="W3848">
        <f t="shared" si="60"/>
        <v>0</v>
      </c>
    </row>
    <row r="3849" spans="1:23">
      <c r="A3849" s="2" t="s">
        <v>13680</v>
      </c>
      <c r="B3849" s="2" t="s">
        <v>20</v>
      </c>
      <c r="C3849" s="2">
        <v>1425800955</v>
      </c>
      <c r="D3849" s="2">
        <v>1425351534</v>
      </c>
      <c r="E3849" s="2" t="s">
        <v>21</v>
      </c>
      <c r="F3849" s="2" t="s">
        <v>13681</v>
      </c>
      <c r="G3849" s="2" t="s">
        <v>13682</v>
      </c>
      <c r="H3849" s="2" t="s">
        <v>24</v>
      </c>
      <c r="I3849" s="2">
        <v>0</v>
      </c>
      <c r="J3849" s="2">
        <v>0</v>
      </c>
      <c r="K3849" s="2" t="s">
        <v>25</v>
      </c>
      <c r="L3849" s="2" t="s">
        <v>26</v>
      </c>
      <c r="M3849" s="2">
        <v>5769</v>
      </c>
      <c r="N3849" s="2" t="s">
        <v>27</v>
      </c>
      <c r="O3849" s="2">
        <v>60037662</v>
      </c>
      <c r="P3849" s="2" t="s">
        <v>13683</v>
      </c>
      <c r="Q3849" s="2"/>
      <c r="R3849" s="2"/>
      <c r="S3849" s="2"/>
      <c r="T3849" s="5"/>
      <c r="U3849" s="5"/>
      <c r="V3849" s="2"/>
      <c r="W3849">
        <f t="shared" si="60"/>
        <v>0</v>
      </c>
    </row>
    <row r="3850" spans="1:23">
      <c r="A3850" s="2" t="s">
        <v>13684</v>
      </c>
      <c r="B3850" s="2" t="s">
        <v>20</v>
      </c>
      <c r="C3850" s="2">
        <v>1425825363</v>
      </c>
      <c r="D3850" s="2">
        <v>1425351260</v>
      </c>
      <c r="E3850" s="2" t="s">
        <v>21</v>
      </c>
      <c r="F3850" s="2" t="s">
        <v>13685</v>
      </c>
      <c r="G3850" s="2" t="s">
        <v>13686</v>
      </c>
      <c r="H3850" s="2" t="s">
        <v>24</v>
      </c>
      <c r="I3850" s="2">
        <v>0</v>
      </c>
      <c r="J3850" s="2">
        <v>0</v>
      </c>
      <c r="K3850" s="2" t="s">
        <v>25</v>
      </c>
      <c r="L3850" s="2" t="s">
        <v>26</v>
      </c>
      <c r="M3850" s="2">
        <v>5769</v>
      </c>
      <c r="N3850" s="2" t="s">
        <v>27</v>
      </c>
      <c r="O3850" s="2">
        <v>257660060</v>
      </c>
      <c r="P3850" s="2" t="s">
        <v>13687</v>
      </c>
      <c r="Q3850" s="2"/>
      <c r="R3850" s="2"/>
      <c r="S3850" s="2"/>
      <c r="T3850" s="5"/>
      <c r="U3850" s="5"/>
      <c r="V3850" s="2"/>
      <c r="W3850">
        <f t="shared" si="60"/>
        <v>0</v>
      </c>
    </row>
    <row r="3851" spans="1:23">
      <c r="A3851" s="2" t="s">
        <v>13688</v>
      </c>
      <c r="B3851" s="2" t="s">
        <v>20</v>
      </c>
      <c r="C3851" s="2">
        <v>1425844151</v>
      </c>
      <c r="D3851" s="2">
        <v>1425351534</v>
      </c>
      <c r="E3851" s="2" t="s">
        <v>21</v>
      </c>
      <c r="F3851" s="2" t="s">
        <v>13689</v>
      </c>
      <c r="G3851" s="2" t="s">
        <v>13690</v>
      </c>
      <c r="H3851" s="2" t="s">
        <v>24</v>
      </c>
      <c r="I3851" s="2">
        <v>0</v>
      </c>
      <c r="J3851" s="2">
        <v>0</v>
      </c>
      <c r="K3851" s="2" t="s">
        <v>25</v>
      </c>
      <c r="L3851" s="2" t="s">
        <v>26</v>
      </c>
      <c r="M3851" s="2">
        <v>5769</v>
      </c>
      <c r="N3851" s="2" t="s">
        <v>27</v>
      </c>
      <c r="O3851" s="2">
        <v>75328099</v>
      </c>
      <c r="P3851" s="2" t="s">
        <v>13691</v>
      </c>
      <c r="Q3851" s="2"/>
      <c r="R3851" s="2"/>
      <c r="S3851" s="2"/>
      <c r="T3851" s="5"/>
      <c r="U3851" s="5"/>
      <c r="V3851" s="2"/>
      <c r="W3851">
        <f t="shared" si="60"/>
        <v>0</v>
      </c>
    </row>
    <row r="3852" spans="1:23">
      <c r="A3852" s="2" t="s">
        <v>13692</v>
      </c>
      <c r="B3852" s="2" t="s">
        <v>20</v>
      </c>
      <c r="C3852" s="2">
        <v>1425926098</v>
      </c>
      <c r="D3852" s="2">
        <v>1425351534</v>
      </c>
      <c r="E3852" s="2" t="s">
        <v>21</v>
      </c>
      <c r="F3852" s="2" t="s">
        <v>13693</v>
      </c>
      <c r="G3852" s="2" t="s">
        <v>13694</v>
      </c>
      <c r="H3852" s="2" t="s">
        <v>24</v>
      </c>
      <c r="I3852" s="2">
        <v>0</v>
      </c>
      <c r="J3852" s="2">
        <v>0</v>
      </c>
      <c r="K3852" s="2" t="s">
        <v>25</v>
      </c>
      <c r="L3852" s="2" t="s">
        <v>26</v>
      </c>
      <c r="M3852" s="2">
        <v>5769</v>
      </c>
      <c r="N3852" s="2" t="s">
        <v>27</v>
      </c>
      <c r="O3852" s="2">
        <v>104892000</v>
      </c>
      <c r="P3852" s="2" t="s">
        <v>13695</v>
      </c>
      <c r="Q3852" s="2"/>
      <c r="R3852" s="2"/>
      <c r="S3852" s="2"/>
      <c r="T3852" s="5"/>
      <c r="U3852" s="5"/>
      <c r="V3852" s="2"/>
      <c r="W3852">
        <f t="shared" si="60"/>
        <v>0</v>
      </c>
    </row>
    <row r="3853" spans="1:23">
      <c r="A3853" s="2" t="s">
        <v>13696</v>
      </c>
      <c r="B3853" s="2" t="s">
        <v>20</v>
      </c>
      <c r="C3853" s="2">
        <v>1425935126</v>
      </c>
      <c r="D3853" s="2">
        <v>1425351534</v>
      </c>
      <c r="E3853" s="2" t="s">
        <v>21</v>
      </c>
      <c r="F3853" s="2" t="s">
        <v>13697</v>
      </c>
      <c r="G3853" s="2" t="s">
        <v>13698</v>
      </c>
      <c r="H3853" s="2" t="s">
        <v>24</v>
      </c>
      <c r="I3853" s="2">
        <v>0</v>
      </c>
      <c r="J3853" s="2">
        <v>0</v>
      </c>
      <c r="K3853" s="2" t="s">
        <v>25</v>
      </c>
      <c r="L3853" s="2" t="s">
        <v>26</v>
      </c>
      <c r="M3853" s="2">
        <v>5769</v>
      </c>
      <c r="N3853" s="2" t="s">
        <v>27</v>
      </c>
      <c r="O3853" s="2">
        <v>19118940</v>
      </c>
      <c r="P3853" s="2" t="s">
        <v>13699</v>
      </c>
      <c r="Q3853" s="2"/>
      <c r="R3853" s="2"/>
      <c r="S3853" s="2"/>
      <c r="T3853" s="5"/>
      <c r="U3853" s="5"/>
      <c r="V3853" s="2"/>
      <c r="W3853">
        <f t="shared" si="60"/>
        <v>0</v>
      </c>
    </row>
    <row r="3854" spans="1:23">
      <c r="A3854" s="2" t="s">
        <v>13700</v>
      </c>
      <c r="B3854" s="2" t="s">
        <v>20</v>
      </c>
      <c r="C3854" s="2">
        <v>1426296294</v>
      </c>
      <c r="D3854" s="2">
        <v>1425351534</v>
      </c>
      <c r="E3854" s="2" t="s">
        <v>21</v>
      </c>
      <c r="F3854" s="2" t="s">
        <v>13701</v>
      </c>
      <c r="G3854" s="2" t="s">
        <v>13702</v>
      </c>
      <c r="H3854" s="2" t="s">
        <v>24</v>
      </c>
      <c r="I3854" s="2">
        <v>0</v>
      </c>
      <c r="J3854" s="2">
        <v>0</v>
      </c>
      <c r="K3854" s="2" t="s">
        <v>25</v>
      </c>
      <c r="L3854" s="2" t="s">
        <v>26</v>
      </c>
      <c r="M3854" s="2">
        <v>5769</v>
      </c>
      <c r="N3854" s="2" t="s">
        <v>27</v>
      </c>
      <c r="O3854" s="2">
        <v>198519022</v>
      </c>
      <c r="P3854" s="2" t="s">
        <v>1355</v>
      </c>
      <c r="Q3854" s="2"/>
      <c r="R3854" s="2"/>
      <c r="S3854" s="2"/>
      <c r="T3854" s="5"/>
      <c r="U3854" s="5"/>
      <c r="V3854" s="2"/>
      <c r="W3854">
        <f t="shared" si="60"/>
        <v>0</v>
      </c>
    </row>
    <row r="3855" spans="1:23">
      <c r="A3855" s="2" t="s">
        <v>13703</v>
      </c>
      <c r="B3855" s="2" t="s">
        <v>20</v>
      </c>
      <c r="C3855" s="2">
        <v>1426493144</v>
      </c>
      <c r="D3855" s="2">
        <v>1425351534</v>
      </c>
      <c r="E3855" s="2" t="s">
        <v>21</v>
      </c>
      <c r="F3855" s="2" t="s">
        <v>13704</v>
      </c>
      <c r="G3855" s="2" t="s">
        <v>13705</v>
      </c>
      <c r="H3855" s="2" t="s">
        <v>24</v>
      </c>
      <c r="I3855" s="2">
        <v>0</v>
      </c>
      <c r="J3855" s="2">
        <v>0</v>
      </c>
      <c r="K3855" s="2" t="s">
        <v>25</v>
      </c>
      <c r="L3855" s="2" t="s">
        <v>26</v>
      </c>
      <c r="M3855" s="2">
        <v>5769</v>
      </c>
      <c r="N3855" s="2" t="s">
        <v>27</v>
      </c>
      <c r="O3855" s="2">
        <v>76055997</v>
      </c>
      <c r="P3855" s="2" t="s">
        <v>13706</v>
      </c>
      <c r="Q3855" s="2"/>
      <c r="R3855" s="2">
        <v>1</v>
      </c>
      <c r="S3855" s="2"/>
      <c r="T3855" s="5"/>
      <c r="U3855" s="5"/>
      <c r="V3855" s="2">
        <v>1</v>
      </c>
      <c r="W3855">
        <f t="shared" si="60"/>
        <v>1</v>
      </c>
    </row>
    <row r="3856" spans="1:23">
      <c r="A3856" s="2" t="s">
        <v>13707</v>
      </c>
      <c r="B3856" s="2" t="s">
        <v>20</v>
      </c>
      <c r="C3856" s="2">
        <v>1426003871</v>
      </c>
      <c r="D3856" s="2">
        <v>1425997627</v>
      </c>
      <c r="E3856" s="2" t="s">
        <v>21</v>
      </c>
      <c r="F3856" s="2" t="s">
        <v>13708</v>
      </c>
      <c r="G3856" s="2" t="s">
        <v>13709</v>
      </c>
      <c r="H3856" s="2" t="s">
        <v>24</v>
      </c>
      <c r="I3856" s="2">
        <v>0</v>
      </c>
      <c r="J3856" s="2">
        <v>0</v>
      </c>
      <c r="K3856" s="2" t="s">
        <v>25</v>
      </c>
      <c r="L3856" s="2" t="s">
        <v>26</v>
      </c>
      <c r="M3856" s="2">
        <v>5769</v>
      </c>
      <c r="N3856" s="2" t="s">
        <v>27</v>
      </c>
      <c r="O3856" s="2">
        <v>1114074</v>
      </c>
      <c r="P3856" s="2" t="s">
        <v>754</v>
      </c>
      <c r="Q3856" s="2"/>
      <c r="R3856" s="2"/>
      <c r="S3856" s="2"/>
      <c r="T3856" s="5"/>
      <c r="U3856" s="5"/>
      <c r="V3856" s="2"/>
      <c r="W3856">
        <f t="shared" si="60"/>
        <v>0</v>
      </c>
    </row>
    <row r="3857" spans="1:23">
      <c r="A3857" s="2" t="s">
        <v>13710</v>
      </c>
      <c r="B3857" s="2" t="s">
        <v>20</v>
      </c>
      <c r="C3857" s="2">
        <v>1426087019</v>
      </c>
      <c r="D3857" s="2">
        <v>1425066173</v>
      </c>
      <c r="E3857" s="2" t="s">
        <v>21</v>
      </c>
      <c r="F3857" s="2" t="s">
        <v>13711</v>
      </c>
      <c r="G3857" s="2" t="s">
        <v>13712</v>
      </c>
      <c r="H3857" s="2" t="s">
        <v>24</v>
      </c>
      <c r="I3857" s="2">
        <v>0</v>
      </c>
      <c r="J3857" s="2">
        <v>0</v>
      </c>
      <c r="K3857" s="2" t="s">
        <v>25</v>
      </c>
      <c r="L3857" s="2" t="s">
        <v>26</v>
      </c>
      <c r="M3857" s="2">
        <v>5769</v>
      </c>
      <c r="N3857" s="2" t="s">
        <v>27</v>
      </c>
      <c r="O3857" s="2">
        <v>185141562</v>
      </c>
      <c r="P3857" s="2" t="s">
        <v>13713</v>
      </c>
      <c r="Q3857" s="2"/>
      <c r="R3857" s="2"/>
      <c r="S3857" s="2"/>
      <c r="T3857" s="5"/>
      <c r="U3857" s="5"/>
      <c r="V3857" s="2"/>
      <c r="W3857">
        <f t="shared" si="60"/>
        <v>0</v>
      </c>
    </row>
    <row r="3858" spans="1:23">
      <c r="A3858" s="2" t="s">
        <v>13714</v>
      </c>
      <c r="B3858" s="2" t="s">
        <v>20</v>
      </c>
      <c r="C3858" s="2">
        <v>1426199166</v>
      </c>
      <c r="D3858" s="2">
        <v>1425991461</v>
      </c>
      <c r="E3858" s="2" t="s">
        <v>21</v>
      </c>
      <c r="F3858" s="2" t="s">
        <v>13715</v>
      </c>
      <c r="G3858" s="2" t="s">
        <v>13716</v>
      </c>
      <c r="H3858" s="2" t="s">
        <v>24</v>
      </c>
      <c r="I3858" s="2">
        <v>0</v>
      </c>
      <c r="J3858" s="2">
        <v>0</v>
      </c>
      <c r="K3858" s="2" t="s">
        <v>25</v>
      </c>
      <c r="L3858" s="2" t="s">
        <v>26</v>
      </c>
      <c r="M3858" s="2">
        <v>5769</v>
      </c>
      <c r="N3858" s="2" t="s">
        <v>27</v>
      </c>
      <c r="O3858" s="2">
        <v>90573759</v>
      </c>
      <c r="P3858" s="2" t="s">
        <v>13717</v>
      </c>
      <c r="Q3858" s="2"/>
      <c r="R3858" s="2"/>
      <c r="S3858" s="2"/>
      <c r="T3858" s="5"/>
      <c r="U3858" s="5"/>
      <c r="V3858" s="2"/>
      <c r="W3858">
        <f t="shared" si="60"/>
        <v>0</v>
      </c>
    </row>
    <row r="3859" spans="1:23">
      <c r="A3859" s="2" t="s">
        <v>13718</v>
      </c>
      <c r="B3859" s="2" t="s">
        <v>20</v>
      </c>
      <c r="C3859" s="2">
        <v>1426379049</v>
      </c>
      <c r="D3859" s="2">
        <v>1425071707</v>
      </c>
      <c r="E3859" s="2" t="s">
        <v>21</v>
      </c>
      <c r="F3859" s="2" t="s">
        <v>13719</v>
      </c>
      <c r="G3859" s="2" t="s">
        <v>13720</v>
      </c>
      <c r="H3859" s="2" t="s">
        <v>24</v>
      </c>
      <c r="I3859" s="2">
        <v>0</v>
      </c>
      <c r="J3859" s="2">
        <v>0</v>
      </c>
      <c r="K3859" s="2" t="s">
        <v>25</v>
      </c>
      <c r="L3859" s="2" t="s">
        <v>26</v>
      </c>
      <c r="M3859" s="2">
        <v>5769</v>
      </c>
      <c r="N3859" s="2" t="s">
        <v>27</v>
      </c>
      <c r="O3859" s="2">
        <v>78805119</v>
      </c>
      <c r="P3859" s="2" t="s">
        <v>13721</v>
      </c>
      <c r="Q3859" s="2"/>
      <c r="R3859" s="2"/>
      <c r="S3859" s="2"/>
      <c r="T3859" s="5"/>
      <c r="U3859" s="5"/>
      <c r="V3859" s="2"/>
      <c r="W3859">
        <f t="shared" si="60"/>
        <v>0</v>
      </c>
    </row>
    <row r="3860" spans="1:23">
      <c r="A3860" s="2" t="s">
        <v>13722</v>
      </c>
      <c r="B3860" s="2" t="s">
        <v>20</v>
      </c>
      <c r="C3860" s="2">
        <v>1426558987</v>
      </c>
      <c r="D3860" s="2">
        <v>1425071707</v>
      </c>
      <c r="E3860" s="2" t="s">
        <v>21</v>
      </c>
      <c r="F3860" s="2" t="s">
        <v>13723</v>
      </c>
      <c r="G3860" s="2" t="s">
        <v>13724</v>
      </c>
      <c r="H3860" s="2" t="s">
        <v>24</v>
      </c>
      <c r="I3860" s="2">
        <v>0</v>
      </c>
      <c r="J3860" s="2">
        <v>0</v>
      </c>
      <c r="K3860" s="2" t="s">
        <v>25</v>
      </c>
      <c r="L3860" s="2" t="s">
        <v>26</v>
      </c>
      <c r="M3860" s="2">
        <v>5769</v>
      </c>
      <c r="N3860" s="2" t="s">
        <v>27</v>
      </c>
      <c r="O3860" s="2">
        <v>80768955</v>
      </c>
      <c r="P3860" s="2" t="s">
        <v>1362</v>
      </c>
      <c r="Q3860" s="2"/>
      <c r="R3860" s="2">
        <v>1</v>
      </c>
      <c r="S3860" s="2"/>
      <c r="T3860" s="5"/>
      <c r="U3860" s="5">
        <v>1</v>
      </c>
      <c r="V3860" s="2"/>
      <c r="W3860">
        <f t="shared" si="60"/>
        <v>1</v>
      </c>
    </row>
    <row r="3861" spans="1:23">
      <c r="A3861" s="2" t="s">
        <v>13725</v>
      </c>
      <c r="B3861" s="2" t="s">
        <v>20</v>
      </c>
      <c r="C3861" s="2">
        <v>1426722300</v>
      </c>
      <c r="D3861" s="2">
        <v>1425990685</v>
      </c>
      <c r="E3861" s="2" t="s">
        <v>21</v>
      </c>
      <c r="F3861" s="2" t="s">
        <v>13726</v>
      </c>
      <c r="G3861" s="2" t="s">
        <v>13727</v>
      </c>
      <c r="H3861" s="2" t="s">
        <v>24</v>
      </c>
      <c r="I3861" s="2">
        <v>0</v>
      </c>
      <c r="J3861" s="2">
        <v>0</v>
      </c>
      <c r="K3861" s="2" t="s">
        <v>25</v>
      </c>
      <c r="L3861" s="2" t="s">
        <v>26</v>
      </c>
      <c r="M3861" s="2">
        <v>5769</v>
      </c>
      <c r="N3861" s="2" t="s">
        <v>27</v>
      </c>
      <c r="O3861" s="2">
        <v>29314303</v>
      </c>
      <c r="P3861" s="2" t="s">
        <v>13728</v>
      </c>
      <c r="Q3861" s="2"/>
      <c r="R3861" s="2"/>
      <c r="S3861" s="2"/>
      <c r="T3861" s="5"/>
      <c r="U3861" s="5"/>
      <c r="V3861" s="2"/>
      <c r="W3861">
        <f t="shared" si="60"/>
        <v>0</v>
      </c>
    </row>
    <row r="3862" spans="1:23">
      <c r="A3862" s="2" t="s">
        <v>13729</v>
      </c>
      <c r="B3862" s="2" t="s">
        <v>20</v>
      </c>
      <c r="C3862" s="2">
        <v>1427856488</v>
      </c>
      <c r="D3862" s="2">
        <v>1426003871</v>
      </c>
      <c r="E3862" s="2" t="s">
        <v>21</v>
      </c>
      <c r="F3862" s="2" t="s">
        <v>13730</v>
      </c>
      <c r="G3862" s="2" t="s">
        <v>13731</v>
      </c>
      <c r="H3862" s="2" t="s">
        <v>24</v>
      </c>
      <c r="I3862" s="2">
        <v>0</v>
      </c>
      <c r="J3862" s="2">
        <v>0</v>
      </c>
      <c r="K3862" s="2" t="s">
        <v>25</v>
      </c>
      <c r="L3862" s="2" t="s">
        <v>26</v>
      </c>
      <c r="M3862" s="2">
        <v>5769</v>
      </c>
      <c r="N3862" s="2" t="s">
        <v>27</v>
      </c>
      <c r="O3862" s="2">
        <v>201187772</v>
      </c>
      <c r="P3862" s="2" t="s">
        <v>3597</v>
      </c>
      <c r="Q3862" s="2"/>
      <c r="R3862" s="2"/>
      <c r="S3862" s="2"/>
      <c r="T3862" s="5"/>
      <c r="U3862" s="5"/>
      <c r="V3862" s="2"/>
      <c r="W3862">
        <f t="shared" si="60"/>
        <v>0</v>
      </c>
    </row>
    <row r="3863" spans="1:23">
      <c r="A3863" s="2" t="s">
        <v>13732</v>
      </c>
      <c r="B3863" s="2" t="s">
        <v>20</v>
      </c>
      <c r="C3863" s="2">
        <v>1425140269</v>
      </c>
      <c r="D3863" s="2">
        <v>1425082892</v>
      </c>
      <c r="E3863" s="2" t="s">
        <v>21</v>
      </c>
      <c r="F3863" s="2" t="s">
        <v>13733</v>
      </c>
      <c r="G3863" s="2" t="s">
        <v>13734</v>
      </c>
      <c r="H3863" s="2" t="s">
        <v>24</v>
      </c>
      <c r="I3863" s="2">
        <v>0</v>
      </c>
      <c r="J3863" s="2">
        <v>0</v>
      </c>
      <c r="K3863" s="2" t="s">
        <v>25</v>
      </c>
      <c r="L3863" s="2" t="s">
        <v>26</v>
      </c>
      <c r="M3863" s="2">
        <v>5769</v>
      </c>
      <c r="N3863" s="2" t="s">
        <v>27</v>
      </c>
      <c r="O3863" s="2">
        <v>18125369</v>
      </c>
      <c r="P3863" s="2" t="s">
        <v>13735</v>
      </c>
      <c r="Q3863" s="2"/>
      <c r="R3863" s="2">
        <v>1</v>
      </c>
      <c r="S3863" s="2"/>
      <c r="T3863" s="5"/>
      <c r="U3863" s="5">
        <v>0</v>
      </c>
      <c r="V3863" s="2">
        <v>1</v>
      </c>
      <c r="W3863">
        <f t="shared" si="60"/>
        <v>1</v>
      </c>
    </row>
    <row r="3864" spans="1:23">
      <c r="A3864" s="2" t="s">
        <v>13736</v>
      </c>
      <c r="B3864" s="2" t="s">
        <v>20</v>
      </c>
      <c r="C3864" s="2">
        <v>1425142676</v>
      </c>
      <c r="D3864" s="2">
        <v>1425140269</v>
      </c>
      <c r="E3864" s="2" t="s">
        <v>21</v>
      </c>
      <c r="F3864" s="2" t="s">
        <v>13737</v>
      </c>
      <c r="G3864" s="2" t="s">
        <v>13738</v>
      </c>
      <c r="H3864" s="2" t="s">
        <v>24</v>
      </c>
      <c r="I3864" s="2">
        <v>0</v>
      </c>
      <c r="J3864" s="2">
        <v>0</v>
      </c>
      <c r="K3864" s="2" t="s">
        <v>25</v>
      </c>
      <c r="L3864" s="2" t="s">
        <v>26</v>
      </c>
      <c r="M3864" s="2">
        <v>5769</v>
      </c>
      <c r="N3864" s="2" t="s">
        <v>27</v>
      </c>
      <c r="O3864" s="2">
        <v>5729550</v>
      </c>
      <c r="P3864" s="2" t="s">
        <v>1366</v>
      </c>
      <c r="Q3864" s="2"/>
      <c r="R3864" s="2"/>
      <c r="S3864" s="2"/>
      <c r="T3864" s="5"/>
      <c r="U3864" s="5"/>
      <c r="V3864" s="2"/>
      <c r="W3864">
        <f t="shared" si="60"/>
        <v>0</v>
      </c>
    </row>
    <row r="3865" spans="1:23">
      <c r="A3865" s="2" t="s">
        <v>13739</v>
      </c>
      <c r="B3865" s="2" t="s">
        <v>20</v>
      </c>
      <c r="C3865" s="2">
        <v>1425144913</v>
      </c>
      <c r="D3865" s="2">
        <v>1425142676</v>
      </c>
      <c r="E3865" s="2" t="s">
        <v>21</v>
      </c>
      <c r="F3865" s="2" t="s">
        <v>13740</v>
      </c>
      <c r="G3865" s="2" t="s">
        <v>13741</v>
      </c>
      <c r="H3865" s="2" t="s">
        <v>24</v>
      </c>
      <c r="I3865" s="2">
        <v>0</v>
      </c>
      <c r="J3865" s="2">
        <v>0</v>
      </c>
      <c r="K3865" s="2" t="s">
        <v>25</v>
      </c>
      <c r="L3865" s="2" t="s">
        <v>26</v>
      </c>
      <c r="M3865" s="2">
        <v>5769</v>
      </c>
      <c r="N3865" s="2" t="s">
        <v>27</v>
      </c>
      <c r="O3865" s="2">
        <v>1114074</v>
      </c>
      <c r="P3865" s="2" t="s">
        <v>754</v>
      </c>
      <c r="Q3865" s="2"/>
      <c r="R3865" s="2"/>
      <c r="S3865" s="2"/>
      <c r="T3865" s="5"/>
      <c r="U3865" s="5"/>
      <c r="V3865" s="2"/>
      <c r="W3865">
        <f t="shared" si="60"/>
        <v>0</v>
      </c>
    </row>
    <row r="3866" spans="1:23">
      <c r="A3866" s="2" t="s">
        <v>13742</v>
      </c>
      <c r="B3866" s="2" t="s">
        <v>20</v>
      </c>
      <c r="C3866" s="2">
        <v>1434150718</v>
      </c>
      <c r="D3866" s="2">
        <v>1434146605</v>
      </c>
      <c r="E3866" s="2" t="s">
        <v>21</v>
      </c>
      <c r="F3866" s="2" t="s">
        <v>13743</v>
      </c>
      <c r="G3866" s="2" t="s">
        <v>13744</v>
      </c>
      <c r="H3866" s="2" t="s">
        <v>24</v>
      </c>
      <c r="I3866" s="2">
        <v>0</v>
      </c>
      <c r="J3866" s="2">
        <v>0</v>
      </c>
      <c r="K3866" s="2" t="s">
        <v>25</v>
      </c>
      <c r="L3866" s="2" t="s">
        <v>26</v>
      </c>
      <c r="M3866" s="2">
        <v>5769</v>
      </c>
      <c r="N3866" s="2" t="s">
        <v>27</v>
      </c>
      <c r="O3866" s="2">
        <v>68520047</v>
      </c>
      <c r="P3866" s="2" t="s">
        <v>1001</v>
      </c>
      <c r="Q3866" s="2"/>
      <c r="R3866" s="2"/>
      <c r="S3866" s="2"/>
      <c r="T3866" s="5"/>
      <c r="U3866" s="5"/>
      <c r="V3866" s="2"/>
      <c r="W3866">
        <f t="shared" si="60"/>
        <v>0</v>
      </c>
    </row>
    <row r="3867" spans="1:23">
      <c r="A3867" s="2" t="s">
        <v>13745</v>
      </c>
      <c r="B3867" s="2" t="s">
        <v>20</v>
      </c>
      <c r="C3867" s="2">
        <v>1434523804</v>
      </c>
      <c r="D3867" s="2">
        <v>1434146605</v>
      </c>
      <c r="E3867" s="2" t="s">
        <v>21</v>
      </c>
      <c r="F3867" s="2" t="s">
        <v>13746</v>
      </c>
      <c r="G3867" s="2" t="s">
        <v>13747</v>
      </c>
      <c r="H3867" s="2" t="s">
        <v>24</v>
      </c>
      <c r="I3867" s="2">
        <v>0</v>
      </c>
      <c r="J3867" s="2">
        <v>0</v>
      </c>
      <c r="K3867" s="2" t="s">
        <v>25</v>
      </c>
      <c r="L3867" s="2" t="s">
        <v>26</v>
      </c>
      <c r="M3867" s="2">
        <v>5769</v>
      </c>
      <c r="N3867" s="2" t="s">
        <v>27</v>
      </c>
      <c r="O3867" s="2">
        <v>214191433</v>
      </c>
      <c r="P3867" s="2" t="s">
        <v>1054</v>
      </c>
      <c r="Q3867" s="2"/>
      <c r="R3867" s="2"/>
      <c r="S3867" s="2"/>
      <c r="T3867" s="5"/>
      <c r="U3867" s="5"/>
      <c r="V3867" s="2"/>
      <c r="W3867">
        <f t="shared" si="60"/>
        <v>0</v>
      </c>
    </row>
    <row r="3868" spans="1:23">
      <c r="A3868" s="2" t="s">
        <v>13748</v>
      </c>
      <c r="B3868" s="2" t="s">
        <v>20</v>
      </c>
      <c r="C3868" s="2">
        <v>1434175131</v>
      </c>
      <c r="D3868" s="2">
        <v>1434174270</v>
      </c>
      <c r="E3868" s="2" t="s">
        <v>21</v>
      </c>
      <c r="F3868" s="2" t="s">
        <v>13749</v>
      </c>
      <c r="G3868" s="2" t="s">
        <v>13750</v>
      </c>
      <c r="H3868" s="2" t="s">
        <v>24</v>
      </c>
      <c r="I3868" s="2">
        <v>0</v>
      </c>
      <c r="J3868" s="2">
        <v>0</v>
      </c>
      <c r="K3868" s="2" t="s">
        <v>25</v>
      </c>
      <c r="L3868" s="2" t="s">
        <v>26</v>
      </c>
      <c r="M3868" s="2">
        <v>5769</v>
      </c>
      <c r="N3868" s="2" t="s">
        <v>27</v>
      </c>
      <c r="O3868" s="2">
        <v>5777807</v>
      </c>
      <c r="P3868" s="2" t="s">
        <v>505</v>
      </c>
      <c r="Q3868" s="2"/>
      <c r="R3868" s="2"/>
      <c r="S3868" s="2"/>
      <c r="T3868" s="5"/>
      <c r="U3868" s="5"/>
      <c r="V3868" s="2"/>
      <c r="W3868">
        <f t="shared" si="60"/>
        <v>0</v>
      </c>
    </row>
    <row r="3869" spans="1:23">
      <c r="A3869" s="2" t="s">
        <v>13751</v>
      </c>
      <c r="B3869" s="2" t="s">
        <v>20</v>
      </c>
      <c r="C3869" s="2">
        <v>1411676799</v>
      </c>
      <c r="D3869" s="2">
        <v>1411675495</v>
      </c>
      <c r="E3869" s="2" t="s">
        <v>21</v>
      </c>
      <c r="F3869" s="2" t="s">
        <v>13752</v>
      </c>
      <c r="G3869" s="2" t="s">
        <v>13753</v>
      </c>
      <c r="H3869" s="2" t="s">
        <v>24</v>
      </c>
      <c r="I3869" s="2">
        <v>0</v>
      </c>
      <c r="J3869" s="2">
        <v>0</v>
      </c>
      <c r="K3869" s="2" t="s">
        <v>25</v>
      </c>
      <c r="L3869" s="2" t="s">
        <v>26</v>
      </c>
      <c r="M3869" s="2">
        <v>5769</v>
      </c>
      <c r="N3869" s="2" t="s">
        <v>27</v>
      </c>
      <c r="O3869" s="2">
        <v>221714703</v>
      </c>
      <c r="P3869" s="2" t="s">
        <v>1157</v>
      </c>
      <c r="Q3869" s="2"/>
      <c r="R3869" s="2"/>
      <c r="S3869" s="2"/>
      <c r="T3869" s="5"/>
      <c r="U3869" s="5"/>
      <c r="V3869" s="2"/>
      <c r="W3869">
        <f t="shared" si="60"/>
        <v>0</v>
      </c>
    </row>
    <row r="3870" spans="1:23">
      <c r="A3870" s="2" t="s">
        <v>13754</v>
      </c>
      <c r="B3870" s="2" t="s">
        <v>20</v>
      </c>
      <c r="C3870" s="2">
        <v>1411929186</v>
      </c>
      <c r="D3870" s="2">
        <v>1411927208</v>
      </c>
      <c r="E3870" s="2" t="s">
        <v>21</v>
      </c>
      <c r="F3870" s="2" t="s">
        <v>13755</v>
      </c>
      <c r="G3870" s="2" t="s">
        <v>13756</v>
      </c>
      <c r="H3870" s="2" t="s">
        <v>24</v>
      </c>
      <c r="I3870" s="2">
        <v>0</v>
      </c>
      <c r="J3870" s="2">
        <v>0</v>
      </c>
      <c r="K3870" s="2" t="s">
        <v>25</v>
      </c>
      <c r="L3870" s="2" t="s">
        <v>26</v>
      </c>
      <c r="M3870" s="2">
        <v>5769</v>
      </c>
      <c r="N3870" s="2" t="s">
        <v>27</v>
      </c>
      <c r="O3870" s="2">
        <v>221714703</v>
      </c>
      <c r="P3870" s="2" t="s">
        <v>1157</v>
      </c>
      <c r="Q3870" s="2"/>
      <c r="R3870" s="2">
        <v>1</v>
      </c>
      <c r="S3870" s="2"/>
      <c r="T3870" s="5"/>
      <c r="U3870" s="5"/>
      <c r="V3870" s="2">
        <v>1</v>
      </c>
      <c r="W3870">
        <f t="shared" si="60"/>
        <v>1</v>
      </c>
    </row>
    <row r="3871" spans="1:23">
      <c r="A3871" s="2" t="s">
        <v>13757</v>
      </c>
      <c r="B3871" s="2" t="s">
        <v>20</v>
      </c>
      <c r="C3871" s="2">
        <v>1422386708</v>
      </c>
      <c r="D3871" s="2">
        <v>1411675495</v>
      </c>
      <c r="E3871" s="2" t="s">
        <v>21</v>
      </c>
      <c r="F3871" s="2" t="s">
        <v>13758</v>
      </c>
      <c r="G3871" s="2" t="s">
        <v>13759</v>
      </c>
      <c r="H3871" s="2" t="s">
        <v>24</v>
      </c>
      <c r="I3871" s="2">
        <v>0</v>
      </c>
      <c r="J3871" s="2">
        <v>0</v>
      </c>
      <c r="K3871" s="2" t="s">
        <v>25</v>
      </c>
      <c r="L3871" s="2" t="s">
        <v>26</v>
      </c>
      <c r="M3871" s="2">
        <v>5769</v>
      </c>
      <c r="N3871" s="2" t="s">
        <v>27</v>
      </c>
      <c r="O3871" s="2">
        <v>55140493</v>
      </c>
      <c r="P3871" s="2" t="s">
        <v>13760</v>
      </c>
      <c r="Q3871" s="2"/>
      <c r="R3871" s="2"/>
      <c r="S3871" s="2"/>
      <c r="T3871" s="5"/>
      <c r="U3871" s="5"/>
      <c r="V3871" s="2"/>
      <c r="W3871">
        <f t="shared" si="60"/>
        <v>0</v>
      </c>
    </row>
    <row r="3872" spans="1:23">
      <c r="A3872" s="2" t="s">
        <v>13761</v>
      </c>
      <c r="B3872" s="2" t="s">
        <v>20</v>
      </c>
      <c r="C3872" s="2">
        <v>1436484113</v>
      </c>
      <c r="D3872" s="2">
        <v>1436266122</v>
      </c>
      <c r="E3872" s="2" t="s">
        <v>21</v>
      </c>
      <c r="F3872" s="2" t="s">
        <v>13762</v>
      </c>
      <c r="G3872" s="2" t="s">
        <v>13763</v>
      </c>
      <c r="H3872" s="2" t="s">
        <v>24</v>
      </c>
      <c r="I3872" s="2">
        <v>0</v>
      </c>
      <c r="J3872" s="2">
        <v>0</v>
      </c>
      <c r="K3872" s="2" t="s">
        <v>25</v>
      </c>
      <c r="L3872" s="2" t="s">
        <v>26</v>
      </c>
      <c r="M3872" s="2">
        <v>5769</v>
      </c>
      <c r="N3872" s="2" t="s">
        <v>27</v>
      </c>
      <c r="O3872" s="2">
        <v>194002966</v>
      </c>
      <c r="P3872" s="2" t="s">
        <v>13764</v>
      </c>
      <c r="Q3872" s="2"/>
      <c r="R3872" s="2"/>
      <c r="S3872" s="2"/>
      <c r="T3872" s="5"/>
      <c r="U3872" s="5"/>
      <c r="V3872" s="2"/>
      <c r="W3872">
        <f t="shared" si="60"/>
        <v>0</v>
      </c>
    </row>
    <row r="3873" spans="1:23">
      <c r="A3873" s="2" t="s">
        <v>13765</v>
      </c>
      <c r="B3873" s="2" t="s">
        <v>20</v>
      </c>
      <c r="C3873" s="2">
        <v>1435164465</v>
      </c>
      <c r="D3873" s="2">
        <v>1435135139</v>
      </c>
      <c r="E3873" s="2" t="s">
        <v>21</v>
      </c>
      <c r="F3873" s="2" t="s">
        <v>13766</v>
      </c>
      <c r="G3873" s="2" t="s">
        <v>13767</v>
      </c>
      <c r="H3873" s="2" t="s">
        <v>24</v>
      </c>
      <c r="I3873" s="2">
        <v>0</v>
      </c>
      <c r="J3873" s="2">
        <v>0</v>
      </c>
      <c r="K3873" s="2" t="s">
        <v>25</v>
      </c>
      <c r="L3873" s="2" t="s">
        <v>26</v>
      </c>
      <c r="M3873" s="2">
        <v>5769</v>
      </c>
      <c r="N3873" s="2" t="s">
        <v>27</v>
      </c>
      <c r="O3873" s="2">
        <v>174656365</v>
      </c>
      <c r="P3873" s="2" t="s">
        <v>1422</v>
      </c>
      <c r="Q3873" s="2"/>
      <c r="R3873" s="2"/>
      <c r="S3873" s="2"/>
      <c r="T3873" s="5"/>
      <c r="U3873" s="5"/>
      <c r="V3873" s="2"/>
      <c r="W3873">
        <f t="shared" si="60"/>
        <v>0</v>
      </c>
    </row>
    <row r="3874" spans="1:23">
      <c r="A3874" s="2" t="s">
        <v>13768</v>
      </c>
      <c r="B3874" s="2" t="s">
        <v>20</v>
      </c>
      <c r="C3874" s="2">
        <v>1435924565</v>
      </c>
      <c r="D3874" s="2">
        <v>1435135139</v>
      </c>
      <c r="E3874" s="2" t="s">
        <v>21</v>
      </c>
      <c r="F3874" s="2" t="s">
        <v>13769</v>
      </c>
      <c r="G3874" s="2" t="s">
        <v>13770</v>
      </c>
      <c r="H3874" s="2" t="s">
        <v>24</v>
      </c>
      <c r="I3874" s="2">
        <v>0</v>
      </c>
      <c r="J3874" s="2">
        <v>0</v>
      </c>
      <c r="K3874" s="2" t="s">
        <v>25</v>
      </c>
      <c r="L3874" s="2" t="s">
        <v>26</v>
      </c>
      <c r="M3874" s="2">
        <v>5769</v>
      </c>
      <c r="N3874" s="2" t="s">
        <v>27</v>
      </c>
      <c r="O3874" s="2">
        <v>271686740</v>
      </c>
      <c r="P3874" s="2" t="s">
        <v>13771</v>
      </c>
      <c r="Q3874" s="2"/>
      <c r="R3874" s="2"/>
      <c r="S3874" s="2"/>
      <c r="T3874" s="5"/>
      <c r="U3874" s="5"/>
      <c r="V3874" s="2"/>
      <c r="W3874">
        <f t="shared" si="60"/>
        <v>0</v>
      </c>
    </row>
    <row r="3875" spans="1:23">
      <c r="A3875" s="2" t="s">
        <v>13772</v>
      </c>
      <c r="B3875" s="2" t="s">
        <v>20</v>
      </c>
      <c r="C3875" s="2">
        <v>1435936997</v>
      </c>
      <c r="D3875" s="2">
        <v>1435924565</v>
      </c>
      <c r="E3875" s="2" t="s">
        <v>21</v>
      </c>
      <c r="F3875" s="2" t="s">
        <v>13773</v>
      </c>
      <c r="G3875" s="2" t="s">
        <v>13774</v>
      </c>
      <c r="H3875" s="2" t="s">
        <v>24</v>
      </c>
      <c r="I3875" s="2">
        <v>0</v>
      </c>
      <c r="J3875" s="2">
        <v>0</v>
      </c>
      <c r="K3875" s="2" t="s">
        <v>25</v>
      </c>
      <c r="L3875" s="2" t="s">
        <v>26</v>
      </c>
      <c r="M3875" s="2">
        <v>5769</v>
      </c>
      <c r="N3875" s="2" t="s">
        <v>27</v>
      </c>
      <c r="O3875" s="2">
        <v>170424442</v>
      </c>
      <c r="P3875" s="2" t="s">
        <v>1405</v>
      </c>
      <c r="Q3875" s="2"/>
      <c r="R3875" s="2"/>
      <c r="S3875" s="2"/>
      <c r="T3875" s="5"/>
      <c r="U3875" s="5"/>
      <c r="V3875" s="2"/>
      <c r="W3875">
        <f t="shared" si="60"/>
        <v>0</v>
      </c>
    </row>
    <row r="3876" spans="1:23">
      <c r="A3876" s="2" t="s">
        <v>13775</v>
      </c>
      <c r="B3876" s="2" t="s">
        <v>20</v>
      </c>
      <c r="C3876" s="2">
        <v>1436141687</v>
      </c>
      <c r="D3876" s="2">
        <v>1435936997</v>
      </c>
      <c r="E3876" s="2" t="s">
        <v>21</v>
      </c>
      <c r="F3876" s="2" t="s">
        <v>13776</v>
      </c>
      <c r="G3876" s="2" t="s">
        <v>13777</v>
      </c>
      <c r="H3876" s="2" t="s">
        <v>24</v>
      </c>
      <c r="I3876" s="2">
        <v>0</v>
      </c>
      <c r="J3876" s="2">
        <v>0</v>
      </c>
      <c r="K3876" s="2" t="s">
        <v>25</v>
      </c>
      <c r="L3876" s="2" t="s">
        <v>26</v>
      </c>
      <c r="M3876" s="2">
        <v>5769</v>
      </c>
      <c r="N3876" s="2" t="s">
        <v>27</v>
      </c>
      <c r="O3876" s="2">
        <v>271686740</v>
      </c>
      <c r="P3876" s="2" t="s">
        <v>13771</v>
      </c>
      <c r="Q3876" s="2"/>
      <c r="R3876" s="2"/>
      <c r="S3876" s="2"/>
      <c r="T3876" s="5"/>
      <c r="U3876" s="5"/>
      <c r="V3876" s="2"/>
      <c r="W3876">
        <f t="shared" si="60"/>
        <v>0</v>
      </c>
    </row>
    <row r="3877" spans="1:23">
      <c r="A3877" s="2" t="s">
        <v>13778</v>
      </c>
      <c r="B3877" s="2" t="s">
        <v>20</v>
      </c>
      <c r="C3877" s="2">
        <v>1436276721</v>
      </c>
      <c r="D3877" s="2">
        <v>1436141687</v>
      </c>
      <c r="E3877" s="2" t="s">
        <v>21</v>
      </c>
      <c r="F3877" s="2" t="s">
        <v>13779</v>
      </c>
      <c r="G3877" s="2" t="s">
        <v>13780</v>
      </c>
      <c r="H3877" s="2" t="s">
        <v>24</v>
      </c>
      <c r="I3877" s="2">
        <v>0</v>
      </c>
      <c r="J3877" s="2">
        <v>0</v>
      </c>
      <c r="K3877" s="2" t="s">
        <v>25</v>
      </c>
      <c r="L3877" s="2" t="s">
        <v>26</v>
      </c>
      <c r="M3877" s="2">
        <v>5769</v>
      </c>
      <c r="N3877" s="2" t="s">
        <v>27</v>
      </c>
      <c r="O3877" s="2">
        <v>170424442</v>
      </c>
      <c r="P3877" s="2" t="s">
        <v>1405</v>
      </c>
      <c r="Q3877" s="2"/>
      <c r="R3877" s="2"/>
      <c r="S3877" s="2"/>
      <c r="T3877" s="5"/>
      <c r="U3877" s="5"/>
      <c r="V3877" s="2"/>
      <c r="W3877">
        <f t="shared" si="60"/>
        <v>0</v>
      </c>
    </row>
    <row r="3878" spans="1:23">
      <c r="A3878" s="2" t="s">
        <v>13781</v>
      </c>
      <c r="B3878" s="2" t="s">
        <v>20</v>
      </c>
      <c r="C3878" s="2">
        <v>1435879954</v>
      </c>
      <c r="D3878" s="2">
        <v>1433986703</v>
      </c>
      <c r="E3878" s="2" t="s">
        <v>21</v>
      </c>
      <c r="F3878" s="2" t="s">
        <v>13782</v>
      </c>
      <c r="G3878" s="2" t="s">
        <v>13783</v>
      </c>
      <c r="H3878" s="2" t="s">
        <v>24</v>
      </c>
      <c r="I3878" s="2">
        <v>0</v>
      </c>
      <c r="J3878" s="2">
        <v>0</v>
      </c>
      <c r="K3878" s="2" t="s">
        <v>25</v>
      </c>
      <c r="L3878" s="2" t="s">
        <v>26</v>
      </c>
      <c r="M3878" s="2">
        <v>5769</v>
      </c>
      <c r="N3878" s="2" t="s">
        <v>27</v>
      </c>
      <c r="O3878" s="2">
        <v>9525159</v>
      </c>
      <c r="P3878" s="2" t="s">
        <v>1448</v>
      </c>
      <c r="Q3878" s="2"/>
      <c r="R3878" s="2"/>
      <c r="S3878" s="2"/>
      <c r="T3878" s="5"/>
      <c r="U3878" s="5"/>
      <c r="V3878" s="2"/>
      <c r="W3878">
        <f t="shared" si="60"/>
        <v>0</v>
      </c>
    </row>
    <row r="3879" spans="1:23">
      <c r="A3879" s="2" t="s">
        <v>13784</v>
      </c>
      <c r="B3879" s="2" t="s">
        <v>20</v>
      </c>
      <c r="C3879" s="2">
        <v>1436078656</v>
      </c>
      <c r="D3879" s="2">
        <v>1435270397</v>
      </c>
      <c r="E3879" s="2" t="s">
        <v>21</v>
      </c>
      <c r="F3879" s="2" t="s">
        <v>13785</v>
      </c>
      <c r="G3879" s="2" t="s">
        <v>13786</v>
      </c>
      <c r="H3879" s="2" t="s">
        <v>24</v>
      </c>
      <c r="I3879" s="2">
        <v>0</v>
      </c>
      <c r="J3879" s="2">
        <v>0</v>
      </c>
      <c r="K3879" s="2" t="s">
        <v>25</v>
      </c>
      <c r="L3879" s="2" t="s">
        <v>26</v>
      </c>
      <c r="M3879" s="2">
        <v>5769</v>
      </c>
      <c r="N3879" s="2" t="s">
        <v>27</v>
      </c>
      <c r="O3879" s="2">
        <v>14542488</v>
      </c>
      <c r="P3879" s="2" t="s">
        <v>13787</v>
      </c>
      <c r="Q3879" s="2"/>
      <c r="R3879" s="2"/>
      <c r="S3879" s="2"/>
      <c r="T3879" s="5"/>
      <c r="U3879" s="5"/>
      <c r="V3879" s="2"/>
      <c r="W3879">
        <f t="shared" si="60"/>
        <v>0</v>
      </c>
    </row>
    <row r="3880" spans="1:23">
      <c r="A3880" s="2" t="s">
        <v>13788</v>
      </c>
      <c r="B3880" s="2" t="s">
        <v>20</v>
      </c>
      <c r="C3880" s="2">
        <v>1436215087</v>
      </c>
      <c r="D3880" s="2">
        <v>1435270397</v>
      </c>
      <c r="E3880" s="2" t="s">
        <v>21</v>
      </c>
      <c r="F3880" s="2" t="s">
        <v>13789</v>
      </c>
      <c r="G3880" s="2" t="s">
        <v>13790</v>
      </c>
      <c r="H3880" s="2" t="s">
        <v>24</v>
      </c>
      <c r="I3880" s="2">
        <v>0</v>
      </c>
      <c r="J3880" s="2">
        <v>0</v>
      </c>
      <c r="K3880" s="2" t="s">
        <v>25</v>
      </c>
      <c r="L3880" s="2" t="s">
        <v>26</v>
      </c>
      <c r="M3880" s="2">
        <v>5769</v>
      </c>
      <c r="N3880" s="2" t="s">
        <v>27</v>
      </c>
      <c r="O3880" s="2">
        <v>235478236</v>
      </c>
      <c r="P3880" s="2" t="s">
        <v>13791</v>
      </c>
      <c r="Q3880" s="2"/>
      <c r="R3880" s="2"/>
      <c r="S3880" s="2"/>
      <c r="T3880" s="5"/>
      <c r="U3880" s="5"/>
      <c r="V3880" s="2"/>
      <c r="W3880">
        <f t="shared" si="60"/>
        <v>0</v>
      </c>
    </row>
    <row r="3881" spans="1:23">
      <c r="A3881" s="2" t="s">
        <v>13792</v>
      </c>
      <c r="B3881" s="2" t="s">
        <v>20</v>
      </c>
      <c r="C3881" s="2">
        <v>1436265851</v>
      </c>
      <c r="D3881" s="2">
        <v>1435270397</v>
      </c>
      <c r="E3881" s="2" t="s">
        <v>21</v>
      </c>
      <c r="F3881" s="2" t="s">
        <v>13793</v>
      </c>
      <c r="G3881" s="2" t="s">
        <v>13794</v>
      </c>
      <c r="H3881" s="2" t="s">
        <v>24</v>
      </c>
      <c r="I3881" s="2">
        <v>0</v>
      </c>
      <c r="J3881" s="2">
        <v>0</v>
      </c>
      <c r="K3881" s="2" t="s">
        <v>25</v>
      </c>
      <c r="L3881" s="2" t="s">
        <v>26</v>
      </c>
      <c r="M3881" s="2">
        <v>5769</v>
      </c>
      <c r="N3881" s="2" t="s">
        <v>27</v>
      </c>
      <c r="O3881" s="2">
        <v>186493928</v>
      </c>
      <c r="P3881" s="2" t="s">
        <v>1401</v>
      </c>
      <c r="Q3881" s="2"/>
      <c r="R3881" s="2"/>
      <c r="S3881" s="2"/>
      <c r="T3881" s="5"/>
      <c r="U3881" s="5"/>
      <c r="V3881" s="2"/>
      <c r="W3881">
        <f t="shared" si="60"/>
        <v>0</v>
      </c>
    </row>
    <row r="3882" spans="1:23">
      <c r="A3882" s="2" t="s">
        <v>13795</v>
      </c>
      <c r="B3882" s="2" t="s">
        <v>20</v>
      </c>
      <c r="C3882" s="2">
        <v>1436321057</v>
      </c>
      <c r="D3882" s="2">
        <v>1435270397</v>
      </c>
      <c r="E3882" s="2" t="s">
        <v>21</v>
      </c>
      <c r="F3882" s="2" t="s">
        <v>13796</v>
      </c>
      <c r="G3882" s="2" t="s">
        <v>13797</v>
      </c>
      <c r="H3882" s="2" t="s">
        <v>24</v>
      </c>
      <c r="I3882" s="2">
        <v>0</v>
      </c>
      <c r="J3882" s="2">
        <v>0</v>
      </c>
      <c r="K3882" s="2" t="s">
        <v>25</v>
      </c>
      <c r="L3882" s="2" t="s">
        <v>26</v>
      </c>
      <c r="M3882" s="2">
        <v>5769</v>
      </c>
      <c r="N3882" s="2" t="s">
        <v>27</v>
      </c>
      <c r="O3882" s="2">
        <v>6079450</v>
      </c>
      <c r="P3882" s="2" t="s">
        <v>1380</v>
      </c>
      <c r="Q3882" s="2"/>
      <c r="R3882" s="2"/>
      <c r="S3882" s="2"/>
      <c r="T3882" s="5"/>
      <c r="U3882" s="5"/>
      <c r="V3882" s="2"/>
      <c r="W3882">
        <f t="shared" si="60"/>
        <v>0</v>
      </c>
    </row>
    <row r="3883" spans="1:23">
      <c r="A3883" s="2" t="s">
        <v>13798</v>
      </c>
      <c r="B3883" s="2" t="s">
        <v>20</v>
      </c>
      <c r="C3883" s="2">
        <v>1426854461</v>
      </c>
      <c r="D3883" s="2">
        <v>1425351534</v>
      </c>
      <c r="E3883" s="2" t="s">
        <v>21</v>
      </c>
      <c r="F3883" s="2" t="s">
        <v>13799</v>
      </c>
      <c r="G3883" s="2" t="s">
        <v>13800</v>
      </c>
      <c r="H3883" s="2" t="s">
        <v>24</v>
      </c>
      <c r="I3883" s="2">
        <v>0</v>
      </c>
      <c r="J3883" s="2">
        <v>0</v>
      </c>
      <c r="K3883" s="2" t="s">
        <v>25</v>
      </c>
      <c r="L3883" s="2" t="s">
        <v>26</v>
      </c>
      <c r="M3883" s="2">
        <v>5769</v>
      </c>
      <c r="N3883" s="2" t="s">
        <v>27</v>
      </c>
      <c r="O3883" s="2">
        <v>65113815</v>
      </c>
      <c r="P3883" s="2" t="s">
        <v>13801</v>
      </c>
      <c r="Q3883" s="2"/>
      <c r="R3883" s="2"/>
      <c r="S3883" s="2"/>
      <c r="T3883" s="5"/>
      <c r="U3883" s="5"/>
      <c r="V3883" s="2"/>
      <c r="W3883">
        <f t="shared" si="60"/>
        <v>0</v>
      </c>
    </row>
    <row r="3884" spans="1:23">
      <c r="A3884" s="2" t="s">
        <v>13802</v>
      </c>
      <c r="B3884" s="2" t="s">
        <v>20</v>
      </c>
      <c r="C3884" s="2">
        <v>1426865266</v>
      </c>
      <c r="D3884" s="2">
        <v>1425351260</v>
      </c>
      <c r="E3884" s="2" t="s">
        <v>21</v>
      </c>
      <c r="F3884" s="2" t="s">
        <v>13803</v>
      </c>
      <c r="G3884" s="2" t="s">
        <v>13804</v>
      </c>
      <c r="H3884" s="2" t="s">
        <v>24</v>
      </c>
      <c r="I3884" s="2">
        <v>0</v>
      </c>
      <c r="J3884" s="2">
        <v>0</v>
      </c>
      <c r="K3884" s="2" t="s">
        <v>25</v>
      </c>
      <c r="L3884" s="2" t="s">
        <v>26</v>
      </c>
      <c r="M3884" s="2">
        <v>5769</v>
      </c>
      <c r="N3884" s="2" t="s">
        <v>27</v>
      </c>
      <c r="O3884" s="2">
        <v>185875616</v>
      </c>
      <c r="P3884" s="2" t="s">
        <v>13805</v>
      </c>
      <c r="Q3884" s="2"/>
      <c r="R3884" s="2">
        <v>1</v>
      </c>
      <c r="S3884" s="2"/>
      <c r="T3884" s="5"/>
      <c r="U3884" s="5"/>
      <c r="V3884" s="2">
        <v>1</v>
      </c>
      <c r="W3884">
        <f t="shared" si="60"/>
        <v>1</v>
      </c>
    </row>
    <row r="3885" spans="1:23">
      <c r="A3885" s="2" t="s">
        <v>13806</v>
      </c>
      <c r="B3885" s="2" t="s">
        <v>20</v>
      </c>
      <c r="C3885" s="2">
        <v>1426884923</v>
      </c>
      <c r="D3885" s="2">
        <v>1425363065</v>
      </c>
      <c r="E3885" s="2" t="s">
        <v>21</v>
      </c>
      <c r="F3885" s="2" t="s">
        <v>13807</v>
      </c>
      <c r="G3885" s="2" t="s">
        <v>13808</v>
      </c>
      <c r="H3885" s="2" t="s">
        <v>24</v>
      </c>
      <c r="I3885" s="2">
        <v>0</v>
      </c>
      <c r="J3885" s="2">
        <v>0</v>
      </c>
      <c r="K3885" s="2" t="s">
        <v>25</v>
      </c>
      <c r="L3885" s="2" t="s">
        <v>26</v>
      </c>
      <c r="M3885" s="2">
        <v>5769</v>
      </c>
      <c r="N3885" s="2" t="s">
        <v>27</v>
      </c>
      <c r="O3885" s="2">
        <v>19081998</v>
      </c>
      <c r="P3885" s="2" t="s">
        <v>13809</v>
      </c>
      <c r="Q3885" s="2"/>
      <c r="R3885" s="2"/>
      <c r="S3885" s="2">
        <v>1</v>
      </c>
      <c r="T3885" s="5"/>
      <c r="U3885" s="5"/>
      <c r="V3885" s="2"/>
      <c r="W3885">
        <f t="shared" si="60"/>
        <v>0</v>
      </c>
    </row>
    <row r="3886" spans="1:23">
      <c r="A3886" s="2" t="s">
        <v>13810</v>
      </c>
      <c r="B3886" s="2" t="s">
        <v>20</v>
      </c>
      <c r="C3886" s="2">
        <v>1427208557</v>
      </c>
      <c r="D3886" s="2">
        <v>1425825363</v>
      </c>
      <c r="E3886" s="2" t="s">
        <v>21</v>
      </c>
      <c r="F3886" s="2" t="s">
        <v>13811</v>
      </c>
      <c r="G3886" s="2" t="s">
        <v>13812</v>
      </c>
      <c r="H3886" s="2" t="s">
        <v>24</v>
      </c>
      <c r="I3886" s="2">
        <v>0</v>
      </c>
      <c r="J3886" s="2">
        <v>0</v>
      </c>
      <c r="K3886" s="2" t="s">
        <v>25</v>
      </c>
      <c r="L3886" s="2" t="s">
        <v>26</v>
      </c>
      <c r="M3886" s="2">
        <v>5769</v>
      </c>
      <c r="N3886" s="2" t="s">
        <v>27</v>
      </c>
      <c r="O3886" s="2">
        <v>3846289</v>
      </c>
      <c r="P3886" s="2" t="s">
        <v>13813</v>
      </c>
      <c r="Q3886" s="2"/>
      <c r="R3886" s="2"/>
      <c r="S3886" s="2"/>
      <c r="T3886" s="5"/>
      <c r="U3886" s="5"/>
      <c r="V3886" s="2"/>
      <c r="W3886">
        <f t="shared" si="60"/>
        <v>0</v>
      </c>
    </row>
    <row r="3887" spans="1:23">
      <c r="A3887" s="2" t="s">
        <v>13814</v>
      </c>
      <c r="B3887" s="2" t="s">
        <v>20</v>
      </c>
      <c r="C3887" s="2">
        <v>1427213662</v>
      </c>
      <c r="D3887" s="2">
        <v>1425351534</v>
      </c>
      <c r="E3887" s="2" t="s">
        <v>21</v>
      </c>
      <c r="F3887" s="2" t="s">
        <v>13815</v>
      </c>
      <c r="G3887" s="2" t="s">
        <v>13816</v>
      </c>
      <c r="H3887" s="2" t="s">
        <v>24</v>
      </c>
      <c r="I3887" s="2">
        <v>0</v>
      </c>
      <c r="J3887" s="2">
        <v>0</v>
      </c>
      <c r="K3887" s="2" t="s">
        <v>25</v>
      </c>
      <c r="L3887" s="2" t="s">
        <v>26</v>
      </c>
      <c r="M3887" s="2">
        <v>5769</v>
      </c>
      <c r="N3887" s="2" t="s">
        <v>27</v>
      </c>
      <c r="O3887" s="2">
        <v>255660116</v>
      </c>
      <c r="P3887" s="2" t="s">
        <v>13817</v>
      </c>
      <c r="Q3887" s="2"/>
      <c r="R3887" s="2"/>
      <c r="S3887" s="2"/>
      <c r="T3887" s="5"/>
      <c r="U3887" s="5"/>
      <c r="V3887" s="2"/>
      <c r="W3887">
        <f t="shared" si="60"/>
        <v>0</v>
      </c>
    </row>
    <row r="3888" spans="1:23">
      <c r="A3888" s="2" t="s">
        <v>13818</v>
      </c>
      <c r="B3888" s="2" t="s">
        <v>20</v>
      </c>
      <c r="C3888" s="2">
        <v>1427401640</v>
      </c>
      <c r="D3888" s="2">
        <v>1426268143</v>
      </c>
      <c r="E3888" s="2" t="s">
        <v>21</v>
      </c>
      <c r="F3888" s="2" t="s">
        <v>13819</v>
      </c>
      <c r="G3888" s="2" t="s">
        <v>13820</v>
      </c>
      <c r="H3888" s="2" t="s">
        <v>24</v>
      </c>
      <c r="I3888" s="2">
        <v>0</v>
      </c>
      <c r="J3888" s="2">
        <v>0</v>
      </c>
      <c r="K3888" s="2" t="s">
        <v>25</v>
      </c>
      <c r="L3888" s="2" t="s">
        <v>26</v>
      </c>
      <c r="M3888" s="2">
        <v>5769</v>
      </c>
      <c r="N3888" s="2" t="s">
        <v>27</v>
      </c>
      <c r="O3888" s="2">
        <v>207590212</v>
      </c>
      <c r="P3888" s="2" t="s">
        <v>13821</v>
      </c>
      <c r="Q3888" s="2"/>
      <c r="R3888" s="2"/>
      <c r="S3888" s="2"/>
      <c r="T3888" s="5"/>
      <c r="U3888" s="5"/>
      <c r="V3888" s="2"/>
      <c r="W3888">
        <f t="shared" si="60"/>
        <v>0</v>
      </c>
    </row>
    <row r="3889" spans="1:23">
      <c r="A3889" s="2" t="s">
        <v>13822</v>
      </c>
      <c r="B3889" s="2" t="s">
        <v>20</v>
      </c>
      <c r="C3889" s="2">
        <v>1427477708</v>
      </c>
      <c r="D3889" s="2">
        <v>1427401640</v>
      </c>
      <c r="E3889" s="2" t="s">
        <v>21</v>
      </c>
      <c r="F3889" s="2" t="s">
        <v>13823</v>
      </c>
      <c r="G3889" s="2" t="s">
        <v>13824</v>
      </c>
      <c r="H3889" s="2" t="s">
        <v>24</v>
      </c>
      <c r="I3889" s="2">
        <v>0</v>
      </c>
      <c r="J3889" s="2">
        <v>0</v>
      </c>
      <c r="K3889" s="2" t="s">
        <v>25</v>
      </c>
      <c r="L3889" s="2" t="s">
        <v>26</v>
      </c>
      <c r="M3889" s="2">
        <v>5769</v>
      </c>
      <c r="N3889" s="2" t="s">
        <v>27</v>
      </c>
      <c r="O3889" s="2">
        <v>232426796</v>
      </c>
      <c r="P3889" s="2" t="s">
        <v>326</v>
      </c>
      <c r="Q3889" s="2"/>
      <c r="R3889" s="2"/>
      <c r="S3889" s="2"/>
      <c r="T3889" s="5"/>
      <c r="U3889" s="5"/>
      <c r="V3889" s="2"/>
      <c r="W3889">
        <f t="shared" si="60"/>
        <v>0</v>
      </c>
    </row>
    <row r="3890" spans="1:23">
      <c r="A3890" s="2" t="s">
        <v>13825</v>
      </c>
      <c r="B3890" s="2" t="s">
        <v>20</v>
      </c>
      <c r="C3890" s="2">
        <v>1427492625</v>
      </c>
      <c r="D3890" s="2">
        <v>1425351534</v>
      </c>
      <c r="E3890" s="2" t="s">
        <v>21</v>
      </c>
      <c r="F3890" s="2" t="s">
        <v>13826</v>
      </c>
      <c r="G3890" s="2" t="s">
        <v>13827</v>
      </c>
      <c r="H3890" s="2" t="s">
        <v>24</v>
      </c>
      <c r="I3890" s="2">
        <v>0</v>
      </c>
      <c r="J3890" s="2">
        <v>0</v>
      </c>
      <c r="K3890" s="2" t="s">
        <v>25</v>
      </c>
      <c r="L3890" s="2" t="s">
        <v>26</v>
      </c>
      <c r="M3890" s="2">
        <v>5769</v>
      </c>
      <c r="N3890" s="2" t="s">
        <v>27</v>
      </c>
      <c r="O3890" s="2">
        <v>177813056</v>
      </c>
      <c r="P3890" s="2" t="s">
        <v>13828</v>
      </c>
      <c r="Q3890" s="2"/>
      <c r="R3890" s="2"/>
      <c r="S3890" s="2"/>
      <c r="T3890" s="5"/>
      <c r="U3890" s="5"/>
      <c r="V3890" s="2"/>
      <c r="W3890">
        <f t="shared" si="60"/>
        <v>0</v>
      </c>
    </row>
    <row r="3891" spans="1:23">
      <c r="A3891" s="2" t="s">
        <v>13829</v>
      </c>
      <c r="B3891" s="2" t="s">
        <v>20</v>
      </c>
      <c r="C3891" s="2">
        <v>1425239686</v>
      </c>
      <c r="D3891" s="2">
        <v>1425206852</v>
      </c>
      <c r="E3891" s="2" t="s">
        <v>21</v>
      </c>
      <c r="F3891" s="2" t="s">
        <v>13830</v>
      </c>
      <c r="G3891" s="2" t="s">
        <v>13831</v>
      </c>
      <c r="H3891" s="2" t="s">
        <v>24</v>
      </c>
      <c r="I3891" s="2">
        <v>0</v>
      </c>
      <c r="J3891" s="2">
        <v>0</v>
      </c>
      <c r="K3891" s="2" t="s">
        <v>25</v>
      </c>
      <c r="L3891" s="2" t="s">
        <v>26</v>
      </c>
      <c r="M3891" s="2">
        <v>5769</v>
      </c>
      <c r="N3891" s="2" t="s">
        <v>27</v>
      </c>
      <c r="O3891" s="2">
        <v>5729550</v>
      </c>
      <c r="P3891" s="2" t="s">
        <v>1366</v>
      </c>
      <c r="Q3891" s="2"/>
      <c r="R3891" s="2"/>
      <c r="S3891" s="2"/>
      <c r="T3891" s="5"/>
      <c r="U3891" s="5"/>
      <c r="V3891" s="2"/>
      <c r="W3891">
        <f t="shared" si="60"/>
        <v>0</v>
      </c>
    </row>
    <row r="3892" spans="1:23">
      <c r="A3892" s="2" t="s">
        <v>13832</v>
      </c>
      <c r="B3892" s="2" t="s">
        <v>20</v>
      </c>
      <c r="C3892" s="2">
        <v>1426088603</v>
      </c>
      <c r="D3892" s="2">
        <v>1425142676</v>
      </c>
      <c r="E3892" s="2" t="s">
        <v>21</v>
      </c>
      <c r="F3892" s="2" t="s">
        <v>13833</v>
      </c>
      <c r="G3892" s="2" t="s">
        <v>13834</v>
      </c>
      <c r="H3892" s="2" t="s">
        <v>24</v>
      </c>
      <c r="I3892" s="2">
        <v>0</v>
      </c>
      <c r="J3892" s="2">
        <v>0</v>
      </c>
      <c r="K3892" s="2" t="s">
        <v>25</v>
      </c>
      <c r="L3892" s="2" t="s">
        <v>26</v>
      </c>
      <c r="M3892" s="2">
        <v>5769</v>
      </c>
      <c r="N3892" s="2" t="s">
        <v>27</v>
      </c>
      <c r="O3892" s="2">
        <v>86014894</v>
      </c>
      <c r="P3892" s="2" t="s">
        <v>13835</v>
      </c>
      <c r="Q3892" s="2"/>
      <c r="R3892" s="2"/>
      <c r="S3892" s="2"/>
      <c r="T3892" s="5"/>
      <c r="U3892" s="5"/>
      <c r="V3892" s="2"/>
      <c r="W3892">
        <f t="shared" si="60"/>
        <v>0</v>
      </c>
    </row>
    <row r="3893" spans="1:23">
      <c r="A3893" s="2" t="s">
        <v>13836</v>
      </c>
      <c r="B3893" s="2" t="s">
        <v>20</v>
      </c>
      <c r="C3893" s="2">
        <v>1426346303</v>
      </c>
      <c r="D3893" s="2">
        <v>1425082892</v>
      </c>
      <c r="E3893" s="2" t="s">
        <v>21</v>
      </c>
      <c r="F3893" s="2" t="s">
        <v>13837</v>
      </c>
      <c r="G3893" s="2" t="s">
        <v>3386</v>
      </c>
      <c r="H3893" s="2" t="s">
        <v>24</v>
      </c>
      <c r="I3893" s="2">
        <v>0</v>
      </c>
      <c r="J3893" s="2">
        <v>0</v>
      </c>
      <c r="K3893" s="2" t="s">
        <v>25</v>
      </c>
      <c r="L3893" s="2" t="s">
        <v>26</v>
      </c>
      <c r="M3893" s="2">
        <v>5769</v>
      </c>
      <c r="N3893" s="2" t="s">
        <v>27</v>
      </c>
      <c r="O3893" s="2">
        <v>38053044</v>
      </c>
      <c r="P3893" s="2" t="s">
        <v>13838</v>
      </c>
      <c r="Q3893" s="2"/>
      <c r="R3893" s="2"/>
      <c r="S3893" s="2"/>
      <c r="T3893" s="5"/>
      <c r="U3893" s="5"/>
      <c r="V3893" s="2"/>
      <c r="W3893">
        <f t="shared" si="60"/>
        <v>0</v>
      </c>
    </row>
    <row r="3894" spans="1:23">
      <c r="A3894" s="2" t="s">
        <v>13839</v>
      </c>
      <c r="B3894" s="2" t="s">
        <v>20</v>
      </c>
      <c r="C3894" s="2">
        <v>1426368498</v>
      </c>
      <c r="D3894" s="2">
        <v>1425140269</v>
      </c>
      <c r="E3894" s="2" t="s">
        <v>21</v>
      </c>
      <c r="F3894" s="2" t="s">
        <v>13840</v>
      </c>
      <c r="G3894" s="2" t="s">
        <v>13841</v>
      </c>
      <c r="H3894" s="2" t="s">
        <v>24</v>
      </c>
      <c r="I3894" s="2">
        <v>0</v>
      </c>
      <c r="J3894" s="2">
        <v>0</v>
      </c>
      <c r="K3894" s="2" t="s">
        <v>25</v>
      </c>
      <c r="L3894" s="2" t="s">
        <v>26</v>
      </c>
      <c r="M3894" s="2">
        <v>5769</v>
      </c>
      <c r="N3894" s="2" t="s">
        <v>27</v>
      </c>
      <c r="O3894" s="2">
        <v>68892013</v>
      </c>
      <c r="P3894" s="2" t="s">
        <v>13842</v>
      </c>
      <c r="Q3894" s="2"/>
      <c r="R3894" s="2"/>
      <c r="S3894" s="2"/>
      <c r="T3894" s="5"/>
      <c r="U3894" s="5"/>
      <c r="V3894" s="2"/>
      <c r="W3894">
        <f t="shared" si="60"/>
        <v>0</v>
      </c>
    </row>
    <row r="3895" spans="1:23">
      <c r="A3895" s="2" t="s">
        <v>13843</v>
      </c>
      <c r="B3895" s="2" t="s">
        <v>20</v>
      </c>
      <c r="C3895" s="2">
        <v>1426388251</v>
      </c>
      <c r="D3895" s="2">
        <v>1426368498</v>
      </c>
      <c r="E3895" s="2" t="s">
        <v>21</v>
      </c>
      <c r="F3895" s="2" t="s">
        <v>13844</v>
      </c>
      <c r="G3895" s="2" t="s">
        <v>13845</v>
      </c>
      <c r="H3895" s="2" t="s">
        <v>24</v>
      </c>
      <c r="I3895" s="2">
        <v>0</v>
      </c>
      <c r="J3895" s="2">
        <v>0</v>
      </c>
      <c r="K3895" s="2" t="s">
        <v>25</v>
      </c>
      <c r="L3895" s="2" t="s">
        <v>26</v>
      </c>
      <c r="M3895" s="2">
        <v>5769</v>
      </c>
      <c r="N3895" s="2" t="s">
        <v>27</v>
      </c>
      <c r="O3895" s="2">
        <v>40700389</v>
      </c>
      <c r="P3895" s="2" t="s">
        <v>11848</v>
      </c>
      <c r="Q3895" s="2"/>
      <c r="R3895" s="2"/>
      <c r="S3895" s="2"/>
      <c r="T3895" s="5"/>
      <c r="U3895" s="5"/>
      <c r="V3895" s="2"/>
      <c r="W3895">
        <f t="shared" si="60"/>
        <v>0</v>
      </c>
    </row>
    <row r="3896" spans="1:23">
      <c r="A3896" s="2" t="s">
        <v>13846</v>
      </c>
      <c r="B3896" s="2" t="s">
        <v>20</v>
      </c>
      <c r="C3896" s="2">
        <v>1426459290</v>
      </c>
      <c r="D3896" s="2">
        <v>1425142676</v>
      </c>
      <c r="E3896" s="2" t="s">
        <v>21</v>
      </c>
      <c r="F3896" s="2" t="s">
        <v>13847</v>
      </c>
      <c r="G3896" s="2" t="s">
        <v>13848</v>
      </c>
      <c r="H3896" s="2" t="s">
        <v>24</v>
      </c>
      <c r="I3896" s="2">
        <v>0</v>
      </c>
      <c r="J3896" s="2">
        <v>0</v>
      </c>
      <c r="K3896" s="2" t="s">
        <v>25</v>
      </c>
      <c r="L3896" s="2" t="s">
        <v>26</v>
      </c>
      <c r="M3896" s="2">
        <v>5769</v>
      </c>
      <c r="N3896" s="2" t="s">
        <v>27</v>
      </c>
      <c r="O3896" s="2">
        <v>15254869</v>
      </c>
      <c r="P3896" s="2" t="s">
        <v>13849</v>
      </c>
      <c r="Q3896" s="2"/>
      <c r="R3896" s="2">
        <v>1</v>
      </c>
      <c r="S3896" s="2"/>
      <c r="T3896" s="5"/>
      <c r="U3896" s="5">
        <v>1</v>
      </c>
      <c r="V3896" s="2"/>
      <c r="W3896">
        <f t="shared" si="60"/>
        <v>1</v>
      </c>
    </row>
    <row r="3897" spans="1:23">
      <c r="A3897" s="2" t="s">
        <v>13850</v>
      </c>
      <c r="B3897" s="2" t="s">
        <v>20</v>
      </c>
      <c r="C3897" s="2">
        <v>1427037978</v>
      </c>
      <c r="D3897" s="2">
        <v>1425145676</v>
      </c>
      <c r="E3897" s="2" t="s">
        <v>21</v>
      </c>
      <c r="F3897" s="2" t="s">
        <v>13851</v>
      </c>
      <c r="G3897" s="2" t="s">
        <v>13852</v>
      </c>
      <c r="H3897" s="2" t="s">
        <v>24</v>
      </c>
      <c r="I3897" s="2">
        <v>0</v>
      </c>
      <c r="J3897" s="2">
        <v>0</v>
      </c>
      <c r="K3897" s="2" t="s">
        <v>25</v>
      </c>
      <c r="L3897" s="2" t="s">
        <v>26</v>
      </c>
      <c r="M3897" s="2">
        <v>5769</v>
      </c>
      <c r="N3897" s="2" t="s">
        <v>27</v>
      </c>
      <c r="O3897" s="2">
        <v>8469579</v>
      </c>
      <c r="P3897" s="2" t="s">
        <v>11852</v>
      </c>
      <c r="Q3897" s="2"/>
      <c r="R3897" s="2"/>
      <c r="S3897" s="2"/>
      <c r="T3897" s="5"/>
      <c r="U3897" s="5"/>
      <c r="V3897" s="2"/>
      <c r="W3897">
        <f t="shared" si="60"/>
        <v>0</v>
      </c>
    </row>
    <row r="3898" spans="1:23">
      <c r="A3898" s="2" t="s">
        <v>13853</v>
      </c>
      <c r="B3898" s="2" t="s">
        <v>20</v>
      </c>
      <c r="C3898" s="2">
        <v>1427092547</v>
      </c>
      <c r="D3898" s="2">
        <v>1427037978</v>
      </c>
      <c r="E3898" s="2" t="s">
        <v>21</v>
      </c>
      <c r="F3898" s="2" t="s">
        <v>13854</v>
      </c>
      <c r="G3898" s="2" t="s">
        <v>13855</v>
      </c>
      <c r="H3898" s="2" t="s">
        <v>24</v>
      </c>
      <c r="I3898" s="2">
        <v>0</v>
      </c>
      <c r="J3898" s="2">
        <v>0</v>
      </c>
      <c r="K3898" s="2" t="s">
        <v>25</v>
      </c>
      <c r="L3898" s="2" t="s">
        <v>26</v>
      </c>
      <c r="M3898" s="2">
        <v>5769</v>
      </c>
      <c r="N3898" s="2" t="s">
        <v>27</v>
      </c>
      <c r="O3898" s="2">
        <v>5729550</v>
      </c>
      <c r="P3898" s="2" t="s">
        <v>1366</v>
      </c>
      <c r="Q3898" s="2"/>
      <c r="R3898" s="2"/>
      <c r="S3898" s="2"/>
      <c r="T3898" s="5"/>
      <c r="U3898" s="5"/>
      <c r="V3898" s="2"/>
      <c r="W3898">
        <f t="shared" si="60"/>
        <v>0</v>
      </c>
    </row>
    <row r="3899" spans="1:23">
      <c r="A3899" s="2" t="s">
        <v>13856</v>
      </c>
      <c r="B3899" s="2" t="s">
        <v>20</v>
      </c>
      <c r="C3899" s="2">
        <v>1422399293</v>
      </c>
      <c r="D3899" s="2">
        <v>1422398324</v>
      </c>
      <c r="E3899" s="2" t="s">
        <v>21</v>
      </c>
      <c r="F3899" s="2" t="s">
        <v>13857</v>
      </c>
      <c r="G3899" s="2" t="s">
        <v>13858</v>
      </c>
      <c r="H3899" s="2" t="s">
        <v>24</v>
      </c>
      <c r="I3899" s="2">
        <v>0</v>
      </c>
      <c r="J3899" s="2">
        <v>0</v>
      </c>
      <c r="K3899" s="2" t="s">
        <v>25</v>
      </c>
      <c r="L3899" s="2" t="s">
        <v>26</v>
      </c>
      <c r="M3899" s="2">
        <v>5769</v>
      </c>
      <c r="N3899" s="2" t="s">
        <v>27</v>
      </c>
      <c r="O3899" s="2">
        <v>3751345</v>
      </c>
      <c r="P3899" s="2" t="s">
        <v>1202</v>
      </c>
      <c r="Q3899" s="2"/>
      <c r="R3899" s="2"/>
      <c r="S3899" s="2"/>
      <c r="T3899" s="5"/>
      <c r="U3899" s="5"/>
      <c r="V3899" s="2"/>
      <c r="W3899">
        <f t="shared" si="60"/>
        <v>0</v>
      </c>
    </row>
    <row r="3900" spans="1:23">
      <c r="A3900" s="2" t="s">
        <v>13859</v>
      </c>
      <c r="B3900" s="2" t="s">
        <v>20</v>
      </c>
      <c r="C3900" s="2">
        <v>1422445779</v>
      </c>
      <c r="D3900" s="2">
        <v>1422398324</v>
      </c>
      <c r="E3900" s="2" t="s">
        <v>21</v>
      </c>
      <c r="F3900" s="2" t="s">
        <v>13860</v>
      </c>
      <c r="G3900" s="2" t="s">
        <v>13861</v>
      </c>
      <c r="H3900" s="2" t="s">
        <v>24</v>
      </c>
      <c r="I3900" s="2">
        <v>0</v>
      </c>
      <c r="J3900" s="2">
        <v>0</v>
      </c>
      <c r="K3900" s="2" t="s">
        <v>25</v>
      </c>
      <c r="L3900" s="2" t="s">
        <v>26</v>
      </c>
      <c r="M3900" s="2">
        <v>5769</v>
      </c>
      <c r="N3900" s="2" t="s">
        <v>27</v>
      </c>
      <c r="O3900" s="2">
        <v>55140493</v>
      </c>
      <c r="P3900" s="2" t="s">
        <v>13760</v>
      </c>
      <c r="Q3900" s="2"/>
      <c r="R3900" s="2"/>
      <c r="S3900" s="2"/>
      <c r="T3900" s="5"/>
      <c r="U3900" s="5"/>
      <c r="V3900" s="2"/>
      <c r="W3900">
        <f t="shared" si="60"/>
        <v>0</v>
      </c>
    </row>
    <row r="3901" spans="1:23">
      <c r="A3901" s="2" t="s">
        <v>13862</v>
      </c>
      <c r="B3901" s="2" t="s">
        <v>20</v>
      </c>
      <c r="C3901" s="2">
        <v>1422445966</v>
      </c>
      <c r="D3901" s="2">
        <v>1422399293</v>
      </c>
      <c r="E3901" s="2" t="s">
        <v>21</v>
      </c>
      <c r="F3901" s="2" t="s">
        <v>13863</v>
      </c>
      <c r="G3901" s="2" t="s">
        <v>13864</v>
      </c>
      <c r="H3901" s="2" t="s">
        <v>24</v>
      </c>
      <c r="I3901" s="2">
        <v>0</v>
      </c>
      <c r="J3901" s="2">
        <v>0</v>
      </c>
      <c r="K3901" s="2" t="s">
        <v>25</v>
      </c>
      <c r="L3901" s="2" t="s">
        <v>26</v>
      </c>
      <c r="M3901" s="2">
        <v>5769</v>
      </c>
      <c r="N3901" s="2" t="s">
        <v>27</v>
      </c>
      <c r="O3901" s="2">
        <v>55140493</v>
      </c>
      <c r="P3901" s="2" t="s">
        <v>13760</v>
      </c>
      <c r="Q3901" s="2"/>
      <c r="R3901" s="2"/>
      <c r="S3901" s="2"/>
      <c r="T3901" s="5"/>
      <c r="U3901" s="5"/>
      <c r="V3901" s="2"/>
      <c r="W3901">
        <f t="shared" si="60"/>
        <v>0</v>
      </c>
    </row>
    <row r="3902" spans="1:23">
      <c r="A3902" s="2" t="s">
        <v>13865</v>
      </c>
      <c r="B3902" s="2" t="s">
        <v>20</v>
      </c>
      <c r="C3902" s="2">
        <v>1423667779</v>
      </c>
      <c r="D3902" s="2">
        <v>1423665235</v>
      </c>
      <c r="E3902" s="2" t="s">
        <v>21</v>
      </c>
      <c r="F3902" s="2" t="s">
        <v>13866</v>
      </c>
      <c r="G3902" s="2" t="s">
        <v>13867</v>
      </c>
      <c r="H3902" s="2" t="s">
        <v>24</v>
      </c>
      <c r="I3902" s="2">
        <v>0</v>
      </c>
      <c r="J3902" s="2">
        <v>0</v>
      </c>
      <c r="K3902" s="2" t="s">
        <v>25</v>
      </c>
      <c r="L3902" s="2" t="s">
        <v>26</v>
      </c>
      <c r="M3902" s="2">
        <v>5769</v>
      </c>
      <c r="N3902" s="2" t="s">
        <v>27</v>
      </c>
      <c r="O3902" s="2">
        <v>221714703</v>
      </c>
      <c r="P3902" s="2" t="s">
        <v>1157</v>
      </c>
      <c r="Q3902" s="2"/>
      <c r="R3902" s="2">
        <v>1</v>
      </c>
      <c r="S3902" s="2"/>
      <c r="T3902" s="5">
        <v>1</v>
      </c>
      <c r="U3902" s="5"/>
      <c r="V3902" s="2"/>
      <c r="W3902">
        <f t="shared" si="60"/>
        <v>0</v>
      </c>
    </row>
    <row r="3903" spans="1:23">
      <c r="A3903" s="2" t="s">
        <v>13868</v>
      </c>
      <c r="B3903" s="2" t="s">
        <v>20</v>
      </c>
      <c r="C3903" s="2">
        <v>1423689593</v>
      </c>
      <c r="D3903" s="2">
        <v>1423667779</v>
      </c>
      <c r="E3903" s="2" t="s">
        <v>21</v>
      </c>
      <c r="F3903" s="2" t="s">
        <v>13869</v>
      </c>
      <c r="G3903" s="2" t="s">
        <v>13870</v>
      </c>
      <c r="H3903" s="2" t="s">
        <v>24</v>
      </c>
      <c r="I3903" s="2">
        <v>0</v>
      </c>
      <c r="J3903" s="2">
        <v>0</v>
      </c>
      <c r="K3903" s="2" t="s">
        <v>25</v>
      </c>
      <c r="L3903" s="2" t="s">
        <v>26</v>
      </c>
      <c r="M3903" s="2">
        <v>5769</v>
      </c>
      <c r="N3903" s="2" t="s">
        <v>27</v>
      </c>
      <c r="O3903" s="2">
        <v>5729550</v>
      </c>
      <c r="P3903" s="2" t="s">
        <v>1366</v>
      </c>
      <c r="Q3903" s="2"/>
      <c r="R3903" s="2">
        <v>1</v>
      </c>
      <c r="S3903" s="2"/>
      <c r="T3903" s="5"/>
      <c r="U3903" s="5"/>
      <c r="V3903" s="2">
        <v>1</v>
      </c>
      <c r="W3903">
        <f t="shared" si="60"/>
        <v>1</v>
      </c>
    </row>
    <row r="3904" spans="1:23">
      <c r="A3904" s="2" t="s">
        <v>13871</v>
      </c>
      <c r="B3904" s="2" t="s">
        <v>20</v>
      </c>
      <c r="C3904" s="2">
        <v>1423692499</v>
      </c>
      <c r="D3904" s="2">
        <v>1423689593</v>
      </c>
      <c r="E3904" s="2" t="s">
        <v>21</v>
      </c>
      <c r="F3904" s="2" t="s">
        <v>13872</v>
      </c>
      <c r="G3904" s="2" t="s">
        <v>13873</v>
      </c>
      <c r="H3904" s="2" t="s">
        <v>24</v>
      </c>
      <c r="I3904" s="2">
        <v>0</v>
      </c>
      <c r="J3904" s="2">
        <v>0</v>
      </c>
      <c r="K3904" s="2" t="s">
        <v>25</v>
      </c>
      <c r="L3904" s="2" t="s">
        <v>26</v>
      </c>
      <c r="M3904" s="2">
        <v>5769</v>
      </c>
      <c r="N3904" s="2" t="s">
        <v>27</v>
      </c>
      <c r="O3904" s="2">
        <v>221714703</v>
      </c>
      <c r="P3904" s="2" t="s">
        <v>1157</v>
      </c>
      <c r="Q3904" s="2"/>
      <c r="R3904" s="2"/>
      <c r="S3904" s="2"/>
      <c r="T3904" s="5"/>
      <c r="U3904" s="5"/>
      <c r="V3904" s="2"/>
      <c r="W3904">
        <f t="shared" si="60"/>
        <v>0</v>
      </c>
    </row>
    <row r="3905" spans="1:23">
      <c r="A3905" s="2" t="s">
        <v>13874</v>
      </c>
      <c r="B3905" s="2" t="s">
        <v>20</v>
      </c>
      <c r="C3905" s="2">
        <v>1423725832</v>
      </c>
      <c r="D3905" s="2">
        <v>1423692499</v>
      </c>
      <c r="E3905" s="2" t="s">
        <v>21</v>
      </c>
      <c r="F3905" s="2" t="s">
        <v>13875</v>
      </c>
      <c r="G3905" s="2" t="s">
        <v>13876</v>
      </c>
      <c r="H3905" s="2" t="s">
        <v>24</v>
      </c>
      <c r="I3905" s="2">
        <v>0</v>
      </c>
      <c r="J3905" s="2">
        <v>0</v>
      </c>
      <c r="K3905" s="2" t="s">
        <v>25</v>
      </c>
      <c r="L3905" s="2" t="s">
        <v>26</v>
      </c>
      <c r="M3905" s="2">
        <v>5769</v>
      </c>
      <c r="N3905" s="2" t="s">
        <v>27</v>
      </c>
      <c r="O3905" s="2">
        <v>5729550</v>
      </c>
      <c r="P3905" s="2" t="s">
        <v>1366</v>
      </c>
      <c r="Q3905" s="2"/>
      <c r="R3905" s="2">
        <v>1</v>
      </c>
      <c r="S3905" s="2"/>
      <c r="T3905" s="5">
        <v>1</v>
      </c>
      <c r="U3905" s="5"/>
      <c r="V3905" s="2"/>
      <c r="W3905">
        <f t="shared" si="60"/>
        <v>0</v>
      </c>
    </row>
    <row r="3906" spans="1:23">
      <c r="A3906" s="2" t="s">
        <v>13877</v>
      </c>
      <c r="B3906" s="2" t="s">
        <v>20</v>
      </c>
      <c r="C3906" s="2">
        <v>1436500418</v>
      </c>
      <c r="D3906" s="2">
        <v>1434006149</v>
      </c>
      <c r="E3906" s="2" t="s">
        <v>21</v>
      </c>
      <c r="F3906" s="2" t="s">
        <v>13878</v>
      </c>
      <c r="G3906" s="2" t="s">
        <v>13879</v>
      </c>
      <c r="H3906" s="2" t="s">
        <v>24</v>
      </c>
      <c r="I3906" s="2">
        <v>0</v>
      </c>
      <c r="J3906" s="2">
        <v>0</v>
      </c>
      <c r="K3906" s="2" t="s">
        <v>25</v>
      </c>
      <c r="L3906" s="2" t="s">
        <v>26</v>
      </c>
      <c r="M3906" s="2">
        <v>5769</v>
      </c>
      <c r="N3906" s="2" t="s">
        <v>27</v>
      </c>
      <c r="O3906" s="2">
        <v>6940998</v>
      </c>
      <c r="P3906" s="2" t="s">
        <v>13880</v>
      </c>
      <c r="Q3906" s="2"/>
      <c r="R3906" s="2"/>
      <c r="S3906" s="2"/>
      <c r="T3906" s="5"/>
      <c r="U3906" s="5"/>
      <c r="V3906" s="2"/>
      <c r="W3906">
        <f t="shared" si="60"/>
        <v>0</v>
      </c>
    </row>
    <row r="3907" spans="1:23">
      <c r="A3907" s="2" t="s">
        <v>13881</v>
      </c>
      <c r="B3907" s="2" t="s">
        <v>20</v>
      </c>
      <c r="C3907" s="2">
        <v>1435880081</v>
      </c>
      <c r="D3907" s="2">
        <v>1434582072</v>
      </c>
      <c r="E3907" s="2" t="s">
        <v>21</v>
      </c>
      <c r="F3907" s="2" t="s">
        <v>13882</v>
      </c>
      <c r="G3907" s="2" t="s">
        <v>13883</v>
      </c>
      <c r="H3907" s="2" t="s">
        <v>24</v>
      </c>
      <c r="I3907" s="2">
        <v>0</v>
      </c>
      <c r="J3907" s="2">
        <v>0</v>
      </c>
      <c r="K3907" s="2" t="s">
        <v>25</v>
      </c>
      <c r="L3907" s="2" t="s">
        <v>26</v>
      </c>
      <c r="M3907" s="2">
        <v>5769</v>
      </c>
      <c r="N3907" s="2" t="s">
        <v>27</v>
      </c>
      <c r="O3907" s="2">
        <v>9525159</v>
      </c>
      <c r="P3907" s="2" t="s">
        <v>1448</v>
      </c>
      <c r="Q3907" s="2"/>
      <c r="R3907" s="2"/>
      <c r="S3907" s="2"/>
      <c r="T3907" s="5"/>
      <c r="U3907" s="5"/>
      <c r="V3907" s="2"/>
      <c r="W3907">
        <f t="shared" ref="W3907:W3970" si="61">U3907+V3907</f>
        <v>0</v>
      </c>
    </row>
    <row r="3908" spans="1:23">
      <c r="A3908" s="2" t="s">
        <v>13884</v>
      </c>
      <c r="B3908" s="2" t="s">
        <v>20</v>
      </c>
      <c r="C3908" s="2">
        <v>1435925725</v>
      </c>
      <c r="D3908" s="2">
        <v>1434767158</v>
      </c>
      <c r="E3908" s="2" t="s">
        <v>21</v>
      </c>
      <c r="F3908" s="2" t="s">
        <v>13885</v>
      </c>
      <c r="G3908" s="2" t="s">
        <v>13886</v>
      </c>
      <c r="H3908" s="2" t="s">
        <v>24</v>
      </c>
      <c r="I3908" s="2">
        <v>0</v>
      </c>
      <c r="J3908" s="2">
        <v>0</v>
      </c>
      <c r="K3908" s="2" t="s">
        <v>25</v>
      </c>
      <c r="L3908" s="2" t="s">
        <v>26</v>
      </c>
      <c r="M3908" s="2">
        <v>5769</v>
      </c>
      <c r="N3908" s="2" t="s">
        <v>27</v>
      </c>
      <c r="O3908" s="2">
        <v>267635596</v>
      </c>
      <c r="P3908" s="2" t="s">
        <v>13887</v>
      </c>
      <c r="Q3908" s="2"/>
      <c r="R3908" s="2"/>
      <c r="S3908" s="2">
        <v>1</v>
      </c>
      <c r="T3908" s="5"/>
      <c r="U3908" s="5"/>
      <c r="V3908" s="2"/>
      <c r="W3908">
        <f t="shared" si="61"/>
        <v>0</v>
      </c>
    </row>
    <row r="3909" spans="1:23">
      <c r="A3909" s="2" t="s">
        <v>13888</v>
      </c>
      <c r="B3909" s="2" t="s">
        <v>20</v>
      </c>
      <c r="C3909" s="2">
        <v>1435928379</v>
      </c>
      <c r="D3909" s="2">
        <v>1435925725</v>
      </c>
      <c r="E3909" s="2" t="s">
        <v>21</v>
      </c>
      <c r="F3909" s="2" t="s">
        <v>13889</v>
      </c>
      <c r="G3909" s="2" t="s">
        <v>13890</v>
      </c>
      <c r="H3909" s="2" t="s">
        <v>24</v>
      </c>
      <c r="I3909" s="2">
        <v>0</v>
      </c>
      <c r="J3909" s="2">
        <v>0</v>
      </c>
      <c r="K3909" s="2" t="s">
        <v>25</v>
      </c>
      <c r="L3909" s="2" t="s">
        <v>26</v>
      </c>
      <c r="M3909" s="2">
        <v>5769</v>
      </c>
      <c r="N3909" s="2" t="s">
        <v>27</v>
      </c>
      <c r="O3909" s="2">
        <v>71818469</v>
      </c>
      <c r="P3909" s="2" t="s">
        <v>13278</v>
      </c>
      <c r="Q3909" s="2"/>
      <c r="R3909" s="2"/>
      <c r="S3909" s="2"/>
      <c r="T3909" s="5"/>
      <c r="U3909" s="5"/>
      <c r="V3909" s="2"/>
      <c r="W3909">
        <f t="shared" si="61"/>
        <v>0</v>
      </c>
    </row>
    <row r="3910" spans="1:23">
      <c r="A3910" s="2" t="s">
        <v>13891</v>
      </c>
      <c r="B3910" s="2" t="s">
        <v>20</v>
      </c>
      <c r="C3910" s="2">
        <v>1434777335</v>
      </c>
      <c r="D3910" s="2">
        <v>1434767245</v>
      </c>
      <c r="E3910" s="2" t="s">
        <v>21</v>
      </c>
      <c r="F3910" s="2" t="s">
        <v>13892</v>
      </c>
      <c r="G3910" s="2" t="s">
        <v>13893</v>
      </c>
      <c r="H3910" s="2" t="s">
        <v>24</v>
      </c>
      <c r="I3910" s="2">
        <v>0</v>
      </c>
      <c r="J3910" s="2">
        <v>0</v>
      </c>
      <c r="K3910" s="2" t="s">
        <v>25</v>
      </c>
      <c r="L3910" s="2" t="s">
        <v>26</v>
      </c>
      <c r="M3910" s="2">
        <v>5769</v>
      </c>
      <c r="N3910" s="2" t="s">
        <v>27</v>
      </c>
      <c r="O3910" s="2">
        <v>174656365</v>
      </c>
      <c r="P3910" s="2" t="s">
        <v>1422</v>
      </c>
      <c r="Q3910" s="2"/>
      <c r="R3910" s="2"/>
      <c r="S3910" s="2"/>
      <c r="T3910" s="5"/>
      <c r="U3910" s="5"/>
      <c r="V3910" s="2"/>
      <c r="W3910">
        <f t="shared" si="61"/>
        <v>0</v>
      </c>
    </row>
    <row r="3911" spans="1:23">
      <c r="A3911" s="2" t="s">
        <v>13894</v>
      </c>
      <c r="B3911" s="2" t="s">
        <v>20</v>
      </c>
      <c r="C3911" s="2">
        <v>1427540873</v>
      </c>
      <c r="D3911" s="2">
        <v>1425514838</v>
      </c>
      <c r="E3911" s="2" t="s">
        <v>21</v>
      </c>
      <c r="F3911" s="2" t="s">
        <v>13895</v>
      </c>
      <c r="G3911" s="2" t="s">
        <v>13896</v>
      </c>
      <c r="H3911" s="2" t="s">
        <v>24</v>
      </c>
      <c r="I3911" s="2">
        <v>0</v>
      </c>
      <c r="J3911" s="2">
        <v>0</v>
      </c>
      <c r="K3911" s="2" t="s">
        <v>25</v>
      </c>
      <c r="L3911" s="2" t="s">
        <v>26</v>
      </c>
      <c r="M3911" s="2">
        <v>5769</v>
      </c>
      <c r="N3911" s="2" t="s">
        <v>27</v>
      </c>
      <c r="O3911" s="2">
        <v>248031962</v>
      </c>
      <c r="P3911" s="2" t="s">
        <v>176</v>
      </c>
      <c r="Q3911" s="2"/>
      <c r="R3911" s="2"/>
      <c r="S3911" s="2"/>
      <c r="T3911" s="5"/>
      <c r="U3911" s="5"/>
      <c r="V3911" s="2"/>
      <c r="W3911">
        <f t="shared" si="61"/>
        <v>0</v>
      </c>
    </row>
    <row r="3912" spans="1:23">
      <c r="A3912" s="2" t="s">
        <v>13897</v>
      </c>
      <c r="B3912" s="2" t="s">
        <v>20</v>
      </c>
      <c r="C3912" s="2">
        <v>1427540961</v>
      </c>
      <c r="D3912" s="2">
        <v>1425926098</v>
      </c>
      <c r="E3912" s="2" t="s">
        <v>21</v>
      </c>
      <c r="F3912" s="2" t="s">
        <v>13898</v>
      </c>
      <c r="G3912" s="2" t="s">
        <v>13899</v>
      </c>
      <c r="H3912" s="2" t="s">
        <v>24</v>
      </c>
      <c r="I3912" s="2">
        <v>0</v>
      </c>
      <c r="J3912" s="2">
        <v>0</v>
      </c>
      <c r="K3912" s="2" t="s">
        <v>25</v>
      </c>
      <c r="L3912" s="2" t="s">
        <v>26</v>
      </c>
      <c r="M3912" s="2">
        <v>5769</v>
      </c>
      <c r="N3912" s="2" t="s">
        <v>27</v>
      </c>
      <c r="O3912" s="2">
        <v>248031962</v>
      </c>
      <c r="P3912" s="2" t="s">
        <v>176</v>
      </c>
      <c r="Q3912" s="2"/>
      <c r="R3912" s="2"/>
      <c r="S3912" s="2"/>
      <c r="T3912" s="5"/>
      <c r="U3912" s="5"/>
      <c r="V3912" s="2"/>
      <c r="W3912">
        <f t="shared" si="61"/>
        <v>0</v>
      </c>
    </row>
    <row r="3913" spans="1:23">
      <c r="A3913" s="2" t="s">
        <v>13900</v>
      </c>
      <c r="B3913" s="2" t="s">
        <v>20</v>
      </c>
      <c r="C3913" s="2">
        <v>1427542993</v>
      </c>
      <c r="D3913" s="2">
        <v>1427540873</v>
      </c>
      <c r="E3913" s="2" t="s">
        <v>21</v>
      </c>
      <c r="F3913" s="2" t="s">
        <v>13901</v>
      </c>
      <c r="G3913" s="2" t="s">
        <v>13902</v>
      </c>
      <c r="H3913" s="2" t="s">
        <v>24</v>
      </c>
      <c r="I3913" s="2">
        <v>0</v>
      </c>
      <c r="J3913" s="2">
        <v>0</v>
      </c>
      <c r="K3913" s="2" t="s">
        <v>25</v>
      </c>
      <c r="L3913" s="2" t="s">
        <v>26</v>
      </c>
      <c r="M3913" s="2">
        <v>5769</v>
      </c>
      <c r="N3913" s="2" t="s">
        <v>27</v>
      </c>
      <c r="O3913" s="2">
        <v>264200776</v>
      </c>
      <c r="P3913" s="2" t="s">
        <v>13307</v>
      </c>
      <c r="Q3913" s="2"/>
      <c r="R3913" s="2"/>
      <c r="S3913" s="2"/>
      <c r="T3913" s="5"/>
      <c r="U3913" s="5"/>
      <c r="V3913" s="2"/>
      <c r="W3913">
        <f t="shared" si="61"/>
        <v>0</v>
      </c>
    </row>
    <row r="3914" spans="1:23">
      <c r="A3914" s="2" t="s">
        <v>13903</v>
      </c>
      <c r="B3914" s="2" t="s">
        <v>20</v>
      </c>
      <c r="C3914" s="2">
        <v>1427543865</v>
      </c>
      <c r="D3914" s="2">
        <v>1427542993</v>
      </c>
      <c r="E3914" s="2" t="s">
        <v>21</v>
      </c>
      <c r="F3914" s="2" t="s">
        <v>13904</v>
      </c>
      <c r="G3914" s="2" t="s">
        <v>13905</v>
      </c>
      <c r="H3914" s="2" t="s">
        <v>24</v>
      </c>
      <c r="I3914" s="2">
        <v>0</v>
      </c>
      <c r="J3914" s="2">
        <v>0</v>
      </c>
      <c r="K3914" s="2" t="s">
        <v>25</v>
      </c>
      <c r="L3914" s="2" t="s">
        <v>26</v>
      </c>
      <c r="M3914" s="2">
        <v>5769</v>
      </c>
      <c r="N3914" s="2" t="s">
        <v>27</v>
      </c>
      <c r="O3914" s="2">
        <v>248031962</v>
      </c>
      <c r="P3914" s="2" t="s">
        <v>176</v>
      </c>
      <c r="Q3914" s="2"/>
      <c r="R3914" s="2"/>
      <c r="S3914" s="2"/>
      <c r="T3914" s="5"/>
      <c r="U3914" s="5"/>
      <c r="V3914" s="2"/>
      <c r="W3914">
        <f t="shared" si="61"/>
        <v>0</v>
      </c>
    </row>
    <row r="3915" spans="1:23">
      <c r="A3915" s="2" t="s">
        <v>13906</v>
      </c>
      <c r="B3915" s="2" t="s">
        <v>20</v>
      </c>
      <c r="C3915" s="2">
        <v>1427545321</v>
      </c>
      <c r="D3915" s="2">
        <v>1427543865</v>
      </c>
      <c r="E3915" s="2" t="s">
        <v>21</v>
      </c>
      <c r="F3915" s="2" t="s">
        <v>13907</v>
      </c>
      <c r="G3915" s="2" t="s">
        <v>13908</v>
      </c>
      <c r="H3915" s="2" t="s">
        <v>24</v>
      </c>
      <c r="I3915" s="2">
        <v>0</v>
      </c>
      <c r="J3915" s="2">
        <v>0</v>
      </c>
      <c r="K3915" s="2" t="s">
        <v>25</v>
      </c>
      <c r="L3915" s="2" t="s">
        <v>26</v>
      </c>
      <c r="M3915" s="2">
        <v>5769</v>
      </c>
      <c r="N3915" s="2" t="s">
        <v>27</v>
      </c>
      <c r="O3915" s="2">
        <v>264200776</v>
      </c>
      <c r="P3915" s="2" t="s">
        <v>13307</v>
      </c>
      <c r="Q3915" s="2"/>
      <c r="R3915" s="2"/>
      <c r="S3915" s="2"/>
      <c r="T3915" s="5"/>
      <c r="U3915" s="5"/>
      <c r="V3915" s="2"/>
      <c r="W3915">
        <f t="shared" si="61"/>
        <v>0</v>
      </c>
    </row>
    <row r="3916" spans="1:23">
      <c r="A3916" s="2" t="s">
        <v>13909</v>
      </c>
      <c r="B3916" s="2" t="s">
        <v>20</v>
      </c>
      <c r="C3916" s="2">
        <v>1427545557</v>
      </c>
      <c r="D3916" s="2">
        <v>1427545321</v>
      </c>
      <c r="E3916" s="2" t="s">
        <v>21</v>
      </c>
      <c r="F3916" s="2" t="s">
        <v>13910</v>
      </c>
      <c r="G3916" s="2" t="s">
        <v>13911</v>
      </c>
      <c r="H3916" s="2" t="s">
        <v>24</v>
      </c>
      <c r="I3916" s="2">
        <v>0</v>
      </c>
      <c r="J3916" s="2">
        <v>0</v>
      </c>
      <c r="K3916" s="2" t="s">
        <v>25</v>
      </c>
      <c r="L3916" s="2" t="s">
        <v>26</v>
      </c>
      <c r="M3916" s="2">
        <v>5769</v>
      </c>
      <c r="N3916" s="2" t="s">
        <v>27</v>
      </c>
      <c r="O3916" s="2">
        <v>248031962</v>
      </c>
      <c r="P3916" s="2" t="s">
        <v>176</v>
      </c>
      <c r="Q3916" s="2"/>
      <c r="R3916" s="2"/>
      <c r="S3916" s="2"/>
      <c r="T3916" s="5"/>
      <c r="U3916" s="5"/>
      <c r="V3916" s="2"/>
      <c r="W3916">
        <f t="shared" si="61"/>
        <v>0</v>
      </c>
    </row>
    <row r="3917" spans="1:23">
      <c r="A3917" s="2" t="s">
        <v>13912</v>
      </c>
      <c r="B3917" s="2" t="s">
        <v>20</v>
      </c>
      <c r="C3917" s="2">
        <v>1427561729</v>
      </c>
      <c r="D3917" s="2">
        <v>1427545557</v>
      </c>
      <c r="E3917" s="2" t="s">
        <v>21</v>
      </c>
      <c r="F3917" s="2" t="s">
        <v>13913</v>
      </c>
      <c r="G3917" s="2" t="s">
        <v>13914</v>
      </c>
      <c r="H3917" s="2" t="s">
        <v>24</v>
      </c>
      <c r="I3917" s="2">
        <v>0</v>
      </c>
      <c r="J3917" s="2">
        <v>0</v>
      </c>
      <c r="K3917" s="2" t="s">
        <v>25</v>
      </c>
      <c r="L3917" s="2" t="s">
        <v>26</v>
      </c>
      <c r="M3917" s="2">
        <v>5769</v>
      </c>
      <c r="N3917" s="2" t="s">
        <v>27</v>
      </c>
      <c r="O3917" s="2">
        <v>264200776</v>
      </c>
      <c r="P3917" s="2" t="s">
        <v>13307</v>
      </c>
      <c r="Q3917" s="2"/>
      <c r="R3917" s="2"/>
      <c r="S3917" s="2"/>
      <c r="T3917" s="5"/>
      <c r="U3917" s="5"/>
      <c r="V3917" s="2"/>
      <c r="W3917">
        <f t="shared" si="61"/>
        <v>0</v>
      </c>
    </row>
    <row r="3918" spans="1:23">
      <c r="A3918" s="2" t="s">
        <v>13915</v>
      </c>
      <c r="B3918" s="2" t="s">
        <v>20</v>
      </c>
      <c r="C3918" s="2">
        <v>1425097503</v>
      </c>
      <c r="D3918" s="2">
        <v>1425092835</v>
      </c>
      <c r="E3918" s="2" t="s">
        <v>21</v>
      </c>
      <c r="F3918" s="2" t="s">
        <v>13916</v>
      </c>
      <c r="G3918" s="2" t="s">
        <v>13917</v>
      </c>
      <c r="H3918" s="2" t="s">
        <v>24</v>
      </c>
      <c r="I3918" s="2">
        <v>0</v>
      </c>
      <c r="J3918" s="2">
        <v>0</v>
      </c>
      <c r="K3918" s="2" t="s">
        <v>25</v>
      </c>
      <c r="L3918" s="2" t="s">
        <v>26</v>
      </c>
      <c r="M3918" s="2">
        <v>5769</v>
      </c>
      <c r="N3918" s="2" t="s">
        <v>27</v>
      </c>
      <c r="O3918" s="2">
        <v>1114074</v>
      </c>
      <c r="P3918" s="2" t="s">
        <v>754</v>
      </c>
      <c r="Q3918" s="2"/>
      <c r="R3918" s="2"/>
      <c r="S3918" s="2"/>
      <c r="T3918" s="5"/>
      <c r="U3918" s="5"/>
      <c r="V3918" s="2"/>
      <c r="W3918">
        <f t="shared" si="61"/>
        <v>0</v>
      </c>
    </row>
    <row r="3919" spans="1:23">
      <c r="A3919" s="2" t="s">
        <v>13918</v>
      </c>
      <c r="B3919" s="2" t="s">
        <v>20</v>
      </c>
      <c r="C3919" s="2">
        <v>1425102572</v>
      </c>
      <c r="D3919" s="2">
        <v>1425102081</v>
      </c>
      <c r="E3919" s="2" t="s">
        <v>21</v>
      </c>
      <c r="F3919" s="2" t="s">
        <v>13919</v>
      </c>
      <c r="G3919" s="2" t="s">
        <v>13920</v>
      </c>
      <c r="H3919" s="2" t="s">
        <v>24</v>
      </c>
      <c r="I3919" s="2">
        <v>0</v>
      </c>
      <c r="J3919" s="2">
        <v>0</v>
      </c>
      <c r="K3919" s="2" t="s">
        <v>25</v>
      </c>
      <c r="L3919" s="2" t="s">
        <v>26</v>
      </c>
      <c r="M3919" s="2">
        <v>5769</v>
      </c>
      <c r="N3919" s="2" t="s">
        <v>27</v>
      </c>
      <c r="O3919" s="2">
        <v>1114074</v>
      </c>
      <c r="P3919" s="2" t="s">
        <v>754</v>
      </c>
      <c r="Q3919" s="2"/>
      <c r="R3919" s="2"/>
      <c r="S3919" s="2"/>
      <c r="T3919" s="5"/>
      <c r="U3919" s="5"/>
      <c r="V3919" s="2"/>
      <c r="W3919">
        <f t="shared" si="61"/>
        <v>0</v>
      </c>
    </row>
    <row r="3920" spans="1:23">
      <c r="A3920" s="2" t="s">
        <v>13921</v>
      </c>
      <c r="B3920" s="2" t="s">
        <v>20</v>
      </c>
      <c r="C3920" s="2">
        <v>1425129861</v>
      </c>
      <c r="D3920" s="2">
        <v>1425102572</v>
      </c>
      <c r="E3920" s="2" t="s">
        <v>21</v>
      </c>
      <c r="F3920" s="2" t="s">
        <v>13922</v>
      </c>
      <c r="G3920" s="2" t="s">
        <v>13923</v>
      </c>
      <c r="H3920" s="2" t="s">
        <v>24</v>
      </c>
      <c r="I3920" s="2">
        <v>0</v>
      </c>
      <c r="J3920" s="2">
        <v>0</v>
      </c>
      <c r="K3920" s="2" t="s">
        <v>25</v>
      </c>
      <c r="L3920" s="2" t="s">
        <v>26</v>
      </c>
      <c r="M3920" s="2">
        <v>5769</v>
      </c>
      <c r="N3920" s="2" t="s">
        <v>27</v>
      </c>
      <c r="O3920" s="2">
        <v>18079982</v>
      </c>
      <c r="P3920" s="2" t="s">
        <v>11553</v>
      </c>
      <c r="Q3920" s="2"/>
      <c r="R3920" s="2"/>
      <c r="S3920" s="2"/>
      <c r="T3920" s="5"/>
      <c r="U3920" s="5"/>
      <c r="V3920" s="2"/>
      <c r="W3920">
        <f t="shared" si="61"/>
        <v>0</v>
      </c>
    </row>
    <row r="3921" spans="1:23">
      <c r="A3921" s="2" t="s">
        <v>13924</v>
      </c>
      <c r="B3921" s="2" t="s">
        <v>20</v>
      </c>
      <c r="C3921" s="2">
        <v>1425130704</v>
      </c>
      <c r="D3921" s="2">
        <v>1425129861</v>
      </c>
      <c r="E3921" s="2" t="s">
        <v>21</v>
      </c>
      <c r="F3921" s="2" t="s">
        <v>13925</v>
      </c>
      <c r="G3921" s="2" t="s">
        <v>13926</v>
      </c>
      <c r="H3921" s="2" t="s">
        <v>24</v>
      </c>
      <c r="I3921" s="2">
        <v>0</v>
      </c>
      <c r="J3921" s="2">
        <v>0</v>
      </c>
      <c r="K3921" s="2" t="s">
        <v>25</v>
      </c>
      <c r="L3921" s="2" t="s">
        <v>26</v>
      </c>
      <c r="M3921" s="2">
        <v>5769</v>
      </c>
      <c r="N3921" s="2" t="s">
        <v>27</v>
      </c>
      <c r="O3921" s="2">
        <v>1114074</v>
      </c>
      <c r="P3921" s="2" t="s">
        <v>754</v>
      </c>
      <c r="Q3921" s="2"/>
      <c r="R3921" s="2"/>
      <c r="S3921" s="2"/>
      <c r="T3921" s="5"/>
      <c r="U3921" s="5"/>
      <c r="V3921" s="2"/>
      <c r="W3921">
        <f t="shared" si="61"/>
        <v>0</v>
      </c>
    </row>
    <row r="3922" spans="1:23">
      <c r="A3922" s="2" t="s">
        <v>13927</v>
      </c>
      <c r="B3922" s="2" t="s">
        <v>20</v>
      </c>
      <c r="C3922" s="2">
        <v>1425938844</v>
      </c>
      <c r="D3922" s="2">
        <v>1425092835</v>
      </c>
      <c r="E3922" s="2" t="s">
        <v>21</v>
      </c>
      <c r="F3922" s="2" t="s">
        <v>13928</v>
      </c>
      <c r="G3922" s="2" t="s">
        <v>13929</v>
      </c>
      <c r="H3922" s="2" t="s">
        <v>24</v>
      </c>
      <c r="I3922" s="2">
        <v>0</v>
      </c>
      <c r="J3922" s="2">
        <v>0</v>
      </c>
      <c r="K3922" s="2" t="s">
        <v>25</v>
      </c>
      <c r="L3922" s="2" t="s">
        <v>26</v>
      </c>
      <c r="M3922" s="2">
        <v>5769</v>
      </c>
      <c r="N3922" s="2" t="s">
        <v>27</v>
      </c>
      <c r="O3922" s="2">
        <v>3163699</v>
      </c>
      <c r="P3922" s="2" t="s">
        <v>934</v>
      </c>
      <c r="Q3922" s="2"/>
      <c r="R3922" s="2"/>
      <c r="S3922" s="2"/>
      <c r="T3922" s="5"/>
      <c r="U3922" s="5"/>
      <c r="V3922" s="2"/>
      <c r="W3922">
        <f t="shared" si="61"/>
        <v>0</v>
      </c>
    </row>
    <row r="3923" spans="1:23">
      <c r="A3923" s="2" t="s">
        <v>13930</v>
      </c>
      <c r="B3923" s="2" t="s">
        <v>20</v>
      </c>
      <c r="C3923" s="2">
        <v>1425940142</v>
      </c>
      <c r="D3923" s="2">
        <v>1425102081</v>
      </c>
      <c r="E3923" s="2" t="s">
        <v>21</v>
      </c>
      <c r="F3923" s="2" t="s">
        <v>13931</v>
      </c>
      <c r="G3923" s="2" t="s">
        <v>13932</v>
      </c>
      <c r="H3923" s="2" t="s">
        <v>24</v>
      </c>
      <c r="I3923" s="2">
        <v>0</v>
      </c>
      <c r="J3923" s="2">
        <v>0</v>
      </c>
      <c r="K3923" s="2" t="s">
        <v>25</v>
      </c>
      <c r="L3923" s="2" t="s">
        <v>26</v>
      </c>
      <c r="M3923" s="2">
        <v>5769</v>
      </c>
      <c r="N3923" s="2" t="s">
        <v>27</v>
      </c>
      <c r="O3923" s="2">
        <v>222832913</v>
      </c>
      <c r="P3923" s="2" t="s">
        <v>812</v>
      </c>
      <c r="Q3923" s="2"/>
      <c r="R3923" s="2"/>
      <c r="S3923" s="2"/>
      <c r="T3923" s="5"/>
      <c r="U3923" s="5"/>
      <c r="V3923" s="2"/>
      <c r="W3923">
        <f t="shared" si="61"/>
        <v>0</v>
      </c>
    </row>
    <row r="3924" spans="1:23">
      <c r="A3924" s="2" t="s">
        <v>13933</v>
      </c>
      <c r="B3924" s="2" t="s">
        <v>20</v>
      </c>
      <c r="C3924" s="2">
        <v>1423733016</v>
      </c>
      <c r="D3924" s="2">
        <v>1423725832</v>
      </c>
      <c r="E3924" s="2" t="s">
        <v>21</v>
      </c>
      <c r="F3924" s="2" t="s">
        <v>13934</v>
      </c>
      <c r="G3924" s="2" t="s">
        <v>13935</v>
      </c>
      <c r="H3924" s="2" t="s">
        <v>24</v>
      </c>
      <c r="I3924" s="2">
        <v>0</v>
      </c>
      <c r="J3924" s="2">
        <v>0</v>
      </c>
      <c r="K3924" s="2" t="s">
        <v>25</v>
      </c>
      <c r="L3924" s="2" t="s">
        <v>26</v>
      </c>
      <c r="M3924" s="2">
        <v>5769</v>
      </c>
      <c r="N3924" s="2" t="s">
        <v>27</v>
      </c>
      <c r="O3924" s="2">
        <v>221714703</v>
      </c>
      <c r="P3924" s="2" t="s">
        <v>1157</v>
      </c>
      <c r="Q3924" s="2"/>
      <c r="R3924" s="2">
        <v>1</v>
      </c>
      <c r="S3924" s="2"/>
      <c r="T3924" s="5"/>
      <c r="U3924" s="5"/>
      <c r="V3924" s="2"/>
      <c r="W3924">
        <f t="shared" si="61"/>
        <v>0</v>
      </c>
    </row>
    <row r="3925" spans="1:23">
      <c r="A3925" s="2" t="s">
        <v>13936</v>
      </c>
      <c r="B3925" s="2" t="s">
        <v>20</v>
      </c>
      <c r="C3925" s="2">
        <v>1423749409</v>
      </c>
      <c r="D3925" s="2">
        <v>1411675495</v>
      </c>
      <c r="E3925" s="2" t="s">
        <v>21</v>
      </c>
      <c r="F3925" s="2" t="s">
        <v>13937</v>
      </c>
      <c r="G3925" s="2" t="s">
        <v>13938</v>
      </c>
      <c r="H3925" s="2" t="s">
        <v>24</v>
      </c>
      <c r="I3925" s="2">
        <v>0</v>
      </c>
      <c r="J3925" s="2">
        <v>0</v>
      </c>
      <c r="K3925" s="2" t="s">
        <v>25</v>
      </c>
      <c r="L3925" s="2" t="s">
        <v>26</v>
      </c>
      <c r="M3925" s="2">
        <v>5769</v>
      </c>
      <c r="N3925" s="2" t="s">
        <v>27</v>
      </c>
      <c r="O3925" s="2">
        <v>17682125</v>
      </c>
      <c r="P3925" s="2" t="s">
        <v>8361</v>
      </c>
      <c r="Q3925" s="2"/>
      <c r="R3925" s="2"/>
      <c r="S3925" s="2">
        <v>1</v>
      </c>
      <c r="T3925" s="5"/>
      <c r="U3925" s="5"/>
      <c r="V3925" s="2"/>
      <c r="W3925">
        <f t="shared" si="61"/>
        <v>0</v>
      </c>
    </row>
    <row r="3926" spans="1:23">
      <c r="A3926" s="2" t="s">
        <v>13939</v>
      </c>
      <c r="B3926" s="2" t="s">
        <v>20</v>
      </c>
      <c r="C3926" s="2">
        <v>1411676767</v>
      </c>
      <c r="D3926" s="2">
        <v>1411676383</v>
      </c>
      <c r="E3926" s="2" t="s">
        <v>21</v>
      </c>
      <c r="F3926" s="2" t="s">
        <v>13940</v>
      </c>
      <c r="G3926" s="2" t="s">
        <v>13941</v>
      </c>
      <c r="H3926" s="2" t="s">
        <v>24</v>
      </c>
      <c r="I3926" s="2">
        <v>0</v>
      </c>
      <c r="J3926" s="2">
        <v>0</v>
      </c>
      <c r="K3926" s="2" t="s">
        <v>25</v>
      </c>
      <c r="L3926" s="2" t="s">
        <v>26</v>
      </c>
      <c r="M3926" s="2">
        <v>5769</v>
      </c>
      <c r="N3926" s="2" t="s">
        <v>27</v>
      </c>
      <c r="O3926" s="2">
        <v>221714703</v>
      </c>
      <c r="P3926" s="2" t="s">
        <v>1157</v>
      </c>
      <c r="Q3926" s="2"/>
      <c r="R3926" s="2"/>
      <c r="S3926" s="2"/>
      <c r="T3926" s="5"/>
      <c r="U3926" s="5"/>
      <c r="V3926" s="2"/>
      <c r="W3926">
        <f t="shared" si="61"/>
        <v>0</v>
      </c>
    </row>
    <row r="3927" spans="1:23">
      <c r="A3927" s="2" t="s">
        <v>13942</v>
      </c>
      <c r="B3927" s="2" t="s">
        <v>20</v>
      </c>
      <c r="C3927" s="2">
        <v>1411684769</v>
      </c>
      <c r="D3927" s="2">
        <v>1411676383</v>
      </c>
      <c r="E3927" s="2" t="s">
        <v>21</v>
      </c>
      <c r="F3927" s="2" t="s">
        <v>13943</v>
      </c>
      <c r="G3927" s="2" t="s">
        <v>13944</v>
      </c>
      <c r="H3927" s="2" t="s">
        <v>24</v>
      </c>
      <c r="I3927" s="2">
        <v>0</v>
      </c>
      <c r="J3927" s="2">
        <v>0</v>
      </c>
      <c r="K3927" s="2" t="s">
        <v>25</v>
      </c>
      <c r="L3927" s="2" t="s">
        <v>26</v>
      </c>
      <c r="M3927" s="2">
        <v>5769</v>
      </c>
      <c r="N3927" s="2" t="s">
        <v>27</v>
      </c>
      <c r="O3927" s="2">
        <v>243613569</v>
      </c>
      <c r="P3927" s="2" t="s">
        <v>13945</v>
      </c>
      <c r="Q3927" s="2"/>
      <c r="R3927" s="2"/>
      <c r="S3927" s="2"/>
      <c r="T3927" s="5"/>
      <c r="U3927" s="5"/>
      <c r="V3927" s="2"/>
      <c r="W3927">
        <f t="shared" si="61"/>
        <v>0</v>
      </c>
    </row>
    <row r="3928" spans="1:23">
      <c r="A3928" s="2" t="s">
        <v>13946</v>
      </c>
      <c r="B3928" s="2" t="s">
        <v>20</v>
      </c>
      <c r="C3928" s="2">
        <v>1411812517</v>
      </c>
      <c r="D3928" s="2">
        <v>1411676767</v>
      </c>
      <c r="E3928" s="2" t="s">
        <v>21</v>
      </c>
      <c r="F3928" s="2" t="s">
        <v>13947</v>
      </c>
      <c r="G3928" s="2" t="s">
        <v>13948</v>
      </c>
      <c r="H3928" s="2" t="s">
        <v>24</v>
      </c>
      <c r="I3928" s="2">
        <v>0</v>
      </c>
      <c r="J3928" s="2">
        <v>0</v>
      </c>
      <c r="K3928" s="2" t="s">
        <v>25</v>
      </c>
      <c r="L3928" s="2" t="s">
        <v>26</v>
      </c>
      <c r="M3928" s="2">
        <v>5769</v>
      </c>
      <c r="N3928" s="2" t="s">
        <v>27</v>
      </c>
      <c r="O3928" s="2">
        <v>4954352</v>
      </c>
      <c r="P3928" s="2" t="s">
        <v>8068</v>
      </c>
      <c r="Q3928" s="2"/>
      <c r="R3928" s="2"/>
      <c r="S3928" s="2"/>
      <c r="T3928" s="5"/>
      <c r="U3928" s="5"/>
      <c r="V3928" s="2"/>
      <c r="W3928">
        <f t="shared" si="61"/>
        <v>0</v>
      </c>
    </row>
    <row r="3929" spans="1:23">
      <c r="A3929" s="2" t="s">
        <v>13949</v>
      </c>
      <c r="B3929" s="2" t="s">
        <v>20</v>
      </c>
      <c r="C3929" s="2">
        <v>1411861429</v>
      </c>
      <c r="D3929" s="2">
        <v>1411684769</v>
      </c>
      <c r="E3929" s="2" t="s">
        <v>21</v>
      </c>
      <c r="F3929" s="2" t="s">
        <v>13950</v>
      </c>
      <c r="G3929" s="2" t="s">
        <v>13951</v>
      </c>
      <c r="H3929" s="2" t="s">
        <v>24</v>
      </c>
      <c r="I3929" s="2">
        <v>0</v>
      </c>
      <c r="J3929" s="2">
        <v>0</v>
      </c>
      <c r="K3929" s="2" t="s">
        <v>25</v>
      </c>
      <c r="L3929" s="2" t="s">
        <v>26</v>
      </c>
      <c r="M3929" s="2">
        <v>5769</v>
      </c>
      <c r="N3929" s="2" t="s">
        <v>27</v>
      </c>
      <c r="O3929" s="2">
        <v>77712223</v>
      </c>
      <c r="P3929" s="2" t="s">
        <v>13952</v>
      </c>
      <c r="Q3929" s="2"/>
      <c r="R3929" s="2"/>
      <c r="S3929" s="2"/>
      <c r="T3929" s="5"/>
      <c r="U3929" s="5"/>
      <c r="V3929" s="2"/>
      <c r="W3929">
        <f t="shared" si="61"/>
        <v>0</v>
      </c>
    </row>
    <row r="3930" spans="1:23">
      <c r="A3930" s="2" t="s">
        <v>13953</v>
      </c>
      <c r="B3930" s="2" t="s">
        <v>20</v>
      </c>
      <c r="C3930" s="2">
        <v>1411861454</v>
      </c>
      <c r="D3930" s="2">
        <v>1411812517</v>
      </c>
      <c r="E3930" s="2" t="s">
        <v>21</v>
      </c>
      <c r="F3930" s="2" t="s">
        <v>13954</v>
      </c>
      <c r="G3930" s="2" t="s">
        <v>13955</v>
      </c>
      <c r="H3930" s="2" t="s">
        <v>24</v>
      </c>
      <c r="I3930" s="2">
        <v>0</v>
      </c>
      <c r="J3930" s="2">
        <v>0</v>
      </c>
      <c r="K3930" s="2" t="s">
        <v>25</v>
      </c>
      <c r="L3930" s="2" t="s">
        <v>26</v>
      </c>
      <c r="M3930" s="2">
        <v>5769</v>
      </c>
      <c r="N3930" s="2" t="s">
        <v>27</v>
      </c>
      <c r="O3930" s="2">
        <v>77712223</v>
      </c>
      <c r="P3930" s="2" t="s">
        <v>13952</v>
      </c>
      <c r="Q3930" s="2"/>
      <c r="R3930" s="2"/>
      <c r="S3930" s="2"/>
      <c r="T3930" s="5"/>
      <c r="U3930" s="5"/>
      <c r="V3930" s="2"/>
      <c r="W3930">
        <f t="shared" si="61"/>
        <v>0</v>
      </c>
    </row>
    <row r="3931" spans="1:23">
      <c r="A3931" s="2" t="s">
        <v>13956</v>
      </c>
      <c r="B3931" s="2" t="s">
        <v>20</v>
      </c>
      <c r="C3931" s="2">
        <v>1411864168</v>
      </c>
      <c r="D3931" s="2">
        <v>1411676767</v>
      </c>
      <c r="E3931" s="2" t="s">
        <v>21</v>
      </c>
      <c r="F3931" s="2" t="s">
        <v>13957</v>
      </c>
      <c r="G3931" s="2" t="s">
        <v>13958</v>
      </c>
      <c r="H3931" s="2" t="s">
        <v>24</v>
      </c>
      <c r="I3931" s="2">
        <v>0</v>
      </c>
      <c r="J3931" s="2">
        <v>0</v>
      </c>
      <c r="K3931" s="2" t="s">
        <v>25</v>
      </c>
      <c r="L3931" s="2" t="s">
        <v>26</v>
      </c>
      <c r="M3931" s="2">
        <v>5769</v>
      </c>
      <c r="N3931" s="2" t="s">
        <v>27</v>
      </c>
      <c r="O3931" s="2">
        <v>174656365</v>
      </c>
      <c r="P3931" s="2" t="s">
        <v>1422</v>
      </c>
      <c r="Q3931" s="2"/>
      <c r="R3931" s="2"/>
      <c r="S3931" s="2"/>
      <c r="T3931" s="5"/>
      <c r="U3931" s="5"/>
      <c r="V3931" s="2"/>
      <c r="W3931">
        <f t="shared" si="61"/>
        <v>0</v>
      </c>
    </row>
    <row r="3932" spans="1:23">
      <c r="A3932" s="2" t="s">
        <v>13959</v>
      </c>
      <c r="B3932" s="2" t="s">
        <v>20</v>
      </c>
      <c r="C3932" s="2">
        <v>1435164383</v>
      </c>
      <c r="D3932" s="2">
        <v>1434800052</v>
      </c>
      <c r="E3932" s="2" t="s">
        <v>21</v>
      </c>
      <c r="F3932" s="2" t="s">
        <v>13960</v>
      </c>
      <c r="G3932" s="2" t="s">
        <v>13961</v>
      </c>
      <c r="H3932" s="2" t="s">
        <v>24</v>
      </c>
      <c r="I3932" s="2">
        <v>0</v>
      </c>
      <c r="J3932" s="2">
        <v>0</v>
      </c>
      <c r="K3932" s="2" t="s">
        <v>25</v>
      </c>
      <c r="L3932" s="2" t="s">
        <v>26</v>
      </c>
      <c r="M3932" s="2">
        <v>5769</v>
      </c>
      <c r="N3932" s="2" t="s">
        <v>27</v>
      </c>
      <c r="O3932" s="2">
        <v>174656365</v>
      </c>
      <c r="P3932" s="2" t="s">
        <v>1422</v>
      </c>
      <c r="Q3932" s="2"/>
      <c r="R3932" s="2"/>
      <c r="S3932" s="2"/>
      <c r="T3932" s="5"/>
      <c r="U3932" s="5"/>
      <c r="V3932" s="2"/>
      <c r="W3932">
        <f t="shared" si="61"/>
        <v>0</v>
      </c>
    </row>
    <row r="3933" spans="1:23">
      <c r="A3933" s="2" t="s">
        <v>13962</v>
      </c>
      <c r="B3933" s="2" t="s">
        <v>20</v>
      </c>
      <c r="C3933" s="2">
        <v>1435190893</v>
      </c>
      <c r="D3933" s="2">
        <v>1435164383</v>
      </c>
      <c r="E3933" s="2" t="s">
        <v>21</v>
      </c>
      <c r="F3933" s="2" t="s">
        <v>13963</v>
      </c>
      <c r="G3933" s="2" t="s">
        <v>13964</v>
      </c>
      <c r="H3933" s="2" t="s">
        <v>24</v>
      </c>
      <c r="I3933" s="2">
        <v>0</v>
      </c>
      <c r="J3933" s="2">
        <v>0</v>
      </c>
      <c r="K3933" s="2" t="s">
        <v>25</v>
      </c>
      <c r="L3933" s="2" t="s">
        <v>26</v>
      </c>
      <c r="M3933" s="2">
        <v>5769</v>
      </c>
      <c r="N3933" s="2" t="s">
        <v>27</v>
      </c>
      <c r="O3933" s="2">
        <v>13011395</v>
      </c>
      <c r="P3933" s="2" t="s">
        <v>13965</v>
      </c>
      <c r="Q3933" s="2"/>
      <c r="R3933" s="2"/>
      <c r="S3933" s="2"/>
      <c r="T3933" s="5"/>
      <c r="U3933" s="5"/>
      <c r="V3933" s="2"/>
      <c r="W3933">
        <f t="shared" si="61"/>
        <v>0</v>
      </c>
    </row>
    <row r="3934" spans="1:23">
      <c r="A3934" s="2" t="s">
        <v>13966</v>
      </c>
      <c r="B3934" s="2" t="s">
        <v>20</v>
      </c>
      <c r="C3934" s="2">
        <v>1435211726</v>
      </c>
      <c r="D3934" s="2">
        <v>1435190893</v>
      </c>
      <c r="E3934" s="2" t="s">
        <v>21</v>
      </c>
      <c r="F3934" s="2" t="s">
        <v>13967</v>
      </c>
      <c r="G3934" s="2" t="s">
        <v>13968</v>
      </c>
      <c r="H3934" s="2" t="s">
        <v>24</v>
      </c>
      <c r="I3934" s="2">
        <v>0</v>
      </c>
      <c r="J3934" s="2">
        <v>0</v>
      </c>
      <c r="K3934" s="2" t="s">
        <v>25</v>
      </c>
      <c r="L3934" s="2" t="s">
        <v>26</v>
      </c>
      <c r="M3934" s="2">
        <v>5769</v>
      </c>
      <c r="N3934" s="2" t="s">
        <v>27</v>
      </c>
      <c r="O3934" s="2">
        <v>4359659</v>
      </c>
      <c r="P3934" s="2" t="s">
        <v>13969</v>
      </c>
      <c r="Q3934" s="2"/>
      <c r="R3934" s="2"/>
      <c r="S3934" s="2"/>
      <c r="T3934" s="5"/>
      <c r="U3934" s="5"/>
      <c r="V3934" s="2"/>
      <c r="W3934">
        <f t="shared" si="61"/>
        <v>0</v>
      </c>
    </row>
    <row r="3935" spans="1:23">
      <c r="A3935" s="2" t="s">
        <v>13970</v>
      </c>
      <c r="B3935" s="2" t="s">
        <v>20</v>
      </c>
      <c r="C3935" s="2">
        <v>1435241366</v>
      </c>
      <c r="D3935" s="2">
        <v>1435211726</v>
      </c>
      <c r="E3935" s="2" t="s">
        <v>21</v>
      </c>
      <c r="F3935" s="2" t="s">
        <v>13971</v>
      </c>
      <c r="G3935" s="2" t="s">
        <v>13972</v>
      </c>
      <c r="H3935" s="2" t="s">
        <v>24</v>
      </c>
      <c r="I3935" s="2">
        <v>0</v>
      </c>
      <c r="J3935" s="2">
        <v>0</v>
      </c>
      <c r="K3935" s="2" t="s">
        <v>25</v>
      </c>
      <c r="L3935" s="2" t="s">
        <v>26</v>
      </c>
      <c r="M3935" s="2">
        <v>5769</v>
      </c>
      <c r="N3935" s="2" t="s">
        <v>27</v>
      </c>
      <c r="O3935" s="2">
        <v>13011395</v>
      </c>
      <c r="P3935" s="2" t="s">
        <v>13965</v>
      </c>
      <c r="Q3935" s="2"/>
      <c r="R3935" s="2"/>
      <c r="S3935" s="2"/>
      <c r="T3935" s="5"/>
      <c r="U3935" s="5"/>
      <c r="V3935" s="2"/>
      <c r="W3935">
        <f t="shared" si="61"/>
        <v>0</v>
      </c>
    </row>
    <row r="3936" spans="1:23">
      <c r="A3936" s="2" t="s">
        <v>13973</v>
      </c>
      <c r="B3936" s="2" t="s">
        <v>20</v>
      </c>
      <c r="C3936" s="2">
        <v>1435260424</v>
      </c>
      <c r="D3936" s="2">
        <v>1435211726</v>
      </c>
      <c r="E3936" s="2" t="s">
        <v>21</v>
      </c>
      <c r="F3936" s="2" t="s">
        <v>13974</v>
      </c>
      <c r="G3936" s="2" t="s">
        <v>13975</v>
      </c>
      <c r="H3936" s="2" t="s">
        <v>24</v>
      </c>
      <c r="I3936" s="2">
        <v>0</v>
      </c>
      <c r="J3936" s="2">
        <v>0</v>
      </c>
      <c r="K3936" s="2" t="s">
        <v>25</v>
      </c>
      <c r="L3936" s="2" t="s">
        <v>26</v>
      </c>
      <c r="M3936" s="2">
        <v>5769</v>
      </c>
      <c r="N3936" s="2" t="s">
        <v>27</v>
      </c>
      <c r="O3936" s="2">
        <v>174656365</v>
      </c>
      <c r="P3936" s="2" t="s">
        <v>1422</v>
      </c>
      <c r="Q3936" s="2"/>
      <c r="R3936" s="2"/>
      <c r="S3936" s="2"/>
      <c r="T3936" s="5"/>
      <c r="U3936" s="5"/>
      <c r="V3936" s="2"/>
      <c r="W3936">
        <f t="shared" si="61"/>
        <v>0</v>
      </c>
    </row>
    <row r="3937" spans="1:23">
      <c r="A3937" s="2" t="s">
        <v>13976</v>
      </c>
      <c r="B3937" s="2" t="s">
        <v>20</v>
      </c>
      <c r="C3937" s="2">
        <v>1435276675</v>
      </c>
      <c r="D3937" s="2">
        <v>1435260424</v>
      </c>
      <c r="E3937" s="2" t="s">
        <v>21</v>
      </c>
      <c r="F3937" s="2" t="s">
        <v>13977</v>
      </c>
      <c r="G3937" s="2" t="s">
        <v>13978</v>
      </c>
      <c r="H3937" s="2" t="s">
        <v>24</v>
      </c>
      <c r="I3937" s="2">
        <v>0</v>
      </c>
      <c r="J3937" s="2">
        <v>0</v>
      </c>
      <c r="K3937" s="2" t="s">
        <v>25</v>
      </c>
      <c r="L3937" s="2" t="s">
        <v>26</v>
      </c>
      <c r="M3937" s="2">
        <v>5769</v>
      </c>
      <c r="N3937" s="2" t="s">
        <v>27</v>
      </c>
      <c r="O3937" s="2">
        <v>4359659</v>
      </c>
      <c r="P3937" s="2" t="s">
        <v>13969</v>
      </c>
      <c r="Q3937" s="2"/>
      <c r="R3937" s="2"/>
      <c r="S3937" s="2"/>
      <c r="T3937" s="5"/>
      <c r="U3937" s="5"/>
      <c r="V3937" s="2"/>
      <c r="W3937">
        <f t="shared" si="61"/>
        <v>0</v>
      </c>
    </row>
    <row r="3938" spans="1:23">
      <c r="A3938" s="2" t="s">
        <v>13979</v>
      </c>
      <c r="B3938" s="2" t="s">
        <v>20</v>
      </c>
      <c r="C3938" s="2">
        <v>1435292026</v>
      </c>
      <c r="D3938" s="2">
        <v>1435287358</v>
      </c>
      <c r="E3938" s="2" t="s">
        <v>21</v>
      </c>
      <c r="F3938" s="2" t="s">
        <v>13980</v>
      </c>
      <c r="G3938" s="2" t="s">
        <v>13981</v>
      </c>
      <c r="H3938" s="2" t="s">
        <v>24</v>
      </c>
      <c r="I3938" s="2">
        <v>0</v>
      </c>
      <c r="J3938" s="2">
        <v>0</v>
      </c>
      <c r="K3938" s="2" t="s">
        <v>25</v>
      </c>
      <c r="L3938" s="2" t="s">
        <v>26</v>
      </c>
      <c r="M3938" s="2">
        <v>5769</v>
      </c>
      <c r="N3938" s="2" t="s">
        <v>27</v>
      </c>
      <c r="O3938" s="2">
        <v>4359659</v>
      </c>
      <c r="P3938" s="2" t="s">
        <v>13969</v>
      </c>
      <c r="Q3938" s="2"/>
      <c r="R3938" s="2"/>
      <c r="S3938" s="2"/>
      <c r="T3938" s="5"/>
      <c r="U3938" s="5"/>
      <c r="V3938" s="2"/>
      <c r="W3938">
        <f t="shared" si="61"/>
        <v>0</v>
      </c>
    </row>
    <row r="3939" spans="1:23">
      <c r="A3939" s="2" t="s">
        <v>13982</v>
      </c>
      <c r="B3939" s="2" t="s">
        <v>20</v>
      </c>
      <c r="C3939" s="2">
        <v>107175553</v>
      </c>
      <c r="D3939" s="2">
        <v>0</v>
      </c>
      <c r="E3939" s="2" t="s">
        <v>21</v>
      </c>
      <c r="F3939" s="2" t="s">
        <v>3824</v>
      </c>
      <c r="G3939" s="2" t="s">
        <v>3825</v>
      </c>
      <c r="H3939" s="2" t="s">
        <v>3826</v>
      </c>
      <c r="I3939" s="2">
        <v>0</v>
      </c>
      <c r="J3939" s="2">
        <v>7</v>
      </c>
      <c r="K3939" s="2" t="s">
        <v>366</v>
      </c>
      <c r="L3939" s="2">
        <v>17</v>
      </c>
      <c r="M3939" s="2">
        <v>5769</v>
      </c>
      <c r="N3939" s="2" t="s">
        <v>27</v>
      </c>
      <c r="O3939" s="2">
        <v>100987668</v>
      </c>
      <c r="P3939" s="2" t="s">
        <v>1469</v>
      </c>
      <c r="Q3939" s="2"/>
      <c r="R3939" s="2">
        <v>1</v>
      </c>
      <c r="S3939" s="2"/>
      <c r="T3939" s="5"/>
      <c r="U3939" s="5">
        <v>0</v>
      </c>
      <c r="V3939" s="2">
        <v>1</v>
      </c>
      <c r="W3939">
        <f t="shared" si="61"/>
        <v>1</v>
      </c>
    </row>
    <row r="3940" spans="1:23">
      <c r="A3940" s="2" t="s">
        <v>13983</v>
      </c>
      <c r="B3940" s="2" t="s">
        <v>20</v>
      </c>
      <c r="C3940" s="2">
        <v>1427788700</v>
      </c>
      <c r="D3940" s="2">
        <v>1425462747</v>
      </c>
      <c r="E3940" s="2" t="s">
        <v>21</v>
      </c>
      <c r="F3940" s="2" t="s">
        <v>13984</v>
      </c>
      <c r="G3940" s="2" t="s">
        <v>13985</v>
      </c>
      <c r="H3940" s="2" t="s">
        <v>24</v>
      </c>
      <c r="I3940" s="2">
        <v>0</v>
      </c>
      <c r="J3940" s="2">
        <v>0</v>
      </c>
      <c r="K3940" s="2" t="s">
        <v>25</v>
      </c>
      <c r="L3940" s="2" t="s">
        <v>26</v>
      </c>
      <c r="M3940" s="2">
        <v>5769</v>
      </c>
      <c r="N3940" s="2" t="s">
        <v>27</v>
      </c>
      <c r="O3940" s="2">
        <v>254640943</v>
      </c>
      <c r="P3940" s="2" t="s">
        <v>1213</v>
      </c>
      <c r="Q3940" s="2"/>
      <c r="R3940" s="2"/>
      <c r="S3940" s="2"/>
      <c r="T3940" s="5"/>
      <c r="U3940" s="5"/>
      <c r="V3940" s="2"/>
      <c r="W3940">
        <f t="shared" si="61"/>
        <v>0</v>
      </c>
    </row>
    <row r="3941" spans="1:23">
      <c r="A3941" s="2" t="s">
        <v>13986</v>
      </c>
      <c r="B3941" s="2" t="s">
        <v>20</v>
      </c>
      <c r="C3941" s="2">
        <v>1431319890</v>
      </c>
      <c r="D3941" s="2">
        <v>1425359520</v>
      </c>
      <c r="E3941" s="2" t="s">
        <v>21</v>
      </c>
      <c r="F3941" s="2" t="s">
        <v>13987</v>
      </c>
      <c r="G3941" s="2" t="s">
        <v>13988</v>
      </c>
      <c r="H3941" s="2" t="s">
        <v>24</v>
      </c>
      <c r="I3941" s="2">
        <v>0</v>
      </c>
      <c r="J3941" s="2">
        <v>0</v>
      </c>
      <c r="K3941" s="2" t="s">
        <v>25</v>
      </c>
      <c r="L3941" s="2" t="s">
        <v>26</v>
      </c>
      <c r="M3941" s="2">
        <v>5769</v>
      </c>
      <c r="N3941" s="2" t="s">
        <v>27</v>
      </c>
      <c r="O3941" s="2">
        <v>34662699</v>
      </c>
      <c r="P3941" s="2" t="s">
        <v>1538</v>
      </c>
      <c r="Q3941" s="2"/>
      <c r="R3941" s="2"/>
      <c r="S3941" s="2"/>
      <c r="T3941" s="5"/>
      <c r="U3941" s="5"/>
      <c r="V3941" s="2"/>
      <c r="W3941">
        <f t="shared" si="61"/>
        <v>0</v>
      </c>
    </row>
    <row r="3942" spans="1:23">
      <c r="A3942" s="2" t="s">
        <v>13989</v>
      </c>
      <c r="B3942" s="2" t="s">
        <v>20</v>
      </c>
      <c r="C3942" s="2">
        <v>1425352356</v>
      </c>
      <c r="D3942" s="2">
        <v>1425352026</v>
      </c>
      <c r="E3942" s="2" t="s">
        <v>21</v>
      </c>
      <c r="F3942" s="2" t="s">
        <v>13990</v>
      </c>
      <c r="G3942" s="2" t="s">
        <v>13991</v>
      </c>
      <c r="H3942" s="2" t="s">
        <v>24</v>
      </c>
      <c r="I3942" s="2">
        <v>0</v>
      </c>
      <c r="J3942" s="2">
        <v>0</v>
      </c>
      <c r="K3942" s="2" t="s">
        <v>25</v>
      </c>
      <c r="L3942" s="2" t="s">
        <v>26</v>
      </c>
      <c r="M3942" s="2">
        <v>5769</v>
      </c>
      <c r="N3942" s="2" t="s">
        <v>27</v>
      </c>
      <c r="O3942" s="2">
        <v>30980506</v>
      </c>
      <c r="P3942" s="2" t="s">
        <v>215</v>
      </c>
      <c r="Q3942" s="2"/>
      <c r="R3942" s="2"/>
      <c r="S3942" s="2"/>
      <c r="T3942" s="5"/>
      <c r="U3942" s="5"/>
      <c r="V3942" s="2"/>
      <c r="W3942">
        <f t="shared" si="61"/>
        <v>0</v>
      </c>
    </row>
    <row r="3943" spans="1:23">
      <c r="A3943" s="2" t="s">
        <v>13992</v>
      </c>
      <c r="B3943" s="2" t="s">
        <v>20</v>
      </c>
      <c r="C3943" s="2">
        <v>1425354539</v>
      </c>
      <c r="D3943" s="2">
        <v>1425352356</v>
      </c>
      <c r="E3943" s="2" t="s">
        <v>21</v>
      </c>
      <c r="F3943" s="2" t="s">
        <v>13993</v>
      </c>
      <c r="G3943" s="2" t="s">
        <v>13994</v>
      </c>
      <c r="H3943" s="2" t="s">
        <v>24</v>
      </c>
      <c r="I3943" s="2">
        <v>0</v>
      </c>
      <c r="J3943" s="2">
        <v>0</v>
      </c>
      <c r="K3943" s="2" t="s">
        <v>25</v>
      </c>
      <c r="L3943" s="2" t="s">
        <v>26</v>
      </c>
      <c r="M3943" s="2">
        <v>5769</v>
      </c>
      <c r="N3943" s="2" t="s">
        <v>27</v>
      </c>
      <c r="O3943" s="2">
        <v>72492045</v>
      </c>
      <c r="P3943" s="2" t="s">
        <v>3449</v>
      </c>
      <c r="Q3943" s="2"/>
      <c r="R3943" s="2">
        <v>1</v>
      </c>
      <c r="S3943" s="2"/>
      <c r="T3943" s="5"/>
      <c r="U3943" s="5"/>
      <c r="V3943" s="2"/>
      <c r="W3943">
        <f t="shared" si="61"/>
        <v>0</v>
      </c>
    </row>
    <row r="3944" spans="1:23">
      <c r="A3944" s="2" t="s">
        <v>13995</v>
      </c>
      <c r="B3944" s="2" t="s">
        <v>20</v>
      </c>
      <c r="C3944" s="2">
        <v>1425355447</v>
      </c>
      <c r="D3944" s="2">
        <v>1425352356</v>
      </c>
      <c r="E3944" s="2" t="s">
        <v>21</v>
      </c>
      <c r="F3944" s="2" t="s">
        <v>13996</v>
      </c>
      <c r="G3944" s="2" t="s">
        <v>13997</v>
      </c>
      <c r="H3944" s="2" t="s">
        <v>24</v>
      </c>
      <c r="I3944" s="2">
        <v>0</v>
      </c>
      <c r="J3944" s="2">
        <v>0</v>
      </c>
      <c r="K3944" s="2" t="s">
        <v>25</v>
      </c>
      <c r="L3944" s="2" t="s">
        <v>26</v>
      </c>
      <c r="M3944" s="2">
        <v>5769</v>
      </c>
      <c r="N3944" s="2" t="s">
        <v>27</v>
      </c>
      <c r="O3944" s="2">
        <v>3111295</v>
      </c>
      <c r="P3944" s="2" t="s">
        <v>634</v>
      </c>
      <c r="Q3944" s="2"/>
      <c r="R3944" s="2"/>
      <c r="S3944" s="2"/>
      <c r="T3944" s="5"/>
      <c r="U3944" s="5"/>
      <c r="V3944" s="2"/>
      <c r="W3944">
        <f t="shared" si="61"/>
        <v>0</v>
      </c>
    </row>
    <row r="3945" spans="1:23">
      <c r="A3945" s="2" t="s">
        <v>13998</v>
      </c>
      <c r="B3945" s="2" t="s">
        <v>20</v>
      </c>
      <c r="C3945" s="2">
        <v>1426807577</v>
      </c>
      <c r="D3945" s="2">
        <v>1425097503</v>
      </c>
      <c r="E3945" s="2" t="s">
        <v>21</v>
      </c>
      <c r="F3945" s="2" t="s">
        <v>13999</v>
      </c>
      <c r="G3945" s="2" t="s">
        <v>14000</v>
      </c>
      <c r="H3945" s="2" t="s">
        <v>24</v>
      </c>
      <c r="I3945" s="2">
        <v>0</v>
      </c>
      <c r="J3945" s="2">
        <v>0</v>
      </c>
      <c r="K3945" s="2" t="s">
        <v>25</v>
      </c>
      <c r="L3945" s="2" t="s">
        <v>26</v>
      </c>
      <c r="M3945" s="2">
        <v>5769</v>
      </c>
      <c r="N3945" s="2" t="s">
        <v>27</v>
      </c>
      <c r="O3945" s="2">
        <v>77321115</v>
      </c>
      <c r="P3945" s="2" t="s">
        <v>14001</v>
      </c>
      <c r="Q3945" s="2"/>
      <c r="R3945" s="2"/>
      <c r="S3945" s="2"/>
      <c r="T3945" s="5"/>
      <c r="U3945" s="5"/>
      <c r="V3945" s="2"/>
      <c r="W3945">
        <f t="shared" si="61"/>
        <v>0</v>
      </c>
    </row>
    <row r="3946" spans="1:23">
      <c r="A3946" s="2" t="s">
        <v>14002</v>
      </c>
      <c r="B3946" s="2" t="s">
        <v>20</v>
      </c>
      <c r="C3946" s="2">
        <v>1411867895</v>
      </c>
      <c r="D3946" s="2">
        <v>1411861429</v>
      </c>
      <c r="E3946" s="2" t="s">
        <v>21</v>
      </c>
      <c r="F3946" s="2" t="s">
        <v>14003</v>
      </c>
      <c r="G3946" s="2" t="s">
        <v>14004</v>
      </c>
      <c r="H3946" s="2" t="s">
        <v>24</v>
      </c>
      <c r="I3946" s="2">
        <v>0</v>
      </c>
      <c r="J3946" s="2">
        <v>0</v>
      </c>
      <c r="K3946" s="2" t="s">
        <v>25</v>
      </c>
      <c r="L3946" s="2" t="s">
        <v>26</v>
      </c>
      <c r="M3946" s="2">
        <v>5769</v>
      </c>
      <c r="N3946" s="2" t="s">
        <v>27</v>
      </c>
      <c r="O3946" s="2">
        <v>221714703</v>
      </c>
      <c r="P3946" s="2" t="s">
        <v>1157</v>
      </c>
      <c r="Q3946" s="2"/>
      <c r="R3946" s="2"/>
      <c r="S3946" s="2"/>
      <c r="T3946" s="5"/>
      <c r="U3946" s="5"/>
      <c r="V3946" s="2"/>
      <c r="W3946">
        <f t="shared" si="61"/>
        <v>0</v>
      </c>
    </row>
    <row r="3947" spans="1:23">
      <c r="A3947" s="2" t="s">
        <v>14005</v>
      </c>
      <c r="B3947" s="2" t="s">
        <v>20</v>
      </c>
      <c r="C3947" s="2">
        <v>1435339420</v>
      </c>
      <c r="D3947" s="2">
        <v>1435261040</v>
      </c>
      <c r="E3947" s="2" t="s">
        <v>21</v>
      </c>
      <c r="F3947" s="2" t="s">
        <v>14006</v>
      </c>
      <c r="G3947" s="2" t="s">
        <v>14007</v>
      </c>
      <c r="H3947" s="2" t="s">
        <v>24</v>
      </c>
      <c r="I3947" s="2">
        <v>0</v>
      </c>
      <c r="J3947" s="2">
        <v>0</v>
      </c>
      <c r="K3947" s="2" t="s">
        <v>25</v>
      </c>
      <c r="L3947" s="2" t="s">
        <v>26</v>
      </c>
      <c r="M3947" s="2">
        <v>5769</v>
      </c>
      <c r="N3947" s="2" t="s">
        <v>27</v>
      </c>
      <c r="O3947" s="2">
        <v>27445160</v>
      </c>
      <c r="P3947" s="2" t="s">
        <v>14008</v>
      </c>
      <c r="Q3947" s="2"/>
      <c r="R3947" s="2"/>
      <c r="S3947" s="2"/>
      <c r="T3947" s="5"/>
      <c r="U3947" s="5"/>
      <c r="V3947" s="2"/>
      <c r="W3947">
        <f t="shared" si="61"/>
        <v>0</v>
      </c>
    </row>
    <row r="3948" spans="1:23">
      <c r="A3948" s="2" t="s">
        <v>14009</v>
      </c>
      <c r="B3948" s="2" t="s">
        <v>20</v>
      </c>
      <c r="C3948" s="2">
        <v>1435383048</v>
      </c>
      <c r="D3948" s="2">
        <v>1435211726</v>
      </c>
      <c r="E3948" s="2" t="s">
        <v>21</v>
      </c>
      <c r="F3948" s="2" t="s">
        <v>14010</v>
      </c>
      <c r="G3948" s="2" t="s">
        <v>14011</v>
      </c>
      <c r="H3948" s="2" t="s">
        <v>24</v>
      </c>
      <c r="I3948" s="2">
        <v>0</v>
      </c>
      <c r="J3948" s="2">
        <v>0</v>
      </c>
      <c r="K3948" s="2" t="s">
        <v>25</v>
      </c>
      <c r="L3948" s="2" t="s">
        <v>26</v>
      </c>
      <c r="M3948" s="2">
        <v>5769</v>
      </c>
      <c r="N3948" s="2" t="s">
        <v>27</v>
      </c>
      <c r="O3948" s="2">
        <v>74779074</v>
      </c>
      <c r="P3948" s="2" t="s">
        <v>14012</v>
      </c>
      <c r="Q3948" s="2"/>
      <c r="R3948" s="2"/>
      <c r="S3948" s="2"/>
      <c r="T3948" s="5"/>
      <c r="U3948" s="5"/>
      <c r="V3948" s="2"/>
      <c r="W3948">
        <f t="shared" si="61"/>
        <v>0</v>
      </c>
    </row>
    <row r="3949" spans="1:23">
      <c r="A3949" s="2" t="s">
        <v>14013</v>
      </c>
      <c r="B3949" s="2" t="s">
        <v>20</v>
      </c>
      <c r="C3949" s="2">
        <v>1435419622</v>
      </c>
      <c r="D3949" s="2">
        <v>1435383048</v>
      </c>
      <c r="E3949" s="2" t="s">
        <v>21</v>
      </c>
      <c r="F3949" s="2" t="s">
        <v>14014</v>
      </c>
      <c r="G3949" s="2" t="s">
        <v>14015</v>
      </c>
      <c r="H3949" s="2" t="s">
        <v>24</v>
      </c>
      <c r="I3949" s="2">
        <v>0</v>
      </c>
      <c r="J3949" s="2">
        <v>0</v>
      </c>
      <c r="K3949" s="2" t="s">
        <v>25</v>
      </c>
      <c r="L3949" s="2" t="s">
        <v>26</v>
      </c>
      <c r="M3949" s="2">
        <v>5769</v>
      </c>
      <c r="N3949" s="2" t="s">
        <v>27</v>
      </c>
      <c r="O3949" s="2">
        <v>4359659</v>
      </c>
      <c r="P3949" s="2" t="s">
        <v>13969</v>
      </c>
      <c r="Q3949" s="2"/>
      <c r="R3949" s="2"/>
      <c r="S3949" s="2"/>
      <c r="T3949" s="5"/>
      <c r="U3949" s="5"/>
      <c r="V3949" s="2"/>
      <c r="W3949">
        <f t="shared" si="61"/>
        <v>0</v>
      </c>
    </row>
    <row r="3950" spans="1:23">
      <c r="A3950" s="2" t="s">
        <v>14016</v>
      </c>
      <c r="B3950" s="2" t="s">
        <v>20</v>
      </c>
      <c r="C3950" s="2">
        <v>1435452442</v>
      </c>
      <c r="D3950" s="2">
        <v>1434800052</v>
      </c>
      <c r="E3950" s="2" t="s">
        <v>21</v>
      </c>
      <c r="F3950" s="2" t="s">
        <v>14017</v>
      </c>
      <c r="G3950" s="2" t="s">
        <v>14018</v>
      </c>
      <c r="H3950" s="2" t="s">
        <v>24</v>
      </c>
      <c r="I3950" s="2">
        <v>0</v>
      </c>
      <c r="J3950" s="2">
        <v>0</v>
      </c>
      <c r="K3950" s="2" t="s">
        <v>25</v>
      </c>
      <c r="L3950" s="2" t="s">
        <v>26</v>
      </c>
      <c r="M3950" s="2">
        <v>5769</v>
      </c>
      <c r="N3950" s="2" t="s">
        <v>27</v>
      </c>
      <c r="O3950" s="2">
        <v>3123371</v>
      </c>
      <c r="P3950" s="2" t="s">
        <v>14019</v>
      </c>
      <c r="Q3950" s="2"/>
      <c r="R3950" s="2"/>
      <c r="S3950" s="2"/>
      <c r="T3950" s="5"/>
      <c r="U3950" s="5"/>
      <c r="V3950" s="2"/>
      <c r="W3950">
        <f t="shared" si="61"/>
        <v>0</v>
      </c>
    </row>
    <row r="3951" spans="1:23">
      <c r="A3951" s="2" t="s">
        <v>14020</v>
      </c>
      <c r="B3951" s="2" t="s">
        <v>20</v>
      </c>
      <c r="C3951" s="2">
        <v>1435685116</v>
      </c>
      <c r="D3951" s="2">
        <v>1435190893</v>
      </c>
      <c r="E3951" s="2" t="s">
        <v>21</v>
      </c>
      <c r="F3951" s="2" t="s">
        <v>14021</v>
      </c>
      <c r="G3951" s="2" t="s">
        <v>14022</v>
      </c>
      <c r="H3951" s="2" t="s">
        <v>24</v>
      </c>
      <c r="I3951" s="2">
        <v>0</v>
      </c>
      <c r="J3951" s="2">
        <v>0</v>
      </c>
      <c r="K3951" s="2" t="s">
        <v>25</v>
      </c>
      <c r="L3951" s="2" t="s">
        <v>26</v>
      </c>
      <c r="M3951" s="2">
        <v>5769</v>
      </c>
      <c r="N3951" s="2" t="s">
        <v>27</v>
      </c>
      <c r="O3951" s="2">
        <v>16905587</v>
      </c>
      <c r="P3951" s="2" t="s">
        <v>14023</v>
      </c>
      <c r="Q3951" s="2"/>
      <c r="R3951" s="2"/>
      <c r="S3951" s="2"/>
      <c r="T3951" s="5"/>
      <c r="U3951" s="5"/>
      <c r="V3951" s="2"/>
      <c r="W3951">
        <f t="shared" si="61"/>
        <v>0</v>
      </c>
    </row>
    <row r="3952" spans="1:23">
      <c r="A3952" s="2" t="s">
        <v>14024</v>
      </c>
      <c r="B3952" s="2" t="s">
        <v>20</v>
      </c>
      <c r="C3952" s="2">
        <v>1435925863</v>
      </c>
      <c r="D3952" s="2">
        <v>1434767245</v>
      </c>
      <c r="E3952" s="2" t="s">
        <v>21</v>
      </c>
      <c r="F3952" s="2" t="s">
        <v>14025</v>
      </c>
      <c r="G3952" s="2" t="s">
        <v>14026</v>
      </c>
      <c r="H3952" s="2" t="s">
        <v>24</v>
      </c>
      <c r="I3952" s="2">
        <v>0</v>
      </c>
      <c r="J3952" s="2">
        <v>0</v>
      </c>
      <c r="K3952" s="2" t="s">
        <v>25</v>
      </c>
      <c r="L3952" s="2" t="s">
        <v>26</v>
      </c>
      <c r="M3952" s="2">
        <v>5769</v>
      </c>
      <c r="N3952" s="2" t="s">
        <v>27</v>
      </c>
      <c r="O3952" s="2">
        <v>267635596</v>
      </c>
      <c r="P3952" s="2" t="s">
        <v>13887</v>
      </c>
      <c r="Q3952" s="2"/>
      <c r="R3952" s="2"/>
      <c r="S3952" s="2"/>
      <c r="T3952" s="5"/>
      <c r="U3952" s="5"/>
      <c r="V3952" s="2"/>
      <c r="W3952">
        <f t="shared" si="61"/>
        <v>0</v>
      </c>
    </row>
    <row r="3953" spans="1:23">
      <c r="A3953" s="2" t="s">
        <v>14027</v>
      </c>
      <c r="B3953" s="2" t="s">
        <v>20</v>
      </c>
      <c r="C3953" s="2">
        <v>1436317005</v>
      </c>
      <c r="D3953" s="2">
        <v>1436316292</v>
      </c>
      <c r="E3953" s="2" t="s">
        <v>21</v>
      </c>
      <c r="F3953" s="2" t="s">
        <v>14028</v>
      </c>
      <c r="G3953" s="2" t="s">
        <v>14029</v>
      </c>
      <c r="H3953" s="2" t="s">
        <v>24</v>
      </c>
      <c r="I3953" s="2">
        <v>0</v>
      </c>
      <c r="J3953" s="2">
        <v>0</v>
      </c>
      <c r="K3953" s="2" t="s">
        <v>25</v>
      </c>
      <c r="L3953" s="2" t="s">
        <v>26</v>
      </c>
      <c r="M3953" s="2">
        <v>5769</v>
      </c>
      <c r="N3953" s="2" t="s">
        <v>27</v>
      </c>
      <c r="O3953" s="2">
        <v>71818469</v>
      </c>
      <c r="P3953" s="2" t="s">
        <v>13278</v>
      </c>
      <c r="Q3953" s="2"/>
      <c r="R3953" s="2"/>
      <c r="S3953" s="2"/>
      <c r="T3953" s="5"/>
      <c r="U3953" s="5"/>
      <c r="V3953" s="2"/>
      <c r="W3953">
        <f t="shared" si="61"/>
        <v>0</v>
      </c>
    </row>
    <row r="3954" spans="1:23">
      <c r="A3954" s="2" t="s">
        <v>14030</v>
      </c>
      <c r="B3954" s="2" t="s">
        <v>20</v>
      </c>
      <c r="C3954" s="2">
        <v>1436342637</v>
      </c>
      <c r="D3954" s="2">
        <v>1436332475</v>
      </c>
      <c r="E3954" s="2" t="s">
        <v>21</v>
      </c>
      <c r="F3954" s="2" t="s">
        <v>14031</v>
      </c>
      <c r="G3954" s="2" t="s">
        <v>14032</v>
      </c>
      <c r="H3954" s="2" t="s">
        <v>24</v>
      </c>
      <c r="I3954" s="2">
        <v>0</v>
      </c>
      <c r="J3954" s="2">
        <v>0</v>
      </c>
      <c r="K3954" s="2" t="s">
        <v>25</v>
      </c>
      <c r="L3954" s="2" t="s">
        <v>26</v>
      </c>
      <c r="M3954" s="2">
        <v>5769</v>
      </c>
      <c r="N3954" s="2" t="s">
        <v>27</v>
      </c>
      <c r="O3954" s="2">
        <v>100987668</v>
      </c>
      <c r="P3954" s="2" t="s">
        <v>1469</v>
      </c>
      <c r="Q3954" s="2"/>
      <c r="R3954" s="2"/>
      <c r="S3954" s="2"/>
      <c r="T3954" s="5"/>
      <c r="U3954" s="5"/>
      <c r="V3954" s="2"/>
      <c r="W3954">
        <f t="shared" si="61"/>
        <v>0</v>
      </c>
    </row>
    <row r="3955" spans="1:23">
      <c r="A3955" s="2" t="s">
        <v>14033</v>
      </c>
      <c r="B3955" s="2" t="s">
        <v>20</v>
      </c>
      <c r="C3955" s="2">
        <v>1436343459</v>
      </c>
      <c r="D3955" s="2">
        <v>1436342637</v>
      </c>
      <c r="E3955" s="2" t="s">
        <v>21</v>
      </c>
      <c r="F3955" s="2" t="s">
        <v>14034</v>
      </c>
      <c r="G3955" s="2" t="s">
        <v>14035</v>
      </c>
      <c r="H3955" s="2" t="s">
        <v>24</v>
      </c>
      <c r="I3955" s="2">
        <v>0</v>
      </c>
      <c r="J3955" s="2">
        <v>0</v>
      </c>
      <c r="K3955" s="2" t="s">
        <v>25</v>
      </c>
      <c r="L3955" s="2" t="s">
        <v>26</v>
      </c>
      <c r="M3955" s="2">
        <v>5769</v>
      </c>
      <c r="N3955" s="2" t="s">
        <v>27</v>
      </c>
      <c r="O3955" s="2">
        <v>37667962</v>
      </c>
      <c r="P3955" s="2" t="s">
        <v>1456</v>
      </c>
      <c r="Q3955" s="2"/>
      <c r="R3955" s="2"/>
      <c r="S3955" s="2"/>
      <c r="T3955" s="5"/>
      <c r="U3955" s="5"/>
      <c r="V3955" s="2"/>
      <c r="W3955">
        <f t="shared" si="61"/>
        <v>0</v>
      </c>
    </row>
    <row r="3956" spans="1:23">
      <c r="A3956" s="2" t="s">
        <v>14036</v>
      </c>
      <c r="B3956" s="2" t="s">
        <v>20</v>
      </c>
      <c r="C3956" s="2">
        <v>1436353491</v>
      </c>
      <c r="D3956" s="2">
        <v>1436343459</v>
      </c>
      <c r="E3956" s="2" t="s">
        <v>21</v>
      </c>
      <c r="F3956" s="2" t="s">
        <v>14037</v>
      </c>
      <c r="G3956" s="2" t="s">
        <v>14038</v>
      </c>
      <c r="H3956" s="2" t="s">
        <v>24</v>
      </c>
      <c r="I3956" s="2">
        <v>0</v>
      </c>
      <c r="J3956" s="2">
        <v>0</v>
      </c>
      <c r="K3956" s="2" t="s">
        <v>25</v>
      </c>
      <c r="L3956" s="2" t="s">
        <v>26</v>
      </c>
      <c r="M3956" s="2">
        <v>5769</v>
      </c>
      <c r="N3956" s="2" t="s">
        <v>27</v>
      </c>
      <c r="O3956" s="2">
        <v>9927973</v>
      </c>
      <c r="P3956" s="2" t="s">
        <v>851</v>
      </c>
      <c r="Q3956" s="2"/>
      <c r="R3956" s="2"/>
      <c r="S3956" s="2"/>
      <c r="T3956" s="5"/>
      <c r="U3956" s="5"/>
      <c r="V3956" s="2"/>
      <c r="W3956">
        <f t="shared" si="61"/>
        <v>0</v>
      </c>
    </row>
    <row r="3957" spans="1:23">
      <c r="A3957" s="2" t="s">
        <v>14039</v>
      </c>
      <c r="B3957" s="2" t="s">
        <v>20</v>
      </c>
      <c r="C3957" s="2">
        <v>1436362532</v>
      </c>
      <c r="D3957" s="2">
        <v>1436353853</v>
      </c>
      <c r="E3957" s="2" t="s">
        <v>21</v>
      </c>
      <c r="F3957" s="2" t="s">
        <v>14040</v>
      </c>
      <c r="G3957" s="2" t="s">
        <v>14041</v>
      </c>
      <c r="H3957" s="2" t="s">
        <v>24</v>
      </c>
      <c r="I3957" s="2">
        <v>0</v>
      </c>
      <c r="J3957" s="2">
        <v>0</v>
      </c>
      <c r="K3957" s="2" t="s">
        <v>25</v>
      </c>
      <c r="L3957" s="2" t="s">
        <v>26</v>
      </c>
      <c r="M3957" s="2">
        <v>5769</v>
      </c>
      <c r="N3957" s="2" t="s">
        <v>27</v>
      </c>
      <c r="O3957" s="2">
        <v>100987668</v>
      </c>
      <c r="P3957" s="2" t="s">
        <v>1469</v>
      </c>
      <c r="Q3957" s="2"/>
      <c r="R3957" s="2"/>
      <c r="S3957" s="2"/>
      <c r="T3957" s="5"/>
      <c r="U3957" s="5"/>
      <c r="V3957" s="2"/>
      <c r="W3957">
        <f t="shared" si="61"/>
        <v>0</v>
      </c>
    </row>
    <row r="3958" spans="1:23">
      <c r="A3958" s="2" t="s">
        <v>14042</v>
      </c>
      <c r="B3958" s="2" t="s">
        <v>20</v>
      </c>
      <c r="C3958" s="2">
        <v>1436374057</v>
      </c>
      <c r="D3958" s="2">
        <v>1436362532</v>
      </c>
      <c r="E3958" s="2" t="s">
        <v>21</v>
      </c>
      <c r="F3958" s="2" t="s">
        <v>14043</v>
      </c>
      <c r="G3958" s="2" t="s">
        <v>14044</v>
      </c>
      <c r="H3958" s="2" t="s">
        <v>24</v>
      </c>
      <c r="I3958" s="2">
        <v>0</v>
      </c>
      <c r="J3958" s="2">
        <v>0</v>
      </c>
      <c r="K3958" s="2" t="s">
        <v>25</v>
      </c>
      <c r="L3958" s="2" t="s">
        <v>26</v>
      </c>
      <c r="M3958" s="2">
        <v>5769</v>
      </c>
      <c r="N3958" s="2" t="s">
        <v>27</v>
      </c>
      <c r="O3958" s="2">
        <v>37667962</v>
      </c>
      <c r="P3958" s="2" t="s">
        <v>1456</v>
      </c>
      <c r="Q3958" s="2"/>
      <c r="R3958" s="2"/>
      <c r="S3958" s="2"/>
      <c r="T3958" s="5"/>
      <c r="U3958" s="5"/>
      <c r="V3958" s="2"/>
      <c r="W3958">
        <f t="shared" si="61"/>
        <v>0</v>
      </c>
    </row>
    <row r="3959" spans="1:23">
      <c r="A3959" s="2" t="s">
        <v>14045</v>
      </c>
      <c r="B3959" s="2" t="s">
        <v>20</v>
      </c>
      <c r="C3959" s="2">
        <v>1425356018</v>
      </c>
      <c r="D3959" s="2">
        <v>1425354539</v>
      </c>
      <c r="E3959" s="2" t="s">
        <v>21</v>
      </c>
      <c r="F3959" s="2" t="s">
        <v>14046</v>
      </c>
      <c r="G3959" s="2" t="s">
        <v>14047</v>
      </c>
      <c r="H3959" s="2" t="s">
        <v>24</v>
      </c>
      <c r="I3959" s="2">
        <v>0</v>
      </c>
      <c r="J3959" s="2">
        <v>0</v>
      </c>
      <c r="K3959" s="2" t="s">
        <v>25</v>
      </c>
      <c r="L3959" s="2" t="s">
        <v>26</v>
      </c>
      <c r="M3959" s="2">
        <v>5769</v>
      </c>
      <c r="N3959" s="2" t="s">
        <v>27</v>
      </c>
      <c r="O3959" s="2">
        <v>30980506</v>
      </c>
      <c r="P3959" s="2" t="s">
        <v>215</v>
      </c>
      <c r="Q3959" s="2"/>
      <c r="R3959" s="2">
        <v>1</v>
      </c>
      <c r="S3959" s="2"/>
      <c r="T3959" s="5"/>
      <c r="U3959" s="5"/>
      <c r="V3959" s="2">
        <v>1</v>
      </c>
      <c r="W3959">
        <f t="shared" si="61"/>
        <v>1</v>
      </c>
    </row>
    <row r="3960" spans="1:23">
      <c r="A3960" s="2" t="s">
        <v>14048</v>
      </c>
      <c r="B3960" s="2" t="s">
        <v>20</v>
      </c>
      <c r="C3960" s="2">
        <v>1425357875</v>
      </c>
      <c r="D3960" s="2">
        <v>1425356018</v>
      </c>
      <c r="E3960" s="2" t="s">
        <v>21</v>
      </c>
      <c r="F3960" s="2" t="s">
        <v>14049</v>
      </c>
      <c r="G3960" s="2" t="s">
        <v>14050</v>
      </c>
      <c r="H3960" s="2" t="s">
        <v>24</v>
      </c>
      <c r="I3960" s="2">
        <v>0</v>
      </c>
      <c r="J3960" s="2">
        <v>0</v>
      </c>
      <c r="K3960" s="2" t="s">
        <v>25</v>
      </c>
      <c r="L3960" s="2" t="s">
        <v>26</v>
      </c>
      <c r="M3960" s="2">
        <v>5769</v>
      </c>
      <c r="N3960" s="2" t="s">
        <v>27</v>
      </c>
      <c r="O3960" s="2">
        <v>72492045</v>
      </c>
      <c r="P3960" s="2" t="s">
        <v>3449</v>
      </c>
      <c r="Q3960" s="2"/>
      <c r="R3960" s="2">
        <v>1</v>
      </c>
      <c r="S3960" s="2"/>
      <c r="T3960" s="5"/>
      <c r="U3960" s="5"/>
      <c r="V3960" s="2"/>
      <c r="W3960">
        <f t="shared" si="61"/>
        <v>0</v>
      </c>
    </row>
    <row r="3961" spans="1:23">
      <c r="A3961" s="2" t="s">
        <v>14051</v>
      </c>
      <c r="B3961" s="2" t="s">
        <v>20</v>
      </c>
      <c r="C3961" s="2">
        <v>1425374155</v>
      </c>
      <c r="D3961" s="2">
        <v>1425352356</v>
      </c>
      <c r="E3961" s="2" t="s">
        <v>21</v>
      </c>
      <c r="F3961" s="2" t="s">
        <v>14052</v>
      </c>
      <c r="G3961" s="2" t="s">
        <v>14053</v>
      </c>
      <c r="H3961" s="2" t="s">
        <v>24</v>
      </c>
      <c r="I3961" s="2">
        <v>0</v>
      </c>
      <c r="J3961" s="2">
        <v>0</v>
      </c>
      <c r="K3961" s="2" t="s">
        <v>25</v>
      </c>
      <c r="L3961" s="2" t="s">
        <v>26</v>
      </c>
      <c r="M3961" s="2">
        <v>5769</v>
      </c>
      <c r="N3961" s="2" t="s">
        <v>27</v>
      </c>
      <c r="O3961" s="2">
        <v>222935000</v>
      </c>
      <c r="P3961" s="2" t="s">
        <v>5123</v>
      </c>
      <c r="Q3961" s="2"/>
      <c r="R3961" s="2"/>
      <c r="S3961" s="2"/>
      <c r="T3961" s="5"/>
      <c r="U3961" s="5"/>
      <c r="V3961" s="2"/>
      <c r="W3961">
        <f t="shared" si="61"/>
        <v>0</v>
      </c>
    </row>
    <row r="3962" spans="1:23">
      <c r="A3962" s="2" t="s">
        <v>14054</v>
      </c>
      <c r="B3962" s="2" t="s">
        <v>20</v>
      </c>
      <c r="C3962" s="2">
        <v>1425388566</v>
      </c>
      <c r="D3962" s="2">
        <v>1425374155</v>
      </c>
      <c r="E3962" s="2" t="s">
        <v>21</v>
      </c>
      <c r="F3962" s="2" t="s">
        <v>14055</v>
      </c>
      <c r="G3962" s="2" t="s">
        <v>14056</v>
      </c>
      <c r="H3962" s="2" t="s">
        <v>24</v>
      </c>
      <c r="I3962" s="2">
        <v>0</v>
      </c>
      <c r="J3962" s="2">
        <v>0</v>
      </c>
      <c r="K3962" s="2" t="s">
        <v>25</v>
      </c>
      <c r="L3962" s="2" t="s">
        <v>26</v>
      </c>
      <c r="M3962" s="2">
        <v>5769</v>
      </c>
      <c r="N3962" s="2" t="s">
        <v>27</v>
      </c>
      <c r="O3962" s="2">
        <v>30980506</v>
      </c>
      <c r="P3962" s="2" t="s">
        <v>215</v>
      </c>
      <c r="Q3962" s="2"/>
      <c r="R3962" s="2"/>
      <c r="S3962" s="2"/>
      <c r="T3962" s="5"/>
      <c r="U3962" s="5"/>
      <c r="V3962" s="2"/>
      <c r="W3962">
        <f t="shared" si="61"/>
        <v>0</v>
      </c>
    </row>
    <row r="3963" spans="1:23">
      <c r="A3963" s="2" t="s">
        <v>14057</v>
      </c>
      <c r="B3963" s="2" t="s">
        <v>20</v>
      </c>
      <c r="C3963" s="2">
        <v>1425479340</v>
      </c>
      <c r="D3963" s="2">
        <v>1425352356</v>
      </c>
      <c r="E3963" s="2" t="s">
        <v>21</v>
      </c>
      <c r="F3963" s="2" t="s">
        <v>14058</v>
      </c>
      <c r="G3963" s="2" t="s">
        <v>14059</v>
      </c>
      <c r="H3963" s="2" t="s">
        <v>24</v>
      </c>
      <c r="I3963" s="2">
        <v>0</v>
      </c>
      <c r="J3963" s="2">
        <v>0</v>
      </c>
      <c r="K3963" s="2" t="s">
        <v>25</v>
      </c>
      <c r="L3963" s="2" t="s">
        <v>26</v>
      </c>
      <c r="M3963" s="2">
        <v>5769</v>
      </c>
      <c r="N3963" s="2" t="s">
        <v>27</v>
      </c>
      <c r="O3963" s="2">
        <v>39190438</v>
      </c>
      <c r="P3963" s="2" t="s">
        <v>14060</v>
      </c>
      <c r="Q3963" s="2"/>
      <c r="R3963" s="2">
        <v>1</v>
      </c>
      <c r="S3963" s="2"/>
      <c r="T3963" s="5"/>
      <c r="U3963" s="5"/>
      <c r="V3963" s="2"/>
      <c r="W3963">
        <f t="shared" si="61"/>
        <v>0</v>
      </c>
    </row>
    <row r="3964" spans="1:23">
      <c r="A3964" s="2" t="s">
        <v>14061</v>
      </c>
      <c r="B3964" s="2" t="s">
        <v>20</v>
      </c>
      <c r="C3964" s="2">
        <v>1425517318</v>
      </c>
      <c r="D3964" s="2">
        <v>1425352356</v>
      </c>
      <c r="E3964" s="2" t="s">
        <v>21</v>
      </c>
      <c r="F3964" s="2" t="s">
        <v>14062</v>
      </c>
      <c r="G3964" s="2" t="s">
        <v>14063</v>
      </c>
      <c r="H3964" s="2" t="s">
        <v>24</v>
      </c>
      <c r="I3964" s="2">
        <v>0</v>
      </c>
      <c r="J3964" s="2">
        <v>0</v>
      </c>
      <c r="K3964" s="2" t="s">
        <v>25</v>
      </c>
      <c r="L3964" s="2" t="s">
        <v>26</v>
      </c>
      <c r="M3964" s="2">
        <v>5769</v>
      </c>
      <c r="N3964" s="2" t="s">
        <v>27</v>
      </c>
      <c r="O3964" s="2">
        <v>3848353</v>
      </c>
      <c r="P3964" s="2" t="s">
        <v>14064</v>
      </c>
      <c r="Q3964" s="2"/>
      <c r="R3964" s="2"/>
      <c r="S3964" s="2"/>
      <c r="T3964" s="5"/>
      <c r="U3964" s="5"/>
      <c r="V3964" s="2"/>
      <c r="W3964">
        <f t="shared" si="61"/>
        <v>0</v>
      </c>
    </row>
    <row r="3965" spans="1:23">
      <c r="A3965" s="2" t="s">
        <v>14065</v>
      </c>
      <c r="B3965" s="2" t="s">
        <v>20</v>
      </c>
      <c r="C3965" s="2">
        <v>1425529758</v>
      </c>
      <c r="D3965" s="2">
        <v>1425352026</v>
      </c>
      <c r="E3965" s="2" t="s">
        <v>21</v>
      </c>
      <c r="F3965" s="2" t="s">
        <v>14066</v>
      </c>
      <c r="G3965" s="2" t="s">
        <v>14067</v>
      </c>
      <c r="H3965" s="2" t="s">
        <v>24</v>
      </c>
      <c r="I3965" s="2">
        <v>0</v>
      </c>
      <c r="J3965" s="2">
        <v>0</v>
      </c>
      <c r="K3965" s="2" t="s">
        <v>25</v>
      </c>
      <c r="L3965" s="2" t="s">
        <v>26</v>
      </c>
      <c r="M3965" s="2">
        <v>5769</v>
      </c>
      <c r="N3965" s="2" t="s">
        <v>27</v>
      </c>
      <c r="O3965" s="2">
        <v>15019177</v>
      </c>
      <c r="P3965" s="2" t="s">
        <v>14068</v>
      </c>
      <c r="Q3965" s="2"/>
      <c r="R3965" s="2"/>
      <c r="S3965" s="2"/>
      <c r="T3965" s="5"/>
      <c r="U3965" s="5"/>
      <c r="V3965" s="2"/>
      <c r="W3965">
        <f t="shared" si="61"/>
        <v>0</v>
      </c>
    </row>
    <row r="3966" spans="1:23">
      <c r="A3966" s="2" t="s">
        <v>14069</v>
      </c>
      <c r="B3966" s="2" t="s">
        <v>20</v>
      </c>
      <c r="C3966" s="2">
        <v>1425586539</v>
      </c>
      <c r="D3966" s="2">
        <v>1425352026</v>
      </c>
      <c r="E3966" s="2" t="s">
        <v>21</v>
      </c>
      <c r="F3966" s="2" t="s">
        <v>14070</v>
      </c>
      <c r="G3966" s="2" t="s">
        <v>14071</v>
      </c>
      <c r="H3966" s="2" t="s">
        <v>24</v>
      </c>
      <c r="I3966" s="2">
        <v>0</v>
      </c>
      <c r="J3966" s="2">
        <v>0</v>
      </c>
      <c r="K3966" s="2" t="s">
        <v>25</v>
      </c>
      <c r="L3966" s="2" t="s">
        <v>26</v>
      </c>
      <c r="M3966" s="2">
        <v>5769</v>
      </c>
      <c r="N3966" s="2" t="s">
        <v>27</v>
      </c>
      <c r="O3966" s="2">
        <v>40838813</v>
      </c>
      <c r="P3966" s="2" t="s">
        <v>14072</v>
      </c>
      <c r="Q3966" s="2"/>
      <c r="R3966" s="2"/>
      <c r="S3966" s="2"/>
      <c r="T3966" s="5"/>
      <c r="U3966" s="5"/>
      <c r="V3966" s="2"/>
      <c r="W3966">
        <f t="shared" si="61"/>
        <v>0</v>
      </c>
    </row>
    <row r="3967" spans="1:23">
      <c r="A3967" s="2" t="s">
        <v>14073</v>
      </c>
      <c r="B3967" s="2" t="s">
        <v>20</v>
      </c>
      <c r="C3967" s="2">
        <v>1422981300</v>
      </c>
      <c r="D3967" s="2">
        <v>1411676767</v>
      </c>
      <c r="E3967" s="2" t="s">
        <v>21</v>
      </c>
      <c r="F3967" s="2" t="s">
        <v>14074</v>
      </c>
      <c r="G3967" s="2" t="s">
        <v>14075</v>
      </c>
      <c r="H3967" s="2" t="s">
        <v>24</v>
      </c>
      <c r="I3967" s="2">
        <v>0</v>
      </c>
      <c r="J3967" s="2">
        <v>0</v>
      </c>
      <c r="K3967" s="2" t="s">
        <v>25</v>
      </c>
      <c r="L3967" s="2" t="s">
        <v>26</v>
      </c>
      <c r="M3967" s="2">
        <v>5769</v>
      </c>
      <c r="N3967" s="2" t="s">
        <v>27</v>
      </c>
      <c r="O3967" s="2">
        <v>94154770</v>
      </c>
      <c r="P3967" s="2" t="s">
        <v>14076</v>
      </c>
      <c r="Q3967" s="2"/>
      <c r="R3967" s="2"/>
      <c r="S3967" s="2"/>
      <c r="T3967" s="5"/>
      <c r="U3967" s="5"/>
      <c r="V3967" s="2"/>
      <c r="W3967">
        <f t="shared" si="61"/>
        <v>0</v>
      </c>
    </row>
    <row r="3968" spans="1:23">
      <c r="A3968" s="2" t="s">
        <v>14077</v>
      </c>
      <c r="B3968" s="2" t="s">
        <v>20</v>
      </c>
      <c r="C3968" s="2">
        <v>1422981382</v>
      </c>
      <c r="D3968" s="2">
        <v>1411676383</v>
      </c>
      <c r="E3968" s="2" t="s">
        <v>21</v>
      </c>
      <c r="F3968" s="2" t="s">
        <v>14078</v>
      </c>
      <c r="G3968" s="2" t="s">
        <v>14079</v>
      </c>
      <c r="H3968" s="2" t="s">
        <v>24</v>
      </c>
      <c r="I3968" s="2">
        <v>0</v>
      </c>
      <c r="J3968" s="2">
        <v>0</v>
      </c>
      <c r="K3968" s="2" t="s">
        <v>25</v>
      </c>
      <c r="L3968" s="2" t="s">
        <v>26</v>
      </c>
      <c r="M3968" s="2">
        <v>5769</v>
      </c>
      <c r="N3968" s="2" t="s">
        <v>27</v>
      </c>
      <c r="O3968" s="2">
        <v>94154770</v>
      </c>
      <c r="P3968" s="2" t="s">
        <v>14076</v>
      </c>
      <c r="Q3968" s="2"/>
      <c r="R3968" s="2"/>
      <c r="S3968" s="2"/>
      <c r="T3968" s="5"/>
      <c r="U3968" s="5"/>
      <c r="V3968" s="2"/>
      <c r="W3968">
        <f t="shared" si="61"/>
        <v>0</v>
      </c>
    </row>
    <row r="3969" spans="1:23">
      <c r="A3969" s="2" t="s">
        <v>14080</v>
      </c>
      <c r="B3969" s="2" t="s">
        <v>20</v>
      </c>
      <c r="C3969" s="2">
        <v>1423028844</v>
      </c>
      <c r="D3969" s="2">
        <v>1422981382</v>
      </c>
      <c r="E3969" s="2" t="s">
        <v>21</v>
      </c>
      <c r="F3969" s="2" t="s">
        <v>14081</v>
      </c>
      <c r="G3969" s="2" t="s">
        <v>14082</v>
      </c>
      <c r="H3969" s="2" t="s">
        <v>24</v>
      </c>
      <c r="I3969" s="2">
        <v>0</v>
      </c>
      <c r="J3969" s="2">
        <v>0</v>
      </c>
      <c r="K3969" s="2" t="s">
        <v>25</v>
      </c>
      <c r="L3969" s="2" t="s">
        <v>26</v>
      </c>
      <c r="M3969" s="2">
        <v>5769</v>
      </c>
      <c r="N3969" s="2" t="s">
        <v>27</v>
      </c>
      <c r="O3969" s="2">
        <v>3660605</v>
      </c>
      <c r="P3969" s="2" t="s">
        <v>13083</v>
      </c>
      <c r="Q3969" s="2"/>
      <c r="R3969" s="2"/>
      <c r="S3969" s="2"/>
      <c r="T3969" s="5"/>
      <c r="U3969" s="5"/>
      <c r="V3969" s="2"/>
      <c r="W3969">
        <f t="shared" si="61"/>
        <v>0</v>
      </c>
    </row>
    <row r="3970" spans="1:23">
      <c r="A3970" s="2" t="s">
        <v>14083</v>
      </c>
      <c r="B3970" s="2" t="s">
        <v>20</v>
      </c>
      <c r="C3970" s="2">
        <v>1436465860</v>
      </c>
      <c r="D3970" s="2">
        <v>1411861429</v>
      </c>
      <c r="E3970" s="2" t="s">
        <v>21</v>
      </c>
      <c r="F3970" s="2" t="s">
        <v>14084</v>
      </c>
      <c r="G3970" s="2" t="s">
        <v>14085</v>
      </c>
      <c r="H3970" s="2" t="s">
        <v>24</v>
      </c>
      <c r="I3970" s="2">
        <v>0</v>
      </c>
      <c r="J3970" s="2">
        <v>0</v>
      </c>
      <c r="K3970" s="2" t="s">
        <v>25</v>
      </c>
      <c r="L3970" s="2" t="s">
        <v>26</v>
      </c>
      <c r="M3970" s="2">
        <v>5769</v>
      </c>
      <c r="N3970" s="2" t="s">
        <v>27</v>
      </c>
      <c r="O3970" s="2">
        <v>733892</v>
      </c>
      <c r="P3970" s="2" t="s">
        <v>771</v>
      </c>
      <c r="Q3970" s="2"/>
      <c r="R3970" s="2"/>
      <c r="S3970" s="2"/>
      <c r="T3970" s="5"/>
      <c r="U3970" s="5"/>
      <c r="V3970" s="2"/>
      <c r="W3970">
        <f t="shared" si="61"/>
        <v>0</v>
      </c>
    </row>
    <row r="3971" spans="1:23">
      <c r="A3971" s="2" t="s">
        <v>14086</v>
      </c>
      <c r="B3971" s="2" t="s">
        <v>20</v>
      </c>
      <c r="C3971" s="2">
        <v>1411677911</v>
      </c>
      <c r="D3971" s="2">
        <v>1411676849</v>
      </c>
      <c r="E3971" s="2" t="s">
        <v>21</v>
      </c>
      <c r="F3971" s="2" t="s">
        <v>14087</v>
      </c>
      <c r="G3971" s="2" t="s">
        <v>14088</v>
      </c>
      <c r="H3971" s="2" t="s">
        <v>24</v>
      </c>
      <c r="I3971" s="2">
        <v>0</v>
      </c>
      <c r="J3971" s="2">
        <v>0</v>
      </c>
      <c r="K3971" s="2" t="s">
        <v>25</v>
      </c>
      <c r="L3971" s="2" t="s">
        <v>26</v>
      </c>
      <c r="M3971" s="2">
        <v>5769</v>
      </c>
      <c r="N3971" s="2" t="s">
        <v>27</v>
      </c>
      <c r="O3971" s="2">
        <v>18305786</v>
      </c>
      <c r="P3971" s="2" t="s">
        <v>14089</v>
      </c>
      <c r="Q3971" s="2"/>
      <c r="R3971" s="2"/>
      <c r="S3971" s="2">
        <v>1</v>
      </c>
      <c r="T3971" s="5"/>
      <c r="U3971" s="5"/>
      <c r="V3971" s="2"/>
      <c r="W3971">
        <f t="shared" ref="W3971:W4034" si="62">U3971+V3971</f>
        <v>0</v>
      </c>
    </row>
    <row r="3972" spans="1:23">
      <c r="A3972" s="2" t="s">
        <v>14090</v>
      </c>
      <c r="B3972" s="2" t="s">
        <v>20</v>
      </c>
      <c r="C3972" s="2">
        <v>1411871745</v>
      </c>
      <c r="D3972" s="2">
        <v>1411677911</v>
      </c>
      <c r="E3972" s="2" t="s">
        <v>21</v>
      </c>
      <c r="F3972" s="2" t="s">
        <v>14091</v>
      </c>
      <c r="G3972" s="2" t="s">
        <v>14092</v>
      </c>
      <c r="H3972" s="2" t="s">
        <v>24</v>
      </c>
      <c r="I3972" s="2">
        <v>0</v>
      </c>
      <c r="J3972" s="2">
        <v>0</v>
      </c>
      <c r="K3972" s="2" t="s">
        <v>25</v>
      </c>
      <c r="L3972" s="2" t="s">
        <v>26</v>
      </c>
      <c r="M3972" s="2">
        <v>5769</v>
      </c>
      <c r="N3972" s="2" t="s">
        <v>27</v>
      </c>
      <c r="O3972" s="2">
        <v>4166463</v>
      </c>
      <c r="P3972" s="2" t="s">
        <v>3731</v>
      </c>
      <c r="Q3972" s="2"/>
      <c r="R3972" s="2"/>
      <c r="S3972" s="2"/>
      <c r="T3972" s="5"/>
      <c r="U3972" s="5"/>
      <c r="V3972" s="2"/>
      <c r="W3972">
        <f t="shared" si="62"/>
        <v>0</v>
      </c>
    </row>
    <row r="3973" spans="1:23">
      <c r="A3973" s="2" t="s">
        <v>14093</v>
      </c>
      <c r="B3973" s="2" t="s">
        <v>20</v>
      </c>
      <c r="C3973" s="2">
        <v>1411908619</v>
      </c>
      <c r="D3973" s="2">
        <v>1411871745</v>
      </c>
      <c r="E3973" s="2" t="s">
        <v>21</v>
      </c>
      <c r="F3973" s="2" t="s">
        <v>14094</v>
      </c>
      <c r="G3973" s="2" t="s">
        <v>14095</v>
      </c>
      <c r="H3973" s="2" t="s">
        <v>24</v>
      </c>
      <c r="I3973" s="2">
        <v>0</v>
      </c>
      <c r="J3973" s="2">
        <v>0</v>
      </c>
      <c r="K3973" s="2" t="s">
        <v>25</v>
      </c>
      <c r="L3973" s="2" t="s">
        <v>26</v>
      </c>
      <c r="M3973" s="2">
        <v>5769</v>
      </c>
      <c r="N3973" s="2" t="s">
        <v>27</v>
      </c>
      <c r="O3973" s="2">
        <v>221714703</v>
      </c>
      <c r="P3973" s="2" t="s">
        <v>1157</v>
      </c>
      <c r="Q3973" s="2"/>
      <c r="R3973" s="2"/>
      <c r="S3973" s="2"/>
      <c r="T3973" s="5"/>
      <c r="U3973" s="5"/>
      <c r="V3973" s="2"/>
      <c r="W3973">
        <f t="shared" si="62"/>
        <v>0</v>
      </c>
    </row>
    <row r="3974" spans="1:23">
      <c r="A3974" s="2" t="s">
        <v>14096</v>
      </c>
      <c r="B3974" s="2" t="s">
        <v>20</v>
      </c>
      <c r="C3974" s="2">
        <v>1422119493</v>
      </c>
      <c r="D3974" s="2">
        <v>1411677834</v>
      </c>
      <c r="E3974" s="2" t="s">
        <v>21</v>
      </c>
      <c r="F3974" s="2" t="s">
        <v>14097</v>
      </c>
      <c r="G3974" s="2" t="s">
        <v>14098</v>
      </c>
      <c r="H3974" s="2" t="s">
        <v>24</v>
      </c>
      <c r="I3974" s="2">
        <v>0</v>
      </c>
      <c r="J3974" s="2">
        <v>0</v>
      </c>
      <c r="K3974" s="2" t="s">
        <v>25</v>
      </c>
      <c r="L3974" s="2" t="s">
        <v>26</v>
      </c>
      <c r="M3974" s="2">
        <v>5769</v>
      </c>
      <c r="N3974" s="2" t="s">
        <v>27</v>
      </c>
      <c r="O3974" s="2">
        <v>216988550</v>
      </c>
      <c r="P3974" s="2" t="s">
        <v>14099</v>
      </c>
      <c r="Q3974" s="2"/>
      <c r="R3974" s="2"/>
      <c r="S3974" s="2"/>
      <c r="T3974" s="5"/>
      <c r="U3974" s="5"/>
      <c r="V3974" s="2"/>
      <c r="W3974">
        <f t="shared" si="62"/>
        <v>0</v>
      </c>
    </row>
    <row r="3975" spans="1:23">
      <c r="A3975" s="2" t="s">
        <v>14100</v>
      </c>
      <c r="B3975" s="2" t="s">
        <v>20</v>
      </c>
      <c r="C3975" s="2">
        <v>1411750995</v>
      </c>
      <c r="D3975" s="2">
        <v>1411740752</v>
      </c>
      <c r="E3975" s="2" t="s">
        <v>21</v>
      </c>
      <c r="F3975" s="2" t="s">
        <v>14101</v>
      </c>
      <c r="G3975" s="2" t="s">
        <v>14102</v>
      </c>
      <c r="H3975" s="2" t="s">
        <v>24</v>
      </c>
      <c r="I3975" s="2">
        <v>0</v>
      </c>
      <c r="J3975" s="2">
        <v>0</v>
      </c>
      <c r="K3975" s="2" t="s">
        <v>25</v>
      </c>
      <c r="L3975" s="2" t="s">
        <v>26</v>
      </c>
      <c r="M3975" s="2">
        <v>5769</v>
      </c>
      <c r="N3975" s="2" t="s">
        <v>27</v>
      </c>
      <c r="O3975" s="2">
        <v>19411238</v>
      </c>
      <c r="P3975" s="2" t="s">
        <v>4128</v>
      </c>
      <c r="Q3975" s="2"/>
      <c r="R3975" s="2"/>
      <c r="S3975" s="2"/>
      <c r="T3975" s="5"/>
      <c r="U3975" s="5"/>
      <c r="V3975" s="2"/>
      <c r="W3975">
        <f t="shared" si="62"/>
        <v>0</v>
      </c>
    </row>
    <row r="3976" spans="1:23">
      <c r="A3976" s="2" t="s">
        <v>14103</v>
      </c>
      <c r="B3976" s="2" t="s">
        <v>20</v>
      </c>
      <c r="C3976" s="2">
        <v>1436440902</v>
      </c>
      <c r="D3976" s="2">
        <v>1436332475</v>
      </c>
      <c r="E3976" s="2" t="s">
        <v>21</v>
      </c>
      <c r="F3976" s="2" t="s">
        <v>14104</v>
      </c>
      <c r="G3976" s="2" t="s">
        <v>14105</v>
      </c>
      <c r="H3976" s="2" t="s">
        <v>24</v>
      </c>
      <c r="I3976" s="2">
        <v>0</v>
      </c>
      <c r="J3976" s="2">
        <v>0</v>
      </c>
      <c r="K3976" s="2" t="s">
        <v>25</v>
      </c>
      <c r="L3976" s="2" t="s">
        <v>26</v>
      </c>
      <c r="M3976" s="2">
        <v>5769</v>
      </c>
      <c r="N3976" s="2" t="s">
        <v>27</v>
      </c>
      <c r="O3976" s="2">
        <v>22169644</v>
      </c>
      <c r="P3976" s="2" t="s">
        <v>1473</v>
      </c>
      <c r="Q3976" s="2"/>
      <c r="R3976" s="2"/>
      <c r="S3976" s="2"/>
      <c r="T3976" s="5"/>
      <c r="U3976" s="5"/>
      <c r="V3976" s="2"/>
      <c r="W3976">
        <f t="shared" si="62"/>
        <v>0</v>
      </c>
    </row>
    <row r="3977" spans="1:23">
      <c r="A3977" s="2" t="s">
        <v>14106</v>
      </c>
      <c r="B3977" s="2" t="s">
        <v>20</v>
      </c>
      <c r="C3977" s="2">
        <v>1436487188</v>
      </c>
      <c r="D3977" s="2">
        <v>1436332475</v>
      </c>
      <c r="E3977" s="2" t="s">
        <v>21</v>
      </c>
      <c r="F3977" s="2" t="s">
        <v>14107</v>
      </c>
      <c r="G3977" s="2" t="s">
        <v>14108</v>
      </c>
      <c r="H3977" s="2" t="s">
        <v>24</v>
      </c>
      <c r="I3977" s="2">
        <v>0</v>
      </c>
      <c r="J3977" s="2">
        <v>0</v>
      </c>
      <c r="K3977" s="2" t="s">
        <v>25</v>
      </c>
      <c r="L3977" s="2" t="s">
        <v>26</v>
      </c>
      <c r="M3977" s="2">
        <v>5769</v>
      </c>
      <c r="N3977" s="2" t="s">
        <v>27</v>
      </c>
      <c r="O3977" s="2">
        <v>40119246</v>
      </c>
      <c r="P3977" s="2" t="s">
        <v>164</v>
      </c>
      <c r="Q3977" s="2"/>
      <c r="R3977" s="2"/>
      <c r="S3977" s="2"/>
      <c r="T3977" s="5"/>
      <c r="U3977" s="5"/>
      <c r="V3977" s="2"/>
      <c r="W3977">
        <f t="shared" si="62"/>
        <v>0</v>
      </c>
    </row>
    <row r="3978" spans="1:23">
      <c r="A3978" s="2" t="s">
        <v>14109</v>
      </c>
      <c r="B3978" s="2" t="s">
        <v>20</v>
      </c>
      <c r="C3978" s="2">
        <v>1436483570</v>
      </c>
      <c r="D3978" s="2">
        <v>1436440964</v>
      </c>
      <c r="E3978" s="2" t="s">
        <v>21</v>
      </c>
      <c r="F3978" s="2" t="s">
        <v>14110</v>
      </c>
      <c r="G3978" s="2" t="s">
        <v>14111</v>
      </c>
      <c r="H3978" s="2" t="s">
        <v>24</v>
      </c>
      <c r="I3978" s="2">
        <v>0</v>
      </c>
      <c r="J3978" s="2">
        <v>0</v>
      </c>
      <c r="K3978" s="2" t="s">
        <v>25</v>
      </c>
      <c r="L3978" s="2" t="s">
        <v>26</v>
      </c>
      <c r="M3978" s="2">
        <v>5769</v>
      </c>
      <c r="N3978" s="2" t="s">
        <v>27</v>
      </c>
      <c r="O3978" s="2">
        <v>203981381</v>
      </c>
      <c r="P3978" s="2" t="s">
        <v>14112</v>
      </c>
      <c r="Q3978" s="2"/>
      <c r="R3978" s="2"/>
      <c r="S3978" s="2"/>
      <c r="T3978" s="5"/>
      <c r="U3978" s="5"/>
      <c r="V3978" s="2"/>
      <c r="W3978">
        <f t="shared" si="62"/>
        <v>0</v>
      </c>
    </row>
    <row r="3979" spans="1:23">
      <c r="A3979" s="2" t="s">
        <v>14113</v>
      </c>
      <c r="B3979" s="2" t="s">
        <v>20</v>
      </c>
      <c r="C3979" s="2">
        <v>106928246</v>
      </c>
      <c r="D3979" s="2">
        <v>0</v>
      </c>
      <c r="E3979" s="2" t="s">
        <v>21</v>
      </c>
      <c r="F3979" s="2" t="s">
        <v>14114</v>
      </c>
      <c r="G3979" s="2" t="s">
        <v>14115</v>
      </c>
      <c r="H3979" s="2" t="s">
        <v>14116</v>
      </c>
      <c r="I3979" s="2">
        <v>0</v>
      </c>
      <c r="J3979" s="2">
        <v>49</v>
      </c>
      <c r="K3979" s="2" t="s">
        <v>366</v>
      </c>
      <c r="L3979" s="2">
        <v>74</v>
      </c>
      <c r="M3979" s="2">
        <v>5769</v>
      </c>
      <c r="N3979" s="2" t="s">
        <v>27</v>
      </c>
      <c r="O3979" s="2">
        <v>271598970</v>
      </c>
      <c r="P3979" s="2" t="s">
        <v>10808</v>
      </c>
      <c r="Q3979" s="2"/>
      <c r="R3979" s="2"/>
      <c r="S3979" s="2"/>
      <c r="T3979" s="5"/>
      <c r="U3979" s="5"/>
      <c r="V3979" s="2"/>
      <c r="W3979">
        <f t="shared" si="62"/>
        <v>0</v>
      </c>
    </row>
    <row r="3980" spans="1:23">
      <c r="A3980" s="2" t="s">
        <v>14117</v>
      </c>
      <c r="B3980" s="2" t="s">
        <v>20</v>
      </c>
      <c r="C3980" s="2">
        <v>1425647587</v>
      </c>
      <c r="D3980" s="2">
        <v>1425354539</v>
      </c>
      <c r="E3980" s="2" t="s">
        <v>21</v>
      </c>
      <c r="F3980" s="2" t="s">
        <v>14118</v>
      </c>
      <c r="G3980" s="2" t="s">
        <v>14119</v>
      </c>
      <c r="H3980" s="2" t="s">
        <v>24</v>
      </c>
      <c r="I3980" s="2">
        <v>0</v>
      </c>
      <c r="J3980" s="2">
        <v>0</v>
      </c>
      <c r="K3980" s="2" t="s">
        <v>25</v>
      </c>
      <c r="L3980" s="2" t="s">
        <v>26</v>
      </c>
      <c r="M3980" s="2">
        <v>5769</v>
      </c>
      <c r="N3980" s="2" t="s">
        <v>27</v>
      </c>
      <c r="O3980" s="2">
        <v>248031962</v>
      </c>
      <c r="P3980" s="2" t="s">
        <v>176</v>
      </c>
      <c r="Q3980" s="2"/>
      <c r="R3980" s="2"/>
      <c r="S3980" s="2"/>
      <c r="T3980" s="5">
        <v>1</v>
      </c>
      <c r="U3980" s="5"/>
      <c r="V3980" s="2">
        <v>1</v>
      </c>
      <c r="W3980">
        <f t="shared" si="62"/>
        <v>1</v>
      </c>
    </row>
    <row r="3981" spans="1:23">
      <c r="A3981" s="2" t="s">
        <v>14120</v>
      </c>
      <c r="B3981" s="2" t="s">
        <v>20</v>
      </c>
      <c r="C3981" s="2">
        <v>1425656746</v>
      </c>
      <c r="D3981" s="2">
        <v>1425352356</v>
      </c>
      <c r="E3981" s="2" t="s">
        <v>21</v>
      </c>
      <c r="F3981" s="2" t="s">
        <v>14121</v>
      </c>
      <c r="G3981" s="2" t="s">
        <v>14122</v>
      </c>
      <c r="H3981" s="2" t="s">
        <v>24</v>
      </c>
      <c r="I3981" s="2">
        <v>0</v>
      </c>
      <c r="J3981" s="2">
        <v>0</v>
      </c>
      <c r="K3981" s="2" t="s">
        <v>25</v>
      </c>
      <c r="L3981" s="2" t="s">
        <v>26</v>
      </c>
      <c r="M3981" s="2">
        <v>5769</v>
      </c>
      <c r="N3981" s="2" t="s">
        <v>27</v>
      </c>
      <c r="O3981" s="2">
        <v>9484257</v>
      </c>
      <c r="P3981" s="2" t="s">
        <v>14123</v>
      </c>
      <c r="Q3981" s="2"/>
      <c r="R3981" s="2"/>
      <c r="S3981" s="2"/>
      <c r="T3981" s="5"/>
      <c r="U3981" s="5"/>
      <c r="V3981" s="2"/>
      <c r="W3981">
        <f t="shared" si="62"/>
        <v>0</v>
      </c>
    </row>
    <row r="3982" spans="1:23">
      <c r="A3982" s="2" t="s">
        <v>14124</v>
      </c>
      <c r="B3982" s="2" t="s">
        <v>20</v>
      </c>
      <c r="C3982" s="2">
        <v>1425679991</v>
      </c>
      <c r="D3982" s="2">
        <v>1425352026</v>
      </c>
      <c r="E3982" s="2" t="s">
        <v>21</v>
      </c>
      <c r="F3982" s="2" t="s">
        <v>14125</v>
      </c>
      <c r="G3982" s="2" t="s">
        <v>14126</v>
      </c>
      <c r="H3982" s="2" t="s">
        <v>24</v>
      </c>
      <c r="I3982" s="2">
        <v>0</v>
      </c>
      <c r="J3982" s="2">
        <v>0</v>
      </c>
      <c r="K3982" s="2" t="s">
        <v>25</v>
      </c>
      <c r="L3982" s="2" t="s">
        <v>26</v>
      </c>
      <c r="M3982" s="2">
        <v>5769</v>
      </c>
      <c r="N3982" s="2" t="s">
        <v>27</v>
      </c>
      <c r="O3982" s="2">
        <v>228696488</v>
      </c>
      <c r="P3982" s="2" t="s">
        <v>8829</v>
      </c>
      <c r="Q3982" s="2"/>
      <c r="R3982" s="2"/>
      <c r="S3982" s="2"/>
      <c r="T3982" s="5"/>
      <c r="U3982" s="5"/>
      <c r="V3982" s="2"/>
      <c r="W3982">
        <f t="shared" si="62"/>
        <v>0</v>
      </c>
    </row>
    <row r="3983" spans="1:23">
      <c r="A3983" s="2" t="s">
        <v>14127</v>
      </c>
      <c r="B3983" s="2" t="s">
        <v>20</v>
      </c>
      <c r="C3983" s="2">
        <v>1425680120</v>
      </c>
      <c r="D3983" s="2">
        <v>1425679991</v>
      </c>
      <c r="E3983" s="2" t="s">
        <v>21</v>
      </c>
      <c r="F3983" s="2" t="s">
        <v>14128</v>
      </c>
      <c r="G3983" s="2" t="s">
        <v>14129</v>
      </c>
      <c r="H3983" s="2" t="s">
        <v>24</v>
      </c>
      <c r="I3983" s="2">
        <v>0</v>
      </c>
      <c r="J3983" s="2">
        <v>0</v>
      </c>
      <c r="K3983" s="2" t="s">
        <v>25</v>
      </c>
      <c r="L3983" s="2" t="s">
        <v>26</v>
      </c>
      <c r="M3983" s="2">
        <v>5769</v>
      </c>
      <c r="N3983" s="2" t="s">
        <v>27</v>
      </c>
      <c r="O3983" s="2">
        <v>72492045</v>
      </c>
      <c r="P3983" s="2" t="s">
        <v>3449</v>
      </c>
      <c r="Q3983" s="2"/>
      <c r="R3983" s="2"/>
      <c r="S3983" s="2"/>
      <c r="T3983" s="5"/>
      <c r="U3983" s="5"/>
      <c r="V3983" s="2"/>
      <c r="W3983">
        <f t="shared" si="62"/>
        <v>0</v>
      </c>
    </row>
    <row r="3984" spans="1:23">
      <c r="A3984" s="2" t="s">
        <v>14130</v>
      </c>
      <c r="B3984" s="2" t="s">
        <v>20</v>
      </c>
      <c r="C3984" s="2">
        <v>1425711986</v>
      </c>
      <c r="D3984" s="2">
        <v>1425352356</v>
      </c>
      <c r="E3984" s="2" t="s">
        <v>21</v>
      </c>
      <c r="F3984" s="2" t="s">
        <v>14131</v>
      </c>
      <c r="G3984" s="2" t="s">
        <v>14132</v>
      </c>
      <c r="H3984" s="2" t="s">
        <v>24</v>
      </c>
      <c r="I3984" s="2">
        <v>0</v>
      </c>
      <c r="J3984" s="2">
        <v>0</v>
      </c>
      <c r="K3984" s="2" t="s">
        <v>25</v>
      </c>
      <c r="L3984" s="2" t="s">
        <v>26</v>
      </c>
      <c r="M3984" s="2">
        <v>5769</v>
      </c>
      <c r="N3984" s="2" t="s">
        <v>27</v>
      </c>
      <c r="O3984" s="2">
        <v>264881279</v>
      </c>
      <c r="P3984" s="2" t="s">
        <v>14133</v>
      </c>
      <c r="Q3984" s="2"/>
      <c r="R3984" s="2"/>
      <c r="S3984" s="2"/>
      <c r="T3984" s="5"/>
      <c r="U3984" s="5"/>
      <c r="V3984" s="2"/>
      <c r="W3984">
        <f t="shared" si="62"/>
        <v>0</v>
      </c>
    </row>
    <row r="3985" spans="1:23">
      <c r="A3985" s="2" t="s">
        <v>14134</v>
      </c>
      <c r="B3985" s="2" t="s">
        <v>20</v>
      </c>
      <c r="C3985" s="2">
        <v>1425732983</v>
      </c>
      <c r="D3985" s="2">
        <v>1425479340</v>
      </c>
      <c r="E3985" s="2" t="s">
        <v>21</v>
      </c>
      <c r="F3985" s="2" t="s">
        <v>14135</v>
      </c>
      <c r="G3985" s="2" t="s">
        <v>14136</v>
      </c>
      <c r="H3985" s="2" t="s">
        <v>24</v>
      </c>
      <c r="I3985" s="2">
        <v>0</v>
      </c>
      <c r="J3985" s="2">
        <v>0</v>
      </c>
      <c r="K3985" s="2" t="s">
        <v>25</v>
      </c>
      <c r="L3985" s="2" t="s">
        <v>26</v>
      </c>
      <c r="M3985" s="2">
        <v>5769</v>
      </c>
      <c r="N3985" s="2" t="s">
        <v>27</v>
      </c>
      <c r="O3985" s="2">
        <v>190556573</v>
      </c>
      <c r="P3985" s="2" t="s">
        <v>14137</v>
      </c>
      <c r="Q3985" s="2"/>
      <c r="R3985" s="2"/>
      <c r="S3985" s="2"/>
      <c r="T3985" s="5"/>
      <c r="U3985" s="5"/>
      <c r="V3985" s="2"/>
      <c r="W3985">
        <f t="shared" si="62"/>
        <v>0</v>
      </c>
    </row>
    <row r="3986" spans="1:23">
      <c r="A3986" s="2" t="s">
        <v>14138</v>
      </c>
      <c r="B3986" s="2" t="s">
        <v>20</v>
      </c>
      <c r="C3986" s="2">
        <v>1425802257</v>
      </c>
      <c r="D3986" s="2">
        <v>1425354539</v>
      </c>
      <c r="E3986" s="2" t="s">
        <v>21</v>
      </c>
      <c r="F3986" s="2" t="s">
        <v>14139</v>
      </c>
      <c r="G3986" s="2" t="s">
        <v>14140</v>
      </c>
      <c r="H3986" s="2" t="s">
        <v>24</v>
      </c>
      <c r="I3986" s="2">
        <v>0</v>
      </c>
      <c r="J3986" s="2">
        <v>0</v>
      </c>
      <c r="K3986" s="2" t="s">
        <v>25</v>
      </c>
      <c r="L3986" s="2" t="s">
        <v>26</v>
      </c>
      <c r="M3986" s="2">
        <v>5769</v>
      </c>
      <c r="N3986" s="2" t="s">
        <v>27</v>
      </c>
      <c r="O3986" s="2">
        <v>253083385</v>
      </c>
      <c r="P3986" s="2" t="s">
        <v>14141</v>
      </c>
      <c r="Q3986" s="2"/>
      <c r="R3986" s="2"/>
      <c r="S3986" s="2"/>
      <c r="T3986" s="5"/>
      <c r="U3986" s="5"/>
      <c r="V3986" s="2"/>
      <c r="W3986">
        <f t="shared" si="62"/>
        <v>0</v>
      </c>
    </row>
    <row r="3987" spans="1:23">
      <c r="A3987" s="2" t="s">
        <v>14142</v>
      </c>
      <c r="B3987" s="2" t="s">
        <v>20</v>
      </c>
      <c r="C3987" s="2">
        <v>1411784273</v>
      </c>
      <c r="D3987" s="2">
        <v>1411750995</v>
      </c>
      <c r="E3987" s="2" t="s">
        <v>21</v>
      </c>
      <c r="F3987" s="2" t="s">
        <v>14143</v>
      </c>
      <c r="G3987" s="2" t="s">
        <v>14144</v>
      </c>
      <c r="H3987" s="2" t="s">
        <v>24</v>
      </c>
      <c r="I3987" s="2">
        <v>0</v>
      </c>
      <c r="J3987" s="2">
        <v>0</v>
      </c>
      <c r="K3987" s="2" t="s">
        <v>25</v>
      </c>
      <c r="L3987" s="2" t="s">
        <v>26</v>
      </c>
      <c r="M3987" s="2">
        <v>5769</v>
      </c>
      <c r="N3987" s="2" t="s">
        <v>27</v>
      </c>
      <c r="O3987" s="2">
        <v>221714703</v>
      </c>
      <c r="P3987" s="2" t="s">
        <v>1157</v>
      </c>
      <c r="Q3987" s="2"/>
      <c r="R3987" s="2"/>
      <c r="S3987" s="2"/>
      <c r="T3987" s="5"/>
      <c r="U3987" s="5"/>
      <c r="V3987" s="2"/>
      <c r="W3987">
        <f t="shared" si="62"/>
        <v>0</v>
      </c>
    </row>
    <row r="3988" spans="1:23">
      <c r="A3988" s="2" t="s">
        <v>14145</v>
      </c>
      <c r="B3988" s="2" t="s">
        <v>20</v>
      </c>
      <c r="C3988" s="2">
        <v>1411791670</v>
      </c>
      <c r="D3988" s="2">
        <v>1411784273</v>
      </c>
      <c r="E3988" s="2" t="s">
        <v>21</v>
      </c>
      <c r="F3988" s="2" t="s">
        <v>14146</v>
      </c>
      <c r="G3988" s="2" t="s">
        <v>14147</v>
      </c>
      <c r="H3988" s="2" t="s">
        <v>24</v>
      </c>
      <c r="I3988" s="2">
        <v>0</v>
      </c>
      <c r="J3988" s="2">
        <v>0</v>
      </c>
      <c r="K3988" s="2" t="s">
        <v>25</v>
      </c>
      <c r="L3988" s="2" t="s">
        <v>26</v>
      </c>
      <c r="M3988" s="2">
        <v>5769</v>
      </c>
      <c r="N3988" s="2" t="s">
        <v>27</v>
      </c>
      <c r="O3988" s="2">
        <v>19411238</v>
      </c>
      <c r="P3988" s="2" t="s">
        <v>4128</v>
      </c>
      <c r="Q3988" s="2"/>
      <c r="R3988" s="2"/>
      <c r="S3988" s="2"/>
      <c r="T3988" s="5"/>
      <c r="U3988" s="5"/>
      <c r="V3988" s="2"/>
      <c r="W3988">
        <f t="shared" si="62"/>
        <v>0</v>
      </c>
    </row>
    <row r="3989" spans="1:23">
      <c r="A3989" s="2" t="s">
        <v>14148</v>
      </c>
      <c r="B3989" s="2" t="s">
        <v>20</v>
      </c>
      <c r="C3989" s="2">
        <v>1412005768</v>
      </c>
      <c r="D3989" s="2">
        <v>1411796473</v>
      </c>
      <c r="E3989" s="2" t="s">
        <v>21</v>
      </c>
      <c r="F3989" s="2" t="s">
        <v>14149</v>
      </c>
      <c r="G3989" s="2" t="s">
        <v>14150</v>
      </c>
      <c r="H3989" s="2" t="s">
        <v>24</v>
      </c>
      <c r="I3989" s="2">
        <v>0</v>
      </c>
      <c r="J3989" s="2">
        <v>0</v>
      </c>
      <c r="K3989" s="2" t="s">
        <v>25</v>
      </c>
      <c r="L3989" s="2" t="s">
        <v>26</v>
      </c>
      <c r="M3989" s="2">
        <v>5769</v>
      </c>
      <c r="N3989" s="2" t="s">
        <v>27</v>
      </c>
      <c r="O3989" s="2">
        <v>16870314</v>
      </c>
      <c r="P3989" s="2" t="s">
        <v>14151</v>
      </c>
      <c r="Q3989" s="2"/>
      <c r="R3989" s="2">
        <v>1</v>
      </c>
      <c r="S3989" s="2"/>
      <c r="T3989" s="5"/>
      <c r="U3989" s="5">
        <v>0</v>
      </c>
      <c r="V3989" s="2">
        <v>1</v>
      </c>
      <c r="W3989">
        <f t="shared" si="62"/>
        <v>1</v>
      </c>
    </row>
    <row r="3990" spans="1:23">
      <c r="A3990" s="2" t="s">
        <v>14152</v>
      </c>
      <c r="B3990" s="2" t="s">
        <v>20</v>
      </c>
      <c r="C3990" s="2">
        <v>1416123218</v>
      </c>
      <c r="D3990" s="2">
        <v>1416119377</v>
      </c>
      <c r="E3990" s="2" t="s">
        <v>21</v>
      </c>
      <c r="F3990" s="2" t="s">
        <v>14153</v>
      </c>
      <c r="G3990" s="2" t="s">
        <v>14154</v>
      </c>
      <c r="H3990" s="2" t="s">
        <v>24</v>
      </c>
      <c r="I3990" s="2">
        <v>0</v>
      </c>
      <c r="J3990" s="2">
        <v>0</v>
      </c>
      <c r="K3990" s="2" t="s">
        <v>25</v>
      </c>
      <c r="L3990" s="2" t="s">
        <v>26</v>
      </c>
      <c r="M3990" s="2">
        <v>5769</v>
      </c>
      <c r="N3990" s="2" t="s">
        <v>27</v>
      </c>
      <c r="O3990" s="2">
        <v>221714703</v>
      </c>
      <c r="P3990" s="2" t="s">
        <v>1157</v>
      </c>
      <c r="Q3990" s="2"/>
      <c r="R3990" s="2"/>
      <c r="S3990" s="2">
        <v>1</v>
      </c>
      <c r="T3990" s="5"/>
      <c r="U3990" s="5"/>
      <c r="V3990" s="2"/>
      <c r="W3990">
        <f t="shared" si="62"/>
        <v>0</v>
      </c>
    </row>
    <row r="3991" spans="1:23">
      <c r="A3991" s="2" t="s">
        <v>14155</v>
      </c>
      <c r="B3991" s="2" t="s">
        <v>20</v>
      </c>
      <c r="C3991" s="2">
        <v>1411784308</v>
      </c>
      <c r="D3991" s="2">
        <v>1411748279</v>
      </c>
      <c r="E3991" s="2" t="s">
        <v>21</v>
      </c>
      <c r="F3991" s="2" t="s">
        <v>14156</v>
      </c>
      <c r="G3991" s="2" t="s">
        <v>14157</v>
      </c>
      <c r="H3991" s="2" t="s">
        <v>24</v>
      </c>
      <c r="I3991" s="2">
        <v>0</v>
      </c>
      <c r="J3991" s="2">
        <v>0</v>
      </c>
      <c r="K3991" s="2" t="s">
        <v>25</v>
      </c>
      <c r="L3991" s="2" t="s">
        <v>26</v>
      </c>
      <c r="M3991" s="2">
        <v>5769</v>
      </c>
      <c r="N3991" s="2" t="s">
        <v>27</v>
      </c>
      <c r="O3991" s="2">
        <v>221714703</v>
      </c>
      <c r="P3991" s="2" t="s">
        <v>1157</v>
      </c>
      <c r="Q3991" s="2"/>
      <c r="R3991" s="2">
        <v>1</v>
      </c>
      <c r="S3991" s="2"/>
      <c r="T3991" s="5"/>
      <c r="U3991" s="5">
        <v>0</v>
      </c>
      <c r="V3991" s="2">
        <v>1</v>
      </c>
      <c r="W3991">
        <f t="shared" si="62"/>
        <v>1</v>
      </c>
    </row>
    <row r="3992" spans="1:23">
      <c r="A3992" s="2" t="s">
        <v>14158</v>
      </c>
      <c r="B3992" s="2" t="s">
        <v>20</v>
      </c>
      <c r="C3992" s="2">
        <v>1411975097</v>
      </c>
      <c r="D3992" s="2">
        <v>1411784308</v>
      </c>
      <c r="E3992" s="2" t="s">
        <v>21</v>
      </c>
      <c r="F3992" s="2" t="s">
        <v>14159</v>
      </c>
      <c r="G3992" s="2" t="s">
        <v>14160</v>
      </c>
      <c r="H3992" s="2" t="s">
        <v>24</v>
      </c>
      <c r="I3992" s="2">
        <v>0</v>
      </c>
      <c r="J3992" s="2">
        <v>0</v>
      </c>
      <c r="K3992" s="2" t="s">
        <v>25</v>
      </c>
      <c r="L3992" s="2" t="s">
        <v>26</v>
      </c>
      <c r="M3992" s="2">
        <v>5769</v>
      </c>
      <c r="N3992" s="2" t="s">
        <v>27</v>
      </c>
      <c r="O3992" s="2">
        <v>5243209</v>
      </c>
      <c r="P3992" s="2" t="s">
        <v>13093</v>
      </c>
      <c r="Q3992" s="2"/>
      <c r="R3992" s="2">
        <v>1</v>
      </c>
      <c r="S3992" s="2"/>
      <c r="T3992" s="5"/>
      <c r="U3992" s="5"/>
      <c r="V3992" s="2"/>
      <c r="W3992">
        <f t="shared" si="62"/>
        <v>0</v>
      </c>
    </row>
    <row r="3993" spans="1:23">
      <c r="A3993" s="2" t="s">
        <v>14161</v>
      </c>
      <c r="B3993" s="2" t="s">
        <v>20</v>
      </c>
      <c r="C3993" s="2">
        <v>1434210415</v>
      </c>
      <c r="D3993" s="2">
        <v>106928246</v>
      </c>
      <c r="E3993" s="2" t="s">
        <v>21</v>
      </c>
      <c r="F3993" s="2" t="s">
        <v>14162</v>
      </c>
      <c r="G3993" s="2" t="s">
        <v>14163</v>
      </c>
      <c r="H3993" s="2" t="s">
        <v>24</v>
      </c>
      <c r="I3993" s="2">
        <v>0</v>
      </c>
      <c r="J3993" s="2">
        <v>0</v>
      </c>
      <c r="K3993" s="2" t="s">
        <v>32</v>
      </c>
      <c r="L3993" s="2" t="s">
        <v>26</v>
      </c>
      <c r="M3993" s="2">
        <v>5769</v>
      </c>
      <c r="N3993" s="2" t="s">
        <v>27</v>
      </c>
      <c r="O3993" s="2">
        <v>2932771</v>
      </c>
      <c r="P3993" s="2" t="s">
        <v>2220</v>
      </c>
      <c r="Q3993" s="2"/>
      <c r="R3993" s="2"/>
      <c r="S3993" s="2"/>
      <c r="T3993" s="5"/>
      <c r="U3993" s="5"/>
      <c r="V3993" s="2"/>
      <c r="W3993">
        <f t="shared" si="62"/>
        <v>0</v>
      </c>
    </row>
    <row r="3994" spans="1:23">
      <c r="A3994" s="2" t="s">
        <v>14164</v>
      </c>
      <c r="B3994" s="2" t="s">
        <v>20</v>
      </c>
      <c r="C3994" s="2">
        <v>1434220342</v>
      </c>
      <c r="D3994" s="2">
        <v>106928246</v>
      </c>
      <c r="E3994" s="2" t="s">
        <v>21</v>
      </c>
      <c r="F3994" s="2" t="s">
        <v>14165</v>
      </c>
      <c r="G3994" s="2" t="s">
        <v>14166</v>
      </c>
      <c r="H3994" s="2" t="s">
        <v>24</v>
      </c>
      <c r="I3994" s="2">
        <v>0</v>
      </c>
      <c r="J3994" s="2">
        <v>0</v>
      </c>
      <c r="K3994" s="2" t="s">
        <v>32</v>
      </c>
      <c r="L3994" s="2" t="s">
        <v>26</v>
      </c>
      <c r="M3994" s="2">
        <v>5769</v>
      </c>
      <c r="N3994" s="2" t="s">
        <v>27</v>
      </c>
      <c r="O3994" s="2">
        <v>30148777</v>
      </c>
      <c r="P3994" s="2" t="s">
        <v>14167</v>
      </c>
      <c r="Q3994" s="2"/>
      <c r="R3994" s="2"/>
      <c r="S3994" s="2"/>
      <c r="T3994" s="5"/>
      <c r="U3994" s="5"/>
      <c r="V3994" s="2"/>
      <c r="W3994">
        <f t="shared" si="62"/>
        <v>0</v>
      </c>
    </row>
    <row r="3995" spans="1:23">
      <c r="A3995" s="2" t="s">
        <v>14168</v>
      </c>
      <c r="B3995" s="2" t="s">
        <v>20</v>
      </c>
      <c r="C3995" s="2">
        <v>1435069136</v>
      </c>
      <c r="D3995" s="2">
        <v>106928246</v>
      </c>
      <c r="E3995" s="2" t="s">
        <v>21</v>
      </c>
      <c r="F3995" s="2" t="s">
        <v>14169</v>
      </c>
      <c r="G3995" s="2" t="s">
        <v>14170</v>
      </c>
      <c r="H3995" s="2" t="s">
        <v>24</v>
      </c>
      <c r="I3995" s="2">
        <v>0</v>
      </c>
      <c r="J3995" s="2">
        <v>0</v>
      </c>
      <c r="K3995" s="2" t="s">
        <v>32</v>
      </c>
      <c r="L3995" s="2" t="s">
        <v>26</v>
      </c>
      <c r="M3995" s="2">
        <v>5769</v>
      </c>
      <c r="N3995" s="2" t="s">
        <v>27</v>
      </c>
      <c r="O3995" s="2">
        <v>38046565</v>
      </c>
      <c r="P3995" s="2" t="s">
        <v>14171</v>
      </c>
      <c r="Q3995" s="2"/>
      <c r="R3995" s="2"/>
      <c r="S3995" s="2"/>
      <c r="T3995" s="5"/>
      <c r="U3995" s="5"/>
      <c r="V3995" s="2"/>
      <c r="W3995">
        <f t="shared" si="62"/>
        <v>0</v>
      </c>
    </row>
    <row r="3996" spans="1:23">
      <c r="A3996" s="2" t="s">
        <v>14172</v>
      </c>
      <c r="B3996" s="2" t="s">
        <v>20</v>
      </c>
      <c r="C3996" s="2">
        <v>1425822148</v>
      </c>
      <c r="D3996" s="2">
        <v>1425802257</v>
      </c>
      <c r="E3996" s="2" t="s">
        <v>21</v>
      </c>
      <c r="F3996" s="2" t="s">
        <v>14173</v>
      </c>
      <c r="G3996" s="2" t="s">
        <v>14174</v>
      </c>
      <c r="H3996" s="2" t="s">
        <v>24</v>
      </c>
      <c r="I3996" s="2">
        <v>0</v>
      </c>
      <c r="J3996" s="2">
        <v>0</v>
      </c>
      <c r="K3996" s="2" t="s">
        <v>25</v>
      </c>
      <c r="L3996" s="2" t="s">
        <v>26</v>
      </c>
      <c r="M3996" s="2">
        <v>5769</v>
      </c>
      <c r="N3996" s="2" t="s">
        <v>27</v>
      </c>
      <c r="O3996" s="2">
        <v>72492045</v>
      </c>
      <c r="P3996" s="2" t="s">
        <v>3449</v>
      </c>
      <c r="Q3996" s="2"/>
      <c r="R3996" s="2"/>
      <c r="S3996" s="2"/>
      <c r="T3996" s="5"/>
      <c r="U3996" s="5"/>
      <c r="V3996" s="2"/>
      <c r="W3996">
        <f t="shared" si="62"/>
        <v>0</v>
      </c>
    </row>
    <row r="3997" spans="1:23">
      <c r="A3997" s="2" t="s">
        <v>14175</v>
      </c>
      <c r="B3997" s="2" t="s">
        <v>20</v>
      </c>
      <c r="C3997" s="2">
        <v>1425861093</v>
      </c>
      <c r="D3997" s="2">
        <v>1425352356</v>
      </c>
      <c r="E3997" s="2" t="s">
        <v>21</v>
      </c>
      <c r="F3997" s="2" t="s">
        <v>14176</v>
      </c>
      <c r="G3997" s="2" t="s">
        <v>14177</v>
      </c>
      <c r="H3997" s="2" t="s">
        <v>24</v>
      </c>
      <c r="I3997" s="2">
        <v>0</v>
      </c>
      <c r="J3997" s="2">
        <v>0</v>
      </c>
      <c r="K3997" s="2" t="s">
        <v>25</v>
      </c>
      <c r="L3997" s="2" t="s">
        <v>26</v>
      </c>
      <c r="M3997" s="2">
        <v>5769</v>
      </c>
      <c r="N3997" s="2" t="s">
        <v>27</v>
      </c>
      <c r="O3997" s="2">
        <v>218367505</v>
      </c>
      <c r="P3997" s="2" t="s">
        <v>14178</v>
      </c>
      <c r="Q3997" s="2"/>
      <c r="R3997" s="2"/>
      <c r="S3997" s="2"/>
      <c r="T3997" s="5"/>
      <c r="U3997" s="5"/>
      <c r="V3997" s="2"/>
      <c r="W3997">
        <f t="shared" si="62"/>
        <v>0</v>
      </c>
    </row>
    <row r="3998" spans="1:23">
      <c r="A3998" s="2" t="s">
        <v>14179</v>
      </c>
      <c r="B3998" s="2" t="s">
        <v>20</v>
      </c>
      <c r="C3998" s="2">
        <v>1425876235</v>
      </c>
      <c r="D3998" s="2">
        <v>1425352356</v>
      </c>
      <c r="E3998" s="2" t="s">
        <v>21</v>
      </c>
      <c r="F3998" s="2" t="s">
        <v>14180</v>
      </c>
      <c r="G3998" s="2" t="s">
        <v>14181</v>
      </c>
      <c r="H3998" s="2" t="s">
        <v>24</v>
      </c>
      <c r="I3998" s="2">
        <v>0</v>
      </c>
      <c r="J3998" s="2">
        <v>0</v>
      </c>
      <c r="K3998" s="2" t="s">
        <v>25</v>
      </c>
      <c r="L3998" s="2" t="s">
        <v>26</v>
      </c>
      <c r="M3998" s="2">
        <v>5769</v>
      </c>
      <c r="N3998" s="2" t="s">
        <v>27</v>
      </c>
      <c r="O3998" s="2">
        <v>2691321</v>
      </c>
      <c r="P3998" s="2" t="s">
        <v>14182</v>
      </c>
      <c r="Q3998" s="2"/>
      <c r="R3998" s="2"/>
      <c r="S3998" s="2"/>
      <c r="T3998" s="5"/>
      <c r="U3998" s="5"/>
      <c r="V3998" s="2"/>
      <c r="W3998">
        <f t="shared" si="62"/>
        <v>0</v>
      </c>
    </row>
    <row r="3999" spans="1:23">
      <c r="A3999" s="2" t="s">
        <v>14183</v>
      </c>
      <c r="B3999" s="2" t="s">
        <v>20</v>
      </c>
      <c r="C3999" s="2">
        <v>1425918063</v>
      </c>
      <c r="D3999" s="2">
        <v>1425354539</v>
      </c>
      <c r="E3999" s="2" t="s">
        <v>21</v>
      </c>
      <c r="F3999" s="2" t="s">
        <v>14184</v>
      </c>
      <c r="G3999" s="2" t="s">
        <v>14185</v>
      </c>
      <c r="H3999" s="2" t="s">
        <v>24</v>
      </c>
      <c r="I3999" s="2">
        <v>0</v>
      </c>
      <c r="J3999" s="2">
        <v>0</v>
      </c>
      <c r="K3999" s="2" t="s">
        <v>25</v>
      </c>
      <c r="L3999" s="2" t="s">
        <v>26</v>
      </c>
      <c r="M3999" s="2">
        <v>5769</v>
      </c>
      <c r="N3999" s="2" t="s">
        <v>27</v>
      </c>
      <c r="O3999" s="2">
        <v>221111260</v>
      </c>
      <c r="P3999" s="2" t="s">
        <v>5713</v>
      </c>
      <c r="Q3999" s="2"/>
      <c r="R3999" s="2"/>
      <c r="S3999" s="2"/>
      <c r="T3999" s="5"/>
      <c r="U3999" s="5"/>
      <c r="V3999" s="2"/>
      <c r="W3999">
        <f t="shared" si="62"/>
        <v>0</v>
      </c>
    </row>
    <row r="4000" spans="1:23">
      <c r="A4000" s="2" t="s">
        <v>14186</v>
      </c>
      <c r="B4000" s="2" t="s">
        <v>20</v>
      </c>
      <c r="C4000" s="2">
        <v>1425926141</v>
      </c>
      <c r="D4000" s="2">
        <v>1425356018</v>
      </c>
      <c r="E4000" s="2" t="s">
        <v>21</v>
      </c>
      <c r="F4000" s="2" t="s">
        <v>14187</v>
      </c>
      <c r="G4000" s="2" t="s">
        <v>14188</v>
      </c>
      <c r="H4000" s="2" t="s">
        <v>24</v>
      </c>
      <c r="I4000" s="2">
        <v>0</v>
      </c>
      <c r="J4000" s="2">
        <v>0</v>
      </c>
      <c r="K4000" s="2" t="s">
        <v>25</v>
      </c>
      <c r="L4000" s="2" t="s">
        <v>26</v>
      </c>
      <c r="M4000" s="2">
        <v>5769</v>
      </c>
      <c r="N4000" s="2" t="s">
        <v>27</v>
      </c>
      <c r="O4000" s="2">
        <v>104892000</v>
      </c>
      <c r="P4000" s="2" t="s">
        <v>13695</v>
      </c>
      <c r="Q4000" s="2"/>
      <c r="R4000" s="2"/>
      <c r="S4000" s="2"/>
      <c r="T4000" s="5"/>
      <c r="U4000" s="5"/>
      <c r="V4000" s="2"/>
      <c r="W4000">
        <f t="shared" si="62"/>
        <v>0</v>
      </c>
    </row>
    <row r="4001" spans="1:23">
      <c r="A4001" s="2" t="s">
        <v>14189</v>
      </c>
      <c r="B4001" s="2" t="s">
        <v>20</v>
      </c>
      <c r="C4001" s="2">
        <v>1425992879</v>
      </c>
      <c r="D4001" s="2">
        <v>1425918063</v>
      </c>
      <c r="E4001" s="2" t="s">
        <v>21</v>
      </c>
      <c r="F4001" s="2" t="s">
        <v>14190</v>
      </c>
      <c r="G4001" s="2" t="s">
        <v>14191</v>
      </c>
      <c r="H4001" s="2" t="s">
        <v>24</v>
      </c>
      <c r="I4001" s="2">
        <v>0</v>
      </c>
      <c r="J4001" s="2">
        <v>0</v>
      </c>
      <c r="K4001" s="2" t="s">
        <v>25</v>
      </c>
      <c r="L4001" s="2" t="s">
        <v>26</v>
      </c>
      <c r="M4001" s="2">
        <v>5769</v>
      </c>
      <c r="N4001" s="2" t="s">
        <v>27</v>
      </c>
      <c r="O4001" s="2">
        <v>72492045</v>
      </c>
      <c r="P4001" s="2" t="s">
        <v>3449</v>
      </c>
      <c r="Q4001" s="2"/>
      <c r="R4001" s="2"/>
      <c r="S4001" s="2"/>
      <c r="T4001" s="5"/>
      <c r="U4001" s="5"/>
      <c r="V4001" s="2"/>
      <c r="W4001">
        <f t="shared" si="62"/>
        <v>0</v>
      </c>
    </row>
    <row r="4002" spans="1:23">
      <c r="A4002" s="2" t="s">
        <v>14192</v>
      </c>
      <c r="B4002" s="2" t="s">
        <v>20</v>
      </c>
      <c r="C4002" s="2">
        <v>1411784253</v>
      </c>
      <c r="D4002" s="2">
        <v>1411776864</v>
      </c>
      <c r="E4002" s="2" t="s">
        <v>21</v>
      </c>
      <c r="F4002" s="2" t="s">
        <v>14193</v>
      </c>
      <c r="G4002" s="2" t="s">
        <v>14194</v>
      </c>
      <c r="H4002" s="2" t="s">
        <v>24</v>
      </c>
      <c r="I4002" s="2">
        <v>0</v>
      </c>
      <c r="J4002" s="2">
        <v>0</v>
      </c>
      <c r="K4002" s="2" t="s">
        <v>25</v>
      </c>
      <c r="L4002" s="2" t="s">
        <v>26</v>
      </c>
      <c r="M4002" s="2">
        <v>5769</v>
      </c>
      <c r="N4002" s="2" t="s">
        <v>27</v>
      </c>
      <c r="O4002" s="2">
        <v>221714703</v>
      </c>
      <c r="P4002" s="2" t="s">
        <v>1157</v>
      </c>
      <c r="Q4002" s="2"/>
      <c r="R4002" s="2"/>
      <c r="S4002" s="2"/>
      <c r="T4002" s="5"/>
      <c r="U4002" s="5"/>
      <c r="V4002" s="2"/>
      <c r="W4002">
        <f t="shared" si="62"/>
        <v>0</v>
      </c>
    </row>
    <row r="4003" spans="1:23">
      <c r="A4003" s="2" t="s">
        <v>14195</v>
      </c>
      <c r="B4003" s="2" t="s">
        <v>20</v>
      </c>
      <c r="C4003" s="2">
        <v>1411908614</v>
      </c>
      <c r="D4003" s="2">
        <v>1411893008</v>
      </c>
      <c r="E4003" s="2" t="s">
        <v>21</v>
      </c>
      <c r="F4003" s="2" t="s">
        <v>14196</v>
      </c>
      <c r="G4003" s="2" t="s">
        <v>14197</v>
      </c>
      <c r="H4003" s="2" t="s">
        <v>24</v>
      </c>
      <c r="I4003" s="2">
        <v>0</v>
      </c>
      <c r="J4003" s="2">
        <v>0</v>
      </c>
      <c r="K4003" s="2" t="s">
        <v>25</v>
      </c>
      <c r="L4003" s="2" t="s">
        <v>26</v>
      </c>
      <c r="M4003" s="2">
        <v>5769</v>
      </c>
      <c r="N4003" s="2" t="s">
        <v>27</v>
      </c>
      <c r="O4003" s="2">
        <v>221714703</v>
      </c>
      <c r="P4003" s="2" t="s">
        <v>1157</v>
      </c>
      <c r="Q4003" s="2"/>
      <c r="R4003" s="2"/>
      <c r="S4003" s="2">
        <v>1</v>
      </c>
      <c r="T4003" s="5"/>
      <c r="U4003" s="5"/>
      <c r="V4003" s="2"/>
      <c r="W4003">
        <f t="shared" si="62"/>
        <v>0</v>
      </c>
    </row>
    <row r="4004" spans="1:23">
      <c r="A4004" s="2" t="s">
        <v>14198</v>
      </c>
      <c r="B4004" s="2" t="s">
        <v>20</v>
      </c>
      <c r="C4004" s="2">
        <v>1413541018</v>
      </c>
      <c r="D4004" s="2">
        <v>1411893008</v>
      </c>
      <c r="E4004" s="2" t="s">
        <v>21</v>
      </c>
      <c r="F4004" s="2" t="s">
        <v>14199</v>
      </c>
      <c r="G4004" s="2" t="s">
        <v>14200</v>
      </c>
      <c r="H4004" s="2" t="s">
        <v>24</v>
      </c>
      <c r="I4004" s="2">
        <v>0</v>
      </c>
      <c r="J4004" s="2">
        <v>0</v>
      </c>
      <c r="K4004" s="2" t="s">
        <v>25</v>
      </c>
      <c r="L4004" s="2" t="s">
        <v>26</v>
      </c>
      <c r="M4004" s="2">
        <v>5769</v>
      </c>
      <c r="N4004" s="2" t="s">
        <v>27</v>
      </c>
      <c r="O4004" s="2">
        <v>249901</v>
      </c>
      <c r="P4004" s="2" t="s">
        <v>14201</v>
      </c>
      <c r="Q4004" s="2"/>
      <c r="R4004" s="2">
        <v>1</v>
      </c>
      <c r="S4004" s="2"/>
      <c r="T4004" s="5"/>
      <c r="U4004" s="5"/>
      <c r="V4004" s="2">
        <v>1</v>
      </c>
      <c r="W4004">
        <f t="shared" si="62"/>
        <v>1</v>
      </c>
    </row>
    <row r="4005" spans="1:23">
      <c r="A4005" s="2" t="s">
        <v>14202</v>
      </c>
      <c r="B4005" s="2" t="s">
        <v>20</v>
      </c>
      <c r="C4005" s="2">
        <v>1412002213</v>
      </c>
      <c r="D4005" s="2">
        <v>1411986622</v>
      </c>
      <c r="E4005" s="2" t="s">
        <v>21</v>
      </c>
      <c r="F4005" s="2" t="s">
        <v>14203</v>
      </c>
      <c r="G4005" s="2" t="s">
        <v>14204</v>
      </c>
      <c r="H4005" s="2" t="s">
        <v>24</v>
      </c>
      <c r="I4005" s="2">
        <v>0</v>
      </c>
      <c r="J4005" s="2">
        <v>0</v>
      </c>
      <c r="K4005" s="2" t="s">
        <v>25</v>
      </c>
      <c r="L4005" s="2" t="s">
        <v>26</v>
      </c>
      <c r="M4005" s="2">
        <v>5769</v>
      </c>
      <c r="N4005" s="2" t="s">
        <v>27</v>
      </c>
      <c r="O4005" s="2">
        <v>221714703</v>
      </c>
      <c r="P4005" s="2" t="s">
        <v>1157</v>
      </c>
      <c r="Q4005" s="2"/>
      <c r="R4005" s="2"/>
      <c r="S4005" s="2"/>
      <c r="T4005" s="5"/>
      <c r="U4005" s="5"/>
      <c r="V4005" s="2"/>
      <c r="W4005">
        <f t="shared" si="62"/>
        <v>0</v>
      </c>
    </row>
    <row r="4006" spans="1:23">
      <c r="A4006" s="2" t="s">
        <v>14205</v>
      </c>
      <c r="B4006" s="2" t="s">
        <v>20</v>
      </c>
      <c r="C4006" s="2">
        <v>1416220631</v>
      </c>
      <c r="D4006" s="2">
        <v>1412010216</v>
      </c>
      <c r="E4006" s="2" t="s">
        <v>21</v>
      </c>
      <c r="F4006" s="2" t="s">
        <v>14206</v>
      </c>
      <c r="G4006" s="2" t="s">
        <v>14207</v>
      </c>
      <c r="H4006" s="2" t="s">
        <v>24</v>
      </c>
      <c r="I4006" s="2">
        <v>0</v>
      </c>
      <c r="J4006" s="2">
        <v>0</v>
      </c>
      <c r="K4006" s="2" t="s">
        <v>25</v>
      </c>
      <c r="L4006" s="2" t="s">
        <v>26</v>
      </c>
      <c r="M4006" s="2">
        <v>5769</v>
      </c>
      <c r="N4006" s="2" t="s">
        <v>27</v>
      </c>
      <c r="O4006" s="2">
        <v>254868014</v>
      </c>
      <c r="P4006" s="2" t="s">
        <v>14208</v>
      </c>
      <c r="Q4006" s="2"/>
      <c r="R4006" s="2"/>
      <c r="S4006" s="2"/>
      <c r="T4006" s="5"/>
      <c r="U4006" s="5"/>
      <c r="V4006" s="2"/>
      <c r="W4006">
        <f t="shared" si="62"/>
        <v>0</v>
      </c>
    </row>
    <row r="4007" spans="1:23">
      <c r="A4007" s="2" t="s">
        <v>14209</v>
      </c>
      <c r="B4007" s="2" t="s">
        <v>20</v>
      </c>
      <c r="C4007" s="2">
        <v>1416227342</v>
      </c>
      <c r="D4007" s="2">
        <v>1416220631</v>
      </c>
      <c r="E4007" s="2" t="s">
        <v>21</v>
      </c>
      <c r="F4007" s="2" t="s">
        <v>14210</v>
      </c>
      <c r="G4007" s="2" t="s">
        <v>14211</v>
      </c>
      <c r="H4007" s="2" t="s">
        <v>24</v>
      </c>
      <c r="I4007" s="2">
        <v>0</v>
      </c>
      <c r="J4007" s="2">
        <v>0</v>
      </c>
      <c r="K4007" s="2" t="s">
        <v>25</v>
      </c>
      <c r="L4007" s="2" t="s">
        <v>26</v>
      </c>
      <c r="M4007" s="2">
        <v>5769</v>
      </c>
      <c r="N4007" s="2" t="s">
        <v>27</v>
      </c>
      <c r="O4007" s="2">
        <v>221714703</v>
      </c>
      <c r="P4007" s="2" t="s">
        <v>1157</v>
      </c>
      <c r="Q4007" s="2"/>
      <c r="R4007" s="2"/>
      <c r="S4007" s="2"/>
      <c r="T4007" s="5"/>
      <c r="U4007" s="5"/>
      <c r="V4007" s="2"/>
      <c r="W4007">
        <f t="shared" si="62"/>
        <v>0</v>
      </c>
    </row>
    <row r="4008" spans="1:23">
      <c r="A4008" s="2" t="s">
        <v>14212</v>
      </c>
      <c r="B4008" s="2" t="s">
        <v>20</v>
      </c>
      <c r="C4008" s="2">
        <v>1420314745</v>
      </c>
      <c r="D4008" s="2">
        <v>1416227342</v>
      </c>
      <c r="E4008" s="2" t="s">
        <v>21</v>
      </c>
      <c r="F4008" s="2" t="s">
        <v>14213</v>
      </c>
      <c r="G4008" s="2" t="s">
        <v>14214</v>
      </c>
      <c r="H4008" s="2" t="s">
        <v>24</v>
      </c>
      <c r="I4008" s="2">
        <v>0</v>
      </c>
      <c r="J4008" s="2">
        <v>0</v>
      </c>
      <c r="K4008" s="2" t="s">
        <v>25</v>
      </c>
      <c r="L4008" s="2" t="s">
        <v>26</v>
      </c>
      <c r="M4008" s="2">
        <v>5769</v>
      </c>
      <c r="N4008" s="2" t="s">
        <v>27</v>
      </c>
      <c r="O4008" s="2">
        <v>80584602</v>
      </c>
      <c r="P4008" s="2" t="s">
        <v>3021</v>
      </c>
      <c r="Q4008" s="2"/>
      <c r="R4008" s="2"/>
      <c r="S4008" s="2"/>
      <c r="T4008" s="5"/>
      <c r="U4008" s="5"/>
      <c r="V4008" s="2"/>
      <c r="W4008">
        <f t="shared" si="62"/>
        <v>0</v>
      </c>
    </row>
    <row r="4009" spans="1:23">
      <c r="A4009" s="2" t="s">
        <v>14215</v>
      </c>
      <c r="B4009" s="2" t="s">
        <v>20</v>
      </c>
      <c r="C4009" s="2">
        <v>1435349373</v>
      </c>
      <c r="D4009" s="2">
        <v>106928246</v>
      </c>
      <c r="E4009" s="2" t="s">
        <v>21</v>
      </c>
      <c r="F4009" s="2" t="s">
        <v>14216</v>
      </c>
      <c r="G4009" s="2" t="s">
        <v>14217</v>
      </c>
      <c r="H4009" s="2" t="s">
        <v>24</v>
      </c>
      <c r="I4009" s="2">
        <v>0</v>
      </c>
      <c r="J4009" s="2">
        <v>0</v>
      </c>
      <c r="K4009" s="2" t="s">
        <v>32</v>
      </c>
      <c r="L4009" s="2" t="s">
        <v>26</v>
      </c>
      <c r="M4009" s="2">
        <v>5769</v>
      </c>
      <c r="N4009" s="2" t="s">
        <v>27</v>
      </c>
      <c r="O4009" s="2">
        <v>3493428</v>
      </c>
      <c r="P4009" s="2" t="s">
        <v>14218</v>
      </c>
      <c r="Q4009" s="2"/>
      <c r="R4009" s="2"/>
      <c r="S4009" s="2"/>
      <c r="T4009" s="5"/>
      <c r="U4009" s="5"/>
      <c r="V4009" s="2"/>
      <c r="W4009">
        <f t="shared" si="62"/>
        <v>0</v>
      </c>
    </row>
    <row r="4010" spans="1:23">
      <c r="A4010" s="2" t="s">
        <v>14219</v>
      </c>
      <c r="B4010" s="2" t="s">
        <v>20</v>
      </c>
      <c r="C4010" s="2">
        <v>1435409748</v>
      </c>
      <c r="D4010" s="2">
        <v>106928246</v>
      </c>
      <c r="E4010" s="2" t="s">
        <v>21</v>
      </c>
      <c r="F4010" s="2" t="s">
        <v>14220</v>
      </c>
      <c r="G4010" s="2" t="s">
        <v>14221</v>
      </c>
      <c r="H4010" s="2" t="s">
        <v>24</v>
      </c>
      <c r="I4010" s="2">
        <v>0</v>
      </c>
      <c r="J4010" s="2">
        <v>0</v>
      </c>
      <c r="K4010" s="2" t="s">
        <v>32</v>
      </c>
      <c r="L4010" s="2" t="s">
        <v>26</v>
      </c>
      <c r="M4010" s="2">
        <v>5769</v>
      </c>
      <c r="N4010" s="2" t="s">
        <v>27</v>
      </c>
      <c r="O4010" s="2">
        <v>14896308</v>
      </c>
      <c r="P4010" s="2" t="s">
        <v>14222</v>
      </c>
      <c r="Q4010" s="2"/>
      <c r="R4010" s="2"/>
      <c r="S4010" s="2"/>
      <c r="T4010" s="5"/>
      <c r="U4010" s="5"/>
      <c r="V4010" s="2"/>
      <c r="W4010">
        <f t="shared" si="62"/>
        <v>0</v>
      </c>
    </row>
    <row r="4011" spans="1:23">
      <c r="A4011" s="2" t="s">
        <v>14223</v>
      </c>
      <c r="B4011" s="2" t="s">
        <v>20</v>
      </c>
      <c r="C4011" s="2">
        <v>1435431782</v>
      </c>
      <c r="D4011" s="2">
        <v>106928246</v>
      </c>
      <c r="E4011" s="2" t="s">
        <v>21</v>
      </c>
      <c r="F4011" s="2" t="s">
        <v>14224</v>
      </c>
      <c r="G4011" s="2" t="s">
        <v>14225</v>
      </c>
      <c r="H4011" s="2" t="s">
        <v>24</v>
      </c>
      <c r="I4011" s="2">
        <v>0</v>
      </c>
      <c r="J4011" s="2">
        <v>0</v>
      </c>
      <c r="K4011" s="2" t="s">
        <v>32</v>
      </c>
      <c r="L4011" s="2" t="s">
        <v>26</v>
      </c>
      <c r="M4011" s="2">
        <v>5769</v>
      </c>
      <c r="N4011" s="2" t="s">
        <v>27</v>
      </c>
      <c r="O4011" s="2">
        <v>97474257</v>
      </c>
      <c r="P4011" s="2" t="s">
        <v>4362</v>
      </c>
      <c r="Q4011" s="2"/>
      <c r="R4011" s="2"/>
      <c r="S4011" s="2"/>
      <c r="T4011" s="5"/>
      <c r="U4011" s="5"/>
      <c r="V4011" s="2"/>
      <c r="W4011">
        <f t="shared" si="62"/>
        <v>0</v>
      </c>
    </row>
    <row r="4012" spans="1:23">
      <c r="A4012" s="2" t="s">
        <v>14226</v>
      </c>
      <c r="B4012" s="2" t="s">
        <v>20</v>
      </c>
      <c r="C4012" s="2">
        <v>1435464956</v>
      </c>
      <c r="D4012" s="2">
        <v>106928246</v>
      </c>
      <c r="E4012" s="2" t="s">
        <v>21</v>
      </c>
      <c r="F4012" s="2" t="s">
        <v>14227</v>
      </c>
      <c r="G4012" s="2" t="s">
        <v>14228</v>
      </c>
      <c r="H4012" s="2" t="s">
        <v>24</v>
      </c>
      <c r="I4012" s="2">
        <v>0</v>
      </c>
      <c r="J4012" s="2">
        <v>0</v>
      </c>
      <c r="K4012" s="2" t="s">
        <v>32</v>
      </c>
      <c r="L4012" s="2" t="s">
        <v>26</v>
      </c>
      <c r="M4012" s="2">
        <v>5769</v>
      </c>
      <c r="N4012" s="2" t="s">
        <v>27</v>
      </c>
      <c r="O4012" s="2">
        <v>20826660</v>
      </c>
      <c r="P4012" s="2" t="s">
        <v>14229</v>
      </c>
      <c r="Q4012" s="2"/>
      <c r="R4012" s="2"/>
      <c r="S4012" s="2"/>
      <c r="T4012" s="5"/>
      <c r="U4012" s="5"/>
      <c r="V4012" s="2"/>
      <c r="W4012">
        <f t="shared" si="62"/>
        <v>0</v>
      </c>
    </row>
    <row r="4013" spans="1:23">
      <c r="A4013" s="2" t="s">
        <v>14230</v>
      </c>
      <c r="B4013" s="2" t="s">
        <v>20</v>
      </c>
      <c r="C4013" s="2">
        <v>1435666662</v>
      </c>
      <c r="D4013" s="2">
        <v>106928246</v>
      </c>
      <c r="E4013" s="2" t="s">
        <v>21</v>
      </c>
      <c r="F4013" s="2" t="s">
        <v>14231</v>
      </c>
      <c r="G4013" s="2" t="s">
        <v>14232</v>
      </c>
      <c r="H4013" s="2" t="s">
        <v>24</v>
      </c>
      <c r="I4013" s="2">
        <v>0</v>
      </c>
      <c r="J4013" s="2">
        <v>0</v>
      </c>
      <c r="K4013" s="2" t="s">
        <v>32</v>
      </c>
      <c r="L4013" s="2" t="s">
        <v>26</v>
      </c>
      <c r="M4013" s="2">
        <v>5769</v>
      </c>
      <c r="N4013" s="2" t="s">
        <v>27</v>
      </c>
      <c r="O4013" s="2">
        <v>218890250</v>
      </c>
      <c r="P4013" s="2" t="s">
        <v>14233</v>
      </c>
      <c r="Q4013" s="2"/>
      <c r="R4013" s="2"/>
      <c r="S4013" s="2"/>
      <c r="T4013" s="5"/>
      <c r="U4013" s="5"/>
      <c r="V4013" s="2"/>
      <c r="W4013">
        <f t="shared" si="62"/>
        <v>0</v>
      </c>
    </row>
    <row r="4014" spans="1:23">
      <c r="A4014" s="2" t="s">
        <v>14234</v>
      </c>
      <c r="B4014" s="2" t="s">
        <v>20</v>
      </c>
      <c r="C4014" s="2">
        <v>1436168034</v>
      </c>
      <c r="D4014" s="2">
        <v>106928246</v>
      </c>
      <c r="E4014" s="2" t="s">
        <v>21</v>
      </c>
      <c r="F4014" s="2" t="s">
        <v>14235</v>
      </c>
      <c r="G4014" s="2" t="s">
        <v>14236</v>
      </c>
      <c r="H4014" s="2" t="s">
        <v>24</v>
      </c>
      <c r="I4014" s="2">
        <v>0</v>
      </c>
      <c r="J4014" s="2">
        <v>0</v>
      </c>
      <c r="K4014" s="2" t="s">
        <v>32</v>
      </c>
      <c r="L4014" s="2" t="s">
        <v>26</v>
      </c>
      <c r="M4014" s="2">
        <v>5769</v>
      </c>
      <c r="N4014" s="2" t="s">
        <v>27</v>
      </c>
      <c r="O4014" s="2">
        <v>262943434</v>
      </c>
      <c r="P4014" s="2" t="s">
        <v>14237</v>
      </c>
      <c r="Q4014" s="2"/>
      <c r="R4014" s="2">
        <v>1</v>
      </c>
      <c r="S4014" s="2"/>
      <c r="T4014" s="5"/>
      <c r="U4014" s="5"/>
      <c r="V4014" s="2"/>
      <c r="W4014">
        <f t="shared" si="62"/>
        <v>0</v>
      </c>
    </row>
    <row r="4015" spans="1:23">
      <c r="A4015" s="2" t="s">
        <v>14238</v>
      </c>
      <c r="B4015" s="2" t="s">
        <v>20</v>
      </c>
      <c r="C4015" s="2">
        <v>1436466210</v>
      </c>
      <c r="D4015" s="2">
        <v>106928246</v>
      </c>
      <c r="E4015" s="2" t="s">
        <v>21</v>
      </c>
      <c r="F4015" s="2" t="s">
        <v>14239</v>
      </c>
      <c r="G4015" s="2" t="s">
        <v>14240</v>
      </c>
      <c r="H4015" s="2" t="s">
        <v>24</v>
      </c>
      <c r="I4015" s="2">
        <v>0</v>
      </c>
      <c r="J4015" s="2">
        <v>0</v>
      </c>
      <c r="K4015" s="2" t="s">
        <v>32</v>
      </c>
      <c r="L4015" s="2" t="s">
        <v>26</v>
      </c>
      <c r="M4015" s="2">
        <v>5769</v>
      </c>
      <c r="N4015" s="2" t="s">
        <v>27</v>
      </c>
      <c r="O4015" s="2">
        <v>240108347</v>
      </c>
      <c r="P4015" s="2" t="s">
        <v>11013</v>
      </c>
      <c r="Q4015" s="2"/>
      <c r="R4015" s="2"/>
      <c r="S4015" s="2"/>
      <c r="T4015" s="5"/>
      <c r="U4015" s="5"/>
      <c r="V4015" s="2"/>
      <c r="W4015">
        <f t="shared" si="62"/>
        <v>0</v>
      </c>
    </row>
    <row r="4016" spans="1:23">
      <c r="A4016" s="2" t="s">
        <v>14241</v>
      </c>
      <c r="B4016" s="2" t="s">
        <v>20</v>
      </c>
      <c r="C4016" s="2">
        <v>1436491206</v>
      </c>
      <c r="D4016" s="2">
        <v>106928246</v>
      </c>
      <c r="E4016" s="2" t="s">
        <v>21</v>
      </c>
      <c r="F4016" s="2" t="s">
        <v>14242</v>
      </c>
      <c r="G4016" s="2" t="s">
        <v>14243</v>
      </c>
      <c r="H4016" s="2" t="s">
        <v>24</v>
      </c>
      <c r="I4016" s="2">
        <v>0</v>
      </c>
      <c r="J4016" s="2">
        <v>0</v>
      </c>
      <c r="K4016" s="2" t="s">
        <v>32</v>
      </c>
      <c r="L4016" s="2" t="s">
        <v>26</v>
      </c>
      <c r="M4016" s="2">
        <v>5769</v>
      </c>
      <c r="N4016" s="2" t="s">
        <v>27</v>
      </c>
      <c r="O4016" s="2">
        <v>186920413</v>
      </c>
      <c r="P4016" s="2" t="s">
        <v>14244</v>
      </c>
      <c r="Q4016" s="2"/>
      <c r="R4016" s="2"/>
      <c r="S4016" s="2"/>
      <c r="T4016" s="5"/>
      <c r="U4016" s="5"/>
      <c r="V4016" s="2"/>
      <c r="W4016">
        <f t="shared" si="62"/>
        <v>0</v>
      </c>
    </row>
    <row r="4017" spans="1:23">
      <c r="A4017" s="2" t="s">
        <v>14245</v>
      </c>
      <c r="B4017" s="2" t="s">
        <v>20</v>
      </c>
      <c r="C4017" s="2">
        <v>1426052178</v>
      </c>
      <c r="D4017" s="2">
        <v>1425352356</v>
      </c>
      <c r="E4017" s="2" t="s">
        <v>21</v>
      </c>
      <c r="F4017" s="2" t="s">
        <v>14246</v>
      </c>
      <c r="G4017" s="2" t="s">
        <v>14247</v>
      </c>
      <c r="H4017" s="2" t="s">
        <v>24</v>
      </c>
      <c r="I4017" s="2">
        <v>0</v>
      </c>
      <c r="J4017" s="2">
        <v>0</v>
      </c>
      <c r="K4017" s="2" t="s">
        <v>25</v>
      </c>
      <c r="L4017" s="2" t="s">
        <v>26</v>
      </c>
      <c r="M4017" s="2">
        <v>5769</v>
      </c>
      <c r="N4017" s="2" t="s">
        <v>27</v>
      </c>
      <c r="O4017" s="2">
        <v>249673014</v>
      </c>
      <c r="P4017" s="2" t="s">
        <v>14248</v>
      </c>
      <c r="Q4017" s="2"/>
      <c r="R4017" s="2"/>
      <c r="S4017" s="2"/>
      <c r="T4017" s="5"/>
      <c r="U4017" s="5"/>
      <c r="V4017" s="2"/>
      <c r="W4017">
        <f t="shared" si="62"/>
        <v>0</v>
      </c>
    </row>
    <row r="4018" spans="1:23">
      <c r="A4018" s="2" t="s">
        <v>14249</v>
      </c>
      <c r="B4018" s="2" t="s">
        <v>20</v>
      </c>
      <c r="C4018" s="2">
        <v>1426062078</v>
      </c>
      <c r="D4018" s="2">
        <v>1425355447</v>
      </c>
      <c r="E4018" s="2" t="s">
        <v>21</v>
      </c>
      <c r="F4018" s="2" t="s">
        <v>14250</v>
      </c>
      <c r="G4018" s="2" t="s">
        <v>14251</v>
      </c>
      <c r="H4018" s="2" t="s">
        <v>24</v>
      </c>
      <c r="I4018" s="2">
        <v>0</v>
      </c>
      <c r="J4018" s="2">
        <v>0</v>
      </c>
      <c r="K4018" s="2" t="s">
        <v>25</v>
      </c>
      <c r="L4018" s="2" t="s">
        <v>26</v>
      </c>
      <c r="M4018" s="2">
        <v>5769</v>
      </c>
      <c r="N4018" s="2" t="s">
        <v>27</v>
      </c>
      <c r="O4018" s="2">
        <v>208943264</v>
      </c>
      <c r="P4018" s="2" t="s">
        <v>14252</v>
      </c>
      <c r="Q4018" s="2"/>
      <c r="R4018" s="2"/>
      <c r="S4018" s="2"/>
      <c r="T4018" s="5"/>
      <c r="U4018" s="5"/>
      <c r="V4018" s="2"/>
      <c r="W4018">
        <f t="shared" si="62"/>
        <v>0</v>
      </c>
    </row>
    <row r="4019" spans="1:23">
      <c r="A4019" s="2" t="s">
        <v>14253</v>
      </c>
      <c r="B4019" s="2" t="s">
        <v>20</v>
      </c>
      <c r="C4019" s="2">
        <v>1426078953</v>
      </c>
      <c r="D4019" s="2">
        <v>1425352026</v>
      </c>
      <c r="E4019" s="2" t="s">
        <v>21</v>
      </c>
      <c r="F4019" s="2" t="s">
        <v>14254</v>
      </c>
      <c r="G4019" s="2" t="s">
        <v>14255</v>
      </c>
      <c r="H4019" s="2" t="s">
        <v>24</v>
      </c>
      <c r="I4019" s="2">
        <v>0</v>
      </c>
      <c r="J4019" s="2">
        <v>0</v>
      </c>
      <c r="K4019" s="2" t="s">
        <v>25</v>
      </c>
      <c r="L4019" s="2" t="s">
        <v>26</v>
      </c>
      <c r="M4019" s="2">
        <v>5769</v>
      </c>
      <c r="N4019" s="2" t="s">
        <v>27</v>
      </c>
      <c r="O4019" s="2">
        <v>219677800</v>
      </c>
      <c r="P4019" s="2" t="s">
        <v>14256</v>
      </c>
      <c r="Q4019" s="2"/>
      <c r="R4019" s="2"/>
      <c r="S4019" s="2"/>
      <c r="T4019" s="5"/>
      <c r="U4019" s="5"/>
      <c r="V4019" s="2"/>
      <c r="W4019">
        <f t="shared" si="62"/>
        <v>0</v>
      </c>
    </row>
    <row r="4020" spans="1:23">
      <c r="A4020" s="2" t="s">
        <v>14257</v>
      </c>
      <c r="B4020" s="2" t="s">
        <v>20</v>
      </c>
      <c r="C4020" s="2">
        <v>1426114980</v>
      </c>
      <c r="D4020" s="2">
        <v>1425352026</v>
      </c>
      <c r="E4020" s="2" t="s">
        <v>21</v>
      </c>
      <c r="F4020" s="2" t="s">
        <v>14258</v>
      </c>
      <c r="G4020" s="2" t="s">
        <v>14259</v>
      </c>
      <c r="H4020" s="2" t="s">
        <v>24</v>
      </c>
      <c r="I4020" s="2">
        <v>0</v>
      </c>
      <c r="J4020" s="2">
        <v>0</v>
      </c>
      <c r="K4020" s="2" t="s">
        <v>25</v>
      </c>
      <c r="L4020" s="2" t="s">
        <v>26</v>
      </c>
      <c r="M4020" s="2">
        <v>5769</v>
      </c>
      <c r="N4020" s="2" t="s">
        <v>27</v>
      </c>
      <c r="O4020" s="2">
        <v>266075406</v>
      </c>
      <c r="P4020" s="2" t="s">
        <v>14260</v>
      </c>
      <c r="Q4020" s="2"/>
      <c r="R4020" s="2"/>
      <c r="S4020" s="2"/>
      <c r="T4020" s="5"/>
      <c r="U4020" s="5"/>
      <c r="V4020" s="2"/>
      <c r="W4020">
        <f t="shared" si="62"/>
        <v>0</v>
      </c>
    </row>
    <row r="4021" spans="1:23">
      <c r="A4021" s="2" t="s">
        <v>14261</v>
      </c>
      <c r="B4021" s="2" t="s">
        <v>20</v>
      </c>
      <c r="C4021" s="2">
        <v>1426348946</v>
      </c>
      <c r="D4021" s="2">
        <v>1425352356</v>
      </c>
      <c r="E4021" s="2" t="s">
        <v>21</v>
      </c>
      <c r="F4021" s="2" t="s">
        <v>14262</v>
      </c>
      <c r="G4021" s="2" t="s">
        <v>14263</v>
      </c>
      <c r="H4021" s="2" t="s">
        <v>24</v>
      </c>
      <c r="I4021" s="2">
        <v>0</v>
      </c>
      <c r="J4021" s="2">
        <v>0</v>
      </c>
      <c r="K4021" s="2" t="s">
        <v>25</v>
      </c>
      <c r="L4021" s="2" t="s">
        <v>26</v>
      </c>
      <c r="M4021" s="2">
        <v>5769</v>
      </c>
      <c r="N4021" s="2" t="s">
        <v>27</v>
      </c>
      <c r="O4021" s="2">
        <v>91949927</v>
      </c>
      <c r="P4021" s="2" t="s">
        <v>14264</v>
      </c>
      <c r="Q4021" s="2"/>
      <c r="R4021" s="2"/>
      <c r="S4021" s="2"/>
      <c r="T4021" s="5"/>
      <c r="U4021" s="5"/>
      <c r="V4021" s="2"/>
      <c r="W4021">
        <f t="shared" si="62"/>
        <v>0</v>
      </c>
    </row>
    <row r="4022" spans="1:23">
      <c r="A4022" s="2" t="s">
        <v>14265</v>
      </c>
      <c r="B4022" s="2" t="s">
        <v>20</v>
      </c>
      <c r="C4022" s="2">
        <v>1426454990</v>
      </c>
      <c r="D4022" s="2">
        <v>1425352356</v>
      </c>
      <c r="E4022" s="2" t="s">
        <v>21</v>
      </c>
      <c r="F4022" s="2" t="s">
        <v>14266</v>
      </c>
      <c r="G4022" s="2" t="s">
        <v>14267</v>
      </c>
      <c r="H4022" s="2" t="s">
        <v>24</v>
      </c>
      <c r="I4022" s="2">
        <v>0</v>
      </c>
      <c r="J4022" s="2">
        <v>0</v>
      </c>
      <c r="K4022" s="2" t="s">
        <v>25</v>
      </c>
      <c r="L4022" s="2" t="s">
        <v>26</v>
      </c>
      <c r="M4022" s="2">
        <v>5769</v>
      </c>
      <c r="N4022" s="2" t="s">
        <v>27</v>
      </c>
      <c r="O4022" s="2">
        <v>172668929</v>
      </c>
      <c r="P4022" s="2" t="s">
        <v>14268</v>
      </c>
      <c r="Q4022" s="2"/>
      <c r="R4022" s="2"/>
      <c r="S4022" s="2"/>
      <c r="T4022" s="5"/>
      <c r="U4022" s="5"/>
      <c r="V4022" s="2"/>
      <c r="W4022">
        <f t="shared" si="62"/>
        <v>0</v>
      </c>
    </row>
    <row r="4023" spans="1:23">
      <c r="A4023" s="2" t="s">
        <v>14269</v>
      </c>
      <c r="B4023" s="2" t="s">
        <v>20</v>
      </c>
      <c r="C4023" s="2">
        <v>1426633674</v>
      </c>
      <c r="D4023" s="2">
        <v>1425352356</v>
      </c>
      <c r="E4023" s="2" t="s">
        <v>21</v>
      </c>
      <c r="F4023" s="2" t="s">
        <v>14270</v>
      </c>
      <c r="G4023" s="2" t="s">
        <v>14271</v>
      </c>
      <c r="H4023" s="2" t="s">
        <v>24</v>
      </c>
      <c r="I4023" s="2">
        <v>0</v>
      </c>
      <c r="J4023" s="2">
        <v>0</v>
      </c>
      <c r="K4023" s="2" t="s">
        <v>25</v>
      </c>
      <c r="L4023" s="2" t="s">
        <v>26</v>
      </c>
      <c r="M4023" s="2">
        <v>5769</v>
      </c>
      <c r="N4023" s="2" t="s">
        <v>27</v>
      </c>
      <c r="O4023" s="2">
        <v>225582117</v>
      </c>
      <c r="P4023" s="2" t="s">
        <v>14272</v>
      </c>
      <c r="Q4023" s="2"/>
      <c r="R4023" s="2"/>
      <c r="S4023" s="2"/>
      <c r="T4023" s="5"/>
      <c r="U4023" s="5"/>
      <c r="V4023" s="2"/>
      <c r="W4023">
        <f t="shared" si="62"/>
        <v>0</v>
      </c>
    </row>
    <row r="4024" spans="1:23">
      <c r="A4024" s="2" t="s">
        <v>14273</v>
      </c>
      <c r="B4024" s="2" t="s">
        <v>20</v>
      </c>
      <c r="C4024" s="2">
        <v>1426685958</v>
      </c>
      <c r="D4024" s="2">
        <v>1425352026</v>
      </c>
      <c r="E4024" s="2" t="s">
        <v>21</v>
      </c>
      <c r="F4024" s="2" t="s">
        <v>14274</v>
      </c>
      <c r="G4024" s="2" t="s">
        <v>14275</v>
      </c>
      <c r="H4024" s="2" t="s">
        <v>24</v>
      </c>
      <c r="I4024" s="2">
        <v>0</v>
      </c>
      <c r="J4024" s="2">
        <v>0</v>
      </c>
      <c r="K4024" s="2" t="s">
        <v>25</v>
      </c>
      <c r="L4024" s="2" t="s">
        <v>26</v>
      </c>
      <c r="M4024" s="2">
        <v>5769</v>
      </c>
      <c r="N4024" s="2" t="s">
        <v>27</v>
      </c>
      <c r="O4024" s="2">
        <v>38623034</v>
      </c>
      <c r="P4024" s="2" t="s">
        <v>14276</v>
      </c>
      <c r="Q4024" s="2"/>
      <c r="R4024" s="2"/>
      <c r="S4024" s="2"/>
      <c r="T4024" s="5"/>
      <c r="U4024" s="5"/>
      <c r="V4024" s="2"/>
      <c r="W4024">
        <f t="shared" si="62"/>
        <v>0</v>
      </c>
    </row>
    <row r="4025" spans="1:23">
      <c r="A4025" s="2" t="s">
        <v>14277</v>
      </c>
      <c r="B4025" s="2" t="s">
        <v>20</v>
      </c>
      <c r="C4025" s="2">
        <v>1426759821</v>
      </c>
      <c r="D4025" s="2">
        <v>1425352774</v>
      </c>
      <c r="E4025" s="2" t="s">
        <v>21</v>
      </c>
      <c r="F4025" s="2" t="s">
        <v>14278</v>
      </c>
      <c r="G4025" s="2" t="s">
        <v>14279</v>
      </c>
      <c r="H4025" s="2" t="s">
        <v>24</v>
      </c>
      <c r="I4025" s="2">
        <v>0</v>
      </c>
      <c r="J4025" s="2">
        <v>0</v>
      </c>
      <c r="K4025" s="2" t="s">
        <v>25</v>
      </c>
      <c r="L4025" s="2" t="s">
        <v>26</v>
      </c>
      <c r="M4025" s="2">
        <v>5769</v>
      </c>
      <c r="N4025" s="2" t="s">
        <v>27</v>
      </c>
      <c r="O4025" s="2">
        <v>1023639</v>
      </c>
      <c r="P4025" s="2" t="s">
        <v>701</v>
      </c>
      <c r="Q4025" s="2"/>
      <c r="R4025" s="2"/>
      <c r="S4025" s="2"/>
      <c r="T4025" s="5"/>
      <c r="U4025" s="5"/>
      <c r="V4025" s="2"/>
      <c r="W4025">
        <f t="shared" si="62"/>
        <v>0</v>
      </c>
    </row>
    <row r="4026" spans="1:23">
      <c r="A4026" s="2" t="s">
        <v>14280</v>
      </c>
      <c r="B4026" s="2" t="s">
        <v>20</v>
      </c>
      <c r="C4026" s="2">
        <v>1412937576</v>
      </c>
      <c r="D4026" s="2">
        <v>1412931257</v>
      </c>
      <c r="E4026" s="2" t="s">
        <v>21</v>
      </c>
      <c r="F4026" s="2" t="s">
        <v>14281</v>
      </c>
      <c r="G4026" s="2" t="s">
        <v>14282</v>
      </c>
      <c r="H4026" s="2" t="s">
        <v>24</v>
      </c>
      <c r="I4026" s="2">
        <v>0</v>
      </c>
      <c r="J4026" s="2">
        <v>0</v>
      </c>
      <c r="K4026" s="2" t="s">
        <v>25</v>
      </c>
      <c r="L4026" s="2" t="s">
        <v>26</v>
      </c>
      <c r="M4026" s="2">
        <v>5769</v>
      </c>
      <c r="N4026" s="2" t="s">
        <v>27</v>
      </c>
      <c r="O4026" s="2">
        <v>221714703</v>
      </c>
      <c r="P4026" s="2" t="s">
        <v>1157</v>
      </c>
      <c r="Q4026" s="2"/>
      <c r="R4026" s="2"/>
      <c r="S4026" s="2"/>
      <c r="T4026" s="5"/>
      <c r="U4026" s="5"/>
      <c r="V4026" s="2"/>
      <c r="W4026">
        <f t="shared" si="62"/>
        <v>0</v>
      </c>
    </row>
    <row r="4027" spans="1:23">
      <c r="A4027" s="2" t="s">
        <v>14283</v>
      </c>
      <c r="B4027" s="2" t="s">
        <v>20</v>
      </c>
      <c r="C4027" s="2">
        <v>1435497498</v>
      </c>
      <c r="D4027" s="2">
        <v>106928246</v>
      </c>
      <c r="E4027" s="2" t="s">
        <v>21</v>
      </c>
      <c r="F4027" s="2" t="s">
        <v>14284</v>
      </c>
      <c r="G4027" s="2" t="s">
        <v>14285</v>
      </c>
      <c r="H4027" s="2" t="s">
        <v>24</v>
      </c>
      <c r="I4027" s="2">
        <v>0</v>
      </c>
      <c r="J4027" s="2">
        <v>0</v>
      </c>
      <c r="K4027" s="2" t="s">
        <v>32</v>
      </c>
      <c r="L4027" s="2" t="s">
        <v>26</v>
      </c>
      <c r="M4027" s="2">
        <v>5769</v>
      </c>
      <c r="N4027" s="2" t="s">
        <v>27</v>
      </c>
      <c r="O4027" s="2">
        <v>17098273</v>
      </c>
      <c r="P4027" s="2" t="s">
        <v>14286</v>
      </c>
      <c r="Q4027" s="2"/>
      <c r="R4027" s="2"/>
      <c r="S4027" s="2"/>
      <c r="T4027" s="5"/>
      <c r="U4027" s="5"/>
      <c r="V4027" s="2"/>
      <c r="W4027">
        <f t="shared" si="62"/>
        <v>0</v>
      </c>
    </row>
    <row r="4028" spans="1:23">
      <c r="A4028" s="2" t="s">
        <v>14287</v>
      </c>
      <c r="B4028" s="2" t="s">
        <v>20</v>
      </c>
      <c r="C4028" s="2">
        <v>1435198255</v>
      </c>
      <c r="D4028" s="2">
        <v>1434206350</v>
      </c>
      <c r="E4028" s="2" t="s">
        <v>21</v>
      </c>
      <c r="F4028" s="2" t="s">
        <v>14288</v>
      </c>
      <c r="G4028" s="2" t="s">
        <v>14289</v>
      </c>
      <c r="H4028" s="2" t="s">
        <v>24</v>
      </c>
      <c r="I4028" s="2">
        <v>0</v>
      </c>
      <c r="J4028" s="2">
        <v>0</v>
      </c>
      <c r="K4028" s="2" t="s">
        <v>25</v>
      </c>
      <c r="L4028" s="2" t="s">
        <v>26</v>
      </c>
      <c r="M4028" s="2">
        <v>5769</v>
      </c>
      <c r="N4028" s="2" t="s">
        <v>27</v>
      </c>
      <c r="O4028" s="2">
        <v>15382822</v>
      </c>
      <c r="P4028" s="2" t="s">
        <v>14290</v>
      </c>
      <c r="Q4028" s="2"/>
      <c r="R4028" s="2"/>
      <c r="S4028" s="2"/>
      <c r="T4028" s="5"/>
      <c r="U4028" s="5"/>
      <c r="V4028" s="2"/>
      <c r="W4028">
        <f t="shared" si="62"/>
        <v>0</v>
      </c>
    </row>
    <row r="4029" spans="1:23">
      <c r="A4029" s="2" t="s">
        <v>14291</v>
      </c>
      <c r="B4029" s="2" t="s">
        <v>20</v>
      </c>
      <c r="C4029" s="2">
        <v>1435200947</v>
      </c>
      <c r="D4029" s="2">
        <v>1435198255</v>
      </c>
      <c r="E4029" s="2" t="s">
        <v>21</v>
      </c>
      <c r="F4029" s="2" t="s">
        <v>14292</v>
      </c>
      <c r="G4029" s="2" t="s">
        <v>14293</v>
      </c>
      <c r="H4029" s="2" t="s">
        <v>24</v>
      </c>
      <c r="I4029" s="2">
        <v>0</v>
      </c>
      <c r="J4029" s="2">
        <v>0</v>
      </c>
      <c r="K4029" s="2" t="s">
        <v>25</v>
      </c>
      <c r="L4029" s="2" t="s">
        <v>26</v>
      </c>
      <c r="M4029" s="2">
        <v>5769</v>
      </c>
      <c r="N4029" s="2" t="s">
        <v>27</v>
      </c>
      <c r="O4029" s="2">
        <v>271598970</v>
      </c>
      <c r="P4029" s="2" t="s">
        <v>10808</v>
      </c>
      <c r="Q4029" s="2"/>
      <c r="R4029" s="2"/>
      <c r="S4029" s="2"/>
      <c r="T4029" s="5"/>
      <c r="U4029" s="5"/>
      <c r="V4029" s="2"/>
      <c r="W4029">
        <f t="shared" si="62"/>
        <v>0</v>
      </c>
    </row>
    <row r="4030" spans="1:23">
      <c r="A4030" s="2" t="s">
        <v>14294</v>
      </c>
      <c r="B4030" s="2" t="s">
        <v>20</v>
      </c>
      <c r="C4030" s="2">
        <v>1435860371</v>
      </c>
      <c r="D4030" s="2">
        <v>1434213794</v>
      </c>
      <c r="E4030" s="2" t="s">
        <v>21</v>
      </c>
      <c r="F4030" s="2" t="s">
        <v>14295</v>
      </c>
      <c r="G4030" s="2" t="s">
        <v>14296</v>
      </c>
      <c r="H4030" s="2" t="s">
        <v>24</v>
      </c>
      <c r="I4030" s="2">
        <v>0</v>
      </c>
      <c r="J4030" s="2">
        <v>0</v>
      </c>
      <c r="K4030" s="2" t="s">
        <v>25</v>
      </c>
      <c r="L4030" s="2" t="s">
        <v>26</v>
      </c>
      <c r="M4030" s="2">
        <v>5769</v>
      </c>
      <c r="N4030" s="2" t="s">
        <v>27</v>
      </c>
      <c r="O4030" s="2">
        <v>261047916</v>
      </c>
      <c r="P4030" s="2" t="s">
        <v>10910</v>
      </c>
      <c r="Q4030" s="2"/>
      <c r="R4030" s="2"/>
      <c r="S4030" s="2"/>
      <c r="T4030" s="5"/>
      <c r="U4030" s="5"/>
      <c r="V4030" s="2"/>
      <c r="W4030">
        <f t="shared" si="62"/>
        <v>0</v>
      </c>
    </row>
    <row r="4031" spans="1:23">
      <c r="A4031" s="2" t="s">
        <v>14297</v>
      </c>
      <c r="B4031" s="2" t="s">
        <v>20</v>
      </c>
      <c r="C4031" s="2">
        <v>1435885786</v>
      </c>
      <c r="D4031" s="2">
        <v>1435883805</v>
      </c>
      <c r="E4031" s="2" t="s">
        <v>21</v>
      </c>
      <c r="F4031" s="2" t="s">
        <v>14298</v>
      </c>
      <c r="G4031" s="2" t="s">
        <v>14299</v>
      </c>
      <c r="H4031" s="2" t="s">
        <v>24</v>
      </c>
      <c r="I4031" s="2">
        <v>0</v>
      </c>
      <c r="J4031" s="2">
        <v>0</v>
      </c>
      <c r="K4031" s="2" t="s">
        <v>25</v>
      </c>
      <c r="L4031" s="2" t="s">
        <v>26</v>
      </c>
      <c r="M4031" s="2">
        <v>5769</v>
      </c>
      <c r="N4031" s="2" t="s">
        <v>27</v>
      </c>
      <c r="O4031" s="2">
        <v>27392693</v>
      </c>
      <c r="P4031" s="2" t="s">
        <v>600</v>
      </c>
      <c r="Q4031" s="2"/>
      <c r="R4031" s="2"/>
      <c r="S4031" s="2"/>
      <c r="T4031" s="5"/>
      <c r="U4031" s="5"/>
      <c r="V4031" s="2"/>
      <c r="W4031">
        <f t="shared" si="62"/>
        <v>0</v>
      </c>
    </row>
    <row r="4032" spans="1:23">
      <c r="A4032" s="2" t="s">
        <v>14300</v>
      </c>
      <c r="B4032" s="2" t="s">
        <v>20</v>
      </c>
      <c r="C4032" s="2">
        <v>1435889200</v>
      </c>
      <c r="D4032" s="2">
        <v>1435885875</v>
      </c>
      <c r="E4032" s="2" t="s">
        <v>21</v>
      </c>
      <c r="F4032" s="2" t="s">
        <v>14301</v>
      </c>
      <c r="G4032" s="2" t="s">
        <v>14302</v>
      </c>
      <c r="H4032" s="2" t="s">
        <v>24</v>
      </c>
      <c r="I4032" s="2">
        <v>0</v>
      </c>
      <c r="J4032" s="2">
        <v>0</v>
      </c>
      <c r="K4032" s="2" t="s">
        <v>25</v>
      </c>
      <c r="L4032" s="2" t="s">
        <v>26</v>
      </c>
      <c r="M4032" s="2">
        <v>5769</v>
      </c>
      <c r="N4032" s="2" t="s">
        <v>27</v>
      </c>
      <c r="O4032" s="2">
        <v>27392693</v>
      </c>
      <c r="P4032" s="2" t="s">
        <v>600</v>
      </c>
      <c r="Q4032" s="2"/>
      <c r="R4032" s="2"/>
      <c r="S4032" s="2"/>
      <c r="T4032" s="5"/>
      <c r="U4032" s="5"/>
      <c r="V4032" s="2"/>
      <c r="W4032">
        <f t="shared" si="62"/>
        <v>0</v>
      </c>
    </row>
    <row r="4033" spans="1:23">
      <c r="A4033" s="2" t="s">
        <v>14303</v>
      </c>
      <c r="B4033" s="2" t="s">
        <v>20</v>
      </c>
      <c r="C4033" s="2">
        <v>1427138642</v>
      </c>
      <c r="D4033" s="2">
        <v>1425352026</v>
      </c>
      <c r="E4033" s="2" t="s">
        <v>21</v>
      </c>
      <c r="F4033" s="2" t="s">
        <v>14304</v>
      </c>
      <c r="G4033" s="2" t="s">
        <v>14305</v>
      </c>
      <c r="H4033" s="2" t="s">
        <v>24</v>
      </c>
      <c r="I4033" s="2">
        <v>0</v>
      </c>
      <c r="J4033" s="2">
        <v>0</v>
      </c>
      <c r="K4033" s="2" t="s">
        <v>25</v>
      </c>
      <c r="L4033" s="2" t="s">
        <v>26</v>
      </c>
      <c r="M4033" s="2">
        <v>5769</v>
      </c>
      <c r="N4033" s="2" t="s">
        <v>27</v>
      </c>
      <c r="O4033" s="2">
        <v>5873889</v>
      </c>
      <c r="P4033" s="2" t="s">
        <v>14306</v>
      </c>
      <c r="Q4033" s="2"/>
      <c r="R4033" s="2"/>
      <c r="S4033" s="2"/>
      <c r="T4033" s="5"/>
      <c r="U4033" s="5"/>
      <c r="V4033" s="2"/>
      <c r="W4033">
        <f t="shared" si="62"/>
        <v>0</v>
      </c>
    </row>
    <row r="4034" spans="1:23">
      <c r="A4034" s="2" t="s">
        <v>14307</v>
      </c>
      <c r="B4034" s="2" t="s">
        <v>20</v>
      </c>
      <c r="C4034" s="2">
        <v>1427149445</v>
      </c>
      <c r="D4034" s="2">
        <v>1425352026</v>
      </c>
      <c r="E4034" s="2" t="s">
        <v>21</v>
      </c>
      <c r="F4034" s="2" t="s">
        <v>14308</v>
      </c>
      <c r="G4034" s="2" t="s">
        <v>14309</v>
      </c>
      <c r="H4034" s="2" t="s">
        <v>24</v>
      </c>
      <c r="I4034" s="2">
        <v>0</v>
      </c>
      <c r="J4034" s="2">
        <v>0</v>
      </c>
      <c r="K4034" s="2" t="s">
        <v>25</v>
      </c>
      <c r="L4034" s="2" t="s">
        <v>26</v>
      </c>
      <c r="M4034" s="2">
        <v>5769</v>
      </c>
      <c r="N4034" s="2" t="s">
        <v>27</v>
      </c>
      <c r="O4034" s="2">
        <v>200783212</v>
      </c>
      <c r="P4034" s="2" t="s">
        <v>14310</v>
      </c>
      <c r="Q4034" s="2"/>
      <c r="R4034" s="2">
        <v>1</v>
      </c>
      <c r="S4034" s="2"/>
      <c r="T4034" s="5"/>
      <c r="U4034" s="5"/>
      <c r="V4034" s="2"/>
      <c r="W4034">
        <f t="shared" si="62"/>
        <v>0</v>
      </c>
    </row>
    <row r="4035" spans="1:23">
      <c r="A4035" s="2" t="s">
        <v>14311</v>
      </c>
      <c r="B4035" s="2" t="s">
        <v>20</v>
      </c>
      <c r="C4035" s="2">
        <v>1427264404</v>
      </c>
      <c r="D4035" s="2">
        <v>1425352026</v>
      </c>
      <c r="E4035" s="2" t="s">
        <v>21</v>
      </c>
      <c r="F4035" s="2" t="s">
        <v>14312</v>
      </c>
      <c r="G4035" s="2" t="s">
        <v>14313</v>
      </c>
      <c r="H4035" s="2" t="s">
        <v>24</v>
      </c>
      <c r="I4035" s="2">
        <v>0</v>
      </c>
      <c r="J4035" s="2">
        <v>0</v>
      </c>
      <c r="K4035" s="2" t="s">
        <v>25</v>
      </c>
      <c r="L4035" s="2" t="s">
        <v>26</v>
      </c>
      <c r="M4035" s="2">
        <v>5769</v>
      </c>
      <c r="N4035" s="2" t="s">
        <v>27</v>
      </c>
      <c r="O4035" s="2">
        <v>22772753</v>
      </c>
      <c r="P4035" s="2" t="s">
        <v>14314</v>
      </c>
      <c r="Q4035" s="2"/>
      <c r="R4035" s="2"/>
      <c r="S4035" s="2"/>
      <c r="T4035" s="5"/>
      <c r="U4035" s="5"/>
      <c r="V4035" s="2"/>
      <c r="W4035">
        <f t="shared" ref="W4035:W4098" si="63">U4035+V4035</f>
        <v>0</v>
      </c>
    </row>
    <row r="4036" spans="1:23">
      <c r="A4036" s="2" t="s">
        <v>14315</v>
      </c>
      <c r="B4036" s="2" t="s">
        <v>20</v>
      </c>
      <c r="C4036" s="2">
        <v>1427285952</v>
      </c>
      <c r="D4036" s="2">
        <v>1425352356</v>
      </c>
      <c r="E4036" s="2" t="s">
        <v>21</v>
      </c>
      <c r="F4036" s="2" t="s">
        <v>14316</v>
      </c>
      <c r="G4036" s="2" t="s">
        <v>14317</v>
      </c>
      <c r="H4036" s="2" t="s">
        <v>24</v>
      </c>
      <c r="I4036" s="2">
        <v>0</v>
      </c>
      <c r="J4036" s="2">
        <v>0</v>
      </c>
      <c r="K4036" s="2" t="s">
        <v>25</v>
      </c>
      <c r="L4036" s="2" t="s">
        <v>26</v>
      </c>
      <c r="M4036" s="2">
        <v>5769</v>
      </c>
      <c r="N4036" s="2" t="s">
        <v>27</v>
      </c>
      <c r="O4036" s="2">
        <v>206538323</v>
      </c>
      <c r="P4036" s="2" t="s">
        <v>14318</v>
      </c>
      <c r="Q4036" s="2"/>
      <c r="R4036" s="2"/>
      <c r="S4036" s="2"/>
      <c r="T4036" s="5"/>
      <c r="U4036" s="5"/>
      <c r="V4036" s="2"/>
      <c r="W4036">
        <f t="shared" si="63"/>
        <v>0</v>
      </c>
    </row>
    <row r="4037" spans="1:23">
      <c r="A4037" s="2" t="s">
        <v>14319</v>
      </c>
      <c r="B4037" s="2" t="s">
        <v>20</v>
      </c>
      <c r="C4037" s="2">
        <v>1427298455</v>
      </c>
      <c r="D4037" s="2">
        <v>1427285952</v>
      </c>
      <c r="E4037" s="2" t="s">
        <v>21</v>
      </c>
      <c r="F4037" s="2" t="s">
        <v>14320</v>
      </c>
      <c r="G4037" s="2" t="s">
        <v>14321</v>
      </c>
      <c r="H4037" s="2" t="s">
        <v>24</v>
      </c>
      <c r="I4037" s="2">
        <v>0</v>
      </c>
      <c r="J4037" s="2">
        <v>0</v>
      </c>
      <c r="K4037" s="2" t="s">
        <v>25</v>
      </c>
      <c r="L4037" s="2" t="s">
        <v>26</v>
      </c>
      <c r="M4037" s="2">
        <v>5769</v>
      </c>
      <c r="N4037" s="2" t="s">
        <v>27</v>
      </c>
      <c r="O4037" s="2">
        <v>30980506</v>
      </c>
      <c r="P4037" s="2" t="s">
        <v>215</v>
      </c>
      <c r="Q4037" s="2"/>
      <c r="R4037" s="2"/>
      <c r="S4037" s="2"/>
      <c r="T4037" s="5"/>
      <c r="U4037" s="5"/>
      <c r="V4037" s="2"/>
      <c r="W4037">
        <f t="shared" si="63"/>
        <v>0</v>
      </c>
    </row>
    <row r="4038" spans="1:23">
      <c r="A4038" s="2" t="s">
        <v>14322</v>
      </c>
      <c r="B4038" s="2" t="s">
        <v>20</v>
      </c>
      <c r="C4038" s="2">
        <v>1427389932</v>
      </c>
      <c r="D4038" s="2">
        <v>1425352026</v>
      </c>
      <c r="E4038" s="2" t="s">
        <v>21</v>
      </c>
      <c r="F4038" s="2" t="s">
        <v>14323</v>
      </c>
      <c r="G4038" s="2" t="s">
        <v>14324</v>
      </c>
      <c r="H4038" s="2" t="s">
        <v>24</v>
      </c>
      <c r="I4038" s="2">
        <v>0</v>
      </c>
      <c r="J4038" s="2">
        <v>0</v>
      </c>
      <c r="K4038" s="2" t="s">
        <v>25</v>
      </c>
      <c r="L4038" s="2" t="s">
        <v>26</v>
      </c>
      <c r="M4038" s="2">
        <v>5769</v>
      </c>
      <c r="N4038" s="2" t="s">
        <v>27</v>
      </c>
      <c r="O4038" s="2">
        <v>183221210</v>
      </c>
      <c r="P4038" s="2" t="s">
        <v>11937</v>
      </c>
      <c r="Q4038" s="2"/>
      <c r="R4038" s="2"/>
      <c r="S4038" s="2"/>
      <c r="T4038" s="5"/>
      <c r="U4038" s="5"/>
      <c r="V4038" s="2"/>
      <c r="W4038">
        <f t="shared" si="63"/>
        <v>0</v>
      </c>
    </row>
    <row r="4039" spans="1:23">
      <c r="A4039" s="2" t="s">
        <v>14325</v>
      </c>
      <c r="B4039" s="2" t="s">
        <v>20</v>
      </c>
      <c r="C4039" s="2">
        <v>1427540982</v>
      </c>
      <c r="D4039" s="2">
        <v>1425354539</v>
      </c>
      <c r="E4039" s="2" t="s">
        <v>21</v>
      </c>
      <c r="F4039" s="2" t="s">
        <v>14326</v>
      </c>
      <c r="G4039" s="2" t="s">
        <v>14327</v>
      </c>
      <c r="H4039" s="2" t="s">
        <v>24</v>
      </c>
      <c r="I4039" s="2">
        <v>0</v>
      </c>
      <c r="J4039" s="2">
        <v>0</v>
      </c>
      <c r="K4039" s="2" t="s">
        <v>25</v>
      </c>
      <c r="L4039" s="2" t="s">
        <v>26</v>
      </c>
      <c r="M4039" s="2">
        <v>5769</v>
      </c>
      <c r="N4039" s="2" t="s">
        <v>27</v>
      </c>
      <c r="O4039" s="2">
        <v>248031962</v>
      </c>
      <c r="P4039" s="2" t="s">
        <v>176</v>
      </c>
      <c r="Q4039" s="2"/>
      <c r="R4039" s="2"/>
      <c r="S4039" s="2"/>
      <c r="T4039" s="5"/>
      <c r="U4039" s="5"/>
      <c r="V4039" s="2"/>
      <c r="W4039">
        <f t="shared" si="63"/>
        <v>0</v>
      </c>
    </row>
    <row r="4040" spans="1:23">
      <c r="A4040" s="2" t="s">
        <v>14328</v>
      </c>
      <c r="B4040" s="2" t="s">
        <v>20</v>
      </c>
      <c r="C4040" s="2">
        <v>1434817048</v>
      </c>
      <c r="D4040" s="2">
        <v>1434213301</v>
      </c>
      <c r="E4040" s="2" t="s">
        <v>21</v>
      </c>
      <c r="F4040" s="2" t="s">
        <v>14329</v>
      </c>
      <c r="G4040" s="2" t="s">
        <v>14330</v>
      </c>
      <c r="H4040" s="2" t="s">
        <v>24</v>
      </c>
      <c r="I4040" s="2">
        <v>0</v>
      </c>
      <c r="J4040" s="2">
        <v>0</v>
      </c>
      <c r="K4040" s="2" t="s">
        <v>25</v>
      </c>
      <c r="L4040" s="2" t="s">
        <v>26</v>
      </c>
      <c r="M4040" s="2">
        <v>5769</v>
      </c>
      <c r="N4040" s="2" t="s">
        <v>27</v>
      </c>
      <c r="O4040" s="2">
        <v>63602030</v>
      </c>
      <c r="P4040" s="2" t="s">
        <v>14331</v>
      </c>
      <c r="Q4040" s="2"/>
      <c r="R4040" s="2"/>
      <c r="S4040" s="2"/>
      <c r="T4040" s="5"/>
      <c r="U4040" s="5"/>
      <c r="V4040" s="2"/>
      <c r="W4040">
        <f t="shared" si="63"/>
        <v>0</v>
      </c>
    </row>
    <row r="4041" spans="1:23">
      <c r="A4041" s="2" t="s">
        <v>14332</v>
      </c>
      <c r="B4041" s="2" t="s">
        <v>20</v>
      </c>
      <c r="C4041" s="2">
        <v>1434817071</v>
      </c>
      <c r="D4041" s="2">
        <v>1434817048</v>
      </c>
      <c r="E4041" s="2" t="s">
        <v>21</v>
      </c>
      <c r="F4041" s="2" t="s">
        <v>14333</v>
      </c>
      <c r="G4041" s="2" t="s">
        <v>14334</v>
      </c>
      <c r="H4041" s="2" t="s">
        <v>24</v>
      </c>
      <c r="I4041" s="2">
        <v>0</v>
      </c>
      <c r="J4041" s="2">
        <v>0</v>
      </c>
      <c r="K4041" s="2" t="s">
        <v>25</v>
      </c>
      <c r="L4041" s="2" t="s">
        <v>26</v>
      </c>
      <c r="M4041" s="2">
        <v>5769</v>
      </c>
      <c r="N4041" s="2" t="s">
        <v>27</v>
      </c>
      <c r="O4041" s="2">
        <v>271598970</v>
      </c>
      <c r="P4041" s="2" t="s">
        <v>10808</v>
      </c>
      <c r="Q4041" s="2"/>
      <c r="R4041" s="2"/>
      <c r="S4041" s="2"/>
      <c r="T4041" s="5"/>
      <c r="U4041" s="5"/>
      <c r="V4041" s="2"/>
      <c r="W4041">
        <f t="shared" si="63"/>
        <v>0</v>
      </c>
    </row>
    <row r="4042" spans="1:23">
      <c r="A4042" s="2" t="s">
        <v>14335</v>
      </c>
      <c r="B4042" s="2" t="s">
        <v>20</v>
      </c>
      <c r="C4042" s="2">
        <v>1434240601</v>
      </c>
      <c r="D4042" s="2">
        <v>1434222853</v>
      </c>
      <c r="E4042" s="2" t="s">
        <v>21</v>
      </c>
      <c r="F4042" s="2" t="s">
        <v>14336</v>
      </c>
      <c r="G4042" s="2" t="s">
        <v>14337</v>
      </c>
      <c r="H4042" s="2" t="s">
        <v>24</v>
      </c>
      <c r="I4042" s="2">
        <v>0</v>
      </c>
      <c r="J4042" s="2">
        <v>0</v>
      </c>
      <c r="K4042" s="2" t="s">
        <v>25</v>
      </c>
      <c r="L4042" s="2" t="s">
        <v>26</v>
      </c>
      <c r="M4042" s="2">
        <v>5769</v>
      </c>
      <c r="N4042" s="2" t="s">
        <v>27</v>
      </c>
      <c r="O4042" s="2">
        <v>79878556</v>
      </c>
      <c r="P4042" s="2" t="s">
        <v>7220</v>
      </c>
      <c r="Q4042" s="2"/>
      <c r="R4042" s="2"/>
      <c r="S4042" s="2"/>
      <c r="T4042" s="5"/>
      <c r="U4042" s="5"/>
      <c r="V4042" s="2"/>
      <c r="W4042">
        <f t="shared" si="63"/>
        <v>0</v>
      </c>
    </row>
    <row r="4043" spans="1:23">
      <c r="A4043" s="2" t="s">
        <v>14338</v>
      </c>
      <c r="B4043" s="2" t="s">
        <v>20</v>
      </c>
      <c r="C4043" s="2">
        <v>1434242292</v>
      </c>
      <c r="D4043" s="2">
        <v>1434240626</v>
      </c>
      <c r="E4043" s="2" t="s">
        <v>21</v>
      </c>
      <c r="F4043" s="2" t="s">
        <v>14339</v>
      </c>
      <c r="G4043" s="2" t="s">
        <v>14340</v>
      </c>
      <c r="H4043" s="2" t="s">
        <v>24</v>
      </c>
      <c r="I4043" s="2">
        <v>0</v>
      </c>
      <c r="J4043" s="2">
        <v>0</v>
      </c>
      <c r="K4043" s="2" t="s">
        <v>25</v>
      </c>
      <c r="L4043" s="2" t="s">
        <v>26</v>
      </c>
      <c r="M4043" s="2">
        <v>5769</v>
      </c>
      <c r="N4043" s="2" t="s">
        <v>27</v>
      </c>
      <c r="O4043" s="2">
        <v>79878556</v>
      </c>
      <c r="P4043" s="2" t="s">
        <v>7220</v>
      </c>
      <c r="Q4043" s="2"/>
      <c r="R4043" s="2"/>
      <c r="S4043" s="2"/>
      <c r="T4043" s="5"/>
      <c r="U4043" s="5"/>
      <c r="V4043" s="2"/>
      <c r="W4043">
        <f t="shared" si="63"/>
        <v>0</v>
      </c>
    </row>
    <row r="4044" spans="1:23">
      <c r="A4044" s="2" t="s">
        <v>14341</v>
      </c>
      <c r="B4044" s="2" t="s">
        <v>20</v>
      </c>
      <c r="C4044" s="2">
        <v>1434243671</v>
      </c>
      <c r="D4044" s="2">
        <v>1434242292</v>
      </c>
      <c r="E4044" s="2" t="s">
        <v>21</v>
      </c>
      <c r="F4044" s="2" t="s">
        <v>14342</v>
      </c>
      <c r="G4044" s="2" t="s">
        <v>14343</v>
      </c>
      <c r="H4044" s="2" t="s">
        <v>24</v>
      </c>
      <c r="I4044" s="2">
        <v>0</v>
      </c>
      <c r="J4044" s="2">
        <v>0</v>
      </c>
      <c r="K4044" s="2" t="s">
        <v>25</v>
      </c>
      <c r="L4044" s="2" t="s">
        <v>26</v>
      </c>
      <c r="M4044" s="2">
        <v>5769</v>
      </c>
      <c r="N4044" s="2" t="s">
        <v>27</v>
      </c>
      <c r="O4044" s="2">
        <v>271598970</v>
      </c>
      <c r="P4044" s="2" t="s">
        <v>10808</v>
      </c>
      <c r="Q4044" s="2"/>
      <c r="R4044" s="2"/>
      <c r="S4044" s="2"/>
      <c r="T4044" s="5"/>
      <c r="U4044" s="5"/>
      <c r="V4044" s="2"/>
      <c r="W4044">
        <f t="shared" si="63"/>
        <v>0</v>
      </c>
    </row>
    <row r="4045" spans="1:23">
      <c r="A4045" s="2" t="s">
        <v>14344</v>
      </c>
      <c r="B4045" s="2" t="s">
        <v>20</v>
      </c>
      <c r="C4045" s="2">
        <v>1434220444</v>
      </c>
      <c r="D4045" s="2">
        <v>1434220342</v>
      </c>
      <c r="E4045" s="2" t="s">
        <v>21</v>
      </c>
      <c r="F4045" s="2" t="s">
        <v>14345</v>
      </c>
      <c r="G4045" s="2" t="s">
        <v>14346</v>
      </c>
      <c r="H4045" s="2" t="s">
        <v>24</v>
      </c>
      <c r="I4045" s="2">
        <v>0</v>
      </c>
      <c r="J4045" s="2">
        <v>0</v>
      </c>
      <c r="K4045" s="2" t="s">
        <v>25</v>
      </c>
      <c r="L4045" s="2" t="s">
        <v>26</v>
      </c>
      <c r="M4045" s="2">
        <v>5769</v>
      </c>
      <c r="N4045" s="2" t="s">
        <v>27</v>
      </c>
      <c r="O4045" s="2">
        <v>271598970</v>
      </c>
      <c r="P4045" s="2" t="s">
        <v>10808</v>
      </c>
      <c r="Q4045" s="2"/>
      <c r="R4045" s="2"/>
      <c r="S4045" s="2"/>
      <c r="T4045" s="5"/>
      <c r="U4045" s="5"/>
      <c r="V4045" s="2"/>
      <c r="W4045">
        <f t="shared" si="63"/>
        <v>0</v>
      </c>
    </row>
    <row r="4046" spans="1:23">
      <c r="A4046" s="2" t="s">
        <v>14347</v>
      </c>
      <c r="B4046" s="2" t="s">
        <v>20</v>
      </c>
      <c r="C4046" s="2">
        <v>1427625583</v>
      </c>
      <c r="D4046" s="2">
        <v>1425679991</v>
      </c>
      <c r="E4046" s="2" t="s">
        <v>21</v>
      </c>
      <c r="F4046" s="2" t="s">
        <v>14348</v>
      </c>
      <c r="G4046" s="2" t="s">
        <v>14349</v>
      </c>
      <c r="H4046" s="2" t="s">
        <v>24</v>
      </c>
      <c r="I4046" s="2">
        <v>0</v>
      </c>
      <c r="J4046" s="2">
        <v>0</v>
      </c>
      <c r="K4046" s="2" t="s">
        <v>25</v>
      </c>
      <c r="L4046" s="2" t="s">
        <v>26</v>
      </c>
      <c r="M4046" s="2">
        <v>5769</v>
      </c>
      <c r="N4046" s="2" t="s">
        <v>27</v>
      </c>
      <c r="O4046" s="2">
        <v>16995971</v>
      </c>
      <c r="P4046" s="2" t="s">
        <v>14350</v>
      </c>
      <c r="Q4046" s="2"/>
      <c r="R4046" s="2"/>
      <c r="S4046" s="2"/>
      <c r="T4046" s="5"/>
      <c r="U4046" s="5"/>
      <c r="V4046" s="2"/>
      <c r="W4046">
        <f t="shared" si="63"/>
        <v>0</v>
      </c>
    </row>
    <row r="4047" spans="1:23">
      <c r="A4047" s="2" t="s">
        <v>14351</v>
      </c>
      <c r="B4047" s="2" t="s">
        <v>20</v>
      </c>
      <c r="C4047" s="2">
        <v>1436317768</v>
      </c>
      <c r="D4047" s="2">
        <v>1425352026</v>
      </c>
      <c r="E4047" s="2" t="s">
        <v>21</v>
      </c>
      <c r="F4047" s="2" t="s">
        <v>14352</v>
      </c>
      <c r="G4047" s="2" t="s">
        <v>14353</v>
      </c>
      <c r="H4047" s="2" t="s">
        <v>24</v>
      </c>
      <c r="I4047" s="2">
        <v>0</v>
      </c>
      <c r="J4047" s="2">
        <v>0</v>
      </c>
      <c r="K4047" s="2" t="s">
        <v>25</v>
      </c>
      <c r="L4047" s="2" t="s">
        <v>26</v>
      </c>
      <c r="M4047" s="2">
        <v>5769</v>
      </c>
      <c r="N4047" s="2" t="s">
        <v>27</v>
      </c>
      <c r="O4047" s="2">
        <v>171181595</v>
      </c>
      <c r="P4047" s="2" t="s">
        <v>2185</v>
      </c>
      <c r="Q4047" s="2"/>
      <c r="R4047" s="2"/>
      <c r="S4047" s="2"/>
      <c r="T4047" s="5"/>
      <c r="U4047" s="5"/>
      <c r="V4047" s="2"/>
      <c r="W4047">
        <f t="shared" si="63"/>
        <v>0</v>
      </c>
    </row>
    <row r="4048" spans="1:23">
      <c r="A4048" s="2" t="s">
        <v>14354</v>
      </c>
      <c r="B4048" s="2" t="s">
        <v>20</v>
      </c>
      <c r="C4048" s="2">
        <v>1425352545</v>
      </c>
      <c r="D4048" s="2">
        <v>1425352237</v>
      </c>
      <c r="E4048" s="2" t="s">
        <v>21</v>
      </c>
      <c r="F4048" s="2" t="s">
        <v>14355</v>
      </c>
      <c r="G4048" s="2" t="s">
        <v>14356</v>
      </c>
      <c r="H4048" s="2" t="s">
        <v>24</v>
      </c>
      <c r="I4048" s="2">
        <v>0</v>
      </c>
      <c r="J4048" s="2">
        <v>0</v>
      </c>
      <c r="K4048" s="2" t="s">
        <v>25</v>
      </c>
      <c r="L4048" s="2" t="s">
        <v>26</v>
      </c>
      <c r="M4048" s="2">
        <v>5769</v>
      </c>
      <c r="N4048" s="2" t="s">
        <v>27</v>
      </c>
      <c r="O4048" s="2">
        <v>30980506</v>
      </c>
      <c r="P4048" s="2" t="s">
        <v>215</v>
      </c>
      <c r="Q4048" s="2"/>
      <c r="R4048" s="2"/>
      <c r="S4048" s="2"/>
      <c r="T4048" s="5"/>
      <c r="U4048" s="5"/>
      <c r="V4048" s="2"/>
      <c r="W4048">
        <f t="shared" si="63"/>
        <v>0</v>
      </c>
    </row>
    <row r="4049" spans="1:23">
      <c r="A4049" s="2" t="s">
        <v>14357</v>
      </c>
      <c r="B4049" s="2" t="s">
        <v>20</v>
      </c>
      <c r="C4049" s="2">
        <v>1425354452</v>
      </c>
      <c r="D4049" s="2">
        <v>1425352545</v>
      </c>
      <c r="E4049" s="2" t="s">
        <v>21</v>
      </c>
      <c r="F4049" s="2" t="s">
        <v>14358</v>
      </c>
      <c r="G4049" s="2" t="s">
        <v>14359</v>
      </c>
      <c r="H4049" s="2" t="s">
        <v>24</v>
      </c>
      <c r="I4049" s="2">
        <v>0</v>
      </c>
      <c r="J4049" s="2">
        <v>0</v>
      </c>
      <c r="K4049" s="2" t="s">
        <v>25</v>
      </c>
      <c r="L4049" s="2" t="s">
        <v>26</v>
      </c>
      <c r="M4049" s="2">
        <v>5769</v>
      </c>
      <c r="N4049" s="2" t="s">
        <v>27</v>
      </c>
      <c r="O4049" s="2">
        <v>72492045</v>
      </c>
      <c r="P4049" s="2" t="s">
        <v>3449</v>
      </c>
      <c r="Q4049" s="2"/>
      <c r="R4049" s="2"/>
      <c r="S4049" s="2"/>
      <c r="T4049" s="5"/>
      <c r="U4049" s="5"/>
      <c r="V4049" s="2"/>
      <c r="W4049">
        <f t="shared" si="63"/>
        <v>0</v>
      </c>
    </row>
    <row r="4050" spans="1:23">
      <c r="A4050" s="2" t="s">
        <v>14360</v>
      </c>
      <c r="B4050" s="2" t="s">
        <v>20</v>
      </c>
      <c r="C4050" s="2">
        <v>1425374826</v>
      </c>
      <c r="D4050" s="2">
        <v>1425354452</v>
      </c>
      <c r="E4050" s="2" t="s">
        <v>21</v>
      </c>
      <c r="F4050" s="2" t="s">
        <v>14361</v>
      </c>
      <c r="G4050" s="2" t="s">
        <v>14362</v>
      </c>
      <c r="H4050" s="2" t="s">
        <v>24</v>
      </c>
      <c r="I4050" s="2">
        <v>0</v>
      </c>
      <c r="J4050" s="2">
        <v>0</v>
      </c>
      <c r="K4050" s="2" t="s">
        <v>25</v>
      </c>
      <c r="L4050" s="2" t="s">
        <v>26</v>
      </c>
      <c r="M4050" s="2">
        <v>5769</v>
      </c>
      <c r="N4050" s="2" t="s">
        <v>27</v>
      </c>
      <c r="O4050" s="2">
        <v>30980506</v>
      </c>
      <c r="P4050" s="2" t="s">
        <v>215</v>
      </c>
      <c r="Q4050" s="2"/>
      <c r="R4050" s="2"/>
      <c r="S4050" s="2"/>
      <c r="T4050" s="5"/>
      <c r="U4050" s="5"/>
      <c r="V4050" s="2"/>
      <c r="W4050">
        <f t="shared" si="63"/>
        <v>0</v>
      </c>
    </row>
    <row r="4051" spans="1:23">
      <c r="A4051" s="2" t="s">
        <v>14363</v>
      </c>
      <c r="B4051" s="2" t="s">
        <v>20</v>
      </c>
      <c r="C4051" s="2">
        <v>1425519519</v>
      </c>
      <c r="D4051" s="2">
        <v>1425352545</v>
      </c>
      <c r="E4051" s="2" t="s">
        <v>21</v>
      </c>
      <c r="F4051" s="2" t="s">
        <v>14364</v>
      </c>
      <c r="G4051" s="2" t="s">
        <v>14365</v>
      </c>
      <c r="H4051" s="2" t="s">
        <v>24</v>
      </c>
      <c r="I4051" s="2">
        <v>0</v>
      </c>
      <c r="J4051" s="2">
        <v>0</v>
      </c>
      <c r="K4051" s="2" t="s">
        <v>25</v>
      </c>
      <c r="L4051" s="2" t="s">
        <v>26</v>
      </c>
      <c r="M4051" s="2">
        <v>5769</v>
      </c>
      <c r="N4051" s="2" t="s">
        <v>27</v>
      </c>
      <c r="O4051" s="2">
        <v>206084065</v>
      </c>
      <c r="P4051" s="2" t="s">
        <v>11187</v>
      </c>
      <c r="Q4051" s="2"/>
      <c r="R4051" s="2"/>
      <c r="S4051" s="2"/>
      <c r="T4051" s="5"/>
      <c r="U4051" s="5"/>
      <c r="V4051" s="2"/>
      <c r="W4051">
        <f t="shared" si="63"/>
        <v>0</v>
      </c>
    </row>
    <row r="4052" spans="1:23">
      <c r="A4052" s="2" t="s">
        <v>14366</v>
      </c>
      <c r="B4052" s="2" t="s">
        <v>20</v>
      </c>
      <c r="C4052" s="2">
        <v>1425552778</v>
      </c>
      <c r="D4052" s="2">
        <v>1425352545</v>
      </c>
      <c r="E4052" s="2" t="s">
        <v>21</v>
      </c>
      <c r="F4052" s="2" t="s">
        <v>14367</v>
      </c>
      <c r="G4052" s="2" t="s">
        <v>14368</v>
      </c>
      <c r="H4052" s="2" t="s">
        <v>24</v>
      </c>
      <c r="I4052" s="2">
        <v>0</v>
      </c>
      <c r="J4052" s="2">
        <v>0</v>
      </c>
      <c r="K4052" s="2" t="s">
        <v>25</v>
      </c>
      <c r="L4052" s="2" t="s">
        <v>26</v>
      </c>
      <c r="M4052" s="2">
        <v>5769</v>
      </c>
      <c r="N4052" s="2" t="s">
        <v>27</v>
      </c>
      <c r="O4052" s="2">
        <v>3005843</v>
      </c>
      <c r="P4052" s="2" t="s">
        <v>14369</v>
      </c>
      <c r="Q4052" s="2"/>
      <c r="R4052" s="2"/>
      <c r="S4052" s="2"/>
      <c r="T4052" s="5"/>
      <c r="U4052" s="5"/>
      <c r="V4052" s="2"/>
      <c r="W4052">
        <f t="shared" si="63"/>
        <v>0</v>
      </c>
    </row>
    <row r="4053" spans="1:23">
      <c r="A4053" s="2" t="s">
        <v>14370</v>
      </c>
      <c r="B4053" s="2" t="s">
        <v>20</v>
      </c>
      <c r="C4053" s="2">
        <v>1425681754</v>
      </c>
      <c r="D4053" s="2">
        <v>1425352545</v>
      </c>
      <c r="E4053" s="2" t="s">
        <v>21</v>
      </c>
      <c r="F4053" s="2" t="s">
        <v>14371</v>
      </c>
      <c r="G4053" s="2" t="s">
        <v>14372</v>
      </c>
      <c r="H4053" s="2" t="s">
        <v>24</v>
      </c>
      <c r="I4053" s="2">
        <v>0</v>
      </c>
      <c r="J4053" s="2">
        <v>0</v>
      </c>
      <c r="K4053" s="2" t="s">
        <v>25</v>
      </c>
      <c r="L4053" s="2" t="s">
        <v>26</v>
      </c>
      <c r="M4053" s="2">
        <v>5769</v>
      </c>
      <c r="N4053" s="2" t="s">
        <v>27</v>
      </c>
      <c r="O4053" s="2">
        <v>237927986</v>
      </c>
      <c r="P4053" s="2" t="s">
        <v>14373</v>
      </c>
      <c r="Q4053" s="2"/>
      <c r="R4053" s="2"/>
      <c r="S4053" s="2"/>
      <c r="T4053" s="5"/>
      <c r="U4053" s="5"/>
      <c r="V4053" s="2"/>
      <c r="W4053">
        <f t="shared" si="63"/>
        <v>0</v>
      </c>
    </row>
    <row r="4054" spans="1:23">
      <c r="A4054" s="2" t="s">
        <v>14374</v>
      </c>
      <c r="B4054" s="2" t="s">
        <v>20</v>
      </c>
      <c r="C4054" s="2">
        <v>1425729796</v>
      </c>
      <c r="D4054" s="2">
        <v>1425352545</v>
      </c>
      <c r="E4054" s="2" t="s">
        <v>21</v>
      </c>
      <c r="F4054" s="2" t="s">
        <v>14375</v>
      </c>
      <c r="G4054" s="2" t="s">
        <v>14376</v>
      </c>
      <c r="H4054" s="2" t="s">
        <v>24</v>
      </c>
      <c r="I4054" s="2">
        <v>0</v>
      </c>
      <c r="J4054" s="2">
        <v>0</v>
      </c>
      <c r="K4054" s="2" t="s">
        <v>25</v>
      </c>
      <c r="L4054" s="2" t="s">
        <v>26</v>
      </c>
      <c r="M4054" s="2">
        <v>5769</v>
      </c>
      <c r="N4054" s="2" t="s">
        <v>27</v>
      </c>
      <c r="O4054" s="2">
        <v>10889436</v>
      </c>
      <c r="P4054" s="2" t="s">
        <v>14377</v>
      </c>
      <c r="Q4054" s="2"/>
      <c r="R4054" s="2"/>
      <c r="S4054" s="2"/>
      <c r="T4054" s="5"/>
      <c r="U4054" s="5"/>
      <c r="V4054" s="2"/>
      <c r="W4054">
        <f t="shared" si="63"/>
        <v>0</v>
      </c>
    </row>
    <row r="4055" spans="1:23">
      <c r="A4055" s="2" t="s">
        <v>14378</v>
      </c>
      <c r="B4055" s="2" t="s">
        <v>20</v>
      </c>
      <c r="C4055" s="2">
        <v>1426084668</v>
      </c>
      <c r="D4055" s="2">
        <v>1425352545</v>
      </c>
      <c r="E4055" s="2" t="s">
        <v>21</v>
      </c>
      <c r="F4055" s="2" t="s">
        <v>14379</v>
      </c>
      <c r="G4055" s="2" t="s">
        <v>14380</v>
      </c>
      <c r="H4055" s="2" t="s">
        <v>24</v>
      </c>
      <c r="I4055" s="2">
        <v>0</v>
      </c>
      <c r="J4055" s="2">
        <v>0</v>
      </c>
      <c r="K4055" s="2" t="s">
        <v>25</v>
      </c>
      <c r="L4055" s="2" t="s">
        <v>26</v>
      </c>
      <c r="M4055" s="2">
        <v>5769</v>
      </c>
      <c r="N4055" s="2" t="s">
        <v>27</v>
      </c>
      <c r="O4055" s="2">
        <v>1656131</v>
      </c>
      <c r="P4055" s="2" t="s">
        <v>7267</v>
      </c>
      <c r="Q4055" s="2"/>
      <c r="R4055" s="2"/>
      <c r="S4055" s="2"/>
      <c r="T4055" s="5"/>
      <c r="U4055" s="5"/>
      <c r="V4055" s="2"/>
      <c r="W4055">
        <f t="shared" si="63"/>
        <v>0</v>
      </c>
    </row>
    <row r="4056" spans="1:23">
      <c r="A4056" s="2" t="s">
        <v>14381</v>
      </c>
      <c r="B4056" s="2" t="s">
        <v>20</v>
      </c>
      <c r="C4056" s="2">
        <v>1435795739</v>
      </c>
      <c r="D4056" s="2">
        <v>1434228781</v>
      </c>
      <c r="E4056" s="2" t="s">
        <v>21</v>
      </c>
      <c r="F4056" s="2" t="s">
        <v>14382</v>
      </c>
      <c r="G4056" s="2" t="s">
        <v>14383</v>
      </c>
      <c r="H4056" s="2" t="s">
        <v>24</v>
      </c>
      <c r="I4056" s="2">
        <v>0</v>
      </c>
      <c r="J4056" s="2">
        <v>0</v>
      </c>
      <c r="K4056" s="2" t="s">
        <v>25</v>
      </c>
      <c r="L4056" s="2" t="s">
        <v>26</v>
      </c>
      <c r="M4056" s="2">
        <v>5769</v>
      </c>
      <c r="N4056" s="2" t="s">
        <v>27</v>
      </c>
      <c r="O4056" s="2">
        <v>10697597</v>
      </c>
      <c r="P4056" s="2" t="s">
        <v>14384</v>
      </c>
      <c r="Q4056" s="2"/>
      <c r="R4056" s="2"/>
      <c r="S4056" s="2"/>
      <c r="T4056" s="5"/>
      <c r="U4056" s="5"/>
      <c r="V4056" s="2"/>
      <c r="W4056">
        <f t="shared" si="63"/>
        <v>0</v>
      </c>
    </row>
    <row r="4057" spans="1:23">
      <c r="A4057" s="2" t="s">
        <v>14385</v>
      </c>
      <c r="B4057" s="2" t="s">
        <v>20</v>
      </c>
      <c r="C4057" s="2">
        <v>1434887889</v>
      </c>
      <c r="D4057" s="2">
        <v>1434887846</v>
      </c>
      <c r="E4057" s="2" t="s">
        <v>21</v>
      </c>
      <c r="F4057" s="2" t="s">
        <v>14386</v>
      </c>
      <c r="G4057" s="2" t="s">
        <v>14387</v>
      </c>
      <c r="H4057" s="2" t="s">
        <v>24</v>
      </c>
      <c r="I4057" s="2">
        <v>0</v>
      </c>
      <c r="J4057" s="2">
        <v>0</v>
      </c>
      <c r="K4057" s="2" t="s">
        <v>25</v>
      </c>
      <c r="L4057" s="2" t="s">
        <v>26</v>
      </c>
      <c r="M4057" s="2">
        <v>5769</v>
      </c>
      <c r="N4057" s="2" t="s">
        <v>27</v>
      </c>
      <c r="O4057" s="2">
        <v>271598970</v>
      </c>
      <c r="P4057" s="2" t="s">
        <v>10808</v>
      </c>
      <c r="Q4057" s="2"/>
      <c r="R4057" s="2"/>
      <c r="S4057" s="2"/>
      <c r="T4057" s="5"/>
      <c r="U4057" s="5"/>
      <c r="V4057" s="2"/>
      <c r="W4057">
        <f t="shared" si="63"/>
        <v>0</v>
      </c>
    </row>
    <row r="4058" spans="1:23">
      <c r="A4058" s="2" t="s">
        <v>14388</v>
      </c>
      <c r="B4058" s="2" t="s">
        <v>20</v>
      </c>
      <c r="C4058" s="2">
        <v>1434888079</v>
      </c>
      <c r="D4058" s="2">
        <v>1434887889</v>
      </c>
      <c r="E4058" s="2" t="s">
        <v>21</v>
      </c>
      <c r="F4058" s="2" t="s">
        <v>14389</v>
      </c>
      <c r="G4058" s="2" t="s">
        <v>14390</v>
      </c>
      <c r="H4058" s="2" t="s">
        <v>24</v>
      </c>
      <c r="I4058" s="2">
        <v>0</v>
      </c>
      <c r="J4058" s="2">
        <v>0</v>
      </c>
      <c r="K4058" s="2" t="s">
        <v>25</v>
      </c>
      <c r="L4058" s="2" t="s">
        <v>26</v>
      </c>
      <c r="M4058" s="2">
        <v>5769</v>
      </c>
      <c r="N4058" s="2" t="s">
        <v>27</v>
      </c>
      <c r="O4058" s="2">
        <v>40046893</v>
      </c>
      <c r="P4058" s="2" t="s">
        <v>14391</v>
      </c>
      <c r="Q4058" s="2"/>
      <c r="R4058" s="2"/>
      <c r="S4058" s="2"/>
      <c r="T4058" s="5"/>
      <c r="U4058" s="5"/>
      <c r="V4058" s="2"/>
      <c r="W4058">
        <f t="shared" si="63"/>
        <v>0</v>
      </c>
    </row>
    <row r="4059" spans="1:23">
      <c r="A4059" s="2" t="s">
        <v>14392</v>
      </c>
      <c r="B4059" s="2" t="s">
        <v>20</v>
      </c>
      <c r="C4059" s="2">
        <v>1435349775</v>
      </c>
      <c r="D4059" s="2">
        <v>1435349373</v>
      </c>
      <c r="E4059" s="2" t="s">
        <v>21</v>
      </c>
      <c r="F4059" s="2" t="s">
        <v>14393</v>
      </c>
      <c r="G4059" s="2" t="s">
        <v>14394</v>
      </c>
      <c r="H4059" s="2" t="s">
        <v>24</v>
      </c>
      <c r="I4059" s="2">
        <v>0</v>
      </c>
      <c r="J4059" s="2">
        <v>0</v>
      </c>
      <c r="K4059" s="2" t="s">
        <v>25</v>
      </c>
      <c r="L4059" s="2" t="s">
        <v>26</v>
      </c>
      <c r="M4059" s="2">
        <v>5769</v>
      </c>
      <c r="N4059" s="2" t="s">
        <v>27</v>
      </c>
      <c r="O4059" s="2">
        <v>271598970</v>
      </c>
      <c r="P4059" s="2" t="s">
        <v>10808</v>
      </c>
      <c r="Q4059" s="2"/>
      <c r="R4059" s="2"/>
      <c r="S4059" s="2"/>
      <c r="T4059" s="5"/>
      <c r="U4059" s="5"/>
      <c r="V4059" s="2"/>
      <c r="W4059">
        <f t="shared" si="63"/>
        <v>0</v>
      </c>
    </row>
    <row r="4060" spans="1:23">
      <c r="A4060" s="2" t="s">
        <v>14395</v>
      </c>
      <c r="B4060" s="2" t="s">
        <v>20</v>
      </c>
      <c r="C4060" s="2">
        <v>1426125008</v>
      </c>
      <c r="D4060" s="2">
        <v>1425352237</v>
      </c>
      <c r="E4060" s="2" t="s">
        <v>21</v>
      </c>
      <c r="F4060" s="2" t="s">
        <v>14396</v>
      </c>
      <c r="G4060" s="2" t="s">
        <v>14397</v>
      </c>
      <c r="H4060" s="2" t="s">
        <v>24</v>
      </c>
      <c r="I4060" s="2">
        <v>0</v>
      </c>
      <c r="J4060" s="2">
        <v>0</v>
      </c>
      <c r="K4060" s="2" t="s">
        <v>25</v>
      </c>
      <c r="L4060" s="2" t="s">
        <v>26</v>
      </c>
      <c r="M4060" s="2">
        <v>5769</v>
      </c>
      <c r="N4060" s="2" t="s">
        <v>27</v>
      </c>
      <c r="O4060" s="2">
        <v>30980506</v>
      </c>
      <c r="P4060" s="2" t="s">
        <v>215</v>
      </c>
      <c r="Q4060" s="2"/>
      <c r="R4060" s="2"/>
      <c r="S4060" s="2"/>
      <c r="T4060" s="5"/>
      <c r="U4060" s="5"/>
      <c r="V4060" s="2"/>
      <c r="W4060">
        <f t="shared" si="63"/>
        <v>0</v>
      </c>
    </row>
    <row r="4061" spans="1:23">
      <c r="A4061" s="2" t="s">
        <v>14398</v>
      </c>
      <c r="B4061" s="2" t="s">
        <v>20</v>
      </c>
      <c r="C4061" s="2">
        <v>1426295754</v>
      </c>
      <c r="D4061" s="2">
        <v>1425352237</v>
      </c>
      <c r="E4061" s="2" t="s">
        <v>21</v>
      </c>
      <c r="F4061" s="2" t="s">
        <v>14399</v>
      </c>
      <c r="G4061" s="2" t="s">
        <v>14400</v>
      </c>
      <c r="H4061" s="2" t="s">
        <v>24</v>
      </c>
      <c r="I4061" s="2">
        <v>0</v>
      </c>
      <c r="J4061" s="2">
        <v>0</v>
      </c>
      <c r="K4061" s="2" t="s">
        <v>25</v>
      </c>
      <c r="L4061" s="2" t="s">
        <v>26</v>
      </c>
      <c r="M4061" s="2">
        <v>5769</v>
      </c>
      <c r="N4061" s="2" t="s">
        <v>27</v>
      </c>
      <c r="O4061" s="2">
        <v>55318401</v>
      </c>
      <c r="P4061" s="2" t="s">
        <v>14401</v>
      </c>
      <c r="Q4061" s="2"/>
      <c r="R4061" s="2"/>
      <c r="S4061" s="2"/>
      <c r="T4061" s="5"/>
      <c r="U4061" s="5"/>
      <c r="V4061" s="2"/>
      <c r="W4061">
        <f t="shared" si="63"/>
        <v>0</v>
      </c>
    </row>
    <row r="4062" spans="1:23">
      <c r="A4062" s="2" t="s">
        <v>14402</v>
      </c>
      <c r="B4062" s="2" t="s">
        <v>20</v>
      </c>
      <c r="C4062" s="2">
        <v>1426435691</v>
      </c>
      <c r="D4062" s="2">
        <v>1425352545</v>
      </c>
      <c r="E4062" s="2" t="s">
        <v>21</v>
      </c>
      <c r="F4062" s="2" t="s">
        <v>14403</v>
      </c>
      <c r="G4062" s="2" t="s">
        <v>14404</v>
      </c>
      <c r="H4062" s="2" t="s">
        <v>24</v>
      </c>
      <c r="I4062" s="2">
        <v>0</v>
      </c>
      <c r="J4062" s="2">
        <v>0</v>
      </c>
      <c r="K4062" s="2" t="s">
        <v>25</v>
      </c>
      <c r="L4062" s="2" t="s">
        <v>26</v>
      </c>
      <c r="M4062" s="2">
        <v>5769</v>
      </c>
      <c r="N4062" s="2" t="s">
        <v>27</v>
      </c>
      <c r="O4062" s="2">
        <v>9972352</v>
      </c>
      <c r="P4062" s="2" t="s">
        <v>14405</v>
      </c>
      <c r="Q4062" s="2"/>
      <c r="R4062" s="2"/>
      <c r="S4062" s="2"/>
      <c r="T4062" s="5"/>
      <c r="U4062" s="5"/>
      <c r="V4062" s="2"/>
      <c r="W4062">
        <f t="shared" si="63"/>
        <v>0</v>
      </c>
    </row>
    <row r="4063" spans="1:23">
      <c r="A4063" s="2" t="s">
        <v>14406</v>
      </c>
      <c r="B4063" s="2" t="s">
        <v>20</v>
      </c>
      <c r="C4063" s="2">
        <v>1426443187</v>
      </c>
      <c r="D4063" s="2">
        <v>1425352545</v>
      </c>
      <c r="E4063" s="2" t="s">
        <v>21</v>
      </c>
      <c r="F4063" s="2" t="s">
        <v>14407</v>
      </c>
      <c r="G4063" s="2" t="s">
        <v>14408</v>
      </c>
      <c r="H4063" s="2" t="s">
        <v>24</v>
      </c>
      <c r="I4063" s="2">
        <v>0</v>
      </c>
      <c r="J4063" s="2">
        <v>0</v>
      </c>
      <c r="K4063" s="2" t="s">
        <v>25</v>
      </c>
      <c r="L4063" s="2" t="s">
        <v>26</v>
      </c>
      <c r="M4063" s="2">
        <v>5769</v>
      </c>
      <c r="N4063" s="2" t="s">
        <v>27</v>
      </c>
      <c r="O4063" s="2">
        <v>4175231</v>
      </c>
      <c r="P4063" s="2" t="s">
        <v>14409</v>
      </c>
      <c r="Q4063" s="2"/>
      <c r="R4063" s="2"/>
      <c r="S4063" s="2"/>
      <c r="T4063" s="5"/>
      <c r="U4063" s="5"/>
      <c r="V4063" s="2"/>
      <c r="W4063">
        <f t="shared" si="63"/>
        <v>0</v>
      </c>
    </row>
    <row r="4064" spans="1:23">
      <c r="A4064" s="2" t="s">
        <v>14410</v>
      </c>
      <c r="B4064" s="2" t="s">
        <v>20</v>
      </c>
      <c r="C4064" s="2">
        <v>1426658043</v>
      </c>
      <c r="D4064" s="2">
        <v>1425352545</v>
      </c>
      <c r="E4064" s="2" t="s">
        <v>21</v>
      </c>
      <c r="F4064" s="2" t="s">
        <v>14411</v>
      </c>
      <c r="G4064" s="2" t="s">
        <v>14412</v>
      </c>
      <c r="H4064" s="2" t="s">
        <v>24</v>
      </c>
      <c r="I4064" s="2">
        <v>0</v>
      </c>
      <c r="J4064" s="2">
        <v>0</v>
      </c>
      <c r="K4064" s="2" t="s">
        <v>25</v>
      </c>
      <c r="L4064" s="2" t="s">
        <v>26</v>
      </c>
      <c r="M4064" s="2">
        <v>5769</v>
      </c>
      <c r="N4064" s="2" t="s">
        <v>27</v>
      </c>
      <c r="O4064" s="2">
        <v>41555732</v>
      </c>
      <c r="P4064" s="2" t="s">
        <v>14413</v>
      </c>
      <c r="Q4064" s="2"/>
      <c r="R4064" s="2">
        <v>1</v>
      </c>
      <c r="S4064" s="2"/>
      <c r="T4064" s="5"/>
      <c r="U4064" s="5">
        <v>0</v>
      </c>
      <c r="V4064" s="2">
        <v>1</v>
      </c>
      <c r="W4064">
        <f t="shared" si="63"/>
        <v>1</v>
      </c>
    </row>
    <row r="4065" spans="1:23">
      <c r="A4065" s="2" t="s">
        <v>14414</v>
      </c>
      <c r="B4065" s="2" t="s">
        <v>20</v>
      </c>
      <c r="C4065" s="2">
        <v>1427404965</v>
      </c>
      <c r="D4065" s="2">
        <v>1425352545</v>
      </c>
      <c r="E4065" s="2" t="s">
        <v>21</v>
      </c>
      <c r="F4065" s="2" t="s">
        <v>14415</v>
      </c>
      <c r="G4065" s="2" t="s">
        <v>14416</v>
      </c>
      <c r="H4065" s="2" t="s">
        <v>24</v>
      </c>
      <c r="I4065" s="2">
        <v>0</v>
      </c>
      <c r="J4065" s="2">
        <v>0</v>
      </c>
      <c r="K4065" s="2" t="s">
        <v>25</v>
      </c>
      <c r="L4065" s="2" t="s">
        <v>26</v>
      </c>
      <c r="M4065" s="2">
        <v>5769</v>
      </c>
      <c r="N4065" s="2" t="s">
        <v>27</v>
      </c>
      <c r="O4065" s="2">
        <v>396202</v>
      </c>
      <c r="P4065" s="2" t="s">
        <v>14417</v>
      </c>
      <c r="Q4065" s="2"/>
      <c r="R4065" s="2"/>
      <c r="S4065" s="2"/>
      <c r="T4065" s="5"/>
      <c r="U4065" s="5"/>
      <c r="V4065" s="2"/>
      <c r="W4065">
        <f t="shared" si="63"/>
        <v>0</v>
      </c>
    </row>
    <row r="4066" spans="1:23">
      <c r="A4066" s="2" t="s">
        <v>14418</v>
      </c>
      <c r="B4066" s="2" t="s">
        <v>20</v>
      </c>
      <c r="C4066" s="2">
        <v>1427634041</v>
      </c>
      <c r="D4066" s="2">
        <v>1425352237</v>
      </c>
      <c r="E4066" s="2" t="s">
        <v>21</v>
      </c>
      <c r="F4066" s="2" t="s">
        <v>14419</v>
      </c>
      <c r="G4066" s="2" t="s">
        <v>14420</v>
      </c>
      <c r="H4066" s="2" t="s">
        <v>24</v>
      </c>
      <c r="I4066" s="2">
        <v>0</v>
      </c>
      <c r="J4066" s="2">
        <v>0</v>
      </c>
      <c r="K4066" s="2" t="s">
        <v>25</v>
      </c>
      <c r="L4066" s="2" t="s">
        <v>26</v>
      </c>
      <c r="M4066" s="2">
        <v>5769</v>
      </c>
      <c r="N4066" s="2" t="s">
        <v>27</v>
      </c>
      <c r="O4066" s="2">
        <v>251084670</v>
      </c>
      <c r="P4066" s="2" t="s">
        <v>14421</v>
      </c>
      <c r="Q4066" s="2"/>
      <c r="R4066" s="2">
        <v>1</v>
      </c>
      <c r="S4066" s="2"/>
      <c r="T4066" s="5">
        <v>1</v>
      </c>
      <c r="U4066" s="5"/>
      <c r="V4066" s="2"/>
      <c r="W4066">
        <f t="shared" si="63"/>
        <v>0</v>
      </c>
    </row>
    <row r="4067" spans="1:23">
      <c r="A4067" s="2" t="s">
        <v>14422</v>
      </c>
      <c r="B4067" s="2" t="s">
        <v>20</v>
      </c>
      <c r="C4067" s="2">
        <v>1425374756</v>
      </c>
      <c r="D4067" s="2">
        <v>1425353260</v>
      </c>
      <c r="E4067" s="2" t="s">
        <v>21</v>
      </c>
      <c r="F4067" s="2" t="s">
        <v>14423</v>
      </c>
      <c r="G4067" s="2" t="s">
        <v>14424</v>
      </c>
      <c r="H4067" s="2" t="s">
        <v>24</v>
      </c>
      <c r="I4067" s="2">
        <v>0</v>
      </c>
      <c r="J4067" s="2">
        <v>0</v>
      </c>
      <c r="K4067" s="2" t="s">
        <v>25</v>
      </c>
      <c r="L4067" s="2" t="s">
        <v>26</v>
      </c>
      <c r="M4067" s="2">
        <v>5769</v>
      </c>
      <c r="N4067" s="2" t="s">
        <v>27</v>
      </c>
      <c r="O4067" s="2">
        <v>30980506</v>
      </c>
      <c r="P4067" s="2" t="s">
        <v>215</v>
      </c>
      <c r="Q4067" s="2"/>
      <c r="R4067" s="2"/>
      <c r="S4067" s="2"/>
      <c r="T4067" s="5"/>
      <c r="U4067" s="5"/>
      <c r="V4067" s="2"/>
      <c r="W4067">
        <f t="shared" si="63"/>
        <v>0</v>
      </c>
    </row>
    <row r="4068" spans="1:23">
      <c r="A4068" s="2" t="s">
        <v>14425</v>
      </c>
      <c r="B4068" s="2" t="s">
        <v>20</v>
      </c>
      <c r="C4068" s="2">
        <v>1425545436</v>
      </c>
      <c r="D4068" s="2">
        <v>1425353260</v>
      </c>
      <c r="E4068" s="2" t="s">
        <v>21</v>
      </c>
      <c r="F4068" s="2" t="s">
        <v>14426</v>
      </c>
      <c r="G4068" s="2" t="s">
        <v>14427</v>
      </c>
      <c r="H4068" s="2" t="s">
        <v>24</v>
      </c>
      <c r="I4068" s="2">
        <v>0</v>
      </c>
      <c r="J4068" s="2">
        <v>0</v>
      </c>
      <c r="K4068" s="2" t="s">
        <v>25</v>
      </c>
      <c r="L4068" s="2" t="s">
        <v>26</v>
      </c>
      <c r="M4068" s="2">
        <v>5769</v>
      </c>
      <c r="N4068" s="2" t="s">
        <v>27</v>
      </c>
      <c r="O4068" s="2">
        <v>243859367</v>
      </c>
      <c r="P4068" s="2" t="s">
        <v>9228</v>
      </c>
      <c r="Q4068" s="2"/>
      <c r="R4068" s="2"/>
      <c r="S4068" s="2"/>
      <c r="T4068" s="5"/>
      <c r="U4068" s="5"/>
      <c r="V4068" s="2"/>
      <c r="W4068">
        <f t="shared" si="63"/>
        <v>0</v>
      </c>
    </row>
    <row r="4069" spans="1:23">
      <c r="A4069" s="2" t="s">
        <v>14428</v>
      </c>
      <c r="B4069" s="2" t="s">
        <v>20</v>
      </c>
      <c r="C4069" s="2">
        <v>1425888113</v>
      </c>
      <c r="D4069" s="2">
        <v>1425374756</v>
      </c>
      <c r="E4069" s="2" t="s">
        <v>21</v>
      </c>
      <c r="F4069" s="2" t="s">
        <v>14429</v>
      </c>
      <c r="G4069" s="2" t="s">
        <v>14430</v>
      </c>
      <c r="H4069" s="2" t="s">
        <v>24</v>
      </c>
      <c r="I4069" s="2">
        <v>0</v>
      </c>
      <c r="J4069" s="2">
        <v>0</v>
      </c>
      <c r="K4069" s="2" t="s">
        <v>25</v>
      </c>
      <c r="L4069" s="2" t="s">
        <v>26</v>
      </c>
      <c r="M4069" s="2">
        <v>5769</v>
      </c>
      <c r="N4069" s="2" t="s">
        <v>27</v>
      </c>
      <c r="O4069" s="2">
        <v>72849765</v>
      </c>
      <c r="P4069" s="2" t="s">
        <v>14431</v>
      </c>
      <c r="Q4069" s="2"/>
      <c r="R4069" s="2"/>
      <c r="S4069" s="2"/>
      <c r="T4069" s="5"/>
      <c r="U4069" s="5"/>
      <c r="V4069" s="2"/>
      <c r="W4069">
        <f t="shared" si="63"/>
        <v>0</v>
      </c>
    </row>
    <row r="4070" spans="1:23">
      <c r="A4070" s="2" t="s">
        <v>14432</v>
      </c>
      <c r="B4070" s="2" t="s">
        <v>20</v>
      </c>
      <c r="C4070" s="2">
        <v>1435979992</v>
      </c>
      <c r="D4070" s="2">
        <v>1435466637</v>
      </c>
      <c r="E4070" s="2" t="s">
        <v>21</v>
      </c>
      <c r="F4070" s="2" t="s">
        <v>14433</v>
      </c>
      <c r="G4070" s="2" t="s">
        <v>14434</v>
      </c>
      <c r="H4070" s="2" t="s">
        <v>24</v>
      </c>
      <c r="I4070" s="2">
        <v>0</v>
      </c>
      <c r="J4070" s="2">
        <v>0</v>
      </c>
      <c r="K4070" s="2" t="s">
        <v>25</v>
      </c>
      <c r="L4070" s="2" t="s">
        <v>26</v>
      </c>
      <c r="M4070" s="2">
        <v>5769</v>
      </c>
      <c r="N4070" s="2" t="s">
        <v>27</v>
      </c>
      <c r="O4070" s="2">
        <v>74996096</v>
      </c>
      <c r="P4070" s="2" t="s">
        <v>14435</v>
      </c>
      <c r="Q4070" s="2"/>
      <c r="R4070" s="2"/>
      <c r="S4070" s="2"/>
      <c r="T4070" s="5"/>
      <c r="U4070" s="5"/>
      <c r="V4070" s="2"/>
      <c r="W4070">
        <f t="shared" si="63"/>
        <v>0</v>
      </c>
    </row>
    <row r="4071" spans="1:23">
      <c r="A4071" s="2" t="s">
        <v>14436</v>
      </c>
      <c r="B4071" s="2" t="s">
        <v>20</v>
      </c>
      <c r="C4071" s="2">
        <v>1435608197</v>
      </c>
      <c r="D4071" s="2">
        <v>1435497498</v>
      </c>
      <c r="E4071" s="2" t="s">
        <v>21</v>
      </c>
      <c r="F4071" s="2" t="s">
        <v>14437</v>
      </c>
      <c r="G4071" s="2" t="s">
        <v>14438</v>
      </c>
      <c r="H4071" s="2" t="s">
        <v>24</v>
      </c>
      <c r="I4071" s="2">
        <v>0</v>
      </c>
      <c r="J4071" s="2">
        <v>0</v>
      </c>
      <c r="K4071" s="2" t="s">
        <v>25</v>
      </c>
      <c r="L4071" s="2" t="s">
        <v>26</v>
      </c>
      <c r="M4071" s="2">
        <v>5769</v>
      </c>
      <c r="N4071" s="2" t="s">
        <v>27</v>
      </c>
      <c r="O4071" s="2">
        <v>3111295</v>
      </c>
      <c r="P4071" s="2" t="s">
        <v>634</v>
      </c>
      <c r="Q4071" s="2"/>
      <c r="R4071" s="2"/>
      <c r="S4071" s="2"/>
      <c r="T4071" s="5"/>
      <c r="U4071" s="5"/>
      <c r="V4071" s="2"/>
      <c r="W4071">
        <f t="shared" si="63"/>
        <v>0</v>
      </c>
    </row>
    <row r="4072" spans="1:23">
      <c r="A4072" s="2" t="s">
        <v>14439</v>
      </c>
      <c r="B4072" s="2" t="s">
        <v>20</v>
      </c>
      <c r="C4072" s="2">
        <v>1426658629</v>
      </c>
      <c r="D4072" s="2">
        <v>1425374756</v>
      </c>
      <c r="E4072" s="2" t="s">
        <v>21</v>
      </c>
      <c r="F4072" s="2" t="s">
        <v>14440</v>
      </c>
      <c r="G4072" s="2" t="s">
        <v>14441</v>
      </c>
      <c r="H4072" s="2" t="s">
        <v>24</v>
      </c>
      <c r="I4072" s="2">
        <v>0</v>
      </c>
      <c r="J4072" s="2">
        <v>0</v>
      </c>
      <c r="K4072" s="2" t="s">
        <v>25</v>
      </c>
      <c r="L4072" s="2" t="s">
        <v>26</v>
      </c>
      <c r="M4072" s="2">
        <v>5769</v>
      </c>
      <c r="N4072" s="2" t="s">
        <v>27</v>
      </c>
      <c r="O4072" s="2">
        <v>41555732</v>
      </c>
      <c r="P4072" s="2" t="s">
        <v>14413</v>
      </c>
      <c r="Q4072" s="2"/>
      <c r="R4072" s="2"/>
      <c r="S4072" s="2"/>
      <c r="T4072" s="5"/>
      <c r="U4072" s="5"/>
      <c r="V4072" s="2"/>
      <c r="W4072">
        <f t="shared" si="63"/>
        <v>0</v>
      </c>
    </row>
    <row r="4073" spans="1:23">
      <c r="A4073" s="2" t="s">
        <v>14442</v>
      </c>
      <c r="B4073" s="2" t="s">
        <v>20</v>
      </c>
      <c r="C4073" s="2">
        <v>1427248003</v>
      </c>
      <c r="D4073" s="2">
        <v>1425374756</v>
      </c>
      <c r="E4073" s="2" t="s">
        <v>21</v>
      </c>
      <c r="F4073" s="2" t="s">
        <v>14443</v>
      </c>
      <c r="G4073" s="2" t="s">
        <v>14444</v>
      </c>
      <c r="H4073" s="2" t="s">
        <v>24</v>
      </c>
      <c r="I4073" s="2">
        <v>0</v>
      </c>
      <c r="J4073" s="2">
        <v>0</v>
      </c>
      <c r="K4073" s="2" t="s">
        <v>25</v>
      </c>
      <c r="L4073" s="2" t="s">
        <v>26</v>
      </c>
      <c r="M4073" s="2">
        <v>5769</v>
      </c>
      <c r="N4073" s="2" t="s">
        <v>27</v>
      </c>
      <c r="O4073" s="2">
        <v>42366293</v>
      </c>
      <c r="P4073" s="2" t="s">
        <v>14445</v>
      </c>
      <c r="Q4073" s="2"/>
      <c r="R4073" s="2"/>
      <c r="S4073" s="2"/>
      <c r="T4073" s="5"/>
      <c r="U4073" s="5"/>
      <c r="V4073" s="2"/>
      <c r="W4073">
        <f t="shared" si="63"/>
        <v>0</v>
      </c>
    </row>
    <row r="4074" spans="1:23">
      <c r="A4074" s="2" t="s">
        <v>14446</v>
      </c>
      <c r="B4074" s="2" t="s">
        <v>20</v>
      </c>
      <c r="C4074" s="2">
        <v>1431523693</v>
      </c>
      <c r="D4074" s="2">
        <v>1425545436</v>
      </c>
      <c r="E4074" s="2" t="s">
        <v>21</v>
      </c>
      <c r="F4074" s="2" t="s">
        <v>14447</v>
      </c>
      <c r="G4074" s="2" t="s">
        <v>14448</v>
      </c>
      <c r="H4074" s="2" t="s">
        <v>24</v>
      </c>
      <c r="I4074" s="2">
        <v>0</v>
      </c>
      <c r="J4074" s="2">
        <v>0</v>
      </c>
      <c r="K4074" s="2" t="s">
        <v>25</v>
      </c>
      <c r="L4074" s="2" t="s">
        <v>26</v>
      </c>
      <c r="M4074" s="2">
        <v>5769</v>
      </c>
      <c r="N4074" s="2" t="s">
        <v>27</v>
      </c>
      <c r="O4074" s="2">
        <v>218940236</v>
      </c>
      <c r="P4074" s="2" t="s">
        <v>14449</v>
      </c>
      <c r="Q4074" s="2"/>
      <c r="R4074" s="2"/>
      <c r="S4074" s="2"/>
      <c r="T4074" s="5"/>
      <c r="U4074" s="5"/>
      <c r="V4074" s="2"/>
      <c r="W4074">
        <f t="shared" si="63"/>
        <v>0</v>
      </c>
    </row>
    <row r="4075" spans="1:23">
      <c r="A4075" s="2" t="s">
        <v>14450</v>
      </c>
      <c r="B4075" s="2" t="s">
        <v>20</v>
      </c>
      <c r="C4075" s="2">
        <v>1425438241</v>
      </c>
      <c r="D4075" s="2">
        <v>1425353310</v>
      </c>
      <c r="E4075" s="2" t="s">
        <v>21</v>
      </c>
      <c r="F4075" s="2" t="s">
        <v>14451</v>
      </c>
      <c r="G4075" s="2" t="s">
        <v>14452</v>
      </c>
      <c r="H4075" s="2" t="s">
        <v>24</v>
      </c>
      <c r="I4075" s="2">
        <v>0</v>
      </c>
      <c r="J4075" s="2">
        <v>0</v>
      </c>
      <c r="K4075" s="2" t="s">
        <v>25</v>
      </c>
      <c r="L4075" s="2" t="s">
        <v>26</v>
      </c>
      <c r="M4075" s="2">
        <v>5769</v>
      </c>
      <c r="N4075" s="2" t="s">
        <v>27</v>
      </c>
      <c r="O4075" s="2">
        <v>248408375</v>
      </c>
      <c r="P4075" s="2" t="s">
        <v>9186</v>
      </c>
      <c r="Q4075" s="2"/>
      <c r="R4075" s="2"/>
      <c r="S4075" s="2"/>
      <c r="T4075" s="5"/>
      <c r="U4075" s="5"/>
      <c r="V4075" s="2"/>
      <c r="W4075">
        <f t="shared" si="63"/>
        <v>0</v>
      </c>
    </row>
    <row r="4076" spans="1:23">
      <c r="A4076" s="2" t="s">
        <v>14453</v>
      </c>
      <c r="B4076" s="2" t="s">
        <v>20</v>
      </c>
      <c r="C4076" s="2">
        <v>1425588062</v>
      </c>
      <c r="D4076" s="2">
        <v>1425353310</v>
      </c>
      <c r="E4076" s="2" t="s">
        <v>21</v>
      </c>
      <c r="F4076" s="2" t="s">
        <v>14454</v>
      </c>
      <c r="G4076" s="2" t="s">
        <v>14455</v>
      </c>
      <c r="H4076" s="2" t="s">
        <v>24</v>
      </c>
      <c r="I4076" s="2">
        <v>0</v>
      </c>
      <c r="J4076" s="2">
        <v>0</v>
      </c>
      <c r="K4076" s="2" t="s">
        <v>25</v>
      </c>
      <c r="L4076" s="2" t="s">
        <v>26</v>
      </c>
      <c r="M4076" s="2">
        <v>5769</v>
      </c>
      <c r="N4076" s="2" t="s">
        <v>27</v>
      </c>
      <c r="O4076" s="2">
        <v>223891920</v>
      </c>
      <c r="P4076" s="2" t="s">
        <v>14456</v>
      </c>
      <c r="Q4076" s="2"/>
      <c r="R4076" s="2">
        <v>1</v>
      </c>
      <c r="S4076" s="2"/>
      <c r="T4076" s="5"/>
      <c r="U4076" s="5">
        <v>0</v>
      </c>
      <c r="V4076" s="2">
        <v>1</v>
      </c>
      <c r="W4076">
        <f t="shared" si="63"/>
        <v>1</v>
      </c>
    </row>
    <row r="4077" spans="1:23">
      <c r="A4077" s="2" t="s">
        <v>14457</v>
      </c>
      <c r="B4077" s="2" t="s">
        <v>20</v>
      </c>
      <c r="C4077" s="2">
        <v>1425958282</v>
      </c>
      <c r="D4077" s="2">
        <v>1425353310</v>
      </c>
      <c r="E4077" s="2" t="s">
        <v>21</v>
      </c>
      <c r="F4077" s="2" t="s">
        <v>14458</v>
      </c>
      <c r="G4077" s="2" t="s">
        <v>14459</v>
      </c>
      <c r="H4077" s="2" t="s">
        <v>24</v>
      </c>
      <c r="I4077" s="2">
        <v>0</v>
      </c>
      <c r="J4077" s="2">
        <v>0</v>
      </c>
      <c r="K4077" s="2" t="s">
        <v>25</v>
      </c>
      <c r="L4077" s="2" t="s">
        <v>26</v>
      </c>
      <c r="M4077" s="2">
        <v>5769</v>
      </c>
      <c r="N4077" s="2" t="s">
        <v>27</v>
      </c>
      <c r="O4077" s="2">
        <v>95650600</v>
      </c>
      <c r="P4077" s="2" t="s">
        <v>14460</v>
      </c>
      <c r="Q4077" s="2"/>
      <c r="R4077" s="2"/>
      <c r="S4077" s="2"/>
      <c r="T4077" s="5"/>
      <c r="U4077" s="5"/>
      <c r="V4077" s="2"/>
      <c r="W4077">
        <f t="shared" si="63"/>
        <v>0</v>
      </c>
    </row>
    <row r="4078" spans="1:23">
      <c r="A4078" s="2" t="s">
        <v>14461</v>
      </c>
      <c r="B4078" s="2" t="s">
        <v>20</v>
      </c>
      <c r="C4078" s="2">
        <v>1426760119</v>
      </c>
      <c r="D4078" s="2">
        <v>1425958282</v>
      </c>
      <c r="E4078" s="2" t="s">
        <v>21</v>
      </c>
      <c r="F4078" s="2" t="s">
        <v>14462</v>
      </c>
      <c r="G4078" s="2" t="s">
        <v>14463</v>
      </c>
      <c r="H4078" s="2" t="s">
        <v>24</v>
      </c>
      <c r="I4078" s="2">
        <v>0</v>
      </c>
      <c r="J4078" s="2">
        <v>0</v>
      </c>
      <c r="K4078" s="2" t="s">
        <v>25</v>
      </c>
      <c r="L4078" s="2" t="s">
        <v>26</v>
      </c>
      <c r="M4078" s="2">
        <v>5769</v>
      </c>
      <c r="N4078" s="2" t="s">
        <v>27</v>
      </c>
      <c r="O4078" s="2">
        <v>1023639</v>
      </c>
      <c r="P4078" s="2" t="s">
        <v>701</v>
      </c>
      <c r="Q4078" s="2"/>
      <c r="R4078" s="2"/>
      <c r="S4078" s="2"/>
      <c r="T4078" s="5"/>
      <c r="U4078" s="5"/>
      <c r="V4078" s="2"/>
      <c r="W4078">
        <f t="shared" si="63"/>
        <v>0</v>
      </c>
    </row>
    <row r="4079" spans="1:23">
      <c r="A4079" s="2" t="s">
        <v>14464</v>
      </c>
      <c r="B4079" s="2" t="s">
        <v>20</v>
      </c>
      <c r="C4079" s="2">
        <v>1427774972</v>
      </c>
      <c r="D4079" s="2">
        <v>1425353310</v>
      </c>
      <c r="E4079" s="2" t="s">
        <v>21</v>
      </c>
      <c r="F4079" s="2" t="s">
        <v>14465</v>
      </c>
      <c r="G4079" s="2" t="s">
        <v>14466</v>
      </c>
      <c r="H4079" s="2" t="s">
        <v>24</v>
      </c>
      <c r="I4079" s="2">
        <v>0</v>
      </c>
      <c r="J4079" s="2">
        <v>0</v>
      </c>
      <c r="K4079" s="2" t="s">
        <v>25</v>
      </c>
      <c r="L4079" s="2" t="s">
        <v>26</v>
      </c>
      <c r="M4079" s="2">
        <v>5769</v>
      </c>
      <c r="N4079" s="2" t="s">
        <v>27</v>
      </c>
      <c r="O4079" s="2">
        <v>17998347</v>
      </c>
      <c r="P4079" s="2" t="s">
        <v>14467</v>
      </c>
      <c r="Q4079" s="2"/>
      <c r="R4079" s="2"/>
      <c r="S4079" s="2"/>
      <c r="T4079" s="5"/>
      <c r="U4079" s="5"/>
      <c r="V4079" s="2"/>
      <c r="W4079">
        <f t="shared" si="63"/>
        <v>0</v>
      </c>
    </row>
    <row r="4080" spans="1:23">
      <c r="A4080" s="2" t="s">
        <v>14468</v>
      </c>
      <c r="B4080" s="2" t="s">
        <v>20</v>
      </c>
      <c r="C4080" s="2">
        <v>1425359564</v>
      </c>
      <c r="D4080" s="2">
        <v>1425353366</v>
      </c>
      <c r="E4080" s="2" t="s">
        <v>21</v>
      </c>
      <c r="F4080" s="2" t="s">
        <v>14469</v>
      </c>
      <c r="G4080" s="2" t="s">
        <v>14470</v>
      </c>
      <c r="H4080" s="2" t="s">
        <v>24</v>
      </c>
      <c r="I4080" s="2">
        <v>0</v>
      </c>
      <c r="J4080" s="2">
        <v>0</v>
      </c>
      <c r="K4080" s="2" t="s">
        <v>25</v>
      </c>
      <c r="L4080" s="2" t="s">
        <v>26</v>
      </c>
      <c r="M4080" s="2">
        <v>5769</v>
      </c>
      <c r="N4080" s="2" t="s">
        <v>27</v>
      </c>
      <c r="O4080" s="2">
        <v>174927769</v>
      </c>
      <c r="P4080" s="2" t="s">
        <v>1272</v>
      </c>
      <c r="Q4080" s="2"/>
      <c r="R4080" s="2"/>
      <c r="S4080" s="2"/>
      <c r="T4080" s="5"/>
      <c r="U4080" s="5"/>
      <c r="V4080" s="2"/>
      <c r="W4080">
        <f t="shared" si="63"/>
        <v>0</v>
      </c>
    </row>
    <row r="4081" spans="1:23">
      <c r="A4081" s="2" t="s">
        <v>14471</v>
      </c>
      <c r="B4081" s="2" t="s">
        <v>20</v>
      </c>
      <c r="C4081" s="2">
        <v>1425366883</v>
      </c>
      <c r="D4081" s="2">
        <v>1425359564</v>
      </c>
      <c r="E4081" s="2" t="s">
        <v>21</v>
      </c>
      <c r="F4081" s="2" t="s">
        <v>14472</v>
      </c>
      <c r="G4081" s="2" t="s">
        <v>14473</v>
      </c>
      <c r="H4081" s="2" t="s">
        <v>24</v>
      </c>
      <c r="I4081" s="2">
        <v>0</v>
      </c>
      <c r="J4081" s="2">
        <v>0</v>
      </c>
      <c r="K4081" s="2" t="s">
        <v>25</v>
      </c>
      <c r="L4081" s="2" t="s">
        <v>26</v>
      </c>
      <c r="M4081" s="2">
        <v>5769</v>
      </c>
      <c r="N4081" s="2" t="s">
        <v>27</v>
      </c>
      <c r="O4081" s="2">
        <v>68405113</v>
      </c>
      <c r="P4081" s="2" t="s">
        <v>139</v>
      </c>
      <c r="Q4081" s="2"/>
      <c r="R4081" s="2"/>
      <c r="S4081" s="2"/>
      <c r="T4081" s="5"/>
      <c r="U4081" s="5"/>
      <c r="V4081" s="2"/>
      <c r="W4081">
        <f t="shared" si="63"/>
        <v>0</v>
      </c>
    </row>
    <row r="4082" spans="1:23">
      <c r="A4082" s="2" t="s">
        <v>14474</v>
      </c>
      <c r="B4082" s="2" t="s">
        <v>20</v>
      </c>
      <c r="C4082" s="2">
        <v>1425801430</v>
      </c>
      <c r="D4082" s="2">
        <v>1425353366</v>
      </c>
      <c r="E4082" s="2" t="s">
        <v>21</v>
      </c>
      <c r="F4082" s="2" t="s">
        <v>14475</v>
      </c>
      <c r="G4082" s="2" t="s">
        <v>14476</v>
      </c>
      <c r="H4082" s="2" t="s">
        <v>24</v>
      </c>
      <c r="I4082" s="2">
        <v>0</v>
      </c>
      <c r="J4082" s="2">
        <v>0</v>
      </c>
      <c r="K4082" s="2" t="s">
        <v>25</v>
      </c>
      <c r="L4082" s="2" t="s">
        <v>26</v>
      </c>
      <c r="M4082" s="2">
        <v>5769</v>
      </c>
      <c r="N4082" s="2" t="s">
        <v>27</v>
      </c>
      <c r="O4082" s="2">
        <v>103457734</v>
      </c>
      <c r="P4082" s="2" t="s">
        <v>14477</v>
      </c>
      <c r="Q4082" s="2"/>
      <c r="R4082" s="2">
        <v>1</v>
      </c>
      <c r="S4082" s="2"/>
      <c r="T4082" s="5"/>
      <c r="U4082" s="5">
        <v>0</v>
      </c>
      <c r="V4082" s="2">
        <v>1</v>
      </c>
      <c r="W4082">
        <f t="shared" si="63"/>
        <v>1</v>
      </c>
    </row>
    <row r="4083" spans="1:23">
      <c r="A4083" s="2" t="s">
        <v>14478</v>
      </c>
      <c r="B4083" s="2" t="s">
        <v>20</v>
      </c>
      <c r="C4083" s="2">
        <v>1425825120</v>
      </c>
      <c r="D4083" s="2">
        <v>1425359564</v>
      </c>
      <c r="E4083" s="2" t="s">
        <v>21</v>
      </c>
      <c r="F4083" s="2" t="s">
        <v>14479</v>
      </c>
      <c r="G4083" s="2" t="s">
        <v>14480</v>
      </c>
      <c r="H4083" s="2" t="s">
        <v>24</v>
      </c>
      <c r="I4083" s="2">
        <v>0</v>
      </c>
      <c r="J4083" s="2">
        <v>0</v>
      </c>
      <c r="K4083" s="2" t="s">
        <v>25</v>
      </c>
      <c r="L4083" s="2" t="s">
        <v>26</v>
      </c>
      <c r="M4083" s="2">
        <v>5769</v>
      </c>
      <c r="N4083" s="2" t="s">
        <v>27</v>
      </c>
      <c r="O4083" s="2">
        <v>34662699</v>
      </c>
      <c r="P4083" s="2" t="s">
        <v>1538</v>
      </c>
      <c r="Q4083" s="2"/>
      <c r="R4083" s="2"/>
      <c r="S4083" s="2"/>
      <c r="T4083" s="5"/>
      <c r="U4083" s="5"/>
      <c r="V4083" s="2"/>
      <c r="W4083">
        <f t="shared" si="63"/>
        <v>0</v>
      </c>
    </row>
    <row r="4084" spans="1:23">
      <c r="A4084" s="2" t="s">
        <v>14481</v>
      </c>
      <c r="B4084" s="2" t="s">
        <v>20</v>
      </c>
      <c r="C4084" s="2">
        <v>1426223457</v>
      </c>
      <c r="D4084" s="2">
        <v>1425353366</v>
      </c>
      <c r="E4084" s="2" t="s">
        <v>21</v>
      </c>
      <c r="F4084" s="2" t="s">
        <v>14482</v>
      </c>
      <c r="G4084" s="2" t="s">
        <v>14483</v>
      </c>
      <c r="H4084" s="2" t="s">
        <v>24</v>
      </c>
      <c r="I4084" s="2">
        <v>0</v>
      </c>
      <c r="J4084" s="2">
        <v>0</v>
      </c>
      <c r="K4084" s="2" t="s">
        <v>25</v>
      </c>
      <c r="L4084" s="2" t="s">
        <v>26</v>
      </c>
      <c r="M4084" s="2">
        <v>5769</v>
      </c>
      <c r="N4084" s="2" t="s">
        <v>27</v>
      </c>
      <c r="O4084" s="2">
        <v>8035516</v>
      </c>
      <c r="P4084" s="2" t="s">
        <v>14484</v>
      </c>
      <c r="Q4084" s="2"/>
      <c r="R4084" s="2">
        <v>1</v>
      </c>
      <c r="S4084" s="2"/>
      <c r="T4084" s="5"/>
      <c r="U4084" s="5"/>
      <c r="V4084" s="2"/>
      <c r="W4084">
        <f t="shared" si="63"/>
        <v>0</v>
      </c>
    </row>
    <row r="4085" spans="1:23">
      <c r="A4085" s="2" t="s">
        <v>14485</v>
      </c>
      <c r="B4085" s="2" t="s">
        <v>20</v>
      </c>
      <c r="C4085" s="2">
        <v>1426662992</v>
      </c>
      <c r="D4085" s="2">
        <v>1425353366</v>
      </c>
      <c r="E4085" s="2" t="s">
        <v>21</v>
      </c>
      <c r="F4085" s="2" t="s">
        <v>14486</v>
      </c>
      <c r="G4085" s="2" t="s">
        <v>14487</v>
      </c>
      <c r="H4085" s="2" t="s">
        <v>24</v>
      </c>
      <c r="I4085" s="2">
        <v>0</v>
      </c>
      <c r="J4085" s="2">
        <v>0</v>
      </c>
      <c r="K4085" s="2" t="s">
        <v>25</v>
      </c>
      <c r="L4085" s="2" t="s">
        <v>26</v>
      </c>
      <c r="M4085" s="2">
        <v>5769</v>
      </c>
      <c r="N4085" s="2" t="s">
        <v>27</v>
      </c>
      <c r="O4085" s="2">
        <v>1237192</v>
      </c>
      <c r="P4085" s="2" t="s">
        <v>14488</v>
      </c>
      <c r="Q4085" s="2"/>
      <c r="R4085" s="2"/>
      <c r="S4085" s="2"/>
      <c r="T4085" s="5"/>
      <c r="U4085" s="5"/>
      <c r="V4085" s="2"/>
      <c r="W4085">
        <f t="shared" si="63"/>
        <v>0</v>
      </c>
    </row>
    <row r="4086" spans="1:23">
      <c r="A4086" s="2" t="s">
        <v>14489</v>
      </c>
      <c r="B4086" s="2" t="s">
        <v>20</v>
      </c>
      <c r="C4086" s="2">
        <v>1426669171</v>
      </c>
      <c r="D4086" s="2">
        <v>1425366883</v>
      </c>
      <c r="E4086" s="2" t="s">
        <v>21</v>
      </c>
      <c r="F4086" s="2" t="s">
        <v>14490</v>
      </c>
      <c r="G4086" s="2" t="s">
        <v>14491</v>
      </c>
      <c r="H4086" s="2" t="s">
        <v>24</v>
      </c>
      <c r="I4086" s="2">
        <v>0</v>
      </c>
      <c r="J4086" s="2">
        <v>0</v>
      </c>
      <c r="K4086" s="2" t="s">
        <v>25</v>
      </c>
      <c r="L4086" s="2" t="s">
        <v>26</v>
      </c>
      <c r="M4086" s="2">
        <v>5769</v>
      </c>
      <c r="N4086" s="2" t="s">
        <v>27</v>
      </c>
      <c r="O4086" s="2">
        <v>18784215</v>
      </c>
      <c r="P4086" s="2" t="s">
        <v>14492</v>
      </c>
      <c r="Q4086" s="2"/>
      <c r="R4086" s="2"/>
      <c r="S4086" s="2"/>
      <c r="T4086" s="5"/>
      <c r="U4086" s="5"/>
      <c r="V4086" s="2"/>
      <c r="W4086">
        <f t="shared" si="63"/>
        <v>0</v>
      </c>
    </row>
    <row r="4087" spans="1:23">
      <c r="A4087" s="2" t="s">
        <v>14493</v>
      </c>
      <c r="B4087" s="2" t="s">
        <v>20</v>
      </c>
      <c r="C4087" s="2">
        <v>1425354267</v>
      </c>
      <c r="D4087" s="2">
        <v>1425353836</v>
      </c>
      <c r="E4087" s="2" t="s">
        <v>21</v>
      </c>
      <c r="F4087" s="2" t="s">
        <v>14494</v>
      </c>
      <c r="G4087" s="2" t="s">
        <v>14495</v>
      </c>
      <c r="H4087" s="2" t="s">
        <v>24</v>
      </c>
      <c r="I4087" s="2">
        <v>0</v>
      </c>
      <c r="J4087" s="2">
        <v>0</v>
      </c>
      <c r="K4087" s="2" t="s">
        <v>25</v>
      </c>
      <c r="L4087" s="2" t="s">
        <v>26</v>
      </c>
      <c r="M4087" s="2">
        <v>5769</v>
      </c>
      <c r="N4087" s="2" t="s">
        <v>27</v>
      </c>
      <c r="O4087" s="2">
        <v>30980506</v>
      </c>
      <c r="P4087" s="2" t="s">
        <v>215</v>
      </c>
      <c r="Q4087" s="2"/>
      <c r="R4087" s="2"/>
      <c r="S4087" s="2"/>
      <c r="T4087" s="5"/>
      <c r="U4087" s="5"/>
      <c r="V4087" s="2"/>
      <c r="W4087">
        <f t="shared" si="63"/>
        <v>0</v>
      </c>
    </row>
    <row r="4088" spans="1:23">
      <c r="A4088" s="2" t="s">
        <v>14496</v>
      </c>
      <c r="B4088" s="2" t="s">
        <v>20</v>
      </c>
      <c r="C4088" s="2">
        <v>1425430230</v>
      </c>
      <c r="D4088" s="2">
        <v>1425353836</v>
      </c>
      <c r="E4088" s="2" t="s">
        <v>21</v>
      </c>
      <c r="F4088" s="2" t="s">
        <v>14497</v>
      </c>
      <c r="G4088" s="2" t="s">
        <v>14498</v>
      </c>
      <c r="H4088" s="2" t="s">
        <v>24</v>
      </c>
      <c r="I4088" s="2">
        <v>0</v>
      </c>
      <c r="J4088" s="2">
        <v>0</v>
      </c>
      <c r="K4088" s="2" t="s">
        <v>25</v>
      </c>
      <c r="L4088" s="2" t="s">
        <v>26</v>
      </c>
      <c r="M4088" s="2">
        <v>5769</v>
      </c>
      <c r="N4088" s="2" t="s">
        <v>27</v>
      </c>
      <c r="O4088" s="2">
        <v>4340381</v>
      </c>
      <c r="P4088" s="2" t="s">
        <v>14499</v>
      </c>
      <c r="Q4088" s="2"/>
      <c r="R4088" s="2"/>
      <c r="S4088" s="2"/>
      <c r="T4088" s="5"/>
      <c r="U4088" s="5"/>
      <c r="V4088" s="2"/>
      <c r="W4088">
        <f t="shared" si="63"/>
        <v>0</v>
      </c>
    </row>
    <row r="4089" spans="1:23">
      <c r="A4089" s="2" t="s">
        <v>14500</v>
      </c>
      <c r="B4089" s="2" t="s">
        <v>20</v>
      </c>
      <c r="C4089" s="2">
        <v>1425663605</v>
      </c>
      <c r="D4089" s="2">
        <v>1425430230</v>
      </c>
      <c r="E4089" s="2" t="s">
        <v>21</v>
      </c>
      <c r="F4089" s="2" t="s">
        <v>14501</v>
      </c>
      <c r="G4089" s="2" t="s">
        <v>14502</v>
      </c>
      <c r="H4089" s="2" t="s">
        <v>24</v>
      </c>
      <c r="I4089" s="2">
        <v>0</v>
      </c>
      <c r="J4089" s="2">
        <v>0</v>
      </c>
      <c r="K4089" s="2" t="s">
        <v>25</v>
      </c>
      <c r="L4089" s="2" t="s">
        <v>26</v>
      </c>
      <c r="M4089" s="2">
        <v>5769</v>
      </c>
      <c r="N4089" s="2" t="s">
        <v>27</v>
      </c>
      <c r="O4089" s="2">
        <v>5077969</v>
      </c>
      <c r="P4089" s="2" t="s">
        <v>3611</v>
      </c>
      <c r="Q4089" s="2"/>
      <c r="R4089" s="2"/>
      <c r="S4089" s="2"/>
      <c r="T4089" s="5"/>
      <c r="U4089" s="5"/>
      <c r="V4089" s="2"/>
      <c r="W4089">
        <f t="shared" si="63"/>
        <v>0</v>
      </c>
    </row>
    <row r="4090" spans="1:23">
      <c r="A4090" s="2" t="s">
        <v>14503</v>
      </c>
      <c r="B4090" s="2" t="s">
        <v>20</v>
      </c>
      <c r="C4090" s="2">
        <v>1425769835</v>
      </c>
      <c r="D4090" s="2">
        <v>1425663605</v>
      </c>
      <c r="E4090" s="2" t="s">
        <v>21</v>
      </c>
      <c r="F4090" s="2" t="s">
        <v>14504</v>
      </c>
      <c r="G4090" s="2" t="s">
        <v>14505</v>
      </c>
      <c r="H4090" s="2" t="s">
        <v>24</v>
      </c>
      <c r="I4090" s="2">
        <v>0</v>
      </c>
      <c r="J4090" s="2">
        <v>0</v>
      </c>
      <c r="K4090" s="2" t="s">
        <v>25</v>
      </c>
      <c r="L4090" s="2" t="s">
        <v>26</v>
      </c>
      <c r="M4090" s="2">
        <v>5769</v>
      </c>
      <c r="N4090" s="2" t="s">
        <v>27</v>
      </c>
      <c r="O4090" s="2">
        <v>93573273</v>
      </c>
      <c r="P4090" s="2" t="s">
        <v>14506</v>
      </c>
      <c r="Q4090" s="2"/>
      <c r="R4090" s="2"/>
      <c r="S4090" s="2"/>
      <c r="T4090" s="5"/>
      <c r="U4090" s="5"/>
      <c r="V4090" s="2"/>
      <c r="W4090">
        <f t="shared" si="63"/>
        <v>0</v>
      </c>
    </row>
    <row r="4091" spans="1:23">
      <c r="A4091" s="2" t="s">
        <v>14507</v>
      </c>
      <c r="B4091" s="2" t="s">
        <v>20</v>
      </c>
      <c r="C4091" s="2">
        <v>1425797285</v>
      </c>
      <c r="D4091" s="2">
        <v>1425769835</v>
      </c>
      <c r="E4091" s="2" t="s">
        <v>21</v>
      </c>
      <c r="F4091" s="2" t="s">
        <v>14508</v>
      </c>
      <c r="G4091" s="2" t="s">
        <v>14509</v>
      </c>
      <c r="H4091" s="2" t="s">
        <v>24</v>
      </c>
      <c r="I4091" s="2">
        <v>0</v>
      </c>
      <c r="J4091" s="2">
        <v>0</v>
      </c>
      <c r="K4091" s="2" t="s">
        <v>25</v>
      </c>
      <c r="L4091" s="2" t="s">
        <v>26</v>
      </c>
      <c r="M4091" s="2">
        <v>5769</v>
      </c>
      <c r="N4091" s="2" t="s">
        <v>27</v>
      </c>
      <c r="O4091" s="2">
        <v>5077969</v>
      </c>
      <c r="P4091" s="2" t="s">
        <v>3611</v>
      </c>
      <c r="Q4091" s="2"/>
      <c r="R4091" s="2"/>
      <c r="S4091" s="2"/>
      <c r="T4091" s="5"/>
      <c r="U4091" s="5"/>
      <c r="V4091" s="2"/>
      <c r="W4091">
        <f t="shared" si="63"/>
        <v>0</v>
      </c>
    </row>
    <row r="4092" spans="1:23">
      <c r="A4092" s="2" t="s">
        <v>14510</v>
      </c>
      <c r="B4092" s="2" t="s">
        <v>20</v>
      </c>
      <c r="C4092" s="2">
        <v>1426268277</v>
      </c>
      <c r="D4092" s="2">
        <v>1425353836</v>
      </c>
      <c r="E4092" s="2" t="s">
        <v>21</v>
      </c>
      <c r="F4092" s="2" t="s">
        <v>14511</v>
      </c>
      <c r="G4092" s="2" t="s">
        <v>14512</v>
      </c>
      <c r="H4092" s="2" t="s">
        <v>24</v>
      </c>
      <c r="I4092" s="2">
        <v>0</v>
      </c>
      <c r="J4092" s="2">
        <v>0</v>
      </c>
      <c r="K4092" s="2" t="s">
        <v>25</v>
      </c>
      <c r="L4092" s="2" t="s">
        <v>26</v>
      </c>
      <c r="M4092" s="2">
        <v>5769</v>
      </c>
      <c r="N4092" s="2" t="s">
        <v>27</v>
      </c>
      <c r="O4092" s="2">
        <v>232426796</v>
      </c>
      <c r="P4092" s="2" t="s">
        <v>326</v>
      </c>
      <c r="Q4092" s="2"/>
      <c r="R4092" s="2"/>
      <c r="S4092" s="2"/>
      <c r="T4092" s="5"/>
      <c r="U4092" s="5"/>
      <c r="V4092" s="2"/>
      <c r="W4092">
        <f t="shared" si="63"/>
        <v>0</v>
      </c>
    </row>
    <row r="4093" spans="1:23">
      <c r="A4093" s="2" t="s">
        <v>14513</v>
      </c>
      <c r="B4093" s="2" t="s">
        <v>20</v>
      </c>
      <c r="C4093" s="2">
        <v>1426850107</v>
      </c>
      <c r="D4093" s="2">
        <v>1425353836</v>
      </c>
      <c r="E4093" s="2" t="s">
        <v>21</v>
      </c>
      <c r="F4093" s="2" t="s">
        <v>14514</v>
      </c>
      <c r="G4093" s="2" t="s">
        <v>14515</v>
      </c>
      <c r="H4093" s="2" t="s">
        <v>24</v>
      </c>
      <c r="I4093" s="2">
        <v>0</v>
      </c>
      <c r="J4093" s="2">
        <v>0</v>
      </c>
      <c r="K4093" s="2" t="s">
        <v>25</v>
      </c>
      <c r="L4093" s="2" t="s">
        <v>26</v>
      </c>
      <c r="M4093" s="2">
        <v>5769</v>
      </c>
      <c r="N4093" s="2" t="s">
        <v>27</v>
      </c>
      <c r="O4093" s="2">
        <v>25380331</v>
      </c>
      <c r="P4093" s="2" t="s">
        <v>4077</v>
      </c>
      <c r="Q4093" s="2"/>
      <c r="R4093" s="2"/>
      <c r="S4093" s="2"/>
      <c r="T4093" s="5"/>
      <c r="U4093" s="5"/>
      <c r="V4093" s="2"/>
      <c r="W4093">
        <f t="shared" si="63"/>
        <v>0</v>
      </c>
    </row>
    <row r="4094" spans="1:23">
      <c r="A4094" s="2" t="s">
        <v>14516</v>
      </c>
      <c r="B4094" s="2" t="s">
        <v>20</v>
      </c>
      <c r="C4094" s="2">
        <v>1426933221</v>
      </c>
      <c r="D4094" s="2">
        <v>1425353836</v>
      </c>
      <c r="E4094" s="2" t="s">
        <v>21</v>
      </c>
      <c r="F4094" s="2" t="s">
        <v>14517</v>
      </c>
      <c r="G4094" s="2" t="s">
        <v>14518</v>
      </c>
      <c r="H4094" s="2" t="s">
        <v>24</v>
      </c>
      <c r="I4094" s="2">
        <v>0</v>
      </c>
      <c r="J4094" s="2">
        <v>0</v>
      </c>
      <c r="K4094" s="2" t="s">
        <v>25</v>
      </c>
      <c r="L4094" s="2" t="s">
        <v>26</v>
      </c>
      <c r="M4094" s="2">
        <v>5769</v>
      </c>
      <c r="N4094" s="2" t="s">
        <v>27</v>
      </c>
      <c r="O4094" s="2">
        <v>99838775</v>
      </c>
      <c r="P4094" s="2" t="s">
        <v>14519</v>
      </c>
      <c r="Q4094" s="2"/>
      <c r="R4094" s="2"/>
      <c r="S4094" s="2"/>
      <c r="T4094" s="5"/>
      <c r="U4094" s="5"/>
      <c r="V4094" s="2"/>
      <c r="W4094">
        <f t="shared" si="63"/>
        <v>0</v>
      </c>
    </row>
    <row r="4095" spans="1:23">
      <c r="A4095" s="2" t="s">
        <v>14520</v>
      </c>
      <c r="B4095" s="2" t="s">
        <v>20</v>
      </c>
      <c r="C4095" s="2">
        <v>1427490611</v>
      </c>
      <c r="D4095" s="2">
        <v>1425430230</v>
      </c>
      <c r="E4095" s="2" t="s">
        <v>21</v>
      </c>
      <c r="F4095" s="2" t="s">
        <v>14521</v>
      </c>
      <c r="G4095" s="2" t="s">
        <v>14522</v>
      </c>
      <c r="H4095" s="2" t="s">
        <v>24</v>
      </c>
      <c r="I4095" s="2">
        <v>0</v>
      </c>
      <c r="J4095" s="2">
        <v>0</v>
      </c>
      <c r="K4095" s="2" t="s">
        <v>25</v>
      </c>
      <c r="L4095" s="2" t="s">
        <v>26</v>
      </c>
      <c r="M4095" s="2">
        <v>5769</v>
      </c>
      <c r="N4095" s="2" t="s">
        <v>27</v>
      </c>
      <c r="O4095" s="2">
        <v>78219765</v>
      </c>
      <c r="P4095" s="2" t="s">
        <v>14523</v>
      </c>
      <c r="Q4095" s="2"/>
      <c r="R4095" s="2"/>
      <c r="S4095" s="2"/>
      <c r="T4095" s="5"/>
      <c r="U4095" s="5"/>
      <c r="V4095" s="2"/>
      <c r="W4095">
        <f t="shared" si="63"/>
        <v>0</v>
      </c>
    </row>
    <row r="4096" spans="1:23">
      <c r="A4096" s="2" t="s">
        <v>14524</v>
      </c>
      <c r="B4096" s="2" t="s">
        <v>20</v>
      </c>
      <c r="C4096" s="2">
        <v>1429121097</v>
      </c>
      <c r="D4096" s="2">
        <v>1427490611</v>
      </c>
      <c r="E4096" s="2" t="s">
        <v>21</v>
      </c>
      <c r="F4096" s="2" t="s">
        <v>14525</v>
      </c>
      <c r="G4096" s="2" t="s">
        <v>14526</v>
      </c>
      <c r="H4096" s="2" t="s">
        <v>24</v>
      </c>
      <c r="I4096" s="2">
        <v>0</v>
      </c>
      <c r="J4096" s="2">
        <v>0</v>
      </c>
      <c r="K4096" s="2" t="s">
        <v>25</v>
      </c>
      <c r="L4096" s="2" t="s">
        <v>26</v>
      </c>
      <c r="M4096" s="2">
        <v>5769</v>
      </c>
      <c r="N4096" s="2" t="s">
        <v>27</v>
      </c>
      <c r="O4096" s="2">
        <v>232426796</v>
      </c>
      <c r="P4096" s="2" t="s">
        <v>326</v>
      </c>
      <c r="Q4096" s="2"/>
      <c r="R4096" s="2"/>
      <c r="S4096" s="2"/>
      <c r="T4096" s="5"/>
      <c r="U4096" s="5"/>
      <c r="V4096" s="2"/>
      <c r="W4096">
        <f t="shared" si="63"/>
        <v>0</v>
      </c>
    </row>
    <row r="4097" spans="1:23">
      <c r="A4097" s="2" t="s">
        <v>14527</v>
      </c>
      <c r="B4097" s="2" t="s">
        <v>20</v>
      </c>
      <c r="C4097" s="2">
        <v>1436315262</v>
      </c>
      <c r="D4097" s="2">
        <v>1429121097</v>
      </c>
      <c r="E4097" s="2" t="s">
        <v>21</v>
      </c>
      <c r="F4097" s="2" t="s">
        <v>14528</v>
      </c>
      <c r="G4097" s="2" t="s">
        <v>14529</v>
      </c>
      <c r="H4097" s="2" t="s">
        <v>24</v>
      </c>
      <c r="I4097" s="2">
        <v>0</v>
      </c>
      <c r="J4097" s="2">
        <v>0</v>
      </c>
      <c r="K4097" s="2" t="s">
        <v>25</v>
      </c>
      <c r="L4097" s="2" t="s">
        <v>26</v>
      </c>
      <c r="M4097" s="2">
        <v>5769</v>
      </c>
      <c r="N4097" s="2" t="s">
        <v>27</v>
      </c>
      <c r="O4097" s="2">
        <v>60954499</v>
      </c>
      <c r="P4097" s="2" t="s">
        <v>14530</v>
      </c>
      <c r="Q4097" s="2"/>
      <c r="R4097" s="2"/>
      <c r="S4097" s="2"/>
      <c r="T4097" s="5"/>
      <c r="U4097" s="5"/>
      <c r="V4097" s="2"/>
      <c r="W4097">
        <f t="shared" si="63"/>
        <v>0</v>
      </c>
    </row>
    <row r="4098" spans="1:23">
      <c r="A4098" s="2" t="s">
        <v>14531</v>
      </c>
      <c r="B4098" s="2" t="s">
        <v>20</v>
      </c>
      <c r="C4098" s="2">
        <v>1436491803</v>
      </c>
      <c r="D4098" s="2">
        <v>1425769835</v>
      </c>
      <c r="E4098" s="2" t="s">
        <v>21</v>
      </c>
      <c r="F4098" s="2" t="s">
        <v>14532</v>
      </c>
      <c r="G4098" s="2" t="s">
        <v>14533</v>
      </c>
      <c r="H4098" s="2" t="s">
        <v>24</v>
      </c>
      <c r="I4098" s="2">
        <v>0</v>
      </c>
      <c r="J4098" s="2">
        <v>0</v>
      </c>
      <c r="K4098" s="2" t="s">
        <v>25</v>
      </c>
      <c r="L4098" s="2" t="s">
        <v>26</v>
      </c>
      <c r="M4098" s="2">
        <v>5769</v>
      </c>
      <c r="N4098" s="2" t="s">
        <v>27</v>
      </c>
      <c r="O4098" s="2">
        <v>232426796</v>
      </c>
      <c r="P4098" s="2" t="s">
        <v>326</v>
      </c>
      <c r="Q4098" s="2"/>
      <c r="R4098" s="2"/>
      <c r="S4098" s="2"/>
      <c r="T4098" s="5"/>
      <c r="U4098" s="5"/>
      <c r="V4098" s="2"/>
      <c r="W4098">
        <f t="shared" si="63"/>
        <v>0</v>
      </c>
    </row>
    <row r="4099" spans="1:23">
      <c r="A4099" s="2" t="s">
        <v>14534</v>
      </c>
      <c r="B4099" s="2" t="s">
        <v>20</v>
      </c>
      <c r="C4099" s="2">
        <v>1425354466</v>
      </c>
      <c r="D4099" s="2">
        <v>1425354312</v>
      </c>
      <c r="E4099" s="2" t="s">
        <v>21</v>
      </c>
      <c r="F4099" s="2" t="s">
        <v>14535</v>
      </c>
      <c r="G4099" s="2" t="s">
        <v>14536</v>
      </c>
      <c r="H4099" s="2" t="s">
        <v>24</v>
      </c>
      <c r="I4099" s="2">
        <v>0</v>
      </c>
      <c r="J4099" s="2">
        <v>0</v>
      </c>
      <c r="K4099" s="2" t="s">
        <v>25</v>
      </c>
      <c r="L4099" s="2" t="s">
        <v>26</v>
      </c>
      <c r="M4099" s="2">
        <v>5769</v>
      </c>
      <c r="N4099" s="2" t="s">
        <v>27</v>
      </c>
      <c r="O4099" s="2">
        <v>30980506</v>
      </c>
      <c r="P4099" s="2" t="s">
        <v>215</v>
      </c>
      <c r="Q4099" s="2"/>
      <c r="R4099" s="2"/>
      <c r="S4099" s="2"/>
      <c r="T4099" s="5"/>
      <c r="U4099" s="5"/>
      <c r="V4099" s="2"/>
      <c r="W4099">
        <f t="shared" ref="W4099:W4162" si="64">U4099+V4099</f>
        <v>0</v>
      </c>
    </row>
    <row r="4100" spans="1:23">
      <c r="A4100" s="2" t="s">
        <v>14537</v>
      </c>
      <c r="B4100" s="2" t="s">
        <v>20</v>
      </c>
      <c r="C4100" s="2">
        <v>1425354686</v>
      </c>
      <c r="D4100" s="2">
        <v>1425354312</v>
      </c>
      <c r="E4100" s="2" t="s">
        <v>21</v>
      </c>
      <c r="F4100" s="2" t="s">
        <v>14538</v>
      </c>
      <c r="G4100" s="2" t="s">
        <v>14539</v>
      </c>
      <c r="H4100" s="2" t="s">
        <v>24</v>
      </c>
      <c r="I4100" s="2">
        <v>0</v>
      </c>
      <c r="J4100" s="2">
        <v>0</v>
      </c>
      <c r="K4100" s="2" t="s">
        <v>25</v>
      </c>
      <c r="L4100" s="2" t="s">
        <v>26</v>
      </c>
      <c r="M4100" s="2">
        <v>5769</v>
      </c>
      <c r="N4100" s="2" t="s">
        <v>27</v>
      </c>
      <c r="O4100" s="2">
        <v>30980506</v>
      </c>
      <c r="P4100" s="2" t="s">
        <v>215</v>
      </c>
      <c r="Q4100" s="2"/>
      <c r="R4100" s="2">
        <v>1</v>
      </c>
      <c r="S4100" s="2"/>
      <c r="T4100" s="5"/>
      <c r="U4100" s="5">
        <v>0</v>
      </c>
      <c r="V4100" s="2">
        <v>1</v>
      </c>
      <c r="W4100">
        <f t="shared" si="64"/>
        <v>1</v>
      </c>
    </row>
    <row r="4101" spans="1:23">
      <c r="A4101" s="2" t="s">
        <v>14540</v>
      </c>
      <c r="B4101" s="2" t="s">
        <v>20</v>
      </c>
      <c r="C4101" s="2">
        <v>1425362864</v>
      </c>
      <c r="D4101" s="2">
        <v>1425354686</v>
      </c>
      <c r="E4101" s="2" t="s">
        <v>21</v>
      </c>
      <c r="F4101" s="2" t="s">
        <v>14541</v>
      </c>
      <c r="G4101" s="2" t="s">
        <v>14542</v>
      </c>
      <c r="H4101" s="2" t="s">
        <v>24</v>
      </c>
      <c r="I4101" s="2">
        <v>0</v>
      </c>
      <c r="J4101" s="2">
        <v>0</v>
      </c>
      <c r="K4101" s="2" t="s">
        <v>25</v>
      </c>
      <c r="L4101" s="2" t="s">
        <v>26</v>
      </c>
      <c r="M4101" s="2">
        <v>5769</v>
      </c>
      <c r="N4101" s="2" t="s">
        <v>27</v>
      </c>
      <c r="O4101" s="2">
        <v>94886159</v>
      </c>
      <c r="P4101" s="2" t="s">
        <v>14543</v>
      </c>
      <c r="Q4101" s="2"/>
      <c r="R4101" s="2"/>
      <c r="S4101" s="2">
        <v>1</v>
      </c>
      <c r="T4101" s="5">
        <v>1</v>
      </c>
      <c r="U4101" s="5"/>
      <c r="V4101" s="2">
        <v>1</v>
      </c>
      <c r="W4101">
        <f t="shared" si="64"/>
        <v>1</v>
      </c>
    </row>
    <row r="4102" spans="1:23">
      <c r="A4102" s="2" t="s">
        <v>14544</v>
      </c>
      <c r="B4102" s="2" t="s">
        <v>20</v>
      </c>
      <c r="C4102" s="2">
        <v>1425869349</v>
      </c>
      <c r="D4102" s="2">
        <v>1425354312</v>
      </c>
      <c r="E4102" s="2" t="s">
        <v>21</v>
      </c>
      <c r="F4102" s="2" t="s">
        <v>14545</v>
      </c>
      <c r="G4102" s="2" t="s">
        <v>14546</v>
      </c>
      <c r="H4102" s="2" t="s">
        <v>24</v>
      </c>
      <c r="I4102" s="2">
        <v>0</v>
      </c>
      <c r="J4102" s="2">
        <v>0</v>
      </c>
      <c r="K4102" s="2" t="s">
        <v>25</v>
      </c>
      <c r="L4102" s="2" t="s">
        <v>26</v>
      </c>
      <c r="M4102" s="2">
        <v>5769</v>
      </c>
      <c r="N4102" s="2" t="s">
        <v>27</v>
      </c>
      <c r="O4102" s="2">
        <v>17299109</v>
      </c>
      <c r="P4102" s="2" t="s">
        <v>14547</v>
      </c>
      <c r="Q4102" s="2"/>
      <c r="R4102" s="2"/>
      <c r="S4102" s="2"/>
      <c r="T4102" s="5"/>
      <c r="U4102" s="5"/>
      <c r="V4102" s="2"/>
      <c r="W4102">
        <f t="shared" si="64"/>
        <v>0</v>
      </c>
    </row>
    <row r="4103" spans="1:23">
      <c r="A4103" s="2" t="s">
        <v>14548</v>
      </c>
      <c r="B4103" s="2" t="s">
        <v>20</v>
      </c>
      <c r="C4103" s="2">
        <v>1425979770</v>
      </c>
      <c r="D4103" s="2">
        <v>1425354312</v>
      </c>
      <c r="E4103" s="2" t="s">
        <v>21</v>
      </c>
      <c r="F4103" s="2" t="s">
        <v>14549</v>
      </c>
      <c r="G4103" s="2" t="s">
        <v>14550</v>
      </c>
      <c r="H4103" s="2" t="s">
        <v>24</v>
      </c>
      <c r="I4103" s="2">
        <v>0</v>
      </c>
      <c r="J4103" s="2">
        <v>0</v>
      </c>
      <c r="K4103" s="2" t="s">
        <v>25</v>
      </c>
      <c r="L4103" s="2" t="s">
        <v>26</v>
      </c>
      <c r="M4103" s="2">
        <v>5769</v>
      </c>
      <c r="N4103" s="2" t="s">
        <v>27</v>
      </c>
      <c r="O4103" s="2">
        <v>10170844</v>
      </c>
      <c r="P4103" s="2" t="s">
        <v>14551</v>
      </c>
      <c r="Q4103" s="2"/>
      <c r="R4103" s="2"/>
      <c r="S4103" s="2"/>
      <c r="T4103" s="5"/>
      <c r="U4103" s="5"/>
      <c r="V4103" s="2"/>
      <c r="W4103">
        <f t="shared" si="64"/>
        <v>0</v>
      </c>
    </row>
    <row r="4104" spans="1:23">
      <c r="A4104" s="2" t="s">
        <v>14552</v>
      </c>
      <c r="B4104" s="2" t="s">
        <v>20</v>
      </c>
      <c r="C4104" s="2">
        <v>1426014313</v>
      </c>
      <c r="D4104" s="2">
        <v>1425979770</v>
      </c>
      <c r="E4104" s="2" t="s">
        <v>21</v>
      </c>
      <c r="F4104" s="2" t="s">
        <v>14553</v>
      </c>
      <c r="G4104" s="2" t="s">
        <v>14554</v>
      </c>
      <c r="H4104" s="2" t="s">
        <v>24</v>
      </c>
      <c r="I4104" s="2">
        <v>0</v>
      </c>
      <c r="J4104" s="2">
        <v>0</v>
      </c>
      <c r="K4104" s="2" t="s">
        <v>25</v>
      </c>
      <c r="L4104" s="2" t="s">
        <v>26</v>
      </c>
      <c r="M4104" s="2">
        <v>5769</v>
      </c>
      <c r="N4104" s="2" t="s">
        <v>27</v>
      </c>
      <c r="O4104" s="2">
        <v>28762726</v>
      </c>
      <c r="P4104" s="2" t="s">
        <v>1572</v>
      </c>
      <c r="Q4104" s="2"/>
      <c r="R4104" s="2"/>
      <c r="S4104" s="2"/>
      <c r="T4104" s="5"/>
      <c r="U4104" s="5"/>
      <c r="V4104" s="2"/>
      <c r="W4104">
        <f t="shared" si="64"/>
        <v>0</v>
      </c>
    </row>
    <row r="4105" spans="1:23">
      <c r="A4105" s="2" t="s">
        <v>14555</v>
      </c>
      <c r="B4105" s="2" t="s">
        <v>20</v>
      </c>
      <c r="C4105" s="2">
        <v>1426014410</v>
      </c>
      <c r="D4105" s="2">
        <v>1425979770</v>
      </c>
      <c r="E4105" s="2" t="s">
        <v>21</v>
      </c>
      <c r="F4105" s="2" t="s">
        <v>14556</v>
      </c>
      <c r="G4105" s="2" t="s">
        <v>14557</v>
      </c>
      <c r="H4105" s="2" t="s">
        <v>24</v>
      </c>
      <c r="I4105" s="2">
        <v>0</v>
      </c>
      <c r="J4105" s="2">
        <v>0</v>
      </c>
      <c r="K4105" s="2" t="s">
        <v>25</v>
      </c>
      <c r="L4105" s="2" t="s">
        <v>26</v>
      </c>
      <c r="M4105" s="2">
        <v>5769</v>
      </c>
      <c r="N4105" s="2" t="s">
        <v>27</v>
      </c>
      <c r="O4105" s="2">
        <v>28762726</v>
      </c>
      <c r="P4105" s="2" t="s">
        <v>1572</v>
      </c>
      <c r="Q4105" s="2"/>
      <c r="R4105" s="2"/>
      <c r="S4105" s="2"/>
      <c r="T4105" s="5"/>
      <c r="U4105" s="5"/>
      <c r="V4105" s="2"/>
      <c r="W4105">
        <f t="shared" si="64"/>
        <v>0</v>
      </c>
    </row>
    <row r="4106" spans="1:23">
      <c r="A4106" s="2" t="s">
        <v>14558</v>
      </c>
      <c r="B4106" s="2" t="s">
        <v>20</v>
      </c>
      <c r="C4106" s="2">
        <v>1426027436</v>
      </c>
      <c r="D4106" s="2">
        <v>1426014410</v>
      </c>
      <c r="E4106" s="2" t="s">
        <v>21</v>
      </c>
      <c r="F4106" s="2" t="s">
        <v>14559</v>
      </c>
      <c r="G4106" s="2" t="s">
        <v>14560</v>
      </c>
      <c r="H4106" s="2" t="s">
        <v>24</v>
      </c>
      <c r="I4106" s="2">
        <v>0</v>
      </c>
      <c r="J4106" s="2">
        <v>0</v>
      </c>
      <c r="K4106" s="2" t="s">
        <v>25</v>
      </c>
      <c r="L4106" s="2" t="s">
        <v>26</v>
      </c>
      <c r="M4106" s="2">
        <v>5769</v>
      </c>
      <c r="N4106" s="2" t="s">
        <v>27</v>
      </c>
      <c r="O4106" s="2">
        <v>10170844</v>
      </c>
      <c r="P4106" s="2" t="s">
        <v>14551</v>
      </c>
      <c r="Q4106" s="2"/>
      <c r="R4106" s="2">
        <v>1</v>
      </c>
      <c r="S4106" s="2"/>
      <c r="T4106" s="5"/>
      <c r="U4106" s="5"/>
      <c r="V4106" s="2"/>
      <c r="W4106">
        <f t="shared" si="64"/>
        <v>0</v>
      </c>
    </row>
    <row r="4107" spans="1:23">
      <c r="A4107" s="2" t="s">
        <v>14561</v>
      </c>
      <c r="B4107" s="2" t="s">
        <v>20</v>
      </c>
      <c r="C4107" s="2">
        <v>1426391779</v>
      </c>
      <c r="D4107" s="2">
        <v>1426027436</v>
      </c>
      <c r="E4107" s="2" t="s">
        <v>21</v>
      </c>
      <c r="F4107" s="2" t="s">
        <v>14562</v>
      </c>
      <c r="G4107" s="2" t="s">
        <v>14563</v>
      </c>
      <c r="H4107" s="2" t="s">
        <v>24</v>
      </c>
      <c r="I4107" s="2">
        <v>0</v>
      </c>
      <c r="J4107" s="2">
        <v>0</v>
      </c>
      <c r="K4107" s="2" t="s">
        <v>25</v>
      </c>
      <c r="L4107" s="2" t="s">
        <v>26</v>
      </c>
      <c r="M4107" s="2">
        <v>5769</v>
      </c>
      <c r="N4107" s="2" t="s">
        <v>27</v>
      </c>
      <c r="O4107" s="2">
        <v>28762726</v>
      </c>
      <c r="P4107" s="2" t="s">
        <v>1572</v>
      </c>
      <c r="Q4107" s="2"/>
      <c r="R4107" s="2"/>
      <c r="S4107" s="2"/>
      <c r="T4107" s="5"/>
      <c r="U4107" s="5"/>
      <c r="V4107" s="2"/>
      <c r="W4107">
        <f t="shared" si="64"/>
        <v>0</v>
      </c>
    </row>
    <row r="4108" spans="1:23">
      <c r="A4108" s="2" t="s">
        <v>14564</v>
      </c>
      <c r="B4108" s="2" t="s">
        <v>20</v>
      </c>
      <c r="C4108" s="2">
        <v>1426391802</v>
      </c>
      <c r="D4108" s="2">
        <v>1426027436</v>
      </c>
      <c r="E4108" s="2" t="s">
        <v>21</v>
      </c>
      <c r="F4108" s="2" t="s">
        <v>14565</v>
      </c>
      <c r="G4108" s="2" t="s">
        <v>14566</v>
      </c>
      <c r="H4108" s="2" t="s">
        <v>24</v>
      </c>
      <c r="I4108" s="2">
        <v>0</v>
      </c>
      <c r="J4108" s="2">
        <v>0</v>
      </c>
      <c r="K4108" s="2" t="s">
        <v>25</v>
      </c>
      <c r="L4108" s="2" t="s">
        <v>26</v>
      </c>
      <c r="M4108" s="2">
        <v>5769</v>
      </c>
      <c r="N4108" s="2" t="s">
        <v>27</v>
      </c>
      <c r="O4108" s="2">
        <v>28762726</v>
      </c>
      <c r="P4108" s="2" t="s">
        <v>1572</v>
      </c>
      <c r="Q4108" s="2"/>
      <c r="R4108" s="2"/>
      <c r="S4108" s="2"/>
      <c r="T4108" s="5"/>
      <c r="U4108" s="5"/>
      <c r="V4108" s="2"/>
      <c r="W4108">
        <f t="shared" si="64"/>
        <v>0</v>
      </c>
    </row>
    <row r="4109" spans="1:23">
      <c r="A4109" s="2" t="s">
        <v>14567</v>
      </c>
      <c r="B4109" s="2" t="s">
        <v>20</v>
      </c>
      <c r="C4109" s="2">
        <v>1426837717</v>
      </c>
      <c r="D4109" s="2">
        <v>1426613282</v>
      </c>
      <c r="E4109" s="2" t="s">
        <v>21</v>
      </c>
      <c r="F4109" s="2" t="s">
        <v>14568</v>
      </c>
      <c r="G4109" s="2" t="s">
        <v>14569</v>
      </c>
      <c r="H4109" s="2" t="s">
        <v>24</v>
      </c>
      <c r="I4109" s="2">
        <v>0</v>
      </c>
      <c r="J4109" s="2">
        <v>0</v>
      </c>
      <c r="K4109" s="2" t="s">
        <v>25</v>
      </c>
      <c r="L4109" s="2" t="s">
        <v>26</v>
      </c>
      <c r="M4109" s="2">
        <v>5769</v>
      </c>
      <c r="N4109" s="2" t="s">
        <v>27</v>
      </c>
      <c r="O4109" s="2">
        <v>30980506</v>
      </c>
      <c r="P4109" s="2" t="s">
        <v>215</v>
      </c>
      <c r="Q4109" s="2"/>
      <c r="R4109" s="2"/>
      <c r="S4109" s="2"/>
      <c r="T4109" s="5"/>
      <c r="U4109" s="5"/>
      <c r="V4109" s="2"/>
      <c r="W4109">
        <f t="shared" si="64"/>
        <v>0</v>
      </c>
    </row>
    <row r="4110" spans="1:23">
      <c r="A4110" s="2" t="s">
        <v>14570</v>
      </c>
      <c r="B4110" s="2" t="s">
        <v>20</v>
      </c>
      <c r="C4110" s="2">
        <v>1427667904</v>
      </c>
      <c r="D4110" s="2">
        <v>1425979770</v>
      </c>
      <c r="E4110" s="2" t="s">
        <v>21</v>
      </c>
      <c r="F4110" s="2" t="s">
        <v>14571</v>
      </c>
      <c r="G4110" s="2" t="s">
        <v>14572</v>
      </c>
      <c r="H4110" s="2" t="s">
        <v>24</v>
      </c>
      <c r="I4110" s="2">
        <v>0</v>
      </c>
      <c r="J4110" s="2">
        <v>0</v>
      </c>
      <c r="K4110" s="2" t="s">
        <v>25</v>
      </c>
      <c r="L4110" s="2" t="s">
        <v>26</v>
      </c>
      <c r="M4110" s="2">
        <v>5769</v>
      </c>
      <c r="N4110" s="2" t="s">
        <v>27</v>
      </c>
      <c r="O4110" s="2">
        <v>205404187</v>
      </c>
      <c r="P4110" s="2" t="s">
        <v>14573</v>
      </c>
      <c r="Q4110" s="2"/>
      <c r="R4110" s="2"/>
      <c r="S4110" s="2"/>
      <c r="T4110" s="5"/>
      <c r="U4110" s="5"/>
      <c r="V4110" s="2"/>
      <c r="W4110">
        <f t="shared" si="64"/>
        <v>0</v>
      </c>
    </row>
    <row r="4111" spans="1:23">
      <c r="A4111" s="2" t="s">
        <v>14574</v>
      </c>
      <c r="B4111" s="2" t="s">
        <v>20</v>
      </c>
      <c r="C4111" s="2">
        <v>1427674303</v>
      </c>
      <c r="D4111" s="2">
        <v>1427667904</v>
      </c>
      <c r="E4111" s="2" t="s">
        <v>21</v>
      </c>
      <c r="F4111" s="2" t="s">
        <v>14575</v>
      </c>
      <c r="G4111" s="2" t="s">
        <v>14576</v>
      </c>
      <c r="H4111" s="2" t="s">
        <v>24</v>
      </c>
      <c r="I4111" s="2">
        <v>0</v>
      </c>
      <c r="J4111" s="2">
        <v>0</v>
      </c>
      <c r="K4111" s="2" t="s">
        <v>25</v>
      </c>
      <c r="L4111" s="2" t="s">
        <v>26</v>
      </c>
      <c r="M4111" s="2">
        <v>5769</v>
      </c>
      <c r="N4111" s="2" t="s">
        <v>27</v>
      </c>
      <c r="O4111" s="2">
        <v>10170844</v>
      </c>
      <c r="P4111" s="2" t="s">
        <v>14551</v>
      </c>
      <c r="Q4111" s="2"/>
      <c r="R4111" s="2"/>
      <c r="S4111" s="2"/>
      <c r="T4111" s="5"/>
      <c r="U4111" s="5"/>
      <c r="V4111" s="2"/>
      <c r="W4111">
        <f t="shared" si="64"/>
        <v>0</v>
      </c>
    </row>
    <row r="4112" spans="1:23">
      <c r="A4112" s="2" t="s">
        <v>14577</v>
      </c>
      <c r="B4112" s="2" t="s">
        <v>20</v>
      </c>
      <c r="C4112" s="2">
        <v>1427721114</v>
      </c>
      <c r="D4112" s="2">
        <v>1427667904</v>
      </c>
      <c r="E4112" s="2" t="s">
        <v>21</v>
      </c>
      <c r="F4112" s="2" t="s">
        <v>14578</v>
      </c>
      <c r="G4112" s="2" t="s">
        <v>14579</v>
      </c>
      <c r="H4112" s="2" t="s">
        <v>24</v>
      </c>
      <c r="I4112" s="2">
        <v>0</v>
      </c>
      <c r="J4112" s="2">
        <v>0</v>
      </c>
      <c r="K4112" s="2" t="s">
        <v>25</v>
      </c>
      <c r="L4112" s="2" t="s">
        <v>26</v>
      </c>
      <c r="M4112" s="2">
        <v>5769</v>
      </c>
      <c r="N4112" s="2" t="s">
        <v>27</v>
      </c>
      <c r="O4112" s="2">
        <v>229662494</v>
      </c>
      <c r="P4112" s="2" t="s">
        <v>14580</v>
      </c>
      <c r="Q4112" s="2"/>
      <c r="R4112" s="2"/>
      <c r="S4112" s="2"/>
      <c r="T4112" s="5"/>
      <c r="U4112" s="5"/>
      <c r="V4112" s="2"/>
      <c r="W4112">
        <f t="shared" si="64"/>
        <v>0</v>
      </c>
    </row>
    <row r="4113" spans="1:23">
      <c r="A4113" s="2" t="s">
        <v>14581</v>
      </c>
      <c r="B4113" s="2" t="s">
        <v>20</v>
      </c>
      <c r="C4113" s="2">
        <v>1425355022</v>
      </c>
      <c r="D4113" s="2">
        <v>1425354775</v>
      </c>
      <c r="E4113" s="2" t="s">
        <v>21</v>
      </c>
      <c r="F4113" s="2" t="s">
        <v>14582</v>
      </c>
      <c r="G4113" s="2" t="s">
        <v>14583</v>
      </c>
      <c r="H4113" s="2" t="s">
        <v>24</v>
      </c>
      <c r="I4113" s="2">
        <v>0</v>
      </c>
      <c r="J4113" s="2">
        <v>0</v>
      </c>
      <c r="K4113" s="2" t="s">
        <v>25</v>
      </c>
      <c r="L4113" s="2" t="s">
        <v>26</v>
      </c>
      <c r="M4113" s="2">
        <v>5769</v>
      </c>
      <c r="N4113" s="2" t="s">
        <v>27</v>
      </c>
      <c r="O4113" s="2">
        <v>30980506</v>
      </c>
      <c r="P4113" s="2" t="s">
        <v>215</v>
      </c>
      <c r="Q4113" s="2"/>
      <c r="R4113" s="2"/>
      <c r="S4113" s="2">
        <v>1</v>
      </c>
      <c r="T4113" s="5"/>
      <c r="U4113" s="5"/>
      <c r="V4113" s="2"/>
      <c r="W4113">
        <f t="shared" si="64"/>
        <v>0</v>
      </c>
    </row>
    <row r="4114" spans="1:23">
      <c r="A4114" s="2" t="s">
        <v>14584</v>
      </c>
      <c r="B4114" s="2" t="s">
        <v>20</v>
      </c>
      <c r="C4114" s="2">
        <v>1425355364</v>
      </c>
      <c r="D4114" s="2">
        <v>1425354775</v>
      </c>
      <c r="E4114" s="2" t="s">
        <v>21</v>
      </c>
      <c r="F4114" s="2" t="s">
        <v>14585</v>
      </c>
      <c r="G4114" s="2" t="s">
        <v>14586</v>
      </c>
      <c r="H4114" s="2" t="s">
        <v>24</v>
      </c>
      <c r="I4114" s="2">
        <v>0</v>
      </c>
      <c r="J4114" s="2">
        <v>0</v>
      </c>
      <c r="K4114" s="2" t="s">
        <v>25</v>
      </c>
      <c r="L4114" s="2" t="s">
        <v>26</v>
      </c>
      <c r="M4114" s="2">
        <v>5769</v>
      </c>
      <c r="N4114" s="2" t="s">
        <v>27</v>
      </c>
      <c r="O4114" s="2">
        <v>30980506</v>
      </c>
      <c r="P4114" s="2" t="s">
        <v>215</v>
      </c>
      <c r="Q4114" s="2"/>
      <c r="R4114" s="2"/>
      <c r="S4114" s="2"/>
      <c r="T4114" s="5"/>
      <c r="U4114" s="5"/>
      <c r="V4114" s="2"/>
      <c r="W4114">
        <f t="shared" si="64"/>
        <v>0</v>
      </c>
    </row>
    <row r="4115" spans="1:23">
      <c r="A4115" s="2" t="s">
        <v>14587</v>
      </c>
      <c r="B4115" s="2" t="s">
        <v>20</v>
      </c>
      <c r="C4115" s="2">
        <v>1425480284</v>
      </c>
      <c r="D4115" s="2">
        <v>1425354775</v>
      </c>
      <c r="E4115" s="2" t="s">
        <v>21</v>
      </c>
      <c r="F4115" s="2" t="s">
        <v>14588</v>
      </c>
      <c r="G4115" s="2" t="s">
        <v>14589</v>
      </c>
      <c r="H4115" s="2" t="s">
        <v>24</v>
      </c>
      <c r="I4115" s="2">
        <v>0</v>
      </c>
      <c r="J4115" s="2">
        <v>0</v>
      </c>
      <c r="K4115" s="2" t="s">
        <v>25</v>
      </c>
      <c r="L4115" s="2" t="s">
        <v>26</v>
      </c>
      <c r="M4115" s="2">
        <v>5769</v>
      </c>
      <c r="N4115" s="2" t="s">
        <v>27</v>
      </c>
      <c r="O4115" s="2">
        <v>175914428</v>
      </c>
      <c r="P4115" s="2" t="s">
        <v>14590</v>
      </c>
      <c r="Q4115" s="2"/>
      <c r="R4115" s="2"/>
      <c r="S4115" s="2"/>
      <c r="T4115" s="5"/>
      <c r="U4115" s="5"/>
      <c r="V4115" s="2"/>
      <c r="W4115">
        <f t="shared" si="64"/>
        <v>0</v>
      </c>
    </row>
    <row r="4116" spans="1:23">
      <c r="A4116" s="2" t="s">
        <v>14591</v>
      </c>
      <c r="B4116" s="2" t="s">
        <v>20</v>
      </c>
      <c r="C4116" s="2">
        <v>1425577087</v>
      </c>
      <c r="D4116" s="2">
        <v>1425516022</v>
      </c>
      <c r="E4116" s="2" t="s">
        <v>21</v>
      </c>
      <c r="F4116" s="2" t="s">
        <v>14592</v>
      </c>
      <c r="G4116" s="2" t="s">
        <v>14593</v>
      </c>
      <c r="H4116" s="2" t="s">
        <v>24</v>
      </c>
      <c r="I4116" s="2">
        <v>0</v>
      </c>
      <c r="J4116" s="2">
        <v>0</v>
      </c>
      <c r="K4116" s="2" t="s">
        <v>25</v>
      </c>
      <c r="L4116" s="2" t="s">
        <v>26</v>
      </c>
      <c r="M4116" s="2">
        <v>5769</v>
      </c>
      <c r="N4116" s="2" t="s">
        <v>27</v>
      </c>
      <c r="O4116" s="2">
        <v>246651891</v>
      </c>
      <c r="P4116" s="2" t="s">
        <v>14594</v>
      </c>
      <c r="Q4116" s="2"/>
      <c r="R4116" s="2"/>
      <c r="S4116" s="2"/>
      <c r="T4116" s="5"/>
      <c r="U4116" s="5"/>
      <c r="V4116" s="2"/>
      <c r="W4116">
        <f t="shared" si="64"/>
        <v>0</v>
      </c>
    </row>
    <row r="4117" spans="1:23">
      <c r="A4117" s="2" t="s">
        <v>14595</v>
      </c>
      <c r="B4117" s="2" t="s">
        <v>20</v>
      </c>
      <c r="C4117" s="2">
        <v>1425586915</v>
      </c>
      <c r="D4117" s="2">
        <v>1425354775</v>
      </c>
      <c r="E4117" s="2" t="s">
        <v>21</v>
      </c>
      <c r="F4117" s="2" t="s">
        <v>14596</v>
      </c>
      <c r="G4117" s="2" t="s">
        <v>14597</v>
      </c>
      <c r="H4117" s="2" t="s">
        <v>24</v>
      </c>
      <c r="I4117" s="2">
        <v>0</v>
      </c>
      <c r="J4117" s="2">
        <v>0</v>
      </c>
      <c r="K4117" s="2" t="s">
        <v>25</v>
      </c>
      <c r="L4117" s="2" t="s">
        <v>26</v>
      </c>
      <c r="M4117" s="2">
        <v>5769</v>
      </c>
      <c r="N4117" s="2" t="s">
        <v>27</v>
      </c>
      <c r="O4117" s="2">
        <v>95210127</v>
      </c>
      <c r="P4117" s="2" t="s">
        <v>13471</v>
      </c>
      <c r="Q4117" s="2"/>
      <c r="R4117" s="2"/>
      <c r="S4117" s="2"/>
      <c r="T4117" s="5"/>
      <c r="U4117" s="5"/>
      <c r="V4117" s="2"/>
      <c r="W4117">
        <f t="shared" si="64"/>
        <v>0</v>
      </c>
    </row>
    <row r="4118" spans="1:23">
      <c r="A4118" s="2" t="s">
        <v>14598</v>
      </c>
      <c r="B4118" s="2" t="s">
        <v>20</v>
      </c>
      <c r="C4118" s="2">
        <v>1425586961</v>
      </c>
      <c r="D4118" s="2">
        <v>1425480284</v>
      </c>
      <c r="E4118" s="2" t="s">
        <v>21</v>
      </c>
      <c r="F4118" s="2" t="s">
        <v>14599</v>
      </c>
      <c r="G4118" s="2" t="s">
        <v>14600</v>
      </c>
      <c r="H4118" s="2" t="s">
        <v>24</v>
      </c>
      <c r="I4118" s="2">
        <v>0</v>
      </c>
      <c r="J4118" s="2">
        <v>0</v>
      </c>
      <c r="K4118" s="2" t="s">
        <v>25</v>
      </c>
      <c r="L4118" s="2" t="s">
        <v>26</v>
      </c>
      <c r="M4118" s="2">
        <v>5769</v>
      </c>
      <c r="N4118" s="2" t="s">
        <v>27</v>
      </c>
      <c r="O4118" s="2">
        <v>95210127</v>
      </c>
      <c r="P4118" s="2" t="s">
        <v>13471</v>
      </c>
      <c r="Q4118" s="2"/>
      <c r="R4118" s="2"/>
      <c r="S4118" s="2"/>
      <c r="T4118" s="5"/>
      <c r="U4118" s="5"/>
      <c r="V4118" s="2"/>
      <c r="W4118">
        <f t="shared" si="64"/>
        <v>0</v>
      </c>
    </row>
    <row r="4119" spans="1:23">
      <c r="A4119" s="2" t="s">
        <v>14601</v>
      </c>
      <c r="B4119" s="2" t="s">
        <v>20</v>
      </c>
      <c r="C4119" s="2">
        <v>1425680220</v>
      </c>
      <c r="D4119" s="2">
        <v>1425354775</v>
      </c>
      <c r="E4119" s="2" t="s">
        <v>21</v>
      </c>
      <c r="F4119" s="2" t="s">
        <v>14602</v>
      </c>
      <c r="G4119" s="2" t="s">
        <v>14603</v>
      </c>
      <c r="H4119" s="2" t="s">
        <v>24</v>
      </c>
      <c r="I4119" s="2">
        <v>0</v>
      </c>
      <c r="J4119" s="2">
        <v>0</v>
      </c>
      <c r="K4119" s="2" t="s">
        <v>25</v>
      </c>
      <c r="L4119" s="2" t="s">
        <v>26</v>
      </c>
      <c r="M4119" s="2">
        <v>5769</v>
      </c>
      <c r="N4119" s="2" t="s">
        <v>27</v>
      </c>
      <c r="O4119" s="2">
        <v>228696488</v>
      </c>
      <c r="P4119" s="2" t="s">
        <v>8829</v>
      </c>
      <c r="Q4119" s="2"/>
      <c r="R4119" s="2"/>
      <c r="S4119" s="2"/>
      <c r="T4119" s="5"/>
      <c r="U4119" s="5"/>
      <c r="V4119" s="2"/>
      <c r="W4119">
        <f t="shared" si="64"/>
        <v>0</v>
      </c>
    </row>
    <row r="4120" spans="1:23">
      <c r="A4120" s="2" t="s">
        <v>14604</v>
      </c>
      <c r="B4120" s="2" t="s">
        <v>20</v>
      </c>
      <c r="C4120" s="2">
        <v>1425718226</v>
      </c>
      <c r="D4120" s="2">
        <v>1425355022</v>
      </c>
      <c r="E4120" s="2" t="s">
        <v>21</v>
      </c>
      <c r="F4120" s="2" t="s">
        <v>14605</v>
      </c>
      <c r="G4120" s="2" t="s">
        <v>14606</v>
      </c>
      <c r="H4120" s="2" t="s">
        <v>24</v>
      </c>
      <c r="I4120" s="2">
        <v>0</v>
      </c>
      <c r="J4120" s="2">
        <v>0</v>
      </c>
      <c r="K4120" s="2" t="s">
        <v>25</v>
      </c>
      <c r="L4120" s="2" t="s">
        <v>26</v>
      </c>
      <c r="M4120" s="2">
        <v>5769</v>
      </c>
      <c r="N4120" s="2" t="s">
        <v>27</v>
      </c>
      <c r="O4120" s="2">
        <v>29246340</v>
      </c>
      <c r="P4120" s="2" t="s">
        <v>14607</v>
      </c>
      <c r="Q4120" s="2"/>
      <c r="R4120" s="2"/>
      <c r="S4120" s="2"/>
      <c r="T4120" s="5"/>
      <c r="U4120" s="5"/>
      <c r="V4120" s="2"/>
      <c r="W4120">
        <f t="shared" si="64"/>
        <v>0</v>
      </c>
    </row>
    <row r="4121" spans="1:23">
      <c r="A4121" s="2" t="s">
        <v>14608</v>
      </c>
      <c r="B4121" s="2" t="s">
        <v>20</v>
      </c>
      <c r="C4121" s="2">
        <v>1425740195</v>
      </c>
      <c r="D4121" s="2">
        <v>1425516022</v>
      </c>
      <c r="E4121" s="2" t="s">
        <v>21</v>
      </c>
      <c r="F4121" s="2" t="s">
        <v>14609</v>
      </c>
      <c r="G4121" s="2" t="s">
        <v>14610</v>
      </c>
      <c r="H4121" s="2" t="s">
        <v>24</v>
      </c>
      <c r="I4121" s="2">
        <v>0</v>
      </c>
      <c r="J4121" s="2">
        <v>0</v>
      </c>
      <c r="K4121" s="2" t="s">
        <v>25</v>
      </c>
      <c r="L4121" s="2" t="s">
        <v>26</v>
      </c>
      <c r="M4121" s="2">
        <v>5769</v>
      </c>
      <c r="N4121" s="2" t="s">
        <v>27</v>
      </c>
      <c r="O4121" s="2">
        <v>4048333</v>
      </c>
      <c r="P4121" s="2" t="s">
        <v>14611</v>
      </c>
      <c r="Q4121" s="2"/>
      <c r="R4121" s="2">
        <v>1</v>
      </c>
      <c r="S4121" s="2"/>
      <c r="T4121" s="5"/>
      <c r="U4121" s="5"/>
      <c r="V4121" s="2">
        <v>1</v>
      </c>
      <c r="W4121">
        <f t="shared" si="64"/>
        <v>1</v>
      </c>
    </row>
    <row r="4122" spans="1:23">
      <c r="A4122" s="2" t="s">
        <v>14612</v>
      </c>
      <c r="B4122" s="2" t="s">
        <v>20</v>
      </c>
      <c r="C4122" s="2">
        <v>1425751426</v>
      </c>
      <c r="D4122" s="2">
        <v>1425354924</v>
      </c>
      <c r="E4122" s="2" t="s">
        <v>21</v>
      </c>
      <c r="F4122" s="2" t="s">
        <v>14613</v>
      </c>
      <c r="G4122" s="2" t="s">
        <v>14614</v>
      </c>
      <c r="H4122" s="2" t="s">
        <v>24</v>
      </c>
      <c r="I4122" s="2">
        <v>0</v>
      </c>
      <c r="J4122" s="2">
        <v>0</v>
      </c>
      <c r="K4122" s="2" t="s">
        <v>25</v>
      </c>
      <c r="L4122" s="2" t="s">
        <v>26</v>
      </c>
      <c r="M4122" s="2">
        <v>5769</v>
      </c>
      <c r="N4122" s="2" t="s">
        <v>27</v>
      </c>
      <c r="O4122" s="2">
        <v>9599453</v>
      </c>
      <c r="P4122" s="2" t="s">
        <v>14615</v>
      </c>
      <c r="Q4122" s="2"/>
      <c r="R4122" s="2"/>
      <c r="S4122" s="2"/>
      <c r="T4122" s="5"/>
      <c r="U4122" s="5"/>
      <c r="V4122" s="2"/>
      <c r="W4122">
        <f t="shared" si="64"/>
        <v>0</v>
      </c>
    </row>
    <row r="4123" spans="1:23">
      <c r="A4123" s="2" t="s">
        <v>14616</v>
      </c>
      <c r="B4123" s="2" t="s">
        <v>20</v>
      </c>
      <c r="C4123" s="2">
        <v>1425926245</v>
      </c>
      <c r="D4123" s="2">
        <v>1425355022</v>
      </c>
      <c r="E4123" s="2" t="s">
        <v>21</v>
      </c>
      <c r="F4123" s="2" t="s">
        <v>14617</v>
      </c>
      <c r="G4123" s="2" t="s">
        <v>14618</v>
      </c>
      <c r="H4123" s="2" t="s">
        <v>24</v>
      </c>
      <c r="I4123" s="2">
        <v>0</v>
      </c>
      <c r="J4123" s="2">
        <v>0</v>
      </c>
      <c r="K4123" s="2" t="s">
        <v>25</v>
      </c>
      <c r="L4123" s="2" t="s">
        <v>26</v>
      </c>
      <c r="M4123" s="2">
        <v>5769</v>
      </c>
      <c r="N4123" s="2" t="s">
        <v>27</v>
      </c>
      <c r="O4123" s="2">
        <v>104892000</v>
      </c>
      <c r="P4123" s="2" t="s">
        <v>13695</v>
      </c>
      <c r="Q4123" s="2"/>
      <c r="R4123" s="2"/>
      <c r="S4123" s="2"/>
      <c r="T4123" s="5"/>
      <c r="U4123" s="5"/>
      <c r="V4123" s="2"/>
      <c r="W4123">
        <f t="shared" si="64"/>
        <v>0</v>
      </c>
    </row>
    <row r="4124" spans="1:23">
      <c r="A4124" s="2" t="s">
        <v>14619</v>
      </c>
      <c r="B4124" s="2" t="s">
        <v>20</v>
      </c>
      <c r="C4124" s="2">
        <v>1425933719</v>
      </c>
      <c r="D4124" s="2">
        <v>1425354775</v>
      </c>
      <c r="E4124" s="2" t="s">
        <v>21</v>
      </c>
      <c r="F4124" s="2" t="s">
        <v>14620</v>
      </c>
      <c r="G4124" s="2" t="s">
        <v>14621</v>
      </c>
      <c r="H4124" s="2" t="s">
        <v>24</v>
      </c>
      <c r="I4124" s="2">
        <v>0</v>
      </c>
      <c r="J4124" s="2">
        <v>0</v>
      </c>
      <c r="K4124" s="2" t="s">
        <v>25</v>
      </c>
      <c r="L4124" s="2" t="s">
        <v>26</v>
      </c>
      <c r="M4124" s="2">
        <v>5769</v>
      </c>
      <c r="N4124" s="2" t="s">
        <v>27</v>
      </c>
      <c r="O4124" s="2">
        <v>1938528</v>
      </c>
      <c r="P4124" s="2" t="s">
        <v>14622</v>
      </c>
      <c r="Q4124" s="2"/>
      <c r="R4124" s="2"/>
      <c r="S4124" s="2"/>
      <c r="T4124" s="5"/>
      <c r="U4124" s="5"/>
      <c r="V4124" s="2"/>
      <c r="W4124">
        <f t="shared" si="64"/>
        <v>0</v>
      </c>
    </row>
    <row r="4125" spans="1:23">
      <c r="A4125" s="2" t="s">
        <v>14623</v>
      </c>
      <c r="B4125" s="2" t="s">
        <v>20</v>
      </c>
      <c r="C4125" s="2">
        <v>1425980450</v>
      </c>
      <c r="D4125" s="2">
        <v>1425690609</v>
      </c>
      <c r="E4125" s="2" t="s">
        <v>21</v>
      </c>
      <c r="F4125" s="2" t="s">
        <v>14624</v>
      </c>
      <c r="G4125" s="2" t="s">
        <v>14625</v>
      </c>
      <c r="H4125" s="2" t="s">
        <v>24</v>
      </c>
      <c r="I4125" s="2">
        <v>0</v>
      </c>
      <c r="J4125" s="2">
        <v>0</v>
      </c>
      <c r="K4125" s="2" t="s">
        <v>25</v>
      </c>
      <c r="L4125" s="2" t="s">
        <v>26</v>
      </c>
      <c r="M4125" s="2">
        <v>5769</v>
      </c>
      <c r="N4125" s="2" t="s">
        <v>27</v>
      </c>
      <c r="O4125" s="2">
        <v>10170844</v>
      </c>
      <c r="P4125" s="2" t="s">
        <v>14551</v>
      </c>
      <c r="Q4125" s="2"/>
      <c r="R4125" s="2"/>
      <c r="S4125" s="2"/>
      <c r="T4125" s="5"/>
      <c r="U4125" s="5"/>
      <c r="V4125" s="2"/>
      <c r="W4125">
        <f t="shared" si="64"/>
        <v>0</v>
      </c>
    </row>
    <row r="4126" spans="1:23">
      <c r="A4126" s="2" t="s">
        <v>14626</v>
      </c>
      <c r="B4126" s="2" t="s">
        <v>20</v>
      </c>
      <c r="C4126" s="2">
        <v>1425996526</v>
      </c>
      <c r="D4126" s="2">
        <v>1425354775</v>
      </c>
      <c r="E4126" s="2" t="s">
        <v>21</v>
      </c>
      <c r="F4126" s="2" t="s">
        <v>14627</v>
      </c>
      <c r="G4126" s="2" t="s">
        <v>14628</v>
      </c>
      <c r="H4126" s="2" t="s">
        <v>24</v>
      </c>
      <c r="I4126" s="2">
        <v>0</v>
      </c>
      <c r="J4126" s="2">
        <v>0</v>
      </c>
      <c r="K4126" s="2" t="s">
        <v>25</v>
      </c>
      <c r="L4126" s="2" t="s">
        <v>26</v>
      </c>
      <c r="M4126" s="2">
        <v>5769</v>
      </c>
      <c r="N4126" s="2" t="s">
        <v>27</v>
      </c>
      <c r="O4126" s="2">
        <v>4128299</v>
      </c>
      <c r="P4126" s="2" t="s">
        <v>2512</v>
      </c>
      <c r="Q4126" s="2"/>
      <c r="R4126" s="2">
        <v>1</v>
      </c>
      <c r="S4126" s="2"/>
      <c r="T4126" s="5"/>
      <c r="U4126" s="5"/>
      <c r="V4126" s="2"/>
      <c r="W4126">
        <f t="shared" si="64"/>
        <v>0</v>
      </c>
    </row>
    <row r="4127" spans="1:23">
      <c r="A4127" s="2" t="s">
        <v>14629</v>
      </c>
      <c r="B4127" s="2" t="s">
        <v>20</v>
      </c>
      <c r="C4127" s="2">
        <v>1426014079</v>
      </c>
      <c r="D4127" s="2">
        <v>1425996526</v>
      </c>
      <c r="E4127" s="2" t="s">
        <v>21</v>
      </c>
      <c r="F4127" s="2" t="s">
        <v>14630</v>
      </c>
      <c r="G4127" s="2" t="s">
        <v>14631</v>
      </c>
      <c r="H4127" s="2" t="s">
        <v>24</v>
      </c>
      <c r="I4127" s="2">
        <v>0</v>
      </c>
      <c r="J4127" s="2">
        <v>0</v>
      </c>
      <c r="K4127" s="2" t="s">
        <v>25</v>
      </c>
      <c r="L4127" s="2" t="s">
        <v>26</v>
      </c>
      <c r="M4127" s="2">
        <v>5769</v>
      </c>
      <c r="N4127" s="2" t="s">
        <v>27</v>
      </c>
      <c r="O4127" s="2">
        <v>28762726</v>
      </c>
      <c r="P4127" s="2" t="s">
        <v>1572</v>
      </c>
      <c r="Q4127" s="2"/>
      <c r="R4127" s="2"/>
      <c r="S4127" s="2"/>
      <c r="T4127" s="5"/>
      <c r="U4127" s="5"/>
      <c r="V4127" s="2"/>
      <c r="W4127">
        <f t="shared" si="64"/>
        <v>0</v>
      </c>
    </row>
    <row r="4128" spans="1:23">
      <c r="A4128" s="2" t="s">
        <v>14632</v>
      </c>
      <c r="B4128" s="2" t="s">
        <v>20</v>
      </c>
      <c r="C4128" s="2">
        <v>1426030415</v>
      </c>
      <c r="D4128" s="2">
        <v>1425516022</v>
      </c>
      <c r="E4128" s="2" t="s">
        <v>21</v>
      </c>
      <c r="F4128" s="2" t="s">
        <v>14633</v>
      </c>
      <c r="G4128" s="2" t="s">
        <v>14634</v>
      </c>
      <c r="H4128" s="2" t="s">
        <v>24</v>
      </c>
      <c r="I4128" s="2">
        <v>0</v>
      </c>
      <c r="J4128" s="2">
        <v>0</v>
      </c>
      <c r="K4128" s="2" t="s">
        <v>25</v>
      </c>
      <c r="L4128" s="2" t="s">
        <v>26</v>
      </c>
      <c r="M4128" s="2">
        <v>5769</v>
      </c>
      <c r="N4128" s="2" t="s">
        <v>27</v>
      </c>
      <c r="O4128" s="2">
        <v>221526082</v>
      </c>
      <c r="P4128" s="2" t="s">
        <v>14635</v>
      </c>
      <c r="Q4128" s="2"/>
      <c r="R4128" s="2"/>
      <c r="S4128" s="2"/>
      <c r="T4128" s="5"/>
      <c r="U4128" s="5"/>
      <c r="V4128" s="2"/>
      <c r="W4128">
        <f t="shared" si="64"/>
        <v>0</v>
      </c>
    </row>
    <row r="4129" spans="1:23">
      <c r="A4129" s="2" t="s">
        <v>14636</v>
      </c>
      <c r="B4129" s="2" t="s">
        <v>20</v>
      </c>
      <c r="C4129" s="2">
        <v>1426200079</v>
      </c>
      <c r="D4129" s="2">
        <v>1425354775</v>
      </c>
      <c r="E4129" s="2" t="s">
        <v>21</v>
      </c>
      <c r="F4129" s="2" t="s">
        <v>14637</v>
      </c>
      <c r="G4129" s="2" t="s">
        <v>14638</v>
      </c>
      <c r="H4129" s="2" t="s">
        <v>24</v>
      </c>
      <c r="I4129" s="2">
        <v>0</v>
      </c>
      <c r="J4129" s="2">
        <v>0</v>
      </c>
      <c r="K4129" s="2" t="s">
        <v>25</v>
      </c>
      <c r="L4129" s="2" t="s">
        <v>26</v>
      </c>
      <c r="M4129" s="2">
        <v>5769</v>
      </c>
      <c r="N4129" s="2" t="s">
        <v>27</v>
      </c>
      <c r="O4129" s="2">
        <v>21242568</v>
      </c>
      <c r="P4129" s="2" t="s">
        <v>9170</v>
      </c>
      <c r="Q4129" s="2"/>
      <c r="R4129" s="2"/>
      <c r="S4129" s="2"/>
      <c r="T4129" s="5"/>
      <c r="U4129" s="5"/>
      <c r="V4129" s="2"/>
      <c r="W4129">
        <f t="shared" si="64"/>
        <v>0</v>
      </c>
    </row>
    <row r="4130" spans="1:23">
      <c r="A4130" s="2" t="s">
        <v>14639</v>
      </c>
      <c r="B4130" s="2" t="s">
        <v>20</v>
      </c>
      <c r="C4130" s="2">
        <v>1426271064</v>
      </c>
      <c r="D4130" s="2">
        <v>1426200079</v>
      </c>
      <c r="E4130" s="2" t="s">
        <v>21</v>
      </c>
      <c r="F4130" s="2" t="s">
        <v>14640</v>
      </c>
      <c r="G4130" s="2" t="s">
        <v>14641</v>
      </c>
      <c r="H4130" s="2" t="s">
        <v>24</v>
      </c>
      <c r="I4130" s="2">
        <v>0</v>
      </c>
      <c r="J4130" s="2">
        <v>0</v>
      </c>
      <c r="K4130" s="2" t="s">
        <v>25</v>
      </c>
      <c r="L4130" s="2" t="s">
        <v>26</v>
      </c>
      <c r="M4130" s="2">
        <v>5769</v>
      </c>
      <c r="N4130" s="2" t="s">
        <v>27</v>
      </c>
      <c r="O4130" s="2">
        <v>34792112</v>
      </c>
      <c r="P4130" s="2" t="s">
        <v>14642</v>
      </c>
      <c r="Q4130" s="2"/>
      <c r="R4130" s="2"/>
      <c r="S4130" s="2"/>
      <c r="T4130" s="5"/>
      <c r="U4130" s="5"/>
      <c r="V4130" s="2"/>
      <c r="W4130">
        <f t="shared" si="64"/>
        <v>0</v>
      </c>
    </row>
    <row r="4131" spans="1:23">
      <c r="A4131" s="2" t="s">
        <v>14643</v>
      </c>
      <c r="B4131" s="2" t="s">
        <v>20</v>
      </c>
      <c r="C4131" s="2">
        <v>1426304119</v>
      </c>
      <c r="D4131" s="2">
        <v>1426271064</v>
      </c>
      <c r="E4131" s="2" t="s">
        <v>21</v>
      </c>
      <c r="F4131" s="2" t="s">
        <v>14644</v>
      </c>
      <c r="G4131" s="2" t="s">
        <v>14645</v>
      </c>
      <c r="H4131" s="2" t="s">
        <v>24</v>
      </c>
      <c r="I4131" s="2">
        <v>0</v>
      </c>
      <c r="J4131" s="2">
        <v>0</v>
      </c>
      <c r="K4131" s="2" t="s">
        <v>25</v>
      </c>
      <c r="L4131" s="2" t="s">
        <v>26</v>
      </c>
      <c r="M4131" s="2">
        <v>5769</v>
      </c>
      <c r="N4131" s="2" t="s">
        <v>27</v>
      </c>
      <c r="O4131" s="2">
        <v>21242568</v>
      </c>
      <c r="P4131" s="2" t="s">
        <v>9170</v>
      </c>
      <c r="Q4131" s="2"/>
      <c r="R4131" s="2"/>
      <c r="S4131" s="2"/>
      <c r="T4131" s="5"/>
      <c r="U4131" s="5"/>
      <c r="V4131" s="2"/>
      <c r="W4131">
        <f t="shared" si="64"/>
        <v>0</v>
      </c>
    </row>
    <row r="4132" spans="1:23">
      <c r="A4132" s="2" t="s">
        <v>14646</v>
      </c>
      <c r="B4132" s="2" t="s">
        <v>20</v>
      </c>
      <c r="C4132" s="2">
        <v>1426391556</v>
      </c>
      <c r="D4132" s="2">
        <v>1426030415</v>
      </c>
      <c r="E4132" s="2" t="s">
        <v>21</v>
      </c>
      <c r="F4132" s="2" t="s">
        <v>14647</v>
      </c>
      <c r="G4132" s="2" t="s">
        <v>14648</v>
      </c>
      <c r="H4132" s="2" t="s">
        <v>24</v>
      </c>
      <c r="I4132" s="2">
        <v>0</v>
      </c>
      <c r="J4132" s="2">
        <v>0</v>
      </c>
      <c r="K4132" s="2" t="s">
        <v>25</v>
      </c>
      <c r="L4132" s="2" t="s">
        <v>26</v>
      </c>
      <c r="M4132" s="2">
        <v>5769</v>
      </c>
      <c r="N4132" s="2" t="s">
        <v>27</v>
      </c>
      <c r="O4132" s="2">
        <v>28762726</v>
      </c>
      <c r="P4132" s="2" t="s">
        <v>1572</v>
      </c>
      <c r="Q4132" s="2"/>
      <c r="R4132" s="2"/>
      <c r="S4132" s="2"/>
      <c r="T4132" s="5"/>
      <c r="U4132" s="5"/>
      <c r="V4132" s="2"/>
      <c r="W4132">
        <f t="shared" si="64"/>
        <v>0</v>
      </c>
    </row>
    <row r="4133" spans="1:23">
      <c r="A4133" s="2" t="s">
        <v>14649</v>
      </c>
      <c r="B4133" s="2" t="s">
        <v>20</v>
      </c>
      <c r="C4133" s="2">
        <v>1426394555</v>
      </c>
      <c r="D4133" s="2">
        <v>1426304119</v>
      </c>
      <c r="E4133" s="2" t="s">
        <v>21</v>
      </c>
      <c r="F4133" s="2" t="s">
        <v>14650</v>
      </c>
      <c r="G4133" s="2" t="s">
        <v>14651</v>
      </c>
      <c r="H4133" s="2" t="s">
        <v>24</v>
      </c>
      <c r="I4133" s="2">
        <v>0</v>
      </c>
      <c r="J4133" s="2">
        <v>0</v>
      </c>
      <c r="K4133" s="2" t="s">
        <v>25</v>
      </c>
      <c r="L4133" s="2" t="s">
        <v>26</v>
      </c>
      <c r="M4133" s="2">
        <v>5769</v>
      </c>
      <c r="N4133" s="2" t="s">
        <v>27</v>
      </c>
      <c r="O4133" s="2">
        <v>34792112</v>
      </c>
      <c r="P4133" s="2" t="s">
        <v>14642</v>
      </c>
      <c r="Q4133" s="2"/>
      <c r="R4133" s="2"/>
      <c r="S4133" s="2"/>
      <c r="T4133" s="5"/>
      <c r="U4133" s="5"/>
      <c r="V4133" s="2"/>
      <c r="W4133">
        <f t="shared" si="64"/>
        <v>0</v>
      </c>
    </row>
    <row r="4134" spans="1:23">
      <c r="A4134" s="2" t="s">
        <v>14652</v>
      </c>
      <c r="B4134" s="2" t="s">
        <v>20</v>
      </c>
      <c r="C4134" s="2">
        <v>1426465203</v>
      </c>
      <c r="D4134" s="2">
        <v>1425354775</v>
      </c>
      <c r="E4134" s="2" t="s">
        <v>21</v>
      </c>
      <c r="F4134" s="2" t="s">
        <v>14653</v>
      </c>
      <c r="G4134" s="2" t="s">
        <v>14654</v>
      </c>
      <c r="H4134" s="2" t="s">
        <v>24</v>
      </c>
      <c r="I4134" s="2">
        <v>0</v>
      </c>
      <c r="J4134" s="2">
        <v>0</v>
      </c>
      <c r="K4134" s="2" t="s">
        <v>25</v>
      </c>
      <c r="L4134" s="2" t="s">
        <v>26</v>
      </c>
      <c r="M4134" s="2">
        <v>5769</v>
      </c>
      <c r="N4134" s="2" t="s">
        <v>27</v>
      </c>
      <c r="O4134" s="2">
        <v>207696539</v>
      </c>
      <c r="P4134" s="2" t="s">
        <v>14655</v>
      </c>
      <c r="Q4134" s="2"/>
      <c r="R4134" s="2">
        <v>1</v>
      </c>
      <c r="S4134" s="2"/>
      <c r="T4134" s="5"/>
      <c r="U4134" s="5"/>
      <c r="V4134" s="2">
        <v>1</v>
      </c>
      <c r="W4134">
        <f t="shared" si="64"/>
        <v>1</v>
      </c>
    </row>
    <row r="4135" spans="1:23">
      <c r="A4135" s="2" t="s">
        <v>14656</v>
      </c>
      <c r="B4135" s="2" t="s">
        <v>20</v>
      </c>
      <c r="C4135" s="2">
        <v>1426583325</v>
      </c>
      <c r="D4135" s="2">
        <v>1425354775</v>
      </c>
      <c r="E4135" s="2" t="s">
        <v>21</v>
      </c>
      <c r="F4135" s="2" t="s">
        <v>14657</v>
      </c>
      <c r="G4135" s="2" t="s">
        <v>14658</v>
      </c>
      <c r="H4135" s="2" t="s">
        <v>24</v>
      </c>
      <c r="I4135" s="2">
        <v>0</v>
      </c>
      <c r="J4135" s="2">
        <v>0</v>
      </c>
      <c r="K4135" s="2" t="s">
        <v>25</v>
      </c>
      <c r="L4135" s="2" t="s">
        <v>26</v>
      </c>
      <c r="M4135" s="2">
        <v>5769</v>
      </c>
      <c r="N4135" s="2" t="s">
        <v>27</v>
      </c>
      <c r="O4135" s="2">
        <v>3288130</v>
      </c>
      <c r="P4135" s="2" t="s">
        <v>14659</v>
      </c>
      <c r="Q4135" s="2"/>
      <c r="R4135" s="2"/>
      <c r="S4135" s="2"/>
      <c r="T4135" s="5"/>
      <c r="U4135" s="5"/>
      <c r="V4135" s="2"/>
      <c r="W4135">
        <f t="shared" si="64"/>
        <v>0</v>
      </c>
    </row>
    <row r="4136" spans="1:23">
      <c r="A4136" s="2" t="s">
        <v>14660</v>
      </c>
      <c r="B4136" s="2" t="s">
        <v>20</v>
      </c>
      <c r="C4136" s="2">
        <v>1426825903</v>
      </c>
      <c r="D4136" s="2">
        <v>1425355022</v>
      </c>
      <c r="E4136" s="2" t="s">
        <v>21</v>
      </c>
      <c r="F4136" s="2" t="s">
        <v>14661</v>
      </c>
      <c r="G4136" s="2" t="s">
        <v>14662</v>
      </c>
      <c r="H4136" s="2" t="s">
        <v>24</v>
      </c>
      <c r="I4136" s="2">
        <v>0</v>
      </c>
      <c r="J4136" s="2">
        <v>0</v>
      </c>
      <c r="K4136" s="2" t="s">
        <v>25</v>
      </c>
      <c r="L4136" s="2" t="s">
        <v>26</v>
      </c>
      <c r="M4136" s="2">
        <v>5769</v>
      </c>
      <c r="N4136" s="2" t="s">
        <v>27</v>
      </c>
      <c r="O4136" s="2">
        <v>246477166</v>
      </c>
      <c r="P4136" s="2" t="s">
        <v>14663</v>
      </c>
      <c r="Q4136" s="2"/>
      <c r="R4136" s="2"/>
      <c r="S4136" s="2"/>
      <c r="T4136" s="5"/>
      <c r="U4136" s="5"/>
      <c r="V4136" s="2"/>
      <c r="W4136">
        <f t="shared" si="64"/>
        <v>0</v>
      </c>
    </row>
    <row r="4137" spans="1:23">
      <c r="A4137" s="2" t="s">
        <v>14664</v>
      </c>
      <c r="B4137" s="2" t="s">
        <v>20</v>
      </c>
      <c r="C4137" s="2">
        <v>1426998673</v>
      </c>
      <c r="D4137" s="2">
        <v>1425354775</v>
      </c>
      <c r="E4137" s="2" t="s">
        <v>21</v>
      </c>
      <c r="F4137" s="2" t="s">
        <v>14665</v>
      </c>
      <c r="G4137" s="2" t="s">
        <v>14666</v>
      </c>
      <c r="H4137" s="2" t="s">
        <v>24</v>
      </c>
      <c r="I4137" s="2">
        <v>0</v>
      </c>
      <c r="J4137" s="2">
        <v>0</v>
      </c>
      <c r="K4137" s="2" t="s">
        <v>25</v>
      </c>
      <c r="L4137" s="2" t="s">
        <v>26</v>
      </c>
      <c r="M4137" s="2">
        <v>5769</v>
      </c>
      <c r="N4137" s="2" t="s">
        <v>27</v>
      </c>
      <c r="O4137" s="2">
        <v>184016684</v>
      </c>
      <c r="P4137" s="2" t="s">
        <v>14667</v>
      </c>
      <c r="Q4137" s="2"/>
      <c r="R4137" s="2"/>
      <c r="S4137" s="2"/>
      <c r="T4137" s="5"/>
      <c r="U4137" s="5"/>
      <c r="V4137" s="2"/>
      <c r="W4137">
        <f t="shared" si="64"/>
        <v>0</v>
      </c>
    </row>
    <row r="4138" spans="1:23">
      <c r="A4138" s="2" t="s">
        <v>14668</v>
      </c>
      <c r="B4138" s="2" t="s">
        <v>20</v>
      </c>
      <c r="C4138" s="2">
        <v>1427248804</v>
      </c>
      <c r="D4138" s="2">
        <v>1425617943</v>
      </c>
      <c r="E4138" s="2" t="s">
        <v>21</v>
      </c>
      <c r="F4138" s="2" t="s">
        <v>14669</v>
      </c>
      <c r="G4138" s="2" t="s">
        <v>14670</v>
      </c>
      <c r="H4138" s="2" t="s">
        <v>24</v>
      </c>
      <c r="I4138" s="2">
        <v>0</v>
      </c>
      <c r="J4138" s="2">
        <v>0</v>
      </c>
      <c r="K4138" s="2" t="s">
        <v>25</v>
      </c>
      <c r="L4138" s="2" t="s">
        <v>26</v>
      </c>
      <c r="M4138" s="2">
        <v>5769</v>
      </c>
      <c r="N4138" s="2" t="s">
        <v>27</v>
      </c>
      <c r="O4138" s="2">
        <v>42366293</v>
      </c>
      <c r="P4138" s="2" t="s">
        <v>14445</v>
      </c>
      <c r="Q4138" s="2"/>
      <c r="R4138" s="2"/>
      <c r="S4138" s="2"/>
      <c r="T4138" s="5"/>
      <c r="U4138" s="5"/>
      <c r="V4138" s="2"/>
      <c r="W4138">
        <f t="shared" si="64"/>
        <v>0</v>
      </c>
    </row>
    <row r="4139" spans="1:23">
      <c r="A4139" s="2" t="s">
        <v>14671</v>
      </c>
      <c r="B4139" s="2" t="s">
        <v>20</v>
      </c>
      <c r="C4139" s="2">
        <v>1427263490</v>
      </c>
      <c r="D4139" s="2">
        <v>1427248804</v>
      </c>
      <c r="E4139" s="2" t="s">
        <v>21</v>
      </c>
      <c r="F4139" s="2" t="s">
        <v>14672</v>
      </c>
      <c r="G4139" s="2" t="s">
        <v>14673</v>
      </c>
      <c r="H4139" s="2" t="s">
        <v>24</v>
      </c>
      <c r="I4139" s="2">
        <v>0</v>
      </c>
      <c r="J4139" s="2">
        <v>0</v>
      </c>
      <c r="K4139" s="2" t="s">
        <v>25</v>
      </c>
      <c r="L4139" s="2" t="s">
        <v>26</v>
      </c>
      <c r="M4139" s="2">
        <v>5769</v>
      </c>
      <c r="N4139" s="2" t="s">
        <v>27</v>
      </c>
      <c r="O4139" s="2">
        <v>30980506</v>
      </c>
      <c r="P4139" s="2" t="s">
        <v>215</v>
      </c>
      <c r="Q4139" s="2"/>
      <c r="R4139" s="2"/>
      <c r="S4139" s="2"/>
      <c r="T4139" s="5"/>
      <c r="U4139" s="5"/>
      <c r="V4139" s="2"/>
      <c r="W4139">
        <f t="shared" si="64"/>
        <v>0</v>
      </c>
    </row>
    <row r="4140" spans="1:23">
      <c r="A4140" s="2" t="s">
        <v>14674</v>
      </c>
      <c r="B4140" s="2" t="s">
        <v>20</v>
      </c>
      <c r="C4140" s="2">
        <v>1427272571</v>
      </c>
      <c r="D4140" s="2">
        <v>1427248804</v>
      </c>
      <c r="E4140" s="2" t="s">
        <v>21</v>
      </c>
      <c r="F4140" s="2" t="s">
        <v>14675</v>
      </c>
      <c r="G4140" s="2" t="s">
        <v>14676</v>
      </c>
      <c r="H4140" s="2" t="s">
        <v>24</v>
      </c>
      <c r="I4140" s="2">
        <v>0</v>
      </c>
      <c r="J4140" s="2">
        <v>0</v>
      </c>
      <c r="K4140" s="2" t="s">
        <v>25</v>
      </c>
      <c r="L4140" s="2" t="s">
        <v>26</v>
      </c>
      <c r="M4140" s="2">
        <v>5769</v>
      </c>
      <c r="N4140" s="2" t="s">
        <v>27</v>
      </c>
      <c r="O4140" s="2">
        <v>12140818</v>
      </c>
      <c r="P4140" s="2" t="s">
        <v>1560</v>
      </c>
      <c r="Q4140" s="2"/>
      <c r="R4140" s="2"/>
      <c r="S4140" s="2"/>
      <c r="T4140" s="5"/>
      <c r="U4140" s="5"/>
      <c r="V4140" s="2"/>
      <c r="W4140">
        <f t="shared" si="64"/>
        <v>0</v>
      </c>
    </row>
    <row r="4141" spans="1:23">
      <c r="A4141" s="2" t="s">
        <v>14677</v>
      </c>
      <c r="B4141" s="2" t="s">
        <v>20</v>
      </c>
      <c r="C4141" s="2">
        <v>1427276156</v>
      </c>
      <c r="D4141" s="2">
        <v>1427263490</v>
      </c>
      <c r="E4141" s="2" t="s">
        <v>21</v>
      </c>
      <c r="F4141" s="2" t="s">
        <v>14678</v>
      </c>
      <c r="G4141" s="2" t="s">
        <v>14679</v>
      </c>
      <c r="H4141" s="2" t="s">
        <v>24</v>
      </c>
      <c r="I4141" s="2">
        <v>0</v>
      </c>
      <c r="J4141" s="2">
        <v>0</v>
      </c>
      <c r="K4141" s="2" t="s">
        <v>25</v>
      </c>
      <c r="L4141" s="2" t="s">
        <v>26</v>
      </c>
      <c r="M4141" s="2">
        <v>5769</v>
      </c>
      <c r="N4141" s="2" t="s">
        <v>27</v>
      </c>
      <c r="O4141" s="2">
        <v>42366293</v>
      </c>
      <c r="P4141" s="2" t="s">
        <v>14445</v>
      </c>
      <c r="Q4141" s="2"/>
      <c r="R4141" s="2"/>
      <c r="S4141" s="2"/>
      <c r="T4141" s="5"/>
      <c r="U4141" s="5"/>
      <c r="V4141" s="2"/>
      <c r="W4141">
        <f t="shared" si="64"/>
        <v>0</v>
      </c>
    </row>
    <row r="4142" spans="1:23">
      <c r="A4142" s="2" t="s">
        <v>14680</v>
      </c>
      <c r="B4142" s="2" t="s">
        <v>20</v>
      </c>
      <c r="C4142" s="2">
        <v>1427307439</v>
      </c>
      <c r="D4142" s="2">
        <v>1425354775</v>
      </c>
      <c r="E4142" s="2" t="s">
        <v>21</v>
      </c>
      <c r="F4142" s="2" t="s">
        <v>14681</v>
      </c>
      <c r="G4142" s="2" t="s">
        <v>14682</v>
      </c>
      <c r="H4142" s="2" t="s">
        <v>24</v>
      </c>
      <c r="I4142" s="2">
        <v>0</v>
      </c>
      <c r="J4142" s="2">
        <v>0</v>
      </c>
      <c r="K4142" s="2" t="s">
        <v>25</v>
      </c>
      <c r="L4142" s="2" t="s">
        <v>26</v>
      </c>
      <c r="M4142" s="2">
        <v>5769</v>
      </c>
      <c r="N4142" s="2" t="s">
        <v>27</v>
      </c>
      <c r="O4142" s="2">
        <v>259978830</v>
      </c>
      <c r="P4142" s="2" t="s">
        <v>14683</v>
      </c>
      <c r="Q4142" s="2"/>
      <c r="R4142" s="2"/>
      <c r="S4142" s="2"/>
      <c r="T4142" s="5"/>
      <c r="U4142" s="5"/>
      <c r="V4142" s="2"/>
      <c r="W4142">
        <f t="shared" si="64"/>
        <v>0</v>
      </c>
    </row>
    <row r="4143" spans="1:23">
      <c r="A4143" s="2" t="s">
        <v>14684</v>
      </c>
      <c r="B4143" s="2" t="s">
        <v>20</v>
      </c>
      <c r="C4143" s="2">
        <v>1427403005</v>
      </c>
      <c r="D4143" s="2">
        <v>1425354775</v>
      </c>
      <c r="E4143" s="2" t="s">
        <v>21</v>
      </c>
      <c r="F4143" s="2" t="s">
        <v>14685</v>
      </c>
      <c r="G4143" s="2" t="s">
        <v>14686</v>
      </c>
      <c r="H4143" s="2" t="s">
        <v>24</v>
      </c>
      <c r="I4143" s="2">
        <v>0</v>
      </c>
      <c r="J4143" s="2">
        <v>0</v>
      </c>
      <c r="K4143" s="2" t="s">
        <v>25</v>
      </c>
      <c r="L4143" s="2" t="s">
        <v>26</v>
      </c>
      <c r="M4143" s="2">
        <v>5769</v>
      </c>
      <c r="N4143" s="2" t="s">
        <v>27</v>
      </c>
      <c r="O4143" s="2">
        <v>12333129</v>
      </c>
      <c r="P4143" s="2" t="s">
        <v>14687</v>
      </c>
      <c r="Q4143" s="2"/>
      <c r="R4143" s="2"/>
      <c r="S4143" s="2"/>
      <c r="T4143" s="5"/>
      <c r="U4143" s="5"/>
      <c r="V4143" s="2"/>
      <c r="W4143">
        <f t="shared" si="64"/>
        <v>0</v>
      </c>
    </row>
    <row r="4144" spans="1:23">
      <c r="A4144" s="2" t="s">
        <v>14688</v>
      </c>
      <c r="B4144" s="2" t="s">
        <v>20</v>
      </c>
      <c r="C4144" s="2">
        <v>1427474627</v>
      </c>
      <c r="D4144" s="2">
        <v>1425355022</v>
      </c>
      <c r="E4144" s="2" t="s">
        <v>21</v>
      </c>
      <c r="F4144" s="2" t="s">
        <v>14689</v>
      </c>
      <c r="G4144" s="2" t="s">
        <v>14690</v>
      </c>
      <c r="H4144" s="2" t="s">
        <v>24</v>
      </c>
      <c r="I4144" s="2">
        <v>0</v>
      </c>
      <c r="J4144" s="2">
        <v>0</v>
      </c>
      <c r="K4144" s="2" t="s">
        <v>25</v>
      </c>
      <c r="L4144" s="2" t="s">
        <v>26</v>
      </c>
      <c r="M4144" s="2">
        <v>5769</v>
      </c>
      <c r="N4144" s="2" t="s">
        <v>27</v>
      </c>
      <c r="O4144" s="2">
        <v>2132112</v>
      </c>
      <c r="P4144" s="2" t="s">
        <v>14691</v>
      </c>
      <c r="Q4144" s="2"/>
      <c r="R4144" s="2"/>
      <c r="S4144" s="2"/>
      <c r="T4144" s="5"/>
      <c r="U4144" s="5"/>
      <c r="V4144" s="2"/>
      <c r="W4144">
        <f t="shared" si="64"/>
        <v>0</v>
      </c>
    </row>
    <row r="4145" spans="1:23">
      <c r="A4145" s="2" t="s">
        <v>14692</v>
      </c>
      <c r="B4145" s="2" t="s">
        <v>20</v>
      </c>
      <c r="C4145" s="2">
        <v>1436107090</v>
      </c>
      <c r="D4145" s="2">
        <v>1425354924</v>
      </c>
      <c r="E4145" s="2" t="s">
        <v>21</v>
      </c>
      <c r="F4145" s="2" t="s">
        <v>14693</v>
      </c>
      <c r="G4145" s="2" t="s">
        <v>14694</v>
      </c>
      <c r="H4145" s="2" t="s">
        <v>24</v>
      </c>
      <c r="I4145" s="2">
        <v>0</v>
      </c>
      <c r="J4145" s="2">
        <v>0</v>
      </c>
      <c r="K4145" s="2" t="s">
        <v>25</v>
      </c>
      <c r="L4145" s="2" t="s">
        <v>26</v>
      </c>
      <c r="M4145" s="2">
        <v>5769</v>
      </c>
      <c r="N4145" s="2" t="s">
        <v>27</v>
      </c>
      <c r="O4145" s="2">
        <v>41571549</v>
      </c>
      <c r="P4145" s="2" t="s">
        <v>14695</v>
      </c>
      <c r="Q4145" s="2"/>
      <c r="R4145" s="2"/>
      <c r="S4145" s="2"/>
      <c r="T4145" s="5"/>
      <c r="U4145" s="5"/>
      <c r="V4145" s="2"/>
      <c r="W4145">
        <f t="shared" si="64"/>
        <v>0</v>
      </c>
    </row>
    <row r="4146" spans="1:23">
      <c r="A4146" s="2" t="s">
        <v>14696</v>
      </c>
      <c r="B4146" s="2" t="s">
        <v>20</v>
      </c>
      <c r="C4146" s="2">
        <v>1436107214</v>
      </c>
      <c r="D4146" s="2">
        <v>1425354775</v>
      </c>
      <c r="E4146" s="2" t="s">
        <v>21</v>
      </c>
      <c r="F4146" s="2" t="s">
        <v>14697</v>
      </c>
      <c r="G4146" s="2" t="s">
        <v>14698</v>
      </c>
      <c r="H4146" s="2" t="s">
        <v>24</v>
      </c>
      <c r="I4146" s="2">
        <v>0</v>
      </c>
      <c r="J4146" s="2">
        <v>0</v>
      </c>
      <c r="K4146" s="2" t="s">
        <v>25</v>
      </c>
      <c r="L4146" s="2" t="s">
        <v>26</v>
      </c>
      <c r="M4146" s="2">
        <v>5769</v>
      </c>
      <c r="N4146" s="2" t="s">
        <v>27</v>
      </c>
      <c r="O4146" s="2">
        <v>41571549</v>
      </c>
      <c r="P4146" s="2" t="s">
        <v>14695</v>
      </c>
      <c r="Q4146" s="2"/>
      <c r="R4146" s="2"/>
      <c r="S4146" s="2"/>
      <c r="T4146" s="5"/>
      <c r="U4146" s="5"/>
      <c r="V4146" s="2"/>
      <c r="W4146">
        <f t="shared" si="64"/>
        <v>0</v>
      </c>
    </row>
    <row r="4147" spans="1:23">
      <c r="A4147" s="2" t="s">
        <v>14699</v>
      </c>
      <c r="B4147" s="2" t="s">
        <v>20</v>
      </c>
      <c r="C4147" s="2">
        <v>1425355243</v>
      </c>
      <c r="D4147" s="2">
        <v>1425355040</v>
      </c>
      <c r="E4147" s="2" t="s">
        <v>21</v>
      </c>
      <c r="F4147" s="2" t="s">
        <v>14700</v>
      </c>
      <c r="G4147" s="2" t="s">
        <v>14701</v>
      </c>
      <c r="H4147" s="2" t="s">
        <v>24</v>
      </c>
      <c r="I4147" s="2">
        <v>0</v>
      </c>
      <c r="J4147" s="2">
        <v>0</v>
      </c>
      <c r="K4147" s="2" t="s">
        <v>25</v>
      </c>
      <c r="L4147" s="2" t="s">
        <v>26</v>
      </c>
      <c r="M4147" s="2">
        <v>5769</v>
      </c>
      <c r="N4147" s="2" t="s">
        <v>27</v>
      </c>
      <c r="O4147" s="2">
        <v>30980506</v>
      </c>
      <c r="P4147" s="2" t="s">
        <v>215</v>
      </c>
      <c r="Q4147" s="2"/>
      <c r="R4147" s="2"/>
      <c r="S4147" s="2"/>
      <c r="T4147" s="5"/>
      <c r="U4147" s="5"/>
      <c r="V4147" s="2"/>
      <c r="W4147">
        <f t="shared" si="64"/>
        <v>0</v>
      </c>
    </row>
    <row r="4148" spans="1:23">
      <c r="A4148" s="2" t="s">
        <v>14702</v>
      </c>
      <c r="B4148" s="2" t="s">
        <v>20</v>
      </c>
      <c r="C4148" s="2">
        <v>1425355782</v>
      </c>
      <c r="D4148" s="2">
        <v>1425355243</v>
      </c>
      <c r="E4148" s="2" t="s">
        <v>21</v>
      </c>
      <c r="F4148" s="2" t="s">
        <v>14703</v>
      </c>
      <c r="G4148" s="2" t="s">
        <v>14704</v>
      </c>
      <c r="H4148" s="2" t="s">
        <v>24</v>
      </c>
      <c r="I4148" s="2">
        <v>0</v>
      </c>
      <c r="J4148" s="2">
        <v>0</v>
      </c>
      <c r="K4148" s="2" t="s">
        <v>25</v>
      </c>
      <c r="L4148" s="2" t="s">
        <v>26</v>
      </c>
      <c r="M4148" s="2">
        <v>5769</v>
      </c>
      <c r="N4148" s="2" t="s">
        <v>27</v>
      </c>
      <c r="O4148" s="2">
        <v>232987272</v>
      </c>
      <c r="P4148" s="2" t="s">
        <v>2703</v>
      </c>
      <c r="Q4148" s="2"/>
      <c r="R4148" s="2">
        <v>1</v>
      </c>
      <c r="S4148" s="2"/>
      <c r="T4148" s="5">
        <v>1</v>
      </c>
      <c r="U4148" s="5"/>
      <c r="V4148" s="2"/>
      <c r="W4148">
        <f t="shared" si="64"/>
        <v>0</v>
      </c>
    </row>
    <row r="4149" spans="1:23">
      <c r="A4149" s="2" t="s">
        <v>14705</v>
      </c>
      <c r="B4149" s="2" t="s">
        <v>20</v>
      </c>
      <c r="C4149" s="2">
        <v>1425356295</v>
      </c>
      <c r="D4149" s="2">
        <v>1425355782</v>
      </c>
      <c r="E4149" s="2" t="s">
        <v>21</v>
      </c>
      <c r="F4149" s="2" t="s">
        <v>14706</v>
      </c>
      <c r="G4149" s="2" t="s">
        <v>14707</v>
      </c>
      <c r="H4149" s="2" t="s">
        <v>24</v>
      </c>
      <c r="I4149" s="2">
        <v>0</v>
      </c>
      <c r="J4149" s="2">
        <v>0</v>
      </c>
      <c r="K4149" s="2" t="s">
        <v>25</v>
      </c>
      <c r="L4149" s="2" t="s">
        <v>26</v>
      </c>
      <c r="M4149" s="2">
        <v>5769</v>
      </c>
      <c r="N4149" s="2" t="s">
        <v>27</v>
      </c>
      <c r="O4149" s="2">
        <v>30980506</v>
      </c>
      <c r="P4149" s="2" t="s">
        <v>215</v>
      </c>
      <c r="Q4149" s="2"/>
      <c r="R4149" s="2">
        <v>1</v>
      </c>
      <c r="S4149" s="2"/>
      <c r="T4149" s="5">
        <v>1</v>
      </c>
      <c r="U4149" s="5"/>
      <c r="V4149" s="2"/>
      <c r="W4149">
        <f t="shared" si="64"/>
        <v>0</v>
      </c>
    </row>
    <row r="4150" spans="1:23">
      <c r="A4150" s="2" t="s">
        <v>14708</v>
      </c>
      <c r="B4150" s="2" t="s">
        <v>20</v>
      </c>
      <c r="C4150" s="2">
        <v>1425375017</v>
      </c>
      <c r="D4150" s="2">
        <v>1425356295</v>
      </c>
      <c r="E4150" s="2" t="s">
        <v>21</v>
      </c>
      <c r="F4150" s="2" t="s">
        <v>14709</v>
      </c>
      <c r="G4150" s="2" t="s">
        <v>14710</v>
      </c>
      <c r="H4150" s="2" t="s">
        <v>24</v>
      </c>
      <c r="I4150" s="2">
        <v>0</v>
      </c>
      <c r="J4150" s="2">
        <v>0</v>
      </c>
      <c r="K4150" s="2" t="s">
        <v>25</v>
      </c>
      <c r="L4150" s="2" t="s">
        <v>26</v>
      </c>
      <c r="M4150" s="2">
        <v>5769</v>
      </c>
      <c r="N4150" s="2" t="s">
        <v>27</v>
      </c>
      <c r="O4150" s="2">
        <v>232987272</v>
      </c>
      <c r="P4150" s="2" t="s">
        <v>2703</v>
      </c>
      <c r="Q4150" s="2"/>
      <c r="R4150" s="2"/>
      <c r="S4150" s="2"/>
      <c r="T4150" s="5"/>
      <c r="U4150" s="5"/>
      <c r="V4150" s="2"/>
      <c r="W4150">
        <f t="shared" si="64"/>
        <v>0</v>
      </c>
    </row>
    <row r="4151" spans="1:23">
      <c r="A4151" s="2" t="s">
        <v>14711</v>
      </c>
      <c r="B4151" s="2" t="s">
        <v>20</v>
      </c>
      <c r="C4151" s="2">
        <v>1425375637</v>
      </c>
      <c r="D4151" s="2">
        <v>1425375017</v>
      </c>
      <c r="E4151" s="2" t="s">
        <v>21</v>
      </c>
      <c r="F4151" s="2" t="s">
        <v>14712</v>
      </c>
      <c r="G4151" s="2" t="s">
        <v>14713</v>
      </c>
      <c r="H4151" s="2" t="s">
        <v>24</v>
      </c>
      <c r="I4151" s="2">
        <v>0</v>
      </c>
      <c r="J4151" s="2">
        <v>0</v>
      </c>
      <c r="K4151" s="2" t="s">
        <v>25</v>
      </c>
      <c r="L4151" s="2" t="s">
        <v>26</v>
      </c>
      <c r="M4151" s="2">
        <v>5769</v>
      </c>
      <c r="N4151" s="2" t="s">
        <v>27</v>
      </c>
      <c r="O4151" s="2">
        <v>30980506</v>
      </c>
      <c r="P4151" s="2" t="s">
        <v>215</v>
      </c>
      <c r="Q4151" s="2"/>
      <c r="R4151" s="2"/>
      <c r="S4151" s="2"/>
      <c r="T4151" s="5"/>
      <c r="U4151" s="5">
        <v>1</v>
      </c>
      <c r="V4151" s="2"/>
      <c r="W4151">
        <f t="shared" si="64"/>
        <v>1</v>
      </c>
    </row>
    <row r="4152" spans="1:23">
      <c r="A4152" s="2" t="s">
        <v>14714</v>
      </c>
      <c r="B4152" s="2" t="s">
        <v>20</v>
      </c>
      <c r="C4152" s="2">
        <v>1425381090</v>
      </c>
      <c r="D4152" s="2">
        <v>1425375637</v>
      </c>
      <c r="E4152" s="2" t="s">
        <v>21</v>
      </c>
      <c r="F4152" s="2" t="s">
        <v>14715</v>
      </c>
      <c r="G4152" s="2" t="s">
        <v>14716</v>
      </c>
      <c r="H4152" s="2" t="s">
        <v>24</v>
      </c>
      <c r="I4152" s="2">
        <v>0</v>
      </c>
      <c r="J4152" s="2">
        <v>0</v>
      </c>
      <c r="K4152" s="2" t="s">
        <v>25</v>
      </c>
      <c r="L4152" s="2" t="s">
        <v>26</v>
      </c>
      <c r="M4152" s="2">
        <v>5769</v>
      </c>
      <c r="N4152" s="2" t="s">
        <v>27</v>
      </c>
      <c r="O4152" s="2">
        <v>232987272</v>
      </c>
      <c r="P4152" s="2" t="s">
        <v>2703</v>
      </c>
      <c r="Q4152" s="2"/>
      <c r="R4152" s="2"/>
      <c r="S4152" s="2"/>
      <c r="T4152" s="5"/>
      <c r="U4152" s="5"/>
      <c r="V4152" s="2"/>
      <c r="W4152">
        <f t="shared" si="64"/>
        <v>0</v>
      </c>
    </row>
    <row r="4153" spans="1:23">
      <c r="A4153" s="2" t="s">
        <v>14717</v>
      </c>
      <c r="B4153" s="2" t="s">
        <v>20</v>
      </c>
      <c r="C4153" s="2">
        <v>1425597437</v>
      </c>
      <c r="D4153" s="2">
        <v>1425355040</v>
      </c>
      <c r="E4153" s="2" t="s">
        <v>21</v>
      </c>
      <c r="F4153" s="2" t="s">
        <v>14718</v>
      </c>
      <c r="G4153" s="2" t="s">
        <v>14719</v>
      </c>
      <c r="H4153" s="2" t="s">
        <v>24</v>
      </c>
      <c r="I4153" s="2">
        <v>0</v>
      </c>
      <c r="J4153" s="2">
        <v>0</v>
      </c>
      <c r="K4153" s="2" t="s">
        <v>25</v>
      </c>
      <c r="L4153" s="2" t="s">
        <v>26</v>
      </c>
      <c r="M4153" s="2">
        <v>5769</v>
      </c>
      <c r="N4153" s="2" t="s">
        <v>27</v>
      </c>
      <c r="O4153" s="2">
        <v>11270558</v>
      </c>
      <c r="P4153" s="2" t="s">
        <v>10315</v>
      </c>
      <c r="Q4153" s="2"/>
      <c r="R4153" s="2">
        <v>1</v>
      </c>
      <c r="S4153" s="2"/>
      <c r="T4153" s="5">
        <v>1</v>
      </c>
      <c r="U4153" s="5"/>
      <c r="V4153" s="2"/>
      <c r="W4153">
        <f t="shared" si="64"/>
        <v>0</v>
      </c>
    </row>
    <row r="4154" spans="1:23">
      <c r="A4154" s="2" t="s">
        <v>14720</v>
      </c>
      <c r="B4154" s="2" t="s">
        <v>20</v>
      </c>
      <c r="C4154" s="2">
        <v>1425690684</v>
      </c>
      <c r="D4154" s="2">
        <v>1425674418</v>
      </c>
      <c r="E4154" s="2" t="s">
        <v>21</v>
      </c>
      <c r="F4154" s="2" t="s">
        <v>14721</v>
      </c>
      <c r="G4154" s="2" t="s">
        <v>14722</v>
      </c>
      <c r="H4154" s="2" t="s">
        <v>24</v>
      </c>
      <c r="I4154" s="2">
        <v>0</v>
      </c>
      <c r="J4154" s="2">
        <v>0</v>
      </c>
      <c r="K4154" s="2" t="s">
        <v>25</v>
      </c>
      <c r="L4154" s="2" t="s">
        <v>26</v>
      </c>
      <c r="M4154" s="2">
        <v>5769</v>
      </c>
      <c r="N4154" s="2" t="s">
        <v>27</v>
      </c>
      <c r="O4154" s="2">
        <v>11270558</v>
      </c>
      <c r="P4154" s="2" t="s">
        <v>10315</v>
      </c>
      <c r="Q4154" s="2"/>
      <c r="R4154" s="2"/>
      <c r="S4154" s="2"/>
      <c r="T4154" s="5"/>
      <c r="U4154" s="5"/>
      <c r="V4154" s="2"/>
      <c r="W4154">
        <f t="shared" si="64"/>
        <v>0</v>
      </c>
    </row>
    <row r="4155" spans="1:23">
      <c r="A4155" s="2" t="s">
        <v>14723</v>
      </c>
      <c r="B4155" s="2" t="s">
        <v>20</v>
      </c>
      <c r="C4155" s="2">
        <v>1427728262</v>
      </c>
      <c r="D4155" s="2">
        <v>1425355243</v>
      </c>
      <c r="E4155" s="2" t="s">
        <v>21</v>
      </c>
      <c r="F4155" s="2" t="s">
        <v>14724</v>
      </c>
      <c r="G4155" s="2" t="s">
        <v>14725</v>
      </c>
      <c r="H4155" s="2" t="s">
        <v>24</v>
      </c>
      <c r="I4155" s="2">
        <v>0</v>
      </c>
      <c r="J4155" s="2">
        <v>0</v>
      </c>
      <c r="K4155" s="2" t="s">
        <v>25</v>
      </c>
      <c r="L4155" s="2" t="s">
        <v>26</v>
      </c>
      <c r="M4155" s="2">
        <v>5769</v>
      </c>
      <c r="N4155" s="2" t="s">
        <v>27</v>
      </c>
      <c r="O4155" s="2">
        <v>28441546</v>
      </c>
      <c r="P4155" s="2" t="s">
        <v>14726</v>
      </c>
      <c r="Q4155" s="2"/>
      <c r="R4155" s="2"/>
      <c r="S4155" s="2"/>
      <c r="T4155" s="5"/>
      <c r="U4155" s="5"/>
      <c r="V4155" s="2"/>
      <c r="W4155">
        <f t="shared" si="64"/>
        <v>0</v>
      </c>
    </row>
    <row r="4156" spans="1:23">
      <c r="A4156" s="2" t="s">
        <v>14727</v>
      </c>
      <c r="B4156" s="2" t="s">
        <v>20</v>
      </c>
      <c r="C4156" s="2">
        <v>1425902092</v>
      </c>
      <c r="D4156" s="2">
        <v>1425355505</v>
      </c>
      <c r="E4156" s="2" t="s">
        <v>21</v>
      </c>
      <c r="F4156" s="2" t="s">
        <v>14728</v>
      </c>
      <c r="G4156" s="2" t="s">
        <v>14729</v>
      </c>
      <c r="H4156" s="2" t="s">
        <v>24</v>
      </c>
      <c r="I4156" s="2">
        <v>0</v>
      </c>
      <c r="J4156" s="2">
        <v>0</v>
      </c>
      <c r="K4156" s="2" t="s">
        <v>25</v>
      </c>
      <c r="L4156" s="2" t="s">
        <v>26</v>
      </c>
      <c r="M4156" s="2">
        <v>5769</v>
      </c>
      <c r="N4156" s="2" t="s">
        <v>27</v>
      </c>
      <c r="O4156" s="2">
        <v>105430134</v>
      </c>
      <c r="P4156" s="2" t="s">
        <v>14730</v>
      </c>
      <c r="Q4156" s="2"/>
      <c r="R4156" s="2"/>
      <c r="S4156" s="2"/>
      <c r="T4156" s="5"/>
      <c r="U4156" s="5"/>
      <c r="V4156" s="2"/>
      <c r="W4156">
        <f t="shared" si="64"/>
        <v>0</v>
      </c>
    </row>
    <row r="4157" spans="1:23">
      <c r="A4157" s="2" t="s">
        <v>14731</v>
      </c>
      <c r="B4157" s="2" t="s">
        <v>20</v>
      </c>
      <c r="C4157" s="2">
        <v>1426017504</v>
      </c>
      <c r="D4157" s="2">
        <v>1425355505</v>
      </c>
      <c r="E4157" s="2" t="s">
        <v>21</v>
      </c>
      <c r="F4157" s="2" t="s">
        <v>14732</v>
      </c>
      <c r="G4157" s="2" t="s">
        <v>14733</v>
      </c>
      <c r="H4157" s="2" t="s">
        <v>24</v>
      </c>
      <c r="I4157" s="2">
        <v>0</v>
      </c>
      <c r="J4157" s="2">
        <v>0</v>
      </c>
      <c r="K4157" s="2" t="s">
        <v>25</v>
      </c>
      <c r="L4157" s="2" t="s">
        <v>26</v>
      </c>
      <c r="M4157" s="2">
        <v>5769</v>
      </c>
      <c r="N4157" s="2" t="s">
        <v>27</v>
      </c>
      <c r="O4157" s="2">
        <v>179971553</v>
      </c>
      <c r="P4157" s="2" t="s">
        <v>14734</v>
      </c>
      <c r="Q4157" s="2"/>
      <c r="R4157" s="2"/>
      <c r="S4157" s="2"/>
      <c r="T4157" s="5"/>
      <c r="U4157" s="5"/>
      <c r="V4157" s="2"/>
      <c r="W4157">
        <f t="shared" si="64"/>
        <v>0</v>
      </c>
    </row>
    <row r="4158" spans="1:23">
      <c r="A4158" s="2" t="s">
        <v>14735</v>
      </c>
      <c r="B4158" s="2" t="s">
        <v>20</v>
      </c>
      <c r="C4158" s="2">
        <v>1426278060</v>
      </c>
      <c r="D4158" s="2">
        <v>1426017504</v>
      </c>
      <c r="E4158" s="2" t="s">
        <v>21</v>
      </c>
      <c r="F4158" s="2" t="s">
        <v>14736</v>
      </c>
      <c r="G4158" s="2" t="s">
        <v>14737</v>
      </c>
      <c r="H4158" s="2" t="s">
        <v>24</v>
      </c>
      <c r="I4158" s="2">
        <v>0</v>
      </c>
      <c r="J4158" s="2">
        <v>0</v>
      </c>
      <c r="K4158" s="2" t="s">
        <v>25</v>
      </c>
      <c r="L4158" s="2" t="s">
        <v>26</v>
      </c>
      <c r="M4158" s="2">
        <v>5769</v>
      </c>
      <c r="N4158" s="2" t="s">
        <v>27</v>
      </c>
      <c r="O4158" s="2">
        <v>98269481</v>
      </c>
      <c r="P4158" s="2" t="s">
        <v>14738</v>
      </c>
      <c r="Q4158" s="2"/>
      <c r="R4158" s="2"/>
      <c r="S4158" s="2"/>
      <c r="T4158" s="5"/>
      <c r="U4158" s="5"/>
      <c r="V4158" s="2"/>
      <c r="W4158">
        <f t="shared" si="64"/>
        <v>0</v>
      </c>
    </row>
    <row r="4159" spans="1:23">
      <c r="A4159" s="2" t="s">
        <v>14739</v>
      </c>
      <c r="B4159" s="2" t="s">
        <v>20</v>
      </c>
      <c r="C4159" s="2">
        <v>1425356380</v>
      </c>
      <c r="D4159" s="2">
        <v>1425356288</v>
      </c>
      <c r="E4159" s="2" t="s">
        <v>21</v>
      </c>
      <c r="F4159" s="2" t="s">
        <v>14740</v>
      </c>
      <c r="G4159" s="2" t="s">
        <v>14741</v>
      </c>
      <c r="H4159" s="2" t="s">
        <v>24</v>
      </c>
      <c r="I4159" s="2">
        <v>0</v>
      </c>
      <c r="J4159" s="2">
        <v>0</v>
      </c>
      <c r="K4159" s="2" t="s">
        <v>25</v>
      </c>
      <c r="L4159" s="2" t="s">
        <v>26</v>
      </c>
      <c r="M4159" s="2">
        <v>5769</v>
      </c>
      <c r="N4159" s="2" t="s">
        <v>27</v>
      </c>
      <c r="O4159" s="2">
        <v>30980506</v>
      </c>
      <c r="P4159" s="2" t="s">
        <v>215</v>
      </c>
      <c r="Q4159" s="2"/>
      <c r="R4159" s="2"/>
      <c r="S4159" s="2"/>
      <c r="T4159" s="5"/>
      <c r="U4159" s="5"/>
      <c r="V4159" s="2"/>
      <c r="W4159">
        <f t="shared" si="64"/>
        <v>0</v>
      </c>
    </row>
    <row r="4160" spans="1:23">
      <c r="A4160" s="2" t="s">
        <v>14742</v>
      </c>
      <c r="B4160" s="2" t="s">
        <v>20</v>
      </c>
      <c r="C4160" s="2">
        <v>1425819089</v>
      </c>
      <c r="D4160" s="2">
        <v>1425356380</v>
      </c>
      <c r="E4160" s="2" t="s">
        <v>21</v>
      </c>
      <c r="F4160" s="2" t="s">
        <v>14743</v>
      </c>
      <c r="G4160" s="2" t="s">
        <v>14744</v>
      </c>
      <c r="H4160" s="2" t="s">
        <v>24</v>
      </c>
      <c r="I4160" s="2">
        <v>0</v>
      </c>
      <c r="J4160" s="2">
        <v>0</v>
      </c>
      <c r="K4160" s="2" t="s">
        <v>25</v>
      </c>
      <c r="L4160" s="2" t="s">
        <v>26</v>
      </c>
      <c r="M4160" s="2">
        <v>5769</v>
      </c>
      <c r="N4160" s="2" t="s">
        <v>27</v>
      </c>
      <c r="O4160" s="2">
        <v>23136608</v>
      </c>
      <c r="P4160" s="2" t="s">
        <v>14745</v>
      </c>
      <c r="Q4160" s="2"/>
      <c r="R4160" s="2"/>
      <c r="S4160" s="2"/>
      <c r="T4160" s="5"/>
      <c r="U4160" s="5"/>
      <c r="V4160" s="2"/>
      <c r="W4160">
        <f t="shared" si="64"/>
        <v>0</v>
      </c>
    </row>
    <row r="4161" spans="1:23">
      <c r="A4161" s="2" t="s">
        <v>14746</v>
      </c>
      <c r="B4161" s="2" t="s">
        <v>20</v>
      </c>
      <c r="C4161" s="2">
        <v>1427541080</v>
      </c>
      <c r="D4161" s="2">
        <v>1425819089</v>
      </c>
      <c r="E4161" s="2" t="s">
        <v>21</v>
      </c>
      <c r="F4161" s="2" t="s">
        <v>14747</v>
      </c>
      <c r="G4161" s="2" t="s">
        <v>14748</v>
      </c>
      <c r="H4161" s="2" t="s">
        <v>24</v>
      </c>
      <c r="I4161" s="2">
        <v>0</v>
      </c>
      <c r="J4161" s="2">
        <v>0</v>
      </c>
      <c r="K4161" s="2" t="s">
        <v>25</v>
      </c>
      <c r="L4161" s="2" t="s">
        <v>26</v>
      </c>
      <c r="M4161" s="2">
        <v>5769</v>
      </c>
      <c r="N4161" s="2" t="s">
        <v>27</v>
      </c>
      <c r="O4161" s="2">
        <v>248031962</v>
      </c>
      <c r="P4161" s="2" t="s">
        <v>176</v>
      </c>
      <c r="Q4161" s="2"/>
      <c r="R4161" s="2"/>
      <c r="S4161" s="2"/>
      <c r="T4161" s="5"/>
      <c r="U4161" s="5">
        <v>0</v>
      </c>
      <c r="V4161" s="2">
        <v>1</v>
      </c>
      <c r="W4161">
        <f t="shared" si="64"/>
        <v>1</v>
      </c>
    </row>
    <row r="4162" spans="1:23">
      <c r="A4162" s="2" t="s">
        <v>14749</v>
      </c>
      <c r="B4162" s="2" t="s">
        <v>20</v>
      </c>
      <c r="C4162" s="2">
        <v>1425825220</v>
      </c>
      <c r="D4162" s="2">
        <v>1425356396</v>
      </c>
      <c r="E4162" s="2" t="s">
        <v>21</v>
      </c>
      <c r="F4162" s="2" t="s">
        <v>14750</v>
      </c>
      <c r="G4162" s="2" t="s">
        <v>14751</v>
      </c>
      <c r="H4162" s="2" t="s">
        <v>24</v>
      </c>
      <c r="I4162" s="2">
        <v>0</v>
      </c>
      <c r="J4162" s="2">
        <v>0</v>
      </c>
      <c r="K4162" s="2" t="s">
        <v>25</v>
      </c>
      <c r="L4162" s="2" t="s">
        <v>26</v>
      </c>
      <c r="M4162" s="2">
        <v>5769</v>
      </c>
      <c r="N4162" s="2" t="s">
        <v>27</v>
      </c>
      <c r="O4162" s="2">
        <v>34662699</v>
      </c>
      <c r="P4162" s="2" t="s">
        <v>1538</v>
      </c>
      <c r="Q4162" s="2"/>
      <c r="R4162" s="2"/>
      <c r="S4162" s="2"/>
      <c r="T4162" s="5"/>
      <c r="U4162" s="5"/>
      <c r="V4162" s="2"/>
      <c r="W4162">
        <f t="shared" si="64"/>
        <v>0</v>
      </c>
    </row>
    <row r="4163" spans="1:23">
      <c r="A4163" s="2" t="s">
        <v>14752</v>
      </c>
      <c r="B4163" s="2" t="s">
        <v>20</v>
      </c>
      <c r="C4163" s="2">
        <v>1426820526</v>
      </c>
      <c r="D4163" s="2">
        <v>1425356489</v>
      </c>
      <c r="E4163" s="2" t="s">
        <v>21</v>
      </c>
      <c r="F4163" s="2" t="s">
        <v>14753</v>
      </c>
      <c r="G4163" s="2" t="s">
        <v>14754</v>
      </c>
      <c r="H4163" s="2" t="s">
        <v>24</v>
      </c>
      <c r="I4163" s="2">
        <v>0</v>
      </c>
      <c r="J4163" s="2">
        <v>0</v>
      </c>
      <c r="K4163" s="2" t="s">
        <v>25</v>
      </c>
      <c r="L4163" s="2" t="s">
        <v>26</v>
      </c>
      <c r="M4163" s="2">
        <v>5769</v>
      </c>
      <c r="N4163" s="2" t="s">
        <v>27</v>
      </c>
      <c r="O4163" s="2">
        <v>1727412</v>
      </c>
      <c r="P4163" s="2" t="s">
        <v>14755</v>
      </c>
      <c r="Q4163" s="2"/>
      <c r="R4163" s="2"/>
      <c r="S4163" s="2"/>
      <c r="T4163" s="5"/>
      <c r="U4163" s="5"/>
      <c r="V4163" s="2"/>
      <c r="W4163">
        <f t="shared" ref="W4163:W4226" si="65">U4163+V4163</f>
        <v>0</v>
      </c>
    </row>
    <row r="4164" spans="1:23">
      <c r="A4164" s="2" t="s">
        <v>14756</v>
      </c>
      <c r="B4164" s="2" t="s">
        <v>20</v>
      </c>
      <c r="C4164" s="2">
        <v>1427721285</v>
      </c>
      <c r="D4164" s="2">
        <v>1425356396</v>
      </c>
      <c r="E4164" s="2" t="s">
        <v>21</v>
      </c>
      <c r="F4164" s="2" t="s">
        <v>14757</v>
      </c>
      <c r="G4164" s="2" t="s">
        <v>14758</v>
      </c>
      <c r="H4164" s="2" t="s">
        <v>24</v>
      </c>
      <c r="I4164" s="2">
        <v>0</v>
      </c>
      <c r="J4164" s="2">
        <v>0</v>
      </c>
      <c r="K4164" s="2" t="s">
        <v>25</v>
      </c>
      <c r="L4164" s="2" t="s">
        <v>26</v>
      </c>
      <c r="M4164" s="2">
        <v>5769</v>
      </c>
      <c r="N4164" s="2" t="s">
        <v>27</v>
      </c>
      <c r="O4164" s="2">
        <v>229662494</v>
      </c>
      <c r="P4164" s="2" t="s">
        <v>14580</v>
      </c>
      <c r="Q4164" s="2"/>
      <c r="R4164" s="2"/>
      <c r="S4164" s="2"/>
      <c r="T4164" s="5"/>
      <c r="U4164" s="5"/>
      <c r="V4164" s="2"/>
      <c r="W4164">
        <f t="shared" si="65"/>
        <v>0</v>
      </c>
    </row>
    <row r="4165" spans="1:23">
      <c r="A4165" s="2" t="s">
        <v>14759</v>
      </c>
      <c r="B4165" s="2" t="s">
        <v>20</v>
      </c>
      <c r="C4165" s="2">
        <v>1425367956</v>
      </c>
      <c r="D4165" s="2">
        <v>1425357588</v>
      </c>
      <c r="E4165" s="2" t="s">
        <v>21</v>
      </c>
      <c r="F4165" s="2" t="s">
        <v>14760</v>
      </c>
      <c r="G4165" s="2" t="s">
        <v>14761</v>
      </c>
      <c r="H4165" s="2" t="s">
        <v>24</v>
      </c>
      <c r="I4165" s="2">
        <v>0</v>
      </c>
      <c r="J4165" s="2">
        <v>0</v>
      </c>
      <c r="K4165" s="2" t="s">
        <v>25</v>
      </c>
      <c r="L4165" s="2" t="s">
        <v>26</v>
      </c>
      <c r="M4165" s="2">
        <v>5769</v>
      </c>
      <c r="N4165" s="2" t="s">
        <v>27</v>
      </c>
      <c r="O4165" s="2">
        <v>80584602</v>
      </c>
      <c r="P4165" s="2" t="s">
        <v>3021</v>
      </c>
      <c r="Q4165" s="2"/>
      <c r="R4165" s="2"/>
      <c r="S4165" s="2"/>
      <c r="T4165" s="5"/>
      <c r="U4165" s="5"/>
      <c r="V4165" s="2"/>
      <c r="W4165">
        <f t="shared" si="65"/>
        <v>0</v>
      </c>
    </row>
    <row r="4166" spans="1:23">
      <c r="A4166" s="2" t="s">
        <v>14762</v>
      </c>
      <c r="B4166" s="2" t="s">
        <v>20</v>
      </c>
      <c r="C4166" s="2">
        <v>1425369548</v>
      </c>
      <c r="D4166" s="2">
        <v>1425367956</v>
      </c>
      <c r="E4166" s="2" t="s">
        <v>21</v>
      </c>
      <c r="F4166" s="2" t="s">
        <v>14763</v>
      </c>
      <c r="G4166" s="2" t="s">
        <v>14764</v>
      </c>
      <c r="H4166" s="2" t="s">
        <v>24</v>
      </c>
      <c r="I4166" s="2">
        <v>0</v>
      </c>
      <c r="J4166" s="2">
        <v>0</v>
      </c>
      <c r="K4166" s="2" t="s">
        <v>25</v>
      </c>
      <c r="L4166" s="2" t="s">
        <v>26</v>
      </c>
      <c r="M4166" s="2">
        <v>5769</v>
      </c>
      <c r="N4166" s="2" t="s">
        <v>27</v>
      </c>
      <c r="O4166" s="2">
        <v>131201</v>
      </c>
      <c r="P4166" s="2" t="s">
        <v>3095</v>
      </c>
      <c r="Q4166" s="2"/>
      <c r="R4166" s="2"/>
      <c r="S4166" s="2"/>
      <c r="T4166" s="5"/>
      <c r="U4166" s="5"/>
      <c r="V4166" s="2"/>
      <c r="W4166">
        <f t="shared" si="65"/>
        <v>0</v>
      </c>
    </row>
    <row r="4167" spans="1:23">
      <c r="A4167" s="2" t="s">
        <v>14765</v>
      </c>
      <c r="B4167" s="2" t="s">
        <v>20</v>
      </c>
      <c r="C4167" s="2">
        <v>1425374910</v>
      </c>
      <c r="D4167" s="2">
        <v>1425367956</v>
      </c>
      <c r="E4167" s="2" t="s">
        <v>21</v>
      </c>
      <c r="F4167" s="2" t="s">
        <v>14766</v>
      </c>
      <c r="G4167" s="2" t="s">
        <v>14767</v>
      </c>
      <c r="H4167" s="2" t="s">
        <v>24</v>
      </c>
      <c r="I4167" s="2">
        <v>0</v>
      </c>
      <c r="J4167" s="2">
        <v>0</v>
      </c>
      <c r="K4167" s="2" t="s">
        <v>25</v>
      </c>
      <c r="L4167" s="2" t="s">
        <v>26</v>
      </c>
      <c r="M4167" s="2">
        <v>5769</v>
      </c>
      <c r="N4167" s="2" t="s">
        <v>27</v>
      </c>
      <c r="O4167" s="2">
        <v>30980506</v>
      </c>
      <c r="P4167" s="2" t="s">
        <v>215</v>
      </c>
      <c r="Q4167" s="2"/>
      <c r="R4167" s="2"/>
      <c r="S4167" s="2"/>
      <c r="T4167" s="5"/>
      <c r="U4167" s="5"/>
      <c r="V4167" s="2"/>
      <c r="W4167">
        <f t="shared" si="65"/>
        <v>0</v>
      </c>
    </row>
    <row r="4168" spans="1:23">
      <c r="A4168" s="2" t="s">
        <v>14768</v>
      </c>
      <c r="B4168" s="2" t="s">
        <v>20</v>
      </c>
      <c r="C4168" s="2">
        <v>1425974009</v>
      </c>
      <c r="D4168" s="2">
        <v>1425973980</v>
      </c>
      <c r="E4168" s="2" t="s">
        <v>21</v>
      </c>
      <c r="F4168" s="2" t="s">
        <v>14769</v>
      </c>
      <c r="G4168" s="2" t="s">
        <v>14770</v>
      </c>
      <c r="H4168" s="2" t="s">
        <v>24</v>
      </c>
      <c r="I4168" s="2">
        <v>0</v>
      </c>
      <c r="J4168" s="2">
        <v>0</v>
      </c>
      <c r="K4168" s="2" t="s">
        <v>25</v>
      </c>
      <c r="L4168" s="2" t="s">
        <v>26</v>
      </c>
      <c r="M4168" s="2">
        <v>5769</v>
      </c>
      <c r="N4168" s="2" t="s">
        <v>27</v>
      </c>
      <c r="O4168" s="2">
        <v>131201</v>
      </c>
      <c r="P4168" s="2" t="s">
        <v>3095</v>
      </c>
      <c r="Q4168" s="2"/>
      <c r="R4168" s="2"/>
      <c r="S4168" s="2"/>
      <c r="T4168" s="5"/>
      <c r="U4168" s="5"/>
      <c r="V4168" s="2"/>
      <c r="W4168">
        <f t="shared" si="65"/>
        <v>0</v>
      </c>
    </row>
    <row r="4169" spans="1:23">
      <c r="A4169" s="2" t="s">
        <v>14771</v>
      </c>
      <c r="B4169" s="2" t="s">
        <v>20</v>
      </c>
      <c r="C4169" s="2">
        <v>1425374966</v>
      </c>
      <c r="D4169" s="2">
        <v>1425358221</v>
      </c>
      <c r="E4169" s="2" t="s">
        <v>21</v>
      </c>
      <c r="F4169" s="2" t="s">
        <v>14772</v>
      </c>
      <c r="G4169" s="2" t="s">
        <v>14773</v>
      </c>
      <c r="H4169" s="2" t="s">
        <v>24</v>
      </c>
      <c r="I4169" s="2">
        <v>0</v>
      </c>
      <c r="J4169" s="2">
        <v>0</v>
      </c>
      <c r="K4169" s="2" t="s">
        <v>25</v>
      </c>
      <c r="L4169" s="2" t="s">
        <v>26</v>
      </c>
      <c r="M4169" s="2">
        <v>5769</v>
      </c>
      <c r="N4169" s="2" t="s">
        <v>27</v>
      </c>
      <c r="O4169" s="2">
        <v>30980506</v>
      </c>
      <c r="P4169" s="2" t="s">
        <v>215</v>
      </c>
      <c r="Q4169" s="2"/>
      <c r="R4169" s="2"/>
      <c r="S4169" s="2"/>
      <c r="T4169" s="5"/>
      <c r="U4169" s="5"/>
      <c r="V4169" s="2"/>
      <c r="W4169">
        <f t="shared" si="65"/>
        <v>0</v>
      </c>
    </row>
    <row r="4170" spans="1:23">
      <c r="A4170" s="2" t="s">
        <v>14774</v>
      </c>
      <c r="B4170" s="2" t="s">
        <v>20</v>
      </c>
      <c r="C4170" s="2">
        <v>1427379384</v>
      </c>
      <c r="D4170" s="2">
        <v>1425358221</v>
      </c>
      <c r="E4170" s="2" t="s">
        <v>21</v>
      </c>
      <c r="F4170" s="2" t="s">
        <v>14775</v>
      </c>
      <c r="G4170" s="2" t="s">
        <v>14776</v>
      </c>
      <c r="H4170" s="2" t="s">
        <v>24</v>
      </c>
      <c r="I4170" s="2">
        <v>0</v>
      </c>
      <c r="J4170" s="2">
        <v>0</v>
      </c>
      <c r="K4170" s="2" t="s">
        <v>25</v>
      </c>
      <c r="L4170" s="2" t="s">
        <v>26</v>
      </c>
      <c r="M4170" s="2">
        <v>5769</v>
      </c>
      <c r="N4170" s="2" t="s">
        <v>27</v>
      </c>
      <c r="O4170" s="2">
        <v>179605823</v>
      </c>
      <c r="P4170" s="2" t="s">
        <v>14777</v>
      </c>
      <c r="Q4170" s="2"/>
      <c r="R4170" s="2"/>
      <c r="S4170" s="2"/>
      <c r="T4170" s="5"/>
      <c r="U4170" s="5"/>
      <c r="V4170" s="2"/>
      <c r="W4170">
        <f t="shared" si="65"/>
        <v>0</v>
      </c>
    </row>
    <row r="4171" spans="1:23">
      <c r="A4171" s="2" t="s">
        <v>14778</v>
      </c>
      <c r="B4171" s="2" t="s">
        <v>20</v>
      </c>
      <c r="C4171" s="2">
        <v>107184233</v>
      </c>
      <c r="D4171" s="2">
        <v>0</v>
      </c>
      <c r="E4171" s="2" t="s">
        <v>1605</v>
      </c>
      <c r="F4171" s="2" t="s">
        <v>14779</v>
      </c>
      <c r="G4171" s="2" t="s">
        <v>14780</v>
      </c>
      <c r="H4171" s="2" t="s">
        <v>24</v>
      </c>
      <c r="I4171" s="2">
        <v>0</v>
      </c>
      <c r="J4171" s="2">
        <v>0</v>
      </c>
      <c r="K4171" s="2" t="s">
        <v>366</v>
      </c>
      <c r="L4171" s="2">
        <v>5</v>
      </c>
      <c r="M4171" s="2">
        <v>5769</v>
      </c>
      <c r="N4171" s="2" t="s">
        <v>27</v>
      </c>
      <c r="O4171" s="2">
        <v>203459147</v>
      </c>
      <c r="P4171" s="2" t="s">
        <v>2821</v>
      </c>
      <c r="Q4171" s="2"/>
      <c r="R4171" s="2">
        <v>1</v>
      </c>
      <c r="S4171" s="2"/>
      <c r="T4171" s="5"/>
      <c r="U4171" s="5">
        <v>1</v>
      </c>
      <c r="V4171" s="2"/>
      <c r="W4171">
        <f t="shared" si="65"/>
        <v>1</v>
      </c>
    </row>
    <row r="4172" spans="1:23">
      <c r="A4172" s="2" t="s">
        <v>14781</v>
      </c>
      <c r="B4172" s="2" t="s">
        <v>20</v>
      </c>
      <c r="C4172" s="2">
        <v>107182952</v>
      </c>
      <c r="D4172" s="2">
        <v>0</v>
      </c>
      <c r="E4172" s="2" t="s">
        <v>1605</v>
      </c>
      <c r="F4172" s="2" t="s">
        <v>14782</v>
      </c>
      <c r="G4172" s="2" t="s">
        <v>14783</v>
      </c>
      <c r="H4172" s="2" t="s">
        <v>24</v>
      </c>
      <c r="I4172" s="2">
        <v>0</v>
      </c>
      <c r="J4172" s="2">
        <v>0</v>
      </c>
      <c r="K4172" s="2" t="s">
        <v>366</v>
      </c>
      <c r="L4172" s="2">
        <v>12</v>
      </c>
      <c r="M4172" s="2">
        <v>5769</v>
      </c>
      <c r="N4172" s="2" t="s">
        <v>27</v>
      </c>
      <c r="O4172" s="2">
        <v>233354222</v>
      </c>
      <c r="P4172" s="2" t="s">
        <v>14784</v>
      </c>
      <c r="Q4172" s="2"/>
      <c r="R4172" s="2">
        <v>1</v>
      </c>
      <c r="S4172" s="2"/>
      <c r="T4172" s="5"/>
      <c r="U4172" s="5">
        <v>0</v>
      </c>
      <c r="V4172" s="2">
        <v>1</v>
      </c>
      <c r="W4172">
        <f t="shared" si="65"/>
        <v>1</v>
      </c>
    </row>
    <row r="4173" spans="1:23">
      <c r="A4173" s="2" t="s">
        <v>14785</v>
      </c>
      <c r="B4173" s="2" t="s">
        <v>20</v>
      </c>
      <c r="C4173" s="2">
        <v>107195834</v>
      </c>
      <c r="D4173" s="2">
        <v>0</v>
      </c>
      <c r="E4173" s="2" t="s">
        <v>1605</v>
      </c>
      <c r="F4173" s="2" t="s">
        <v>14786</v>
      </c>
      <c r="G4173" s="2" t="s">
        <v>14787</v>
      </c>
      <c r="H4173" s="2" t="s">
        <v>24</v>
      </c>
      <c r="I4173" s="2">
        <v>0</v>
      </c>
      <c r="J4173" s="2">
        <v>0</v>
      </c>
      <c r="K4173" s="2" t="s">
        <v>366</v>
      </c>
      <c r="L4173" s="2">
        <v>9</v>
      </c>
      <c r="M4173" s="2">
        <v>5769</v>
      </c>
      <c r="N4173" s="2" t="s">
        <v>27</v>
      </c>
      <c r="O4173" s="2">
        <v>271526729</v>
      </c>
      <c r="P4173" s="2" t="s">
        <v>14788</v>
      </c>
      <c r="Q4173" s="2"/>
      <c r="R4173" s="2"/>
      <c r="S4173" s="2"/>
      <c r="T4173" s="5"/>
      <c r="U4173" s="5"/>
      <c r="V4173" s="2"/>
      <c r="W4173">
        <f t="shared" si="65"/>
        <v>0</v>
      </c>
    </row>
    <row r="4174" spans="1:23">
      <c r="A4174" s="2" t="s">
        <v>14789</v>
      </c>
      <c r="B4174" s="2" t="s">
        <v>20</v>
      </c>
      <c r="C4174" s="2">
        <v>107198097</v>
      </c>
      <c r="D4174" s="2">
        <v>0</v>
      </c>
      <c r="E4174" s="2" t="s">
        <v>1605</v>
      </c>
      <c r="F4174" s="2" t="s">
        <v>14790</v>
      </c>
      <c r="G4174" s="2" t="s">
        <v>14791</v>
      </c>
      <c r="H4174" s="2" t="s">
        <v>24</v>
      </c>
      <c r="I4174" s="2">
        <v>0</v>
      </c>
      <c r="J4174" s="2">
        <v>1</v>
      </c>
      <c r="K4174" s="2" t="s">
        <v>366</v>
      </c>
      <c r="L4174" s="2">
        <v>2</v>
      </c>
      <c r="M4174" s="2">
        <v>5769</v>
      </c>
      <c r="N4174" s="2" t="s">
        <v>27</v>
      </c>
      <c r="O4174" s="2">
        <v>266135035</v>
      </c>
      <c r="P4174" s="2" t="s">
        <v>14792</v>
      </c>
      <c r="Q4174" s="2"/>
      <c r="R4174" s="2"/>
      <c r="S4174" s="2"/>
      <c r="T4174" s="5"/>
      <c r="U4174" s="5"/>
      <c r="V4174" s="2"/>
      <c r="W4174">
        <f t="shared" si="65"/>
        <v>0</v>
      </c>
    </row>
    <row r="4175" spans="1:23">
      <c r="A4175" s="2" t="s">
        <v>14793</v>
      </c>
      <c r="B4175" s="2" t="s">
        <v>20</v>
      </c>
      <c r="C4175" s="2">
        <v>106813465</v>
      </c>
      <c r="D4175" s="2">
        <v>0</v>
      </c>
      <c r="E4175" s="2" t="s">
        <v>1605</v>
      </c>
      <c r="F4175" s="2" t="s">
        <v>14794</v>
      </c>
      <c r="G4175" s="2" t="s">
        <v>14795</v>
      </c>
      <c r="H4175" s="2" t="s">
        <v>24</v>
      </c>
      <c r="I4175" s="2">
        <v>0</v>
      </c>
      <c r="J4175" s="2">
        <v>2058</v>
      </c>
      <c r="K4175" s="2" t="s">
        <v>366</v>
      </c>
      <c r="L4175" s="2">
        <v>1478</v>
      </c>
      <c r="M4175" s="2">
        <v>5769</v>
      </c>
      <c r="N4175" s="2" t="s">
        <v>27</v>
      </c>
      <c r="O4175" s="2">
        <v>264829259</v>
      </c>
      <c r="P4175" s="2" t="s">
        <v>14796</v>
      </c>
      <c r="Q4175" s="2"/>
      <c r="R4175" s="2"/>
      <c r="S4175" s="2"/>
      <c r="T4175" s="5"/>
      <c r="U4175" s="5"/>
      <c r="V4175" s="2"/>
      <c r="W4175">
        <f t="shared" si="65"/>
        <v>0</v>
      </c>
    </row>
    <row r="4176" spans="1:23">
      <c r="A4176" s="2" t="s">
        <v>14797</v>
      </c>
      <c r="B4176" s="2" t="s">
        <v>20</v>
      </c>
      <c r="C4176" s="2">
        <v>1436517641</v>
      </c>
      <c r="D4176" s="2">
        <v>107198934</v>
      </c>
      <c r="E4176" s="2" t="s">
        <v>1605</v>
      </c>
      <c r="F4176" s="2" t="s">
        <v>14798</v>
      </c>
      <c r="G4176" s="2" t="s">
        <v>14799</v>
      </c>
      <c r="H4176" s="2" t="s">
        <v>24</v>
      </c>
      <c r="I4176" s="2">
        <v>0</v>
      </c>
      <c r="J4176" s="2">
        <v>0</v>
      </c>
      <c r="K4176" s="2" t="s">
        <v>32</v>
      </c>
      <c r="L4176" s="2" t="s">
        <v>26</v>
      </c>
      <c r="M4176" s="2">
        <v>5769</v>
      </c>
      <c r="N4176" s="2" t="s">
        <v>27</v>
      </c>
      <c r="O4176" s="2">
        <v>6519222</v>
      </c>
      <c r="P4176" s="2" t="s">
        <v>434</v>
      </c>
      <c r="Q4176" s="2"/>
      <c r="R4176" s="2"/>
      <c r="S4176" s="2"/>
      <c r="T4176" s="5"/>
      <c r="U4176" s="5"/>
      <c r="V4176" s="2"/>
      <c r="W4176">
        <f t="shared" si="65"/>
        <v>0</v>
      </c>
    </row>
    <row r="4177" spans="1:23">
      <c r="A4177" s="2" t="s">
        <v>14800</v>
      </c>
      <c r="B4177" s="2" t="s">
        <v>20</v>
      </c>
      <c r="C4177" s="2">
        <v>1436518389</v>
      </c>
      <c r="D4177" s="2">
        <v>107198934</v>
      </c>
      <c r="E4177" s="2" t="s">
        <v>1605</v>
      </c>
      <c r="F4177" s="2" t="s">
        <v>14801</v>
      </c>
      <c r="G4177" s="2" t="s">
        <v>14802</v>
      </c>
      <c r="H4177" s="2" t="s">
        <v>4597</v>
      </c>
      <c r="I4177" s="2">
        <v>0</v>
      </c>
      <c r="J4177" s="2">
        <v>0</v>
      </c>
      <c r="K4177" s="2" t="s">
        <v>32</v>
      </c>
      <c r="L4177" s="2" t="s">
        <v>26</v>
      </c>
      <c r="M4177" s="2">
        <v>5769</v>
      </c>
      <c r="N4177" s="2" t="s">
        <v>27</v>
      </c>
      <c r="O4177" s="2">
        <v>733892</v>
      </c>
      <c r="P4177" s="2" t="s">
        <v>771</v>
      </c>
      <c r="Q4177" s="2"/>
      <c r="R4177" s="2"/>
      <c r="S4177" s="2">
        <v>1</v>
      </c>
      <c r="T4177" s="5"/>
      <c r="U4177" s="5">
        <v>1</v>
      </c>
      <c r="V4177" s="2"/>
      <c r="W4177">
        <f t="shared" si="65"/>
        <v>1</v>
      </c>
    </row>
    <row r="4178" spans="1:23">
      <c r="A4178" s="2" t="s">
        <v>14803</v>
      </c>
      <c r="B4178" s="2" t="s">
        <v>20</v>
      </c>
      <c r="C4178" s="2">
        <v>1436519600</v>
      </c>
      <c r="D4178" s="2">
        <v>107198934</v>
      </c>
      <c r="E4178" s="2" t="s">
        <v>1605</v>
      </c>
      <c r="F4178" s="2" t="s">
        <v>14804</v>
      </c>
      <c r="G4178" s="2" t="s">
        <v>14805</v>
      </c>
      <c r="H4178" s="2" t="s">
        <v>24</v>
      </c>
      <c r="I4178" s="2">
        <v>0</v>
      </c>
      <c r="J4178" s="2">
        <v>0</v>
      </c>
      <c r="K4178" s="2" t="s">
        <v>32</v>
      </c>
      <c r="L4178" s="2" t="s">
        <v>26</v>
      </c>
      <c r="M4178" s="2">
        <v>5769</v>
      </c>
      <c r="N4178" s="2" t="s">
        <v>27</v>
      </c>
      <c r="O4178" s="2">
        <v>7804900</v>
      </c>
      <c r="P4178" s="2" t="s">
        <v>1070</v>
      </c>
      <c r="Q4178" s="2"/>
      <c r="R4178" s="2"/>
      <c r="S4178" s="2"/>
      <c r="T4178" s="5"/>
      <c r="U4178" s="5"/>
      <c r="V4178" s="2"/>
      <c r="W4178">
        <f t="shared" si="65"/>
        <v>0</v>
      </c>
    </row>
    <row r="4179" spans="1:23">
      <c r="A4179" s="2" t="s">
        <v>14806</v>
      </c>
      <c r="B4179" s="2" t="s">
        <v>20</v>
      </c>
      <c r="C4179" s="2">
        <v>1436407901</v>
      </c>
      <c r="D4179" s="2">
        <v>107184233</v>
      </c>
      <c r="E4179" s="2" t="s">
        <v>1605</v>
      </c>
      <c r="F4179" s="2" t="s">
        <v>14807</v>
      </c>
      <c r="G4179" s="2" t="s">
        <v>14808</v>
      </c>
      <c r="H4179" s="2" t="s">
        <v>24</v>
      </c>
      <c r="I4179" s="2">
        <v>0</v>
      </c>
      <c r="J4179" s="2">
        <v>0</v>
      </c>
      <c r="K4179" s="2" t="s">
        <v>32</v>
      </c>
      <c r="L4179" s="2" t="s">
        <v>26</v>
      </c>
      <c r="M4179" s="2">
        <v>5769</v>
      </c>
      <c r="N4179" s="2" t="s">
        <v>27</v>
      </c>
      <c r="O4179" s="2">
        <v>266796917</v>
      </c>
      <c r="P4179" s="2" t="s">
        <v>1712</v>
      </c>
      <c r="Q4179" s="2"/>
      <c r="R4179" s="2"/>
      <c r="S4179" s="2">
        <v>1</v>
      </c>
      <c r="T4179" s="5"/>
      <c r="U4179" s="5"/>
      <c r="V4179" s="2"/>
      <c r="W4179">
        <f t="shared" si="65"/>
        <v>0</v>
      </c>
    </row>
    <row r="4180" spans="1:23">
      <c r="A4180" s="2" t="s">
        <v>14809</v>
      </c>
      <c r="B4180" s="2" t="s">
        <v>20</v>
      </c>
      <c r="C4180" s="2">
        <v>1436517268</v>
      </c>
      <c r="D4180" s="2">
        <v>107184233</v>
      </c>
      <c r="E4180" s="2" t="s">
        <v>1605</v>
      </c>
      <c r="F4180" s="2" t="s">
        <v>14810</v>
      </c>
      <c r="G4180" s="2" t="s">
        <v>14811</v>
      </c>
      <c r="H4180" s="2" t="s">
        <v>24</v>
      </c>
      <c r="I4180" s="2">
        <v>0</v>
      </c>
      <c r="J4180" s="2">
        <v>0</v>
      </c>
      <c r="K4180" s="2" t="s">
        <v>32</v>
      </c>
      <c r="L4180" s="2" t="s">
        <v>26</v>
      </c>
      <c r="M4180" s="2">
        <v>5769</v>
      </c>
      <c r="N4180" s="2" t="s">
        <v>27</v>
      </c>
      <c r="O4180" s="2">
        <v>10751652</v>
      </c>
      <c r="P4180" s="2" t="s">
        <v>14812</v>
      </c>
      <c r="Q4180" s="2"/>
      <c r="R4180" s="2">
        <v>1</v>
      </c>
      <c r="S4180" s="2"/>
      <c r="T4180" s="5"/>
      <c r="U4180" s="5"/>
      <c r="V4180" s="2"/>
      <c r="W4180">
        <f t="shared" si="65"/>
        <v>0</v>
      </c>
    </row>
    <row r="4181" spans="1:23">
      <c r="A4181" s="2" t="s">
        <v>14813</v>
      </c>
      <c r="B4181" s="2" t="s">
        <v>20</v>
      </c>
      <c r="C4181" s="2">
        <v>1436520654</v>
      </c>
      <c r="D4181" s="2">
        <v>107184233</v>
      </c>
      <c r="E4181" s="2" t="s">
        <v>1605</v>
      </c>
      <c r="F4181" s="2" t="s">
        <v>14814</v>
      </c>
      <c r="G4181" s="2" t="s">
        <v>14815</v>
      </c>
      <c r="H4181" s="2" t="s">
        <v>24</v>
      </c>
      <c r="I4181" s="2">
        <v>0</v>
      </c>
      <c r="J4181" s="2">
        <v>0</v>
      </c>
      <c r="K4181" s="2" t="s">
        <v>32</v>
      </c>
      <c r="L4181" s="2" t="s">
        <v>26</v>
      </c>
      <c r="M4181" s="2">
        <v>5769</v>
      </c>
      <c r="N4181" s="2" t="s">
        <v>27</v>
      </c>
      <c r="O4181" s="2">
        <v>3404050</v>
      </c>
      <c r="P4181" s="2" t="s">
        <v>3383</v>
      </c>
      <c r="Q4181" s="2"/>
      <c r="R4181" s="2">
        <v>1</v>
      </c>
      <c r="S4181" s="2"/>
      <c r="T4181" s="5"/>
      <c r="U4181" s="5"/>
      <c r="V4181" s="2"/>
      <c r="W4181">
        <f t="shared" si="65"/>
        <v>0</v>
      </c>
    </row>
    <row r="4182" spans="1:23">
      <c r="A4182" s="2" t="s">
        <v>14816</v>
      </c>
      <c r="B4182" s="2" t="s">
        <v>20</v>
      </c>
      <c r="C4182" s="2">
        <v>1436519053</v>
      </c>
      <c r="D4182" s="2">
        <v>1436517268</v>
      </c>
      <c r="E4182" s="2" t="s">
        <v>1605</v>
      </c>
      <c r="F4182" s="2" t="s">
        <v>14817</v>
      </c>
      <c r="G4182" s="2" t="s">
        <v>14818</v>
      </c>
      <c r="H4182" s="2" t="s">
        <v>24</v>
      </c>
      <c r="I4182" s="2">
        <v>0</v>
      </c>
      <c r="J4182" s="2">
        <v>0</v>
      </c>
      <c r="K4182" s="2" t="s">
        <v>25</v>
      </c>
      <c r="L4182" s="2" t="s">
        <v>26</v>
      </c>
      <c r="M4182" s="2">
        <v>5769</v>
      </c>
      <c r="N4182" s="2" t="s">
        <v>27</v>
      </c>
      <c r="O4182" s="2">
        <v>270233089</v>
      </c>
      <c r="P4182" s="2" t="s">
        <v>367</v>
      </c>
      <c r="Q4182" s="2"/>
      <c r="R4182" s="2">
        <v>1</v>
      </c>
      <c r="S4182" s="2"/>
      <c r="T4182" s="5"/>
      <c r="U4182" s="5"/>
      <c r="V4182" s="2"/>
      <c r="W4182">
        <f t="shared" si="65"/>
        <v>0</v>
      </c>
    </row>
    <row r="4183" spans="1:23">
      <c r="A4183" s="2" t="s">
        <v>14819</v>
      </c>
      <c r="B4183" s="2" t="s">
        <v>20</v>
      </c>
      <c r="C4183" s="2">
        <v>1436394222</v>
      </c>
      <c r="D4183" s="2">
        <v>107182952</v>
      </c>
      <c r="E4183" s="2" t="s">
        <v>1605</v>
      </c>
      <c r="F4183" s="2" t="s">
        <v>14820</v>
      </c>
      <c r="G4183" s="2" t="s">
        <v>14821</v>
      </c>
      <c r="H4183" s="2" t="s">
        <v>24</v>
      </c>
      <c r="I4183" s="2">
        <v>0</v>
      </c>
      <c r="J4183" s="2">
        <v>0</v>
      </c>
      <c r="K4183" s="2" t="s">
        <v>32</v>
      </c>
      <c r="L4183" s="2" t="s">
        <v>26</v>
      </c>
      <c r="M4183" s="2">
        <v>5769</v>
      </c>
      <c r="N4183" s="2" t="s">
        <v>27</v>
      </c>
      <c r="O4183" s="2">
        <v>165430</v>
      </c>
      <c r="P4183" s="2" t="s">
        <v>1656</v>
      </c>
      <c r="Q4183" s="2"/>
      <c r="R4183" s="2"/>
      <c r="S4183" s="2"/>
      <c r="T4183" s="5"/>
      <c r="U4183" s="5"/>
      <c r="V4183" s="2"/>
      <c r="W4183">
        <f t="shared" si="65"/>
        <v>0</v>
      </c>
    </row>
    <row r="4184" spans="1:23">
      <c r="A4184" s="2" t="s">
        <v>14822</v>
      </c>
      <c r="B4184" s="2" t="s">
        <v>20</v>
      </c>
      <c r="C4184" s="2">
        <v>1436395637</v>
      </c>
      <c r="D4184" s="2">
        <v>107182952</v>
      </c>
      <c r="E4184" s="2" t="s">
        <v>1605</v>
      </c>
      <c r="F4184" s="2" t="s">
        <v>14823</v>
      </c>
      <c r="G4184" s="2" t="s">
        <v>14824</v>
      </c>
      <c r="H4184" s="2" t="s">
        <v>24</v>
      </c>
      <c r="I4184" s="2">
        <v>0</v>
      </c>
      <c r="J4184" s="2">
        <v>0</v>
      </c>
      <c r="K4184" s="2" t="s">
        <v>32</v>
      </c>
      <c r="L4184" s="2" t="s">
        <v>26</v>
      </c>
      <c r="M4184" s="2">
        <v>5769</v>
      </c>
      <c r="N4184" s="2" t="s">
        <v>27</v>
      </c>
      <c r="O4184" s="2">
        <v>76079993</v>
      </c>
      <c r="P4184" s="2" t="s">
        <v>2193</v>
      </c>
      <c r="Q4184" s="2"/>
      <c r="R4184" s="2">
        <v>1</v>
      </c>
      <c r="S4184" s="2"/>
      <c r="T4184" s="5"/>
      <c r="U4184" s="5"/>
      <c r="V4184" s="2"/>
      <c r="W4184">
        <f t="shared" si="65"/>
        <v>0</v>
      </c>
    </row>
    <row r="4185" spans="1:23">
      <c r="A4185" s="2" t="s">
        <v>14825</v>
      </c>
      <c r="B4185" s="2" t="s">
        <v>20</v>
      </c>
      <c r="C4185" s="2">
        <v>1436398232</v>
      </c>
      <c r="D4185" s="2">
        <v>107182952</v>
      </c>
      <c r="E4185" s="2" t="s">
        <v>1605</v>
      </c>
      <c r="F4185" s="2" t="s">
        <v>14826</v>
      </c>
      <c r="G4185" s="2" t="s">
        <v>14827</v>
      </c>
      <c r="H4185" s="2" t="s">
        <v>24</v>
      </c>
      <c r="I4185" s="2">
        <v>0</v>
      </c>
      <c r="J4185" s="2">
        <v>0</v>
      </c>
      <c r="K4185" s="2" t="s">
        <v>32</v>
      </c>
      <c r="L4185" s="2" t="s">
        <v>26</v>
      </c>
      <c r="M4185" s="2">
        <v>5769</v>
      </c>
      <c r="N4185" s="2" t="s">
        <v>27</v>
      </c>
      <c r="O4185" s="2">
        <v>272613804</v>
      </c>
      <c r="P4185" s="2" t="s">
        <v>4842</v>
      </c>
      <c r="Q4185" s="2"/>
      <c r="R4185" s="2"/>
      <c r="S4185" s="2"/>
      <c r="T4185" s="5"/>
      <c r="U4185" s="5"/>
      <c r="V4185" s="2"/>
      <c r="W4185">
        <f t="shared" si="65"/>
        <v>0</v>
      </c>
    </row>
    <row r="4186" spans="1:23">
      <c r="A4186" s="2" t="s">
        <v>14828</v>
      </c>
      <c r="B4186" s="2" t="s">
        <v>20</v>
      </c>
      <c r="C4186" s="2">
        <v>1436406340</v>
      </c>
      <c r="D4186" s="2">
        <v>107182952</v>
      </c>
      <c r="E4186" s="2" t="s">
        <v>1605</v>
      </c>
      <c r="F4186" s="2" t="s">
        <v>14829</v>
      </c>
      <c r="G4186" s="2" t="s">
        <v>14830</v>
      </c>
      <c r="H4186" s="2" t="s">
        <v>24</v>
      </c>
      <c r="I4186" s="2">
        <v>0</v>
      </c>
      <c r="J4186" s="2">
        <v>0</v>
      </c>
      <c r="K4186" s="2" t="s">
        <v>32</v>
      </c>
      <c r="L4186" s="2" t="s">
        <v>26</v>
      </c>
      <c r="M4186" s="2">
        <v>5769</v>
      </c>
      <c r="N4186" s="2" t="s">
        <v>27</v>
      </c>
      <c r="O4186" s="2">
        <v>233354222</v>
      </c>
      <c r="P4186" s="2" t="s">
        <v>14784</v>
      </c>
      <c r="Q4186" s="2"/>
      <c r="R4186" s="2"/>
      <c r="S4186" s="2"/>
      <c r="T4186" s="5"/>
      <c r="U4186" s="5"/>
      <c r="V4186" s="2"/>
      <c r="W4186">
        <f t="shared" si="65"/>
        <v>0</v>
      </c>
    </row>
    <row r="4187" spans="1:23">
      <c r="A4187" s="2" t="s">
        <v>14831</v>
      </c>
      <c r="B4187" s="2" t="s">
        <v>20</v>
      </c>
      <c r="C4187" s="2">
        <v>1436442613</v>
      </c>
      <c r="D4187" s="2">
        <v>107182952</v>
      </c>
      <c r="E4187" s="2" t="s">
        <v>1605</v>
      </c>
      <c r="F4187" s="2" t="s">
        <v>14832</v>
      </c>
      <c r="G4187" s="2" t="s">
        <v>14833</v>
      </c>
      <c r="H4187" s="2" t="s">
        <v>14834</v>
      </c>
      <c r="I4187" s="2">
        <v>0</v>
      </c>
      <c r="J4187" s="2">
        <v>0</v>
      </c>
      <c r="K4187" s="2" t="s">
        <v>32</v>
      </c>
      <c r="L4187" s="2" t="s">
        <v>26</v>
      </c>
      <c r="M4187" s="2">
        <v>5769</v>
      </c>
      <c r="N4187" s="2" t="s">
        <v>27</v>
      </c>
      <c r="O4187" s="2">
        <v>6924163</v>
      </c>
      <c r="P4187" s="2" t="s">
        <v>14835</v>
      </c>
      <c r="Q4187" s="2"/>
      <c r="R4187" s="2"/>
      <c r="S4187" s="2"/>
      <c r="T4187" s="5"/>
      <c r="U4187" s="5"/>
      <c r="V4187" s="2"/>
      <c r="W4187">
        <f t="shared" si="65"/>
        <v>0</v>
      </c>
    </row>
    <row r="4188" spans="1:23">
      <c r="A4188" s="2" t="s">
        <v>14836</v>
      </c>
      <c r="B4188" s="2" t="s">
        <v>20</v>
      </c>
      <c r="C4188" s="2">
        <v>1436518021</v>
      </c>
      <c r="D4188" s="2">
        <v>107182952</v>
      </c>
      <c r="E4188" s="2" t="s">
        <v>1605</v>
      </c>
      <c r="F4188" s="2" t="s">
        <v>14837</v>
      </c>
      <c r="G4188" s="2" t="s">
        <v>14838</v>
      </c>
      <c r="H4188" s="2" t="s">
        <v>24</v>
      </c>
      <c r="I4188" s="2">
        <v>0</v>
      </c>
      <c r="J4188" s="2">
        <v>0</v>
      </c>
      <c r="K4188" s="2" t="s">
        <v>32</v>
      </c>
      <c r="L4188" s="2" t="s">
        <v>26</v>
      </c>
      <c r="M4188" s="2">
        <v>5769</v>
      </c>
      <c r="N4188" s="2" t="s">
        <v>27</v>
      </c>
      <c r="O4188" s="2">
        <v>733892</v>
      </c>
      <c r="P4188" s="2" t="s">
        <v>771</v>
      </c>
      <c r="Q4188" s="2"/>
      <c r="R4188" s="2">
        <v>1</v>
      </c>
      <c r="S4188" s="2"/>
      <c r="T4188" s="5"/>
      <c r="U4188" s="5">
        <v>0</v>
      </c>
      <c r="V4188" s="2">
        <v>1</v>
      </c>
      <c r="W4188">
        <f t="shared" si="65"/>
        <v>1</v>
      </c>
    </row>
    <row r="4189" spans="1:23">
      <c r="A4189" s="2" t="s">
        <v>14839</v>
      </c>
      <c r="B4189" s="2" t="s">
        <v>20</v>
      </c>
      <c r="C4189" s="2">
        <v>1436499685</v>
      </c>
      <c r="D4189" s="2">
        <v>107195834</v>
      </c>
      <c r="E4189" s="2" t="s">
        <v>1605</v>
      </c>
      <c r="F4189" s="2" t="s">
        <v>14840</v>
      </c>
      <c r="G4189" s="2" t="s">
        <v>14841</v>
      </c>
      <c r="H4189" s="2" t="s">
        <v>24</v>
      </c>
      <c r="I4189" s="2">
        <v>0</v>
      </c>
      <c r="J4189" s="2">
        <v>0</v>
      </c>
      <c r="K4189" s="2" t="s">
        <v>32</v>
      </c>
      <c r="L4189" s="2" t="s">
        <v>26</v>
      </c>
      <c r="M4189" s="2">
        <v>5769</v>
      </c>
      <c r="N4189" s="2" t="s">
        <v>27</v>
      </c>
      <c r="O4189" s="2">
        <v>270614881</v>
      </c>
      <c r="P4189" s="2" t="s">
        <v>14842</v>
      </c>
      <c r="Q4189" s="2"/>
      <c r="R4189" s="2"/>
      <c r="S4189" s="2"/>
      <c r="T4189" s="5"/>
      <c r="U4189" s="5"/>
      <c r="V4189" s="2"/>
      <c r="W4189">
        <f t="shared" si="65"/>
        <v>0</v>
      </c>
    </row>
    <row r="4190" spans="1:23">
      <c r="A4190" s="2" t="s">
        <v>14843</v>
      </c>
      <c r="B4190" s="2" t="s">
        <v>20</v>
      </c>
      <c r="C4190" s="2">
        <v>1436501200</v>
      </c>
      <c r="D4190" s="2">
        <v>107195834</v>
      </c>
      <c r="E4190" s="2" t="s">
        <v>1605</v>
      </c>
      <c r="F4190" s="2" t="s">
        <v>14844</v>
      </c>
      <c r="G4190" s="2" t="s">
        <v>14845</v>
      </c>
      <c r="H4190" s="2" t="s">
        <v>24</v>
      </c>
      <c r="I4190" s="2">
        <v>0</v>
      </c>
      <c r="J4190" s="2">
        <v>0</v>
      </c>
      <c r="K4190" s="2" t="s">
        <v>32</v>
      </c>
      <c r="L4190" s="2" t="s">
        <v>26</v>
      </c>
      <c r="M4190" s="2">
        <v>5769</v>
      </c>
      <c r="N4190" s="2" t="s">
        <v>27</v>
      </c>
      <c r="O4190" s="2">
        <v>189922908</v>
      </c>
      <c r="P4190" s="2" t="s">
        <v>2276</v>
      </c>
      <c r="Q4190" s="2"/>
      <c r="R4190" s="2"/>
      <c r="S4190" s="2"/>
      <c r="T4190" s="5"/>
      <c r="U4190" s="5"/>
      <c r="V4190" s="2"/>
      <c r="W4190">
        <f t="shared" si="65"/>
        <v>0</v>
      </c>
    </row>
    <row r="4191" spans="1:23">
      <c r="A4191" s="2" t="s">
        <v>14846</v>
      </c>
      <c r="B4191" s="2" t="s">
        <v>20</v>
      </c>
      <c r="C4191" s="2">
        <v>1436507082</v>
      </c>
      <c r="D4191" s="2">
        <v>107195834</v>
      </c>
      <c r="E4191" s="2" t="s">
        <v>1605</v>
      </c>
      <c r="F4191" s="2" t="s">
        <v>14847</v>
      </c>
      <c r="G4191" s="2" t="s">
        <v>14848</v>
      </c>
      <c r="H4191" s="2" t="s">
        <v>24</v>
      </c>
      <c r="I4191" s="2">
        <v>0</v>
      </c>
      <c r="J4191" s="2">
        <v>0</v>
      </c>
      <c r="K4191" s="2" t="s">
        <v>32</v>
      </c>
      <c r="L4191" s="2" t="s">
        <v>26</v>
      </c>
      <c r="M4191" s="2">
        <v>5769</v>
      </c>
      <c r="N4191" s="2" t="s">
        <v>27</v>
      </c>
      <c r="O4191" s="2">
        <v>4100573</v>
      </c>
      <c r="P4191" s="2" t="s">
        <v>14849</v>
      </c>
      <c r="Q4191" s="2"/>
      <c r="R4191" s="2"/>
      <c r="S4191" s="2"/>
      <c r="T4191" s="5"/>
      <c r="U4191" s="5"/>
      <c r="V4191" s="2"/>
      <c r="W4191">
        <f t="shared" si="65"/>
        <v>0</v>
      </c>
    </row>
    <row r="4192" spans="1:23">
      <c r="A4192" s="2" t="s">
        <v>14850</v>
      </c>
      <c r="B4192" s="2" t="s">
        <v>20</v>
      </c>
      <c r="C4192" s="2">
        <v>1436509878</v>
      </c>
      <c r="D4192" s="2">
        <v>107195834</v>
      </c>
      <c r="E4192" s="2" t="s">
        <v>1605</v>
      </c>
      <c r="F4192" s="2" t="s">
        <v>14851</v>
      </c>
      <c r="G4192" s="2" t="s">
        <v>14852</v>
      </c>
      <c r="H4192" s="2" t="s">
        <v>24</v>
      </c>
      <c r="I4192" s="2">
        <v>0</v>
      </c>
      <c r="J4192" s="2">
        <v>0</v>
      </c>
      <c r="K4192" s="2" t="s">
        <v>32</v>
      </c>
      <c r="L4192" s="2" t="s">
        <v>26</v>
      </c>
      <c r="M4192" s="2">
        <v>5769</v>
      </c>
      <c r="N4192" s="2" t="s">
        <v>27</v>
      </c>
      <c r="O4192" s="2">
        <v>26091469</v>
      </c>
      <c r="P4192" s="2" t="s">
        <v>14853</v>
      </c>
      <c r="Q4192" s="2"/>
      <c r="R4192" s="2"/>
      <c r="S4192" s="2"/>
      <c r="T4192" s="5"/>
      <c r="U4192" s="5"/>
      <c r="V4192" s="2"/>
      <c r="W4192">
        <f t="shared" si="65"/>
        <v>0</v>
      </c>
    </row>
    <row r="4193" spans="1:23">
      <c r="A4193" s="2" t="s">
        <v>14854</v>
      </c>
      <c r="B4193" s="2" t="s">
        <v>20</v>
      </c>
      <c r="C4193" s="2">
        <v>1436517354</v>
      </c>
      <c r="D4193" s="2">
        <v>107195834</v>
      </c>
      <c r="E4193" s="2" t="s">
        <v>1605</v>
      </c>
      <c r="F4193" s="2" t="s">
        <v>14855</v>
      </c>
      <c r="G4193" s="2" t="s">
        <v>14856</v>
      </c>
      <c r="H4193" s="2" t="s">
        <v>7798</v>
      </c>
      <c r="I4193" s="2">
        <v>0</v>
      </c>
      <c r="J4193" s="2">
        <v>0</v>
      </c>
      <c r="K4193" s="2" t="s">
        <v>32</v>
      </c>
      <c r="L4193" s="2" t="s">
        <v>26</v>
      </c>
      <c r="M4193" s="2">
        <v>5769</v>
      </c>
      <c r="N4193" s="2" t="s">
        <v>27</v>
      </c>
      <c r="O4193" s="2">
        <v>733892</v>
      </c>
      <c r="P4193" s="2" t="s">
        <v>771</v>
      </c>
      <c r="Q4193" s="2"/>
      <c r="R4193" s="2"/>
      <c r="S4193" s="2"/>
      <c r="T4193" s="5"/>
      <c r="U4193" s="5"/>
      <c r="V4193" s="2"/>
      <c r="W4193">
        <f t="shared" si="65"/>
        <v>0</v>
      </c>
    </row>
    <row r="4194" spans="1:23">
      <c r="A4194" s="2" t="s">
        <v>14857</v>
      </c>
      <c r="B4194" s="2" t="s">
        <v>20</v>
      </c>
      <c r="C4194" s="2">
        <v>1436517941</v>
      </c>
      <c r="D4194" s="2">
        <v>107195834</v>
      </c>
      <c r="E4194" s="2" t="s">
        <v>1605</v>
      </c>
      <c r="F4194" s="2" t="s">
        <v>14858</v>
      </c>
      <c r="G4194" s="2" t="s">
        <v>14859</v>
      </c>
      <c r="H4194" s="2" t="s">
        <v>24</v>
      </c>
      <c r="I4194" s="2">
        <v>0</v>
      </c>
      <c r="J4194" s="2">
        <v>0</v>
      </c>
      <c r="K4194" s="2" t="s">
        <v>32</v>
      </c>
      <c r="L4194" s="2" t="s">
        <v>26</v>
      </c>
      <c r="M4194" s="2">
        <v>5769</v>
      </c>
      <c r="N4194" s="2" t="s">
        <v>27</v>
      </c>
      <c r="O4194" s="2">
        <v>215796163</v>
      </c>
      <c r="P4194" s="2" t="s">
        <v>4710</v>
      </c>
      <c r="Q4194" s="2"/>
      <c r="R4194" s="2"/>
      <c r="S4194" s="2"/>
      <c r="T4194" s="5"/>
      <c r="U4194" s="5"/>
      <c r="V4194" s="2"/>
      <c r="W4194">
        <f t="shared" si="65"/>
        <v>0</v>
      </c>
    </row>
    <row r="4195" spans="1:23">
      <c r="A4195" s="2" t="s">
        <v>14860</v>
      </c>
      <c r="B4195" s="2" t="s">
        <v>20</v>
      </c>
      <c r="C4195" s="2">
        <v>1436518147</v>
      </c>
      <c r="D4195" s="2">
        <v>107195834</v>
      </c>
      <c r="E4195" s="2" t="s">
        <v>1605</v>
      </c>
      <c r="F4195" s="2" t="s">
        <v>14861</v>
      </c>
      <c r="G4195" s="2" t="s">
        <v>14862</v>
      </c>
      <c r="H4195" s="2" t="s">
        <v>24</v>
      </c>
      <c r="I4195" s="2">
        <v>0</v>
      </c>
      <c r="J4195" s="2">
        <v>0</v>
      </c>
      <c r="K4195" s="2" t="s">
        <v>32</v>
      </c>
      <c r="L4195" s="2" t="s">
        <v>26</v>
      </c>
      <c r="M4195" s="2">
        <v>5769</v>
      </c>
      <c r="N4195" s="2" t="s">
        <v>27</v>
      </c>
      <c r="O4195" s="2">
        <v>4138005</v>
      </c>
      <c r="P4195" s="2" t="s">
        <v>255</v>
      </c>
      <c r="Q4195" s="2"/>
      <c r="R4195" s="2"/>
      <c r="S4195" s="2"/>
      <c r="T4195" s="5"/>
      <c r="U4195" s="5"/>
      <c r="V4195" s="2"/>
      <c r="W4195">
        <f t="shared" si="65"/>
        <v>0</v>
      </c>
    </row>
    <row r="4196" spans="1:23">
      <c r="A4196" s="2" t="s">
        <v>14863</v>
      </c>
      <c r="B4196" s="2" t="s">
        <v>20</v>
      </c>
      <c r="C4196" s="2">
        <v>1436518127</v>
      </c>
      <c r="D4196" s="2">
        <v>107198748</v>
      </c>
      <c r="E4196" s="2" t="s">
        <v>1605</v>
      </c>
      <c r="F4196" s="2" t="s">
        <v>14864</v>
      </c>
      <c r="G4196" s="2" t="s">
        <v>14865</v>
      </c>
      <c r="H4196" s="2" t="s">
        <v>576</v>
      </c>
      <c r="I4196" s="2">
        <v>1</v>
      </c>
      <c r="J4196" s="2">
        <v>0</v>
      </c>
      <c r="K4196" s="2" t="s">
        <v>32</v>
      </c>
      <c r="L4196" s="2" t="s">
        <v>26</v>
      </c>
      <c r="M4196" s="2">
        <v>5769</v>
      </c>
      <c r="N4196" s="2" t="s">
        <v>27</v>
      </c>
      <c r="O4196" s="2">
        <v>733892</v>
      </c>
      <c r="P4196" s="2" t="s">
        <v>771</v>
      </c>
      <c r="Q4196" s="2"/>
      <c r="R4196" s="2"/>
      <c r="S4196" s="2"/>
      <c r="T4196" s="5"/>
      <c r="U4196" s="5"/>
      <c r="V4196" s="2"/>
      <c r="W4196">
        <f t="shared" si="65"/>
        <v>0</v>
      </c>
    </row>
    <row r="4197" spans="1:23">
      <c r="A4197" s="2" t="s">
        <v>14866</v>
      </c>
      <c r="B4197" s="2" t="s">
        <v>20</v>
      </c>
      <c r="C4197" s="2">
        <v>1436512620</v>
      </c>
      <c r="D4197" s="2">
        <v>107198097</v>
      </c>
      <c r="E4197" s="2" t="s">
        <v>1605</v>
      </c>
      <c r="F4197" s="2" t="s">
        <v>14867</v>
      </c>
      <c r="G4197" s="2" t="s">
        <v>14868</v>
      </c>
      <c r="H4197" s="2" t="s">
        <v>24</v>
      </c>
      <c r="I4197" s="2">
        <v>0</v>
      </c>
      <c r="J4197" s="2">
        <v>0</v>
      </c>
      <c r="K4197" s="2" t="s">
        <v>32</v>
      </c>
      <c r="L4197" s="2" t="s">
        <v>26</v>
      </c>
      <c r="M4197" s="2">
        <v>5769</v>
      </c>
      <c r="N4197" s="2" t="s">
        <v>27</v>
      </c>
      <c r="O4197" s="2">
        <v>12489872</v>
      </c>
      <c r="P4197" s="2" t="s">
        <v>14869</v>
      </c>
      <c r="Q4197" s="2"/>
      <c r="R4197" s="2"/>
      <c r="S4197" s="2"/>
      <c r="T4197" s="5"/>
      <c r="U4197" s="5"/>
      <c r="V4197" s="2"/>
      <c r="W4197">
        <f t="shared" si="65"/>
        <v>0</v>
      </c>
    </row>
    <row r="4198" spans="1:23">
      <c r="A4198" s="2" t="s">
        <v>14870</v>
      </c>
      <c r="B4198" s="2" t="s">
        <v>20</v>
      </c>
      <c r="C4198" s="2">
        <v>1436517454</v>
      </c>
      <c r="D4198" s="2">
        <v>107198097</v>
      </c>
      <c r="E4198" s="2" t="s">
        <v>1605</v>
      </c>
      <c r="F4198" s="2" t="s">
        <v>14871</v>
      </c>
      <c r="G4198" s="2" t="s">
        <v>14872</v>
      </c>
      <c r="H4198" s="2" t="s">
        <v>24</v>
      </c>
      <c r="I4198" s="2">
        <v>0</v>
      </c>
      <c r="J4198" s="2">
        <v>0</v>
      </c>
      <c r="K4198" s="2" t="s">
        <v>32</v>
      </c>
      <c r="L4198" s="2" t="s">
        <v>26</v>
      </c>
      <c r="M4198" s="2">
        <v>5769</v>
      </c>
      <c r="N4198" s="2" t="s">
        <v>27</v>
      </c>
      <c r="O4198" s="2">
        <v>733892</v>
      </c>
      <c r="P4198" s="2" t="s">
        <v>771</v>
      </c>
      <c r="Q4198" s="2"/>
      <c r="R4198" s="2"/>
      <c r="S4198" s="2"/>
      <c r="T4198" s="5"/>
      <c r="U4198" s="5"/>
      <c r="V4198" s="2"/>
      <c r="W4198">
        <f t="shared" si="65"/>
        <v>0</v>
      </c>
    </row>
    <row r="4199" spans="1:23">
      <c r="A4199" s="2" t="s">
        <v>14873</v>
      </c>
      <c r="B4199" s="2" t="s">
        <v>20</v>
      </c>
      <c r="C4199" s="2">
        <v>1433256372</v>
      </c>
      <c r="D4199" s="2">
        <v>106813465</v>
      </c>
      <c r="E4199" s="2" t="s">
        <v>1605</v>
      </c>
      <c r="F4199" s="2" t="s">
        <v>14874</v>
      </c>
      <c r="G4199" s="2" t="s">
        <v>14875</v>
      </c>
      <c r="H4199" s="2" t="s">
        <v>24</v>
      </c>
      <c r="I4199" s="2">
        <v>0</v>
      </c>
      <c r="J4199" s="2">
        <v>0</v>
      </c>
      <c r="K4199" s="2" t="s">
        <v>32</v>
      </c>
      <c r="L4199" s="2" t="s">
        <v>26</v>
      </c>
      <c r="M4199" s="2">
        <v>5769</v>
      </c>
      <c r="N4199" s="2" t="s">
        <v>27</v>
      </c>
      <c r="O4199" s="2">
        <v>234355940</v>
      </c>
      <c r="P4199" s="2" t="s">
        <v>1756</v>
      </c>
      <c r="Q4199" s="2"/>
      <c r="R4199" s="2"/>
      <c r="S4199" s="2"/>
      <c r="T4199" s="5"/>
      <c r="U4199" s="5"/>
      <c r="V4199" s="2"/>
      <c r="W4199">
        <f t="shared" si="65"/>
        <v>0</v>
      </c>
    </row>
    <row r="4200" spans="1:23">
      <c r="A4200" s="2" t="s">
        <v>14876</v>
      </c>
      <c r="B4200" s="2" t="s">
        <v>20</v>
      </c>
      <c r="C4200" s="2">
        <v>1433260387</v>
      </c>
      <c r="D4200" s="2">
        <v>106813465</v>
      </c>
      <c r="E4200" s="2" t="s">
        <v>1605</v>
      </c>
      <c r="F4200" s="2" t="s">
        <v>14877</v>
      </c>
      <c r="G4200" s="2" t="s">
        <v>14878</v>
      </c>
      <c r="H4200" s="2" t="s">
        <v>24</v>
      </c>
      <c r="I4200" s="2">
        <v>0</v>
      </c>
      <c r="J4200" s="2">
        <v>0</v>
      </c>
      <c r="K4200" s="2" t="s">
        <v>32</v>
      </c>
      <c r="L4200" s="2" t="s">
        <v>26</v>
      </c>
      <c r="M4200" s="2">
        <v>5769</v>
      </c>
      <c r="N4200" s="2" t="s">
        <v>27</v>
      </c>
      <c r="O4200" s="2">
        <v>1166529</v>
      </c>
      <c r="P4200" s="2" t="s">
        <v>3909</v>
      </c>
      <c r="Q4200" s="2"/>
      <c r="R4200" s="2"/>
      <c r="S4200" s="2"/>
      <c r="T4200" s="5"/>
      <c r="U4200" s="5"/>
      <c r="V4200" s="2"/>
      <c r="W4200">
        <f t="shared" si="65"/>
        <v>0</v>
      </c>
    </row>
    <row r="4201" spans="1:23">
      <c r="A4201" s="2" t="s">
        <v>14879</v>
      </c>
      <c r="B4201" s="2" t="s">
        <v>20</v>
      </c>
      <c r="C4201" s="2">
        <v>1433268279</v>
      </c>
      <c r="D4201" s="2">
        <v>106813465</v>
      </c>
      <c r="E4201" s="2" t="s">
        <v>1605</v>
      </c>
      <c r="F4201" s="2" t="s">
        <v>14880</v>
      </c>
      <c r="G4201" s="2" t="s">
        <v>14881</v>
      </c>
      <c r="H4201" s="2" t="s">
        <v>24</v>
      </c>
      <c r="I4201" s="2">
        <v>0</v>
      </c>
      <c r="J4201" s="2">
        <v>0</v>
      </c>
      <c r="K4201" s="2" t="s">
        <v>32</v>
      </c>
      <c r="L4201" s="2" t="s">
        <v>26</v>
      </c>
      <c r="M4201" s="2">
        <v>5769</v>
      </c>
      <c r="N4201" s="2" t="s">
        <v>27</v>
      </c>
      <c r="O4201" s="2">
        <v>9947197</v>
      </c>
      <c r="P4201" s="2" t="s">
        <v>2209</v>
      </c>
      <c r="Q4201" s="2"/>
      <c r="R4201" s="2"/>
      <c r="S4201" s="2"/>
      <c r="T4201" s="5"/>
      <c r="U4201" s="5"/>
      <c r="V4201" s="2"/>
      <c r="W4201">
        <f t="shared" si="65"/>
        <v>0</v>
      </c>
    </row>
    <row r="4202" spans="1:23">
      <c r="A4202" s="2" t="s">
        <v>14882</v>
      </c>
      <c r="B4202" s="2" t="s">
        <v>20</v>
      </c>
      <c r="C4202" s="2">
        <v>1433269258</v>
      </c>
      <c r="D4202" s="2">
        <v>106813465</v>
      </c>
      <c r="E4202" s="2" t="s">
        <v>1605</v>
      </c>
      <c r="F4202" s="2" t="s">
        <v>14883</v>
      </c>
      <c r="G4202" s="2" t="s">
        <v>14884</v>
      </c>
      <c r="H4202" s="2" t="s">
        <v>24</v>
      </c>
      <c r="I4202" s="2">
        <v>0</v>
      </c>
      <c r="J4202" s="2">
        <v>0</v>
      </c>
      <c r="K4202" s="2" t="s">
        <v>32</v>
      </c>
      <c r="L4202" s="2" t="s">
        <v>26</v>
      </c>
      <c r="M4202" s="2">
        <v>5769</v>
      </c>
      <c r="N4202" s="2" t="s">
        <v>27</v>
      </c>
      <c r="O4202" s="2">
        <v>9217286</v>
      </c>
      <c r="P4202" s="2" t="s">
        <v>2707</v>
      </c>
      <c r="Q4202" s="2"/>
      <c r="R4202" s="2"/>
      <c r="S4202" s="2"/>
      <c r="T4202" s="5"/>
      <c r="U4202" s="5"/>
      <c r="V4202" s="2"/>
      <c r="W4202">
        <f t="shared" si="65"/>
        <v>0</v>
      </c>
    </row>
    <row r="4203" spans="1:23">
      <c r="A4203" s="2" t="s">
        <v>14885</v>
      </c>
      <c r="B4203" s="2" t="s">
        <v>20</v>
      </c>
      <c r="C4203" s="2">
        <v>1433271083</v>
      </c>
      <c r="D4203" s="2">
        <v>106813465</v>
      </c>
      <c r="E4203" s="2" t="s">
        <v>1605</v>
      </c>
      <c r="F4203" s="2" t="s">
        <v>14886</v>
      </c>
      <c r="G4203" s="2" t="s">
        <v>14887</v>
      </c>
      <c r="H4203" s="2" t="s">
        <v>24</v>
      </c>
      <c r="I4203" s="2">
        <v>0</v>
      </c>
      <c r="J4203" s="2">
        <v>0</v>
      </c>
      <c r="K4203" s="2" t="s">
        <v>32</v>
      </c>
      <c r="L4203" s="2" t="s">
        <v>26</v>
      </c>
      <c r="M4203" s="2">
        <v>5769</v>
      </c>
      <c r="N4203" s="2" t="s">
        <v>27</v>
      </c>
      <c r="O4203" s="2">
        <v>76079993</v>
      </c>
      <c r="P4203" s="2" t="s">
        <v>2193</v>
      </c>
      <c r="Q4203" s="2"/>
      <c r="R4203" s="2"/>
      <c r="S4203" s="2"/>
      <c r="T4203" s="5"/>
      <c r="U4203" s="5"/>
      <c r="V4203" s="2"/>
      <c r="W4203">
        <f t="shared" si="65"/>
        <v>0</v>
      </c>
    </row>
    <row r="4204" spans="1:23">
      <c r="A4204" s="2" t="s">
        <v>14888</v>
      </c>
      <c r="B4204" s="2" t="s">
        <v>20</v>
      </c>
      <c r="C4204" s="2">
        <v>1433272181</v>
      </c>
      <c r="D4204" s="2">
        <v>106813465</v>
      </c>
      <c r="E4204" s="2" t="s">
        <v>1605</v>
      </c>
      <c r="F4204" s="2" t="s">
        <v>14889</v>
      </c>
      <c r="G4204" s="2" t="s">
        <v>14890</v>
      </c>
      <c r="H4204" s="2" t="s">
        <v>24</v>
      </c>
      <c r="I4204" s="2">
        <v>0</v>
      </c>
      <c r="J4204" s="2">
        <v>0</v>
      </c>
      <c r="K4204" s="2" t="s">
        <v>32</v>
      </c>
      <c r="L4204" s="2" t="s">
        <v>26</v>
      </c>
      <c r="M4204" s="2">
        <v>5769</v>
      </c>
      <c r="N4204" s="2" t="s">
        <v>27</v>
      </c>
      <c r="O4204" s="2">
        <v>5662194</v>
      </c>
      <c r="P4204" s="2" t="s">
        <v>8523</v>
      </c>
      <c r="Q4204" s="2"/>
      <c r="R4204" s="2"/>
      <c r="S4204" s="2"/>
      <c r="T4204" s="5"/>
      <c r="U4204" s="5"/>
      <c r="V4204" s="2"/>
      <c r="W4204">
        <f t="shared" si="65"/>
        <v>0</v>
      </c>
    </row>
    <row r="4205" spans="1:23">
      <c r="A4205" s="2" t="s">
        <v>14891</v>
      </c>
      <c r="B4205" s="2" t="s">
        <v>20</v>
      </c>
      <c r="C4205" s="2">
        <v>1433276591</v>
      </c>
      <c r="D4205" s="2">
        <v>106813465</v>
      </c>
      <c r="E4205" s="2" t="s">
        <v>1605</v>
      </c>
      <c r="F4205" s="2" t="s">
        <v>14892</v>
      </c>
      <c r="G4205" s="2" t="s">
        <v>14893</v>
      </c>
      <c r="H4205" s="2" t="s">
        <v>24</v>
      </c>
      <c r="I4205" s="2">
        <v>0</v>
      </c>
      <c r="J4205" s="2">
        <v>0</v>
      </c>
      <c r="K4205" s="2" t="s">
        <v>32</v>
      </c>
      <c r="L4205" s="2" t="s">
        <v>26</v>
      </c>
      <c r="M4205" s="2">
        <v>5769</v>
      </c>
      <c r="N4205" s="2" t="s">
        <v>27</v>
      </c>
      <c r="O4205" s="2">
        <v>1366559</v>
      </c>
      <c r="P4205" s="2" t="s">
        <v>2519</v>
      </c>
      <c r="Q4205" s="2"/>
      <c r="R4205" s="2"/>
      <c r="S4205" s="2"/>
      <c r="T4205" s="5"/>
      <c r="U4205" s="5"/>
      <c r="V4205" s="2"/>
      <c r="W4205">
        <f t="shared" si="65"/>
        <v>0</v>
      </c>
    </row>
    <row r="4206" spans="1:23">
      <c r="A4206" s="2" t="s">
        <v>14894</v>
      </c>
      <c r="B4206" s="2" t="s">
        <v>20</v>
      </c>
      <c r="C4206" s="2">
        <v>1433276984</v>
      </c>
      <c r="D4206" s="2">
        <v>106813465</v>
      </c>
      <c r="E4206" s="2" t="s">
        <v>1605</v>
      </c>
      <c r="F4206" s="2" t="s">
        <v>14895</v>
      </c>
      <c r="G4206" s="2" t="s">
        <v>14896</v>
      </c>
      <c r="H4206" s="2" t="s">
        <v>24</v>
      </c>
      <c r="I4206" s="2">
        <v>0</v>
      </c>
      <c r="J4206" s="2">
        <v>0</v>
      </c>
      <c r="K4206" s="2" t="s">
        <v>32</v>
      </c>
      <c r="L4206" s="2" t="s">
        <v>26</v>
      </c>
      <c r="M4206" s="2">
        <v>5769</v>
      </c>
      <c r="N4206" s="2" t="s">
        <v>27</v>
      </c>
      <c r="O4206" s="2">
        <v>3935278</v>
      </c>
      <c r="P4206" s="2" t="s">
        <v>14897</v>
      </c>
      <c r="Q4206" s="2"/>
      <c r="R4206" s="2"/>
      <c r="S4206" s="2"/>
      <c r="T4206" s="5"/>
      <c r="U4206" s="5"/>
      <c r="V4206" s="2"/>
      <c r="W4206">
        <f t="shared" si="65"/>
        <v>0</v>
      </c>
    </row>
    <row r="4207" spans="1:23">
      <c r="A4207" s="2" t="s">
        <v>14898</v>
      </c>
      <c r="B4207" s="2" t="s">
        <v>20</v>
      </c>
      <c r="C4207" s="2">
        <v>1436480005</v>
      </c>
      <c r="D4207" s="2">
        <v>107192981</v>
      </c>
      <c r="E4207" s="2" t="s">
        <v>1605</v>
      </c>
      <c r="F4207" s="2" t="s">
        <v>14899</v>
      </c>
      <c r="G4207" s="2" t="s">
        <v>14900</v>
      </c>
      <c r="H4207" s="2" t="s">
        <v>24</v>
      </c>
      <c r="I4207" s="2">
        <v>1</v>
      </c>
      <c r="J4207" s="2">
        <v>0</v>
      </c>
      <c r="K4207" s="2" t="s">
        <v>32</v>
      </c>
      <c r="L4207" s="2" t="s">
        <v>26</v>
      </c>
      <c r="M4207" s="2">
        <v>5769</v>
      </c>
      <c r="N4207" s="2" t="s">
        <v>27</v>
      </c>
      <c r="O4207" s="2">
        <v>9518196</v>
      </c>
      <c r="P4207" s="2" t="s">
        <v>2324</v>
      </c>
      <c r="Q4207" s="2"/>
      <c r="R4207" s="2"/>
      <c r="S4207" s="2"/>
      <c r="T4207" s="5"/>
      <c r="U4207" s="5"/>
      <c r="V4207" s="2"/>
      <c r="W4207">
        <f t="shared" si="65"/>
        <v>0</v>
      </c>
    </row>
    <row r="4208" spans="1:23">
      <c r="A4208" s="2" t="s">
        <v>14901</v>
      </c>
      <c r="B4208" s="2" t="s">
        <v>20</v>
      </c>
      <c r="C4208" s="2">
        <v>1436484129</v>
      </c>
      <c r="D4208" s="2">
        <v>107192981</v>
      </c>
      <c r="E4208" s="2" t="s">
        <v>1605</v>
      </c>
      <c r="F4208" s="2" t="s">
        <v>14902</v>
      </c>
      <c r="G4208" s="2" t="s">
        <v>14903</v>
      </c>
      <c r="H4208" s="2" t="s">
        <v>24</v>
      </c>
      <c r="I4208" s="2">
        <v>0</v>
      </c>
      <c r="J4208" s="2">
        <v>0</v>
      </c>
      <c r="K4208" s="2" t="s">
        <v>32</v>
      </c>
      <c r="L4208" s="2" t="s">
        <v>26</v>
      </c>
      <c r="M4208" s="2">
        <v>5769</v>
      </c>
      <c r="N4208" s="2" t="s">
        <v>27</v>
      </c>
      <c r="O4208" s="2">
        <v>6954662</v>
      </c>
      <c r="P4208" s="2" t="s">
        <v>3110</v>
      </c>
      <c r="Q4208" s="2"/>
      <c r="R4208" s="2"/>
      <c r="S4208" s="2"/>
      <c r="T4208" s="5"/>
      <c r="U4208" s="5"/>
      <c r="V4208" s="2"/>
      <c r="W4208">
        <f t="shared" si="65"/>
        <v>0</v>
      </c>
    </row>
    <row r="4209" spans="1:23">
      <c r="A4209" s="2" t="s">
        <v>14904</v>
      </c>
      <c r="B4209" s="2" t="s">
        <v>20</v>
      </c>
      <c r="C4209" s="2">
        <v>1436486450</v>
      </c>
      <c r="D4209" s="2">
        <v>107192981</v>
      </c>
      <c r="E4209" s="2" t="s">
        <v>1605</v>
      </c>
      <c r="F4209" s="2" t="s">
        <v>14905</v>
      </c>
      <c r="G4209" s="2" t="s">
        <v>14906</v>
      </c>
      <c r="H4209" s="2" t="s">
        <v>134</v>
      </c>
      <c r="I4209" s="2">
        <v>0</v>
      </c>
      <c r="J4209" s="2">
        <v>0</v>
      </c>
      <c r="K4209" s="2" t="s">
        <v>32</v>
      </c>
      <c r="L4209" s="2" t="s">
        <v>26</v>
      </c>
      <c r="M4209" s="2">
        <v>5769</v>
      </c>
      <c r="N4209" s="2" t="s">
        <v>27</v>
      </c>
      <c r="O4209" s="2">
        <v>519438</v>
      </c>
      <c r="P4209" s="2" t="s">
        <v>5966</v>
      </c>
      <c r="Q4209" s="2"/>
      <c r="R4209" s="2"/>
      <c r="S4209" s="2"/>
      <c r="T4209" s="5"/>
      <c r="U4209" s="5"/>
      <c r="V4209" s="2"/>
      <c r="W4209">
        <f t="shared" si="65"/>
        <v>0</v>
      </c>
    </row>
    <row r="4210" spans="1:23">
      <c r="A4210" s="2" t="s">
        <v>14907</v>
      </c>
      <c r="B4210" s="2" t="s">
        <v>20</v>
      </c>
      <c r="C4210" s="2">
        <v>1436503993</v>
      </c>
      <c r="D4210" s="2">
        <v>107192981</v>
      </c>
      <c r="E4210" s="2" t="s">
        <v>1605</v>
      </c>
      <c r="F4210" s="2" t="s">
        <v>14908</v>
      </c>
      <c r="G4210" s="2" t="s">
        <v>14909</v>
      </c>
      <c r="H4210" s="2" t="s">
        <v>24</v>
      </c>
      <c r="I4210" s="2">
        <v>0</v>
      </c>
      <c r="J4210" s="2">
        <v>0</v>
      </c>
      <c r="K4210" s="2" t="s">
        <v>32</v>
      </c>
      <c r="L4210" s="2" t="s">
        <v>26</v>
      </c>
      <c r="M4210" s="2">
        <v>5769</v>
      </c>
      <c r="N4210" s="2" t="s">
        <v>27</v>
      </c>
      <c r="O4210" s="2">
        <v>213728713</v>
      </c>
      <c r="P4210" s="2" t="s">
        <v>2376</v>
      </c>
      <c r="Q4210" s="2"/>
      <c r="R4210" s="2"/>
      <c r="S4210" s="2"/>
      <c r="T4210" s="5"/>
      <c r="U4210" s="5"/>
      <c r="V4210" s="2"/>
      <c r="W4210">
        <f t="shared" si="65"/>
        <v>0</v>
      </c>
    </row>
    <row r="4211" spans="1:23">
      <c r="A4211" s="2" t="s">
        <v>14910</v>
      </c>
      <c r="B4211" s="2" t="s">
        <v>20</v>
      </c>
      <c r="C4211" s="2">
        <v>1436480406</v>
      </c>
      <c r="D4211" s="2">
        <v>1436480005</v>
      </c>
      <c r="E4211" s="2" t="s">
        <v>1605</v>
      </c>
      <c r="F4211" s="2" t="s">
        <v>14911</v>
      </c>
      <c r="G4211" s="2" t="s">
        <v>14912</v>
      </c>
      <c r="H4211" s="2" t="s">
        <v>24</v>
      </c>
      <c r="I4211" s="2">
        <v>0</v>
      </c>
      <c r="J4211" s="2">
        <v>0</v>
      </c>
      <c r="K4211" s="2" t="s">
        <v>25</v>
      </c>
      <c r="L4211" s="2" t="s">
        <v>26</v>
      </c>
      <c r="M4211" s="2">
        <v>5769</v>
      </c>
      <c r="N4211" s="2" t="s">
        <v>27</v>
      </c>
      <c r="O4211" s="2">
        <v>178319576</v>
      </c>
      <c r="P4211" s="2" t="s">
        <v>1616</v>
      </c>
      <c r="Q4211" s="2"/>
      <c r="R4211" s="2"/>
      <c r="S4211" s="2"/>
      <c r="T4211" s="5"/>
      <c r="U4211" s="5"/>
      <c r="V4211" s="2"/>
      <c r="W4211">
        <f t="shared" si="65"/>
        <v>0</v>
      </c>
    </row>
    <row r="4212" spans="1:23">
      <c r="A4212" s="2" t="s">
        <v>14913</v>
      </c>
      <c r="B4212" s="2" t="s">
        <v>20</v>
      </c>
      <c r="C4212" s="2">
        <v>1436495112</v>
      </c>
      <c r="D4212" s="2">
        <v>1436484129</v>
      </c>
      <c r="E4212" s="2" t="s">
        <v>1605</v>
      </c>
      <c r="F4212" s="2" t="s">
        <v>14914</v>
      </c>
      <c r="G4212" s="2" t="s">
        <v>14915</v>
      </c>
      <c r="H4212" s="2" t="s">
        <v>24</v>
      </c>
      <c r="I4212" s="2">
        <v>0</v>
      </c>
      <c r="J4212" s="2">
        <v>0</v>
      </c>
      <c r="K4212" s="2" t="s">
        <v>25</v>
      </c>
      <c r="L4212" s="2" t="s">
        <v>26</v>
      </c>
      <c r="M4212" s="2">
        <v>5769</v>
      </c>
      <c r="N4212" s="2" t="s">
        <v>27</v>
      </c>
      <c r="O4212" s="2">
        <v>178319576</v>
      </c>
      <c r="P4212" s="2" t="s">
        <v>1616</v>
      </c>
      <c r="Q4212" s="2"/>
      <c r="R4212" s="2"/>
      <c r="S4212" s="2"/>
      <c r="T4212" s="5"/>
      <c r="U4212" s="5"/>
      <c r="V4212" s="2"/>
      <c r="W4212">
        <f t="shared" si="65"/>
        <v>0</v>
      </c>
    </row>
    <row r="4213" spans="1:23">
      <c r="A4213" s="2" t="s">
        <v>14916</v>
      </c>
      <c r="B4213" s="2" t="s">
        <v>20</v>
      </c>
      <c r="C4213" s="2">
        <v>1436495051</v>
      </c>
      <c r="D4213" s="2">
        <v>1436484774</v>
      </c>
      <c r="E4213" s="2" t="s">
        <v>1605</v>
      </c>
      <c r="F4213" s="2" t="s">
        <v>14917</v>
      </c>
      <c r="G4213" s="2" t="s">
        <v>14918</v>
      </c>
      <c r="H4213" s="2" t="s">
        <v>24</v>
      </c>
      <c r="I4213" s="2">
        <v>0</v>
      </c>
      <c r="J4213" s="2">
        <v>0</v>
      </c>
      <c r="K4213" s="2" t="s">
        <v>25</v>
      </c>
      <c r="L4213" s="2" t="s">
        <v>26</v>
      </c>
      <c r="M4213" s="2">
        <v>5769</v>
      </c>
      <c r="N4213" s="2" t="s">
        <v>27</v>
      </c>
      <c r="O4213" s="2">
        <v>178319576</v>
      </c>
      <c r="P4213" s="2" t="s">
        <v>1616</v>
      </c>
      <c r="Q4213" s="2"/>
      <c r="R4213" s="2"/>
      <c r="S4213" s="2"/>
      <c r="T4213" s="5"/>
      <c r="U4213" s="5"/>
      <c r="V4213" s="2"/>
      <c r="W4213">
        <f t="shared" si="65"/>
        <v>0</v>
      </c>
    </row>
    <row r="4214" spans="1:23">
      <c r="A4214" s="2" t="s">
        <v>14919</v>
      </c>
      <c r="B4214" s="2" t="s">
        <v>20</v>
      </c>
      <c r="C4214" s="2">
        <v>1436494981</v>
      </c>
      <c r="D4214" s="2">
        <v>1436486450</v>
      </c>
      <c r="E4214" s="2" t="s">
        <v>1605</v>
      </c>
      <c r="F4214" s="2" t="s">
        <v>14920</v>
      </c>
      <c r="G4214" s="2" t="s">
        <v>14921</v>
      </c>
      <c r="H4214" s="2" t="s">
        <v>24</v>
      </c>
      <c r="I4214" s="2">
        <v>0</v>
      </c>
      <c r="J4214" s="2">
        <v>0</v>
      </c>
      <c r="K4214" s="2" t="s">
        <v>25</v>
      </c>
      <c r="L4214" s="2" t="s">
        <v>26</v>
      </c>
      <c r="M4214" s="2">
        <v>5769</v>
      </c>
      <c r="N4214" s="2" t="s">
        <v>27</v>
      </c>
      <c r="O4214" s="2">
        <v>178319576</v>
      </c>
      <c r="P4214" s="2" t="s">
        <v>1616</v>
      </c>
      <c r="Q4214" s="2"/>
      <c r="R4214" s="2"/>
      <c r="S4214" s="2"/>
      <c r="T4214" s="5"/>
      <c r="U4214" s="5"/>
      <c r="V4214" s="2"/>
      <c r="W4214">
        <f t="shared" si="65"/>
        <v>0</v>
      </c>
    </row>
    <row r="4215" spans="1:23">
      <c r="A4215" s="2" t="s">
        <v>14922</v>
      </c>
      <c r="B4215" s="2" t="s">
        <v>20</v>
      </c>
      <c r="C4215" s="2">
        <v>1436515797</v>
      </c>
      <c r="D4215" s="2">
        <v>1436494981</v>
      </c>
      <c r="E4215" s="2" t="s">
        <v>1605</v>
      </c>
      <c r="F4215" s="2" t="s">
        <v>14923</v>
      </c>
      <c r="G4215" s="2" t="s">
        <v>14924</v>
      </c>
      <c r="H4215" s="2" t="s">
        <v>24</v>
      </c>
      <c r="I4215" s="2">
        <v>0</v>
      </c>
      <c r="J4215" s="2">
        <v>0</v>
      </c>
      <c r="K4215" s="2" t="s">
        <v>25</v>
      </c>
      <c r="L4215" s="2" t="s">
        <v>26</v>
      </c>
      <c r="M4215" s="2">
        <v>5769</v>
      </c>
      <c r="N4215" s="2" t="s">
        <v>27</v>
      </c>
      <c r="O4215" s="2">
        <v>519438</v>
      </c>
      <c r="P4215" s="2" t="s">
        <v>5966</v>
      </c>
      <c r="Q4215" s="2"/>
      <c r="R4215" s="2"/>
      <c r="S4215" s="2"/>
      <c r="T4215" s="5"/>
      <c r="U4215" s="5"/>
      <c r="V4215" s="2"/>
      <c r="W4215">
        <f t="shared" si="65"/>
        <v>0</v>
      </c>
    </row>
    <row r="4216" spans="1:23">
      <c r="A4216" s="2" t="s">
        <v>14925</v>
      </c>
      <c r="B4216" s="2" t="s">
        <v>20</v>
      </c>
      <c r="C4216" s="2">
        <v>1436445184</v>
      </c>
      <c r="D4216" s="2">
        <v>107188997</v>
      </c>
      <c r="E4216" s="2" t="s">
        <v>1605</v>
      </c>
      <c r="F4216" s="2" t="s">
        <v>14926</v>
      </c>
      <c r="G4216" s="2" t="s">
        <v>14927</v>
      </c>
      <c r="H4216" s="2" t="s">
        <v>24</v>
      </c>
      <c r="I4216" s="2">
        <v>0</v>
      </c>
      <c r="J4216" s="2">
        <v>0</v>
      </c>
      <c r="K4216" s="2" t="s">
        <v>32</v>
      </c>
      <c r="L4216" s="2" t="s">
        <v>26</v>
      </c>
      <c r="M4216" s="2">
        <v>5769</v>
      </c>
      <c r="N4216" s="2" t="s">
        <v>27</v>
      </c>
      <c r="O4216" s="2">
        <v>9873533</v>
      </c>
      <c r="P4216" s="2" t="s">
        <v>14928</v>
      </c>
      <c r="Q4216" s="2"/>
      <c r="R4216" s="2"/>
      <c r="S4216" s="2"/>
      <c r="T4216" s="5"/>
      <c r="U4216" s="5"/>
      <c r="V4216" s="2"/>
      <c r="W4216">
        <f t="shared" si="65"/>
        <v>0</v>
      </c>
    </row>
    <row r="4217" spans="1:23">
      <c r="A4217" s="2" t="s">
        <v>14929</v>
      </c>
      <c r="B4217" s="2" t="s">
        <v>20</v>
      </c>
      <c r="C4217" s="2">
        <v>1436446805</v>
      </c>
      <c r="D4217" s="2">
        <v>107188997</v>
      </c>
      <c r="E4217" s="2" t="s">
        <v>1605</v>
      </c>
      <c r="F4217" s="2" t="s">
        <v>14930</v>
      </c>
      <c r="G4217" s="2" t="s">
        <v>14931</v>
      </c>
      <c r="H4217" s="2" t="s">
        <v>24</v>
      </c>
      <c r="I4217" s="2">
        <v>0</v>
      </c>
      <c r="J4217" s="2">
        <v>0</v>
      </c>
      <c r="K4217" s="2" t="s">
        <v>32</v>
      </c>
      <c r="L4217" s="2" t="s">
        <v>26</v>
      </c>
      <c r="M4217" s="2">
        <v>5769</v>
      </c>
      <c r="N4217" s="2" t="s">
        <v>27</v>
      </c>
      <c r="O4217" s="2">
        <v>4349360</v>
      </c>
      <c r="P4217" s="2" t="s">
        <v>2646</v>
      </c>
      <c r="Q4217" s="2"/>
      <c r="R4217" s="2"/>
      <c r="S4217" s="2"/>
      <c r="T4217" s="5"/>
      <c r="U4217" s="5"/>
      <c r="V4217" s="2"/>
      <c r="W4217">
        <f t="shared" si="65"/>
        <v>0</v>
      </c>
    </row>
    <row r="4218" spans="1:23">
      <c r="A4218" s="2" t="s">
        <v>14932</v>
      </c>
      <c r="B4218" s="2" t="s">
        <v>20</v>
      </c>
      <c r="C4218" s="2">
        <v>1436447656</v>
      </c>
      <c r="D4218" s="2">
        <v>107188997</v>
      </c>
      <c r="E4218" s="2" t="s">
        <v>1605</v>
      </c>
      <c r="F4218" s="2" t="s">
        <v>14933</v>
      </c>
      <c r="G4218" s="2" t="s">
        <v>14934</v>
      </c>
      <c r="H4218" s="2" t="s">
        <v>24</v>
      </c>
      <c r="I4218" s="2">
        <v>0</v>
      </c>
      <c r="J4218" s="2">
        <v>0</v>
      </c>
      <c r="K4218" s="2" t="s">
        <v>32</v>
      </c>
      <c r="L4218" s="2" t="s">
        <v>26</v>
      </c>
      <c r="M4218" s="2">
        <v>5769</v>
      </c>
      <c r="N4218" s="2" t="s">
        <v>27</v>
      </c>
      <c r="O4218" s="2">
        <v>4002163</v>
      </c>
      <c r="P4218" s="2" t="s">
        <v>14935</v>
      </c>
      <c r="Q4218" s="2"/>
      <c r="R4218" s="2"/>
      <c r="S4218" s="2"/>
      <c r="T4218" s="5"/>
      <c r="U4218" s="5"/>
      <c r="V4218" s="2"/>
      <c r="W4218">
        <f t="shared" si="65"/>
        <v>0</v>
      </c>
    </row>
    <row r="4219" spans="1:23">
      <c r="A4219" s="2" t="s">
        <v>14936</v>
      </c>
      <c r="B4219" s="2" t="s">
        <v>20</v>
      </c>
      <c r="C4219" s="2">
        <v>1436447947</v>
      </c>
      <c r="D4219" s="2">
        <v>107188997</v>
      </c>
      <c r="E4219" s="2" t="s">
        <v>1605</v>
      </c>
      <c r="F4219" s="2" t="s">
        <v>14937</v>
      </c>
      <c r="G4219" s="2" t="s">
        <v>14938</v>
      </c>
      <c r="H4219" s="2" t="s">
        <v>24</v>
      </c>
      <c r="I4219" s="2">
        <v>0</v>
      </c>
      <c r="J4219" s="2">
        <v>0</v>
      </c>
      <c r="K4219" s="2" t="s">
        <v>32</v>
      </c>
      <c r="L4219" s="2" t="s">
        <v>26</v>
      </c>
      <c r="M4219" s="2">
        <v>5769</v>
      </c>
      <c r="N4219" s="2" t="s">
        <v>27</v>
      </c>
      <c r="O4219" s="2">
        <v>2901720</v>
      </c>
      <c r="P4219" s="2" t="s">
        <v>14939</v>
      </c>
      <c r="Q4219" s="2"/>
      <c r="R4219" s="2"/>
      <c r="S4219" s="2"/>
      <c r="T4219" s="5"/>
      <c r="U4219" s="5"/>
      <c r="V4219" s="2"/>
      <c r="W4219">
        <f t="shared" si="65"/>
        <v>0</v>
      </c>
    </row>
    <row r="4220" spans="1:23">
      <c r="A4220" s="2" t="s">
        <v>14940</v>
      </c>
      <c r="B4220" s="2" t="s">
        <v>20</v>
      </c>
      <c r="C4220" s="2">
        <v>1436447952</v>
      </c>
      <c r="D4220" s="2">
        <v>107188997</v>
      </c>
      <c r="E4220" s="2" t="s">
        <v>1605</v>
      </c>
      <c r="F4220" s="2" t="s">
        <v>14941</v>
      </c>
      <c r="G4220" s="2" t="s">
        <v>14942</v>
      </c>
      <c r="H4220" s="2" t="s">
        <v>24</v>
      </c>
      <c r="I4220" s="2">
        <v>0</v>
      </c>
      <c r="J4220" s="2">
        <v>0</v>
      </c>
      <c r="K4220" s="2" t="s">
        <v>32</v>
      </c>
      <c r="L4220" s="2" t="s">
        <v>26</v>
      </c>
      <c r="M4220" s="2">
        <v>5769</v>
      </c>
      <c r="N4220" s="2" t="s">
        <v>27</v>
      </c>
      <c r="O4220" s="2">
        <v>42817147</v>
      </c>
      <c r="P4220" s="2" t="s">
        <v>13646</v>
      </c>
      <c r="Q4220" s="2"/>
      <c r="R4220" s="2"/>
      <c r="S4220" s="2"/>
      <c r="T4220" s="5"/>
      <c r="U4220" s="5"/>
      <c r="V4220" s="2"/>
      <c r="W4220">
        <f t="shared" si="65"/>
        <v>0</v>
      </c>
    </row>
    <row r="4221" spans="1:23">
      <c r="A4221" s="2" t="s">
        <v>14943</v>
      </c>
      <c r="B4221" s="2" t="s">
        <v>20</v>
      </c>
      <c r="C4221" s="2">
        <v>1436448246</v>
      </c>
      <c r="D4221" s="2">
        <v>107188997</v>
      </c>
      <c r="E4221" s="2" t="s">
        <v>1605</v>
      </c>
      <c r="F4221" s="2" t="s">
        <v>14944</v>
      </c>
      <c r="G4221" s="2" t="s">
        <v>14945</v>
      </c>
      <c r="H4221" s="2" t="s">
        <v>24</v>
      </c>
      <c r="I4221" s="2">
        <v>0</v>
      </c>
      <c r="J4221" s="2">
        <v>0</v>
      </c>
      <c r="K4221" s="2" t="s">
        <v>32</v>
      </c>
      <c r="L4221" s="2" t="s">
        <v>26</v>
      </c>
      <c r="M4221" s="2">
        <v>5769</v>
      </c>
      <c r="N4221" s="2" t="s">
        <v>27</v>
      </c>
      <c r="O4221" s="2">
        <v>4350891</v>
      </c>
      <c r="P4221" s="2" t="s">
        <v>14946</v>
      </c>
      <c r="Q4221" s="2"/>
      <c r="R4221" s="2"/>
      <c r="S4221" s="2"/>
      <c r="T4221" s="5"/>
      <c r="U4221" s="5"/>
      <c r="V4221" s="2"/>
      <c r="W4221">
        <f t="shared" si="65"/>
        <v>0</v>
      </c>
    </row>
    <row r="4222" spans="1:23">
      <c r="A4222" s="2" t="s">
        <v>14947</v>
      </c>
      <c r="B4222" s="2" t="s">
        <v>20</v>
      </c>
      <c r="C4222" s="2">
        <v>1436449888</v>
      </c>
      <c r="D4222" s="2">
        <v>107188997</v>
      </c>
      <c r="E4222" s="2" t="s">
        <v>1605</v>
      </c>
      <c r="F4222" s="2" t="s">
        <v>14948</v>
      </c>
      <c r="G4222" s="2" t="s">
        <v>14949</v>
      </c>
      <c r="H4222" s="2" t="s">
        <v>24</v>
      </c>
      <c r="I4222" s="2">
        <v>0</v>
      </c>
      <c r="J4222" s="2">
        <v>0</v>
      </c>
      <c r="K4222" s="2" t="s">
        <v>32</v>
      </c>
      <c r="L4222" s="2" t="s">
        <v>26</v>
      </c>
      <c r="M4222" s="2">
        <v>5769</v>
      </c>
      <c r="N4222" s="2" t="s">
        <v>27</v>
      </c>
      <c r="O4222" s="2">
        <v>28208486</v>
      </c>
      <c r="P4222" s="2" t="s">
        <v>9416</v>
      </c>
      <c r="Q4222" s="2"/>
      <c r="R4222" s="2"/>
      <c r="S4222" s="2"/>
      <c r="T4222" s="5"/>
      <c r="U4222" s="5"/>
      <c r="V4222" s="2"/>
      <c r="W4222">
        <f t="shared" si="65"/>
        <v>0</v>
      </c>
    </row>
    <row r="4223" spans="1:23">
      <c r="A4223" s="2" t="s">
        <v>14950</v>
      </c>
      <c r="B4223" s="2" t="s">
        <v>20</v>
      </c>
      <c r="C4223" s="2">
        <v>1436451221</v>
      </c>
      <c r="D4223" s="2">
        <v>107188997</v>
      </c>
      <c r="E4223" s="2" t="s">
        <v>1605</v>
      </c>
      <c r="F4223" s="2" t="s">
        <v>14951</v>
      </c>
      <c r="G4223" s="2" t="s">
        <v>14952</v>
      </c>
      <c r="H4223" s="2" t="s">
        <v>24</v>
      </c>
      <c r="I4223" s="2">
        <v>0</v>
      </c>
      <c r="J4223" s="2">
        <v>0</v>
      </c>
      <c r="K4223" s="2" t="s">
        <v>32</v>
      </c>
      <c r="L4223" s="2" t="s">
        <v>26</v>
      </c>
      <c r="M4223" s="2">
        <v>5769</v>
      </c>
      <c r="N4223" s="2" t="s">
        <v>27</v>
      </c>
      <c r="O4223" s="2">
        <v>1072411</v>
      </c>
      <c r="P4223" s="2" t="s">
        <v>14953</v>
      </c>
      <c r="Q4223" s="2"/>
      <c r="R4223" s="2"/>
      <c r="S4223" s="2"/>
      <c r="T4223" s="5"/>
      <c r="U4223" s="5"/>
      <c r="V4223" s="2"/>
      <c r="W4223">
        <f t="shared" si="65"/>
        <v>0</v>
      </c>
    </row>
    <row r="4224" spans="1:23">
      <c r="A4224" s="2" t="s">
        <v>14954</v>
      </c>
      <c r="B4224" s="2" t="s">
        <v>20</v>
      </c>
      <c r="C4224" s="2">
        <v>107093668</v>
      </c>
      <c r="D4224" s="2">
        <v>0</v>
      </c>
      <c r="E4224" s="2" t="s">
        <v>1605</v>
      </c>
      <c r="F4224" s="2" t="s">
        <v>14955</v>
      </c>
      <c r="G4224" s="2" t="s">
        <v>14956</v>
      </c>
      <c r="H4224" s="2" t="s">
        <v>24</v>
      </c>
      <c r="I4224" s="2">
        <v>0</v>
      </c>
      <c r="J4224" s="2">
        <v>0</v>
      </c>
      <c r="K4224" s="2" t="s">
        <v>366</v>
      </c>
      <c r="L4224" s="2">
        <v>9</v>
      </c>
      <c r="M4224" s="2">
        <v>5769</v>
      </c>
      <c r="N4224" s="2" t="s">
        <v>27</v>
      </c>
      <c r="O4224" s="2">
        <v>16076940</v>
      </c>
      <c r="P4224" s="2" t="s">
        <v>14957</v>
      </c>
      <c r="Q4224" s="2"/>
      <c r="R4224" s="2"/>
      <c r="S4224" s="2"/>
      <c r="T4224" s="5"/>
      <c r="U4224" s="5"/>
      <c r="V4224" s="2"/>
      <c r="W4224">
        <f t="shared" si="65"/>
        <v>0</v>
      </c>
    </row>
    <row r="4225" spans="1:23">
      <c r="A4225" s="2" t="s">
        <v>14958</v>
      </c>
      <c r="B4225" s="2" t="s">
        <v>20</v>
      </c>
      <c r="C4225" s="2">
        <v>107176824</v>
      </c>
      <c r="D4225" s="2">
        <v>0</v>
      </c>
      <c r="E4225" s="2" t="s">
        <v>1605</v>
      </c>
      <c r="F4225" s="2" t="s">
        <v>14959</v>
      </c>
      <c r="G4225" s="2" t="s">
        <v>14960</v>
      </c>
      <c r="H4225" s="2" t="s">
        <v>24</v>
      </c>
      <c r="I4225" s="2">
        <v>0</v>
      </c>
      <c r="J4225" s="2">
        <v>0</v>
      </c>
      <c r="K4225" s="2" t="s">
        <v>366</v>
      </c>
      <c r="L4225" s="2">
        <v>17</v>
      </c>
      <c r="M4225" s="2">
        <v>5769</v>
      </c>
      <c r="N4225" s="2" t="s">
        <v>27</v>
      </c>
      <c r="O4225" s="2">
        <v>11391360</v>
      </c>
      <c r="P4225" s="2" t="s">
        <v>14961</v>
      </c>
      <c r="Q4225" s="2"/>
      <c r="R4225" s="2"/>
      <c r="S4225" s="2"/>
      <c r="T4225" s="5"/>
      <c r="U4225" s="5"/>
      <c r="V4225" s="2"/>
      <c r="W4225">
        <f t="shared" si="65"/>
        <v>0</v>
      </c>
    </row>
    <row r="4226" spans="1:23">
      <c r="A4226" s="2" t="s">
        <v>14962</v>
      </c>
      <c r="B4226" s="2" t="s">
        <v>20</v>
      </c>
      <c r="C4226" s="2">
        <v>107185890</v>
      </c>
      <c r="D4226" s="2">
        <v>0</v>
      </c>
      <c r="E4226" s="2" t="s">
        <v>1605</v>
      </c>
      <c r="F4226" s="2" t="s">
        <v>14963</v>
      </c>
      <c r="G4226" s="2" t="s">
        <v>14964</v>
      </c>
      <c r="H4226" s="2" t="s">
        <v>14965</v>
      </c>
      <c r="I4226" s="2">
        <v>1</v>
      </c>
      <c r="J4226" s="2">
        <v>2</v>
      </c>
      <c r="K4226" s="2" t="s">
        <v>366</v>
      </c>
      <c r="L4226" s="2">
        <v>6</v>
      </c>
      <c r="M4226" s="2">
        <v>5769</v>
      </c>
      <c r="N4226" s="2" t="s">
        <v>27</v>
      </c>
      <c r="O4226" s="2">
        <v>230866420</v>
      </c>
      <c r="P4226" s="2" t="s">
        <v>14966</v>
      </c>
      <c r="Q4226" s="2"/>
      <c r="R4226" s="2"/>
      <c r="S4226" s="2"/>
      <c r="T4226" s="5"/>
      <c r="U4226" s="5"/>
      <c r="V4226" s="2"/>
      <c r="W4226">
        <f t="shared" si="65"/>
        <v>0</v>
      </c>
    </row>
    <row r="4227" spans="1:23">
      <c r="A4227" s="2" t="s">
        <v>14967</v>
      </c>
      <c r="B4227" s="2" t="s">
        <v>20</v>
      </c>
      <c r="C4227" s="2">
        <v>107189012</v>
      </c>
      <c r="D4227" s="2">
        <v>0</v>
      </c>
      <c r="E4227" s="2" t="s">
        <v>1605</v>
      </c>
      <c r="F4227" s="2" t="s">
        <v>14968</v>
      </c>
      <c r="G4227" s="2" t="s">
        <v>14969</v>
      </c>
      <c r="H4227" s="2" t="s">
        <v>24</v>
      </c>
      <c r="I4227" s="2">
        <v>0</v>
      </c>
      <c r="J4227" s="2">
        <v>1</v>
      </c>
      <c r="K4227" s="2" t="s">
        <v>366</v>
      </c>
      <c r="L4227" s="2">
        <v>7</v>
      </c>
      <c r="M4227" s="2">
        <v>5769</v>
      </c>
      <c r="N4227" s="2" t="s">
        <v>27</v>
      </c>
      <c r="O4227" s="2">
        <v>2516912</v>
      </c>
      <c r="P4227" s="2" t="s">
        <v>1708</v>
      </c>
      <c r="Q4227" s="2"/>
      <c r="R4227" s="2"/>
      <c r="S4227" s="2"/>
      <c r="T4227" s="5"/>
      <c r="U4227" s="5"/>
      <c r="V4227" s="2"/>
      <c r="W4227">
        <f t="shared" ref="W4227:W4290" si="66">U4227+V4227</f>
        <v>0</v>
      </c>
    </row>
    <row r="4228" spans="1:23">
      <c r="A4228" s="2" t="s">
        <v>14970</v>
      </c>
      <c r="B4228" s="2" t="s">
        <v>20</v>
      </c>
      <c r="C4228" s="2">
        <v>107187867</v>
      </c>
      <c r="D4228" s="2">
        <v>0</v>
      </c>
      <c r="E4228" s="2" t="s">
        <v>1605</v>
      </c>
      <c r="F4228" s="2" t="s">
        <v>14971</v>
      </c>
      <c r="G4228" s="2" t="s">
        <v>14972</v>
      </c>
      <c r="H4228" s="2" t="s">
        <v>24</v>
      </c>
      <c r="I4228" s="2">
        <v>0</v>
      </c>
      <c r="J4228" s="2">
        <v>0</v>
      </c>
      <c r="K4228" s="2" t="s">
        <v>366</v>
      </c>
      <c r="L4228" s="2">
        <v>8</v>
      </c>
      <c r="M4228" s="2">
        <v>5769</v>
      </c>
      <c r="N4228" s="2" t="s">
        <v>27</v>
      </c>
      <c r="O4228" s="2">
        <v>30266471</v>
      </c>
      <c r="P4228" s="2" t="s">
        <v>14973</v>
      </c>
      <c r="Q4228" s="2"/>
      <c r="R4228" s="2"/>
      <c r="S4228" s="2"/>
      <c r="T4228" s="5"/>
      <c r="U4228" s="5"/>
      <c r="V4228" s="2"/>
      <c r="W4228">
        <f t="shared" si="66"/>
        <v>0</v>
      </c>
    </row>
    <row r="4229" spans="1:23">
      <c r="A4229" s="2" t="s">
        <v>14974</v>
      </c>
      <c r="B4229" s="2" t="s">
        <v>20</v>
      </c>
      <c r="C4229" s="2">
        <v>1436464088</v>
      </c>
      <c r="D4229" s="2">
        <v>107188997</v>
      </c>
      <c r="E4229" s="2" t="s">
        <v>1605</v>
      </c>
      <c r="F4229" s="2" t="s">
        <v>14975</v>
      </c>
      <c r="G4229" s="2" t="s">
        <v>14976</v>
      </c>
      <c r="H4229" s="2" t="s">
        <v>159</v>
      </c>
      <c r="I4229" s="2">
        <v>0</v>
      </c>
      <c r="J4229" s="2">
        <v>0</v>
      </c>
      <c r="K4229" s="2" t="s">
        <v>32</v>
      </c>
      <c r="L4229" s="2" t="s">
        <v>26</v>
      </c>
      <c r="M4229" s="2">
        <v>5769</v>
      </c>
      <c r="N4229" s="2" t="s">
        <v>27</v>
      </c>
      <c r="O4229" s="2">
        <v>29640133</v>
      </c>
      <c r="P4229" s="2" t="s">
        <v>2006</v>
      </c>
      <c r="Q4229" s="2"/>
      <c r="R4229" s="2"/>
      <c r="S4229" s="2"/>
      <c r="T4229" s="5"/>
      <c r="U4229" s="5"/>
      <c r="V4229" s="2"/>
      <c r="W4229">
        <f t="shared" si="66"/>
        <v>0</v>
      </c>
    </row>
    <row r="4230" spans="1:23">
      <c r="A4230" s="2" t="s">
        <v>14977</v>
      </c>
      <c r="B4230" s="2" t="s">
        <v>20</v>
      </c>
      <c r="C4230" s="2">
        <v>1435743219</v>
      </c>
      <c r="D4230" s="2">
        <v>106984181</v>
      </c>
      <c r="E4230" s="2" t="s">
        <v>1605</v>
      </c>
      <c r="F4230" s="2" t="s">
        <v>14978</v>
      </c>
      <c r="G4230" s="2" t="s">
        <v>14979</v>
      </c>
      <c r="H4230" s="2" t="s">
        <v>24</v>
      </c>
      <c r="I4230" s="2">
        <v>0</v>
      </c>
      <c r="J4230" s="2">
        <v>0</v>
      </c>
      <c r="K4230" s="2" t="s">
        <v>32</v>
      </c>
      <c r="L4230" s="2" t="s">
        <v>26</v>
      </c>
      <c r="M4230" s="2">
        <v>5769</v>
      </c>
      <c r="N4230" s="2" t="s">
        <v>27</v>
      </c>
      <c r="O4230" s="2">
        <v>27296197</v>
      </c>
      <c r="P4230" s="2" t="s">
        <v>14980</v>
      </c>
      <c r="Q4230" s="2"/>
      <c r="R4230" s="2"/>
      <c r="S4230" s="2"/>
      <c r="T4230" s="5"/>
      <c r="U4230" s="5"/>
      <c r="V4230" s="2"/>
      <c r="W4230">
        <f t="shared" si="66"/>
        <v>0</v>
      </c>
    </row>
    <row r="4231" spans="1:23">
      <c r="A4231" s="2" t="s">
        <v>14981</v>
      </c>
      <c r="B4231" s="2" t="s">
        <v>20</v>
      </c>
      <c r="C4231" s="2">
        <v>1436518531</v>
      </c>
      <c r="D4231" s="2">
        <v>1436406340</v>
      </c>
      <c r="E4231" s="2" t="s">
        <v>1605</v>
      </c>
      <c r="F4231" s="2" t="s">
        <v>14982</v>
      </c>
      <c r="G4231" s="2" t="s">
        <v>14983</v>
      </c>
      <c r="H4231" s="2" t="s">
        <v>24</v>
      </c>
      <c r="I4231" s="2">
        <v>0</v>
      </c>
      <c r="J4231" s="2">
        <v>0</v>
      </c>
      <c r="K4231" s="2" t="s">
        <v>25</v>
      </c>
      <c r="L4231" s="2" t="s">
        <v>26</v>
      </c>
      <c r="M4231" s="2">
        <v>5769</v>
      </c>
      <c r="N4231" s="2" t="s">
        <v>27</v>
      </c>
      <c r="O4231" s="2">
        <v>215796163</v>
      </c>
      <c r="P4231" s="2" t="s">
        <v>4710</v>
      </c>
      <c r="Q4231" s="2"/>
      <c r="R4231" s="2"/>
      <c r="S4231" s="2"/>
      <c r="T4231" s="5"/>
      <c r="U4231" s="5"/>
      <c r="V4231" s="2"/>
      <c r="W4231">
        <f t="shared" si="66"/>
        <v>0</v>
      </c>
    </row>
    <row r="4232" spans="1:23">
      <c r="A4232" s="2" t="s">
        <v>14984</v>
      </c>
      <c r="B4232" s="2" t="s">
        <v>20</v>
      </c>
      <c r="C4232" s="2">
        <v>1436515412</v>
      </c>
      <c r="D4232" s="2">
        <v>1436442613</v>
      </c>
      <c r="E4232" s="2" t="s">
        <v>1605</v>
      </c>
      <c r="F4232" s="2" t="s">
        <v>14985</v>
      </c>
      <c r="G4232" s="2" t="s">
        <v>14986</v>
      </c>
      <c r="H4232" s="2" t="s">
        <v>24</v>
      </c>
      <c r="I4232" s="2">
        <v>0</v>
      </c>
      <c r="J4232" s="2">
        <v>0</v>
      </c>
      <c r="K4232" s="2" t="s">
        <v>25</v>
      </c>
      <c r="L4232" s="2" t="s">
        <v>26</v>
      </c>
      <c r="M4232" s="2">
        <v>5769</v>
      </c>
      <c r="N4232" s="2" t="s">
        <v>27</v>
      </c>
      <c r="O4232" s="2">
        <v>233354222</v>
      </c>
      <c r="P4232" s="2" t="s">
        <v>14784</v>
      </c>
      <c r="Q4232" s="2"/>
      <c r="R4232" s="2"/>
      <c r="S4232" s="2">
        <v>1</v>
      </c>
      <c r="T4232" s="5"/>
      <c r="U4232" s="5"/>
      <c r="V4232" s="2"/>
      <c r="W4232">
        <f t="shared" si="66"/>
        <v>0</v>
      </c>
    </row>
    <row r="4233" spans="1:23">
      <c r="A4233" s="2" t="s">
        <v>14987</v>
      </c>
      <c r="B4233" s="2" t="s">
        <v>20</v>
      </c>
      <c r="C4233" s="2">
        <v>1433278487</v>
      </c>
      <c r="D4233" s="2">
        <v>106813465</v>
      </c>
      <c r="E4233" s="2" t="s">
        <v>1605</v>
      </c>
      <c r="F4233" s="2" t="s">
        <v>14988</v>
      </c>
      <c r="G4233" s="2" t="s">
        <v>14989</v>
      </c>
      <c r="H4233" s="2" t="s">
        <v>24</v>
      </c>
      <c r="I4233" s="2">
        <v>0</v>
      </c>
      <c r="J4233" s="2">
        <v>0</v>
      </c>
      <c r="K4233" s="2" t="s">
        <v>32</v>
      </c>
      <c r="L4233" s="2" t="s">
        <v>26</v>
      </c>
      <c r="M4233" s="2">
        <v>5769</v>
      </c>
      <c r="N4233" s="2" t="s">
        <v>27</v>
      </c>
      <c r="O4233" s="2">
        <v>1072411</v>
      </c>
      <c r="P4233" s="2" t="s">
        <v>14953</v>
      </c>
      <c r="Q4233" s="2"/>
      <c r="R4233" s="2"/>
      <c r="S4233" s="2"/>
      <c r="T4233" s="5"/>
      <c r="U4233" s="5"/>
      <c r="V4233" s="2"/>
      <c r="W4233">
        <f t="shared" si="66"/>
        <v>0</v>
      </c>
    </row>
    <row r="4234" spans="1:23">
      <c r="A4234" s="2" t="s">
        <v>14990</v>
      </c>
      <c r="B4234" s="2" t="s">
        <v>20</v>
      </c>
      <c r="C4234" s="2">
        <v>1433278944</v>
      </c>
      <c r="D4234" s="2">
        <v>106813465</v>
      </c>
      <c r="E4234" s="2" t="s">
        <v>1605</v>
      </c>
      <c r="F4234" s="2" t="s">
        <v>14991</v>
      </c>
      <c r="G4234" s="2" t="s">
        <v>14992</v>
      </c>
      <c r="H4234" s="2" t="s">
        <v>24</v>
      </c>
      <c r="I4234" s="2">
        <v>0</v>
      </c>
      <c r="J4234" s="2">
        <v>0</v>
      </c>
      <c r="K4234" s="2" t="s">
        <v>32</v>
      </c>
      <c r="L4234" s="2" t="s">
        <v>26</v>
      </c>
      <c r="M4234" s="2">
        <v>5769</v>
      </c>
      <c r="N4234" s="2" t="s">
        <v>27</v>
      </c>
      <c r="O4234" s="2">
        <v>233525380</v>
      </c>
      <c r="P4234" s="2" t="s">
        <v>1137</v>
      </c>
      <c r="Q4234" s="2"/>
      <c r="R4234" s="2"/>
      <c r="S4234" s="2"/>
      <c r="T4234" s="5"/>
      <c r="U4234" s="5"/>
      <c r="V4234" s="2"/>
      <c r="W4234">
        <f t="shared" si="66"/>
        <v>0</v>
      </c>
    </row>
    <row r="4235" spans="1:23">
      <c r="A4235" s="2" t="s">
        <v>14993</v>
      </c>
      <c r="B4235" s="2" t="s">
        <v>20</v>
      </c>
      <c r="C4235" s="2">
        <v>1433372244</v>
      </c>
      <c r="D4235" s="2">
        <v>106813465</v>
      </c>
      <c r="E4235" s="2" t="s">
        <v>1605</v>
      </c>
      <c r="F4235" s="2" t="s">
        <v>14994</v>
      </c>
      <c r="G4235" s="2" t="s">
        <v>14995</v>
      </c>
      <c r="H4235" s="2" t="s">
        <v>24</v>
      </c>
      <c r="I4235" s="2">
        <v>0</v>
      </c>
      <c r="J4235" s="2">
        <v>0</v>
      </c>
      <c r="K4235" s="2" t="s">
        <v>32</v>
      </c>
      <c r="L4235" s="2" t="s">
        <v>26</v>
      </c>
      <c r="M4235" s="2">
        <v>5769</v>
      </c>
      <c r="N4235" s="2" t="s">
        <v>27</v>
      </c>
      <c r="O4235" s="2">
        <v>4149580</v>
      </c>
      <c r="P4235" s="2" t="s">
        <v>14996</v>
      </c>
      <c r="Q4235" s="2"/>
      <c r="R4235" s="2"/>
      <c r="S4235" s="2"/>
      <c r="T4235" s="5"/>
      <c r="U4235" s="5"/>
      <c r="V4235" s="2"/>
      <c r="W4235">
        <f t="shared" si="66"/>
        <v>0</v>
      </c>
    </row>
    <row r="4236" spans="1:23">
      <c r="A4236" s="2" t="s">
        <v>14997</v>
      </c>
      <c r="B4236" s="2" t="s">
        <v>20</v>
      </c>
      <c r="C4236" s="2">
        <v>1433379464</v>
      </c>
      <c r="D4236" s="2">
        <v>106813465</v>
      </c>
      <c r="E4236" s="2" t="s">
        <v>1605</v>
      </c>
      <c r="F4236" s="2" t="s">
        <v>14998</v>
      </c>
      <c r="G4236" s="2" t="s">
        <v>14999</v>
      </c>
      <c r="H4236" s="2" t="s">
        <v>24</v>
      </c>
      <c r="I4236" s="2">
        <v>0</v>
      </c>
      <c r="J4236" s="2">
        <v>0</v>
      </c>
      <c r="K4236" s="2" t="s">
        <v>32</v>
      </c>
      <c r="L4236" s="2" t="s">
        <v>26</v>
      </c>
      <c r="M4236" s="2">
        <v>5769</v>
      </c>
      <c r="N4236" s="2" t="s">
        <v>27</v>
      </c>
      <c r="O4236" s="2">
        <v>1595477</v>
      </c>
      <c r="P4236" s="2" t="s">
        <v>168</v>
      </c>
      <c r="Q4236" s="2"/>
      <c r="R4236" s="2"/>
      <c r="S4236" s="2"/>
      <c r="T4236" s="5"/>
      <c r="U4236" s="5"/>
      <c r="V4236" s="2"/>
      <c r="W4236">
        <f t="shared" si="66"/>
        <v>0</v>
      </c>
    </row>
    <row r="4237" spans="1:23">
      <c r="A4237" s="2" t="s">
        <v>15000</v>
      </c>
      <c r="B4237" s="2" t="s">
        <v>20</v>
      </c>
      <c r="C4237" s="2">
        <v>1433408455</v>
      </c>
      <c r="D4237" s="2">
        <v>106813465</v>
      </c>
      <c r="E4237" s="2" t="s">
        <v>1605</v>
      </c>
      <c r="F4237" s="2" t="s">
        <v>15001</v>
      </c>
      <c r="G4237" s="2" t="s">
        <v>15002</v>
      </c>
      <c r="H4237" s="2" t="s">
        <v>24</v>
      </c>
      <c r="I4237" s="2">
        <v>0</v>
      </c>
      <c r="J4237" s="2">
        <v>0</v>
      </c>
      <c r="K4237" s="2" t="s">
        <v>32</v>
      </c>
      <c r="L4237" s="2" t="s">
        <v>26</v>
      </c>
      <c r="M4237" s="2">
        <v>5769</v>
      </c>
      <c r="N4237" s="2" t="s">
        <v>27</v>
      </c>
      <c r="O4237" s="2">
        <v>257824495</v>
      </c>
      <c r="P4237" s="2" t="s">
        <v>15003</v>
      </c>
      <c r="Q4237" s="2"/>
      <c r="R4237" s="2"/>
      <c r="S4237" s="2"/>
      <c r="T4237" s="5"/>
      <c r="U4237" s="5"/>
      <c r="V4237" s="2"/>
      <c r="W4237">
        <f t="shared" si="66"/>
        <v>0</v>
      </c>
    </row>
    <row r="4238" spans="1:23">
      <c r="A4238" s="2" t="s">
        <v>15004</v>
      </c>
      <c r="B4238" s="2" t="s">
        <v>20</v>
      </c>
      <c r="C4238" s="2">
        <v>1433433269</v>
      </c>
      <c r="D4238" s="2">
        <v>106813465</v>
      </c>
      <c r="E4238" s="2" t="s">
        <v>1605</v>
      </c>
      <c r="F4238" s="2" t="s">
        <v>15005</v>
      </c>
      <c r="G4238" s="2" t="s">
        <v>15006</v>
      </c>
      <c r="H4238" s="2" t="s">
        <v>24</v>
      </c>
      <c r="I4238" s="2">
        <v>0</v>
      </c>
      <c r="J4238" s="2">
        <v>0</v>
      </c>
      <c r="K4238" s="2" t="s">
        <v>32</v>
      </c>
      <c r="L4238" s="2" t="s">
        <v>26</v>
      </c>
      <c r="M4238" s="2">
        <v>5769</v>
      </c>
      <c r="N4238" s="2" t="s">
        <v>27</v>
      </c>
      <c r="O4238" s="2">
        <v>5277911</v>
      </c>
      <c r="P4238" s="2" t="s">
        <v>7240</v>
      </c>
      <c r="Q4238" s="2"/>
      <c r="R4238" s="2"/>
      <c r="S4238" s="2"/>
      <c r="T4238" s="5"/>
      <c r="U4238" s="5"/>
      <c r="V4238" s="2"/>
      <c r="W4238">
        <f t="shared" si="66"/>
        <v>0</v>
      </c>
    </row>
    <row r="4239" spans="1:23">
      <c r="A4239" s="2" t="s">
        <v>15007</v>
      </c>
      <c r="B4239" s="2" t="s">
        <v>20</v>
      </c>
      <c r="C4239" s="2">
        <v>1433466010</v>
      </c>
      <c r="D4239" s="2">
        <v>106813465</v>
      </c>
      <c r="E4239" s="2" t="s">
        <v>1605</v>
      </c>
      <c r="F4239" s="2" t="s">
        <v>15008</v>
      </c>
      <c r="G4239" s="2" t="s">
        <v>15009</v>
      </c>
      <c r="H4239" s="2" t="s">
        <v>24</v>
      </c>
      <c r="I4239" s="2">
        <v>0</v>
      </c>
      <c r="J4239" s="2">
        <v>0</v>
      </c>
      <c r="K4239" s="2" t="s">
        <v>32</v>
      </c>
      <c r="L4239" s="2" t="s">
        <v>26</v>
      </c>
      <c r="M4239" s="2">
        <v>5769</v>
      </c>
      <c r="N4239" s="2" t="s">
        <v>27</v>
      </c>
      <c r="O4239" s="2">
        <v>3365920</v>
      </c>
      <c r="P4239" s="2" t="s">
        <v>2615</v>
      </c>
      <c r="Q4239" s="2"/>
      <c r="R4239" s="2"/>
      <c r="S4239" s="2"/>
      <c r="T4239" s="5"/>
      <c r="U4239" s="5"/>
      <c r="V4239" s="2"/>
      <c r="W4239">
        <f t="shared" si="66"/>
        <v>0</v>
      </c>
    </row>
    <row r="4240" spans="1:23">
      <c r="A4240" s="2" t="s">
        <v>15010</v>
      </c>
      <c r="B4240" s="2" t="s">
        <v>20</v>
      </c>
      <c r="C4240" s="2">
        <v>1436452000</v>
      </c>
      <c r="D4240" s="2">
        <v>107188997</v>
      </c>
      <c r="E4240" s="2" t="s">
        <v>1605</v>
      </c>
      <c r="F4240" s="2" t="s">
        <v>15011</v>
      </c>
      <c r="G4240" s="2" t="s">
        <v>15012</v>
      </c>
      <c r="H4240" s="2" t="s">
        <v>24</v>
      </c>
      <c r="I4240" s="2">
        <v>0</v>
      </c>
      <c r="J4240" s="2">
        <v>0</v>
      </c>
      <c r="K4240" s="2" t="s">
        <v>32</v>
      </c>
      <c r="L4240" s="2" t="s">
        <v>26</v>
      </c>
      <c r="M4240" s="2">
        <v>5769</v>
      </c>
      <c r="N4240" s="2" t="s">
        <v>27</v>
      </c>
      <c r="O4240" s="2">
        <v>4138005</v>
      </c>
      <c r="P4240" s="2" t="s">
        <v>255</v>
      </c>
      <c r="Q4240" s="2"/>
      <c r="R4240" s="2"/>
      <c r="S4240" s="2"/>
      <c r="T4240" s="5"/>
      <c r="U4240" s="5"/>
      <c r="V4240" s="2"/>
      <c r="W4240">
        <f t="shared" si="66"/>
        <v>0</v>
      </c>
    </row>
    <row r="4241" spans="1:23">
      <c r="A4241" s="2" t="s">
        <v>15013</v>
      </c>
      <c r="B4241" s="2" t="s">
        <v>20</v>
      </c>
      <c r="C4241" s="2">
        <v>1436452460</v>
      </c>
      <c r="D4241" s="2">
        <v>107188997</v>
      </c>
      <c r="E4241" s="2" t="s">
        <v>1605</v>
      </c>
      <c r="F4241" s="2" t="s">
        <v>15014</v>
      </c>
      <c r="G4241" s="2" t="s">
        <v>15015</v>
      </c>
      <c r="H4241" s="2" t="s">
        <v>24</v>
      </c>
      <c r="I4241" s="2">
        <v>0</v>
      </c>
      <c r="J4241" s="2">
        <v>0</v>
      </c>
      <c r="K4241" s="2" t="s">
        <v>32</v>
      </c>
      <c r="L4241" s="2" t="s">
        <v>26</v>
      </c>
      <c r="M4241" s="2">
        <v>5769</v>
      </c>
      <c r="N4241" s="2" t="s">
        <v>27</v>
      </c>
      <c r="O4241" s="2">
        <v>4823008</v>
      </c>
      <c r="P4241" s="2" t="s">
        <v>5587</v>
      </c>
      <c r="Q4241" s="2"/>
      <c r="R4241" s="2"/>
      <c r="S4241" s="2"/>
      <c r="T4241" s="5"/>
      <c r="U4241" s="5"/>
      <c r="V4241" s="2"/>
      <c r="W4241">
        <f t="shared" si="66"/>
        <v>0</v>
      </c>
    </row>
    <row r="4242" spans="1:23">
      <c r="A4242" s="2" t="s">
        <v>15016</v>
      </c>
      <c r="B4242" s="2" t="s">
        <v>20</v>
      </c>
      <c r="C4242" s="2">
        <v>1436457255</v>
      </c>
      <c r="D4242" s="2">
        <v>107188997</v>
      </c>
      <c r="E4242" s="2" t="s">
        <v>1605</v>
      </c>
      <c r="F4242" s="2" t="s">
        <v>15017</v>
      </c>
      <c r="G4242" s="2" t="s">
        <v>15018</v>
      </c>
      <c r="H4242" s="2" t="s">
        <v>15019</v>
      </c>
      <c r="I4242" s="2">
        <v>0</v>
      </c>
      <c r="J4242" s="2">
        <v>0</v>
      </c>
      <c r="K4242" s="2" t="s">
        <v>32</v>
      </c>
      <c r="L4242" s="2" t="s">
        <v>26</v>
      </c>
      <c r="M4242" s="2">
        <v>5769</v>
      </c>
      <c r="N4242" s="2" t="s">
        <v>27</v>
      </c>
      <c r="O4242" s="2">
        <v>4820300</v>
      </c>
      <c r="P4242" s="2" t="s">
        <v>15020</v>
      </c>
      <c r="Q4242" s="2"/>
      <c r="R4242" s="2"/>
      <c r="S4242" s="2"/>
      <c r="T4242" s="5"/>
      <c r="U4242" s="5"/>
      <c r="V4242" s="2"/>
      <c r="W4242">
        <f t="shared" si="66"/>
        <v>0</v>
      </c>
    </row>
    <row r="4243" spans="1:23">
      <c r="A4243" s="2" t="s">
        <v>15021</v>
      </c>
      <c r="B4243" s="2" t="s">
        <v>20</v>
      </c>
      <c r="C4243" s="2">
        <v>1436444104</v>
      </c>
      <c r="D4243" s="2">
        <v>107188997</v>
      </c>
      <c r="E4243" s="2" t="s">
        <v>1605</v>
      </c>
      <c r="F4243" s="2" t="s">
        <v>15022</v>
      </c>
      <c r="G4243" s="2" t="s">
        <v>15023</v>
      </c>
      <c r="H4243" s="2" t="s">
        <v>24</v>
      </c>
      <c r="I4243" s="2">
        <v>0</v>
      </c>
      <c r="J4243" s="2">
        <v>0</v>
      </c>
      <c r="K4243" s="2" t="s">
        <v>32</v>
      </c>
      <c r="L4243" s="2" t="s">
        <v>26</v>
      </c>
      <c r="M4243" s="2">
        <v>5769</v>
      </c>
      <c r="N4243" s="2" t="s">
        <v>27</v>
      </c>
      <c r="O4243" s="2">
        <v>267425894</v>
      </c>
      <c r="P4243" s="2" t="s">
        <v>2132</v>
      </c>
      <c r="Q4243" s="2"/>
      <c r="R4243" s="2"/>
      <c r="S4243" s="2"/>
      <c r="T4243" s="5"/>
      <c r="U4243" s="5"/>
      <c r="V4243" s="2"/>
      <c r="W4243">
        <f t="shared" si="66"/>
        <v>0</v>
      </c>
    </row>
    <row r="4244" spans="1:23">
      <c r="A4244" s="2" t="s">
        <v>15024</v>
      </c>
      <c r="B4244" s="2" t="s">
        <v>20</v>
      </c>
      <c r="C4244" s="2">
        <v>1436451274</v>
      </c>
      <c r="D4244" s="2">
        <v>107188997</v>
      </c>
      <c r="E4244" s="2" t="s">
        <v>1605</v>
      </c>
      <c r="F4244" s="2" t="s">
        <v>15025</v>
      </c>
      <c r="G4244" s="2" t="s">
        <v>15026</v>
      </c>
      <c r="H4244" s="2" t="s">
        <v>24</v>
      </c>
      <c r="I4244" s="2">
        <v>0</v>
      </c>
      <c r="J4244" s="2">
        <v>0</v>
      </c>
      <c r="K4244" s="2" t="s">
        <v>32</v>
      </c>
      <c r="L4244" s="2" t="s">
        <v>26</v>
      </c>
      <c r="M4244" s="2">
        <v>5769</v>
      </c>
      <c r="N4244" s="2" t="s">
        <v>27</v>
      </c>
      <c r="O4244" s="2">
        <v>223675116</v>
      </c>
      <c r="P4244" s="2" t="s">
        <v>7106</v>
      </c>
      <c r="Q4244" s="2"/>
      <c r="R4244" s="2"/>
      <c r="S4244" s="2"/>
      <c r="T4244" s="5"/>
      <c r="U4244" s="5"/>
      <c r="V4244" s="2"/>
      <c r="W4244">
        <f t="shared" si="66"/>
        <v>0</v>
      </c>
    </row>
    <row r="4245" spans="1:23">
      <c r="A4245" s="2" t="s">
        <v>15027</v>
      </c>
      <c r="B4245" s="2" t="s">
        <v>20</v>
      </c>
      <c r="C4245" s="2">
        <v>1436451631</v>
      </c>
      <c r="D4245" s="2">
        <v>107188997</v>
      </c>
      <c r="E4245" s="2" t="s">
        <v>1605</v>
      </c>
      <c r="F4245" s="2" t="s">
        <v>15028</v>
      </c>
      <c r="G4245" s="2" t="s">
        <v>15029</v>
      </c>
      <c r="H4245" s="2" t="s">
        <v>811</v>
      </c>
      <c r="I4245" s="2">
        <v>0</v>
      </c>
      <c r="J4245" s="2">
        <v>0</v>
      </c>
      <c r="K4245" s="2" t="s">
        <v>32</v>
      </c>
      <c r="L4245" s="2" t="s">
        <v>26</v>
      </c>
      <c r="M4245" s="2">
        <v>5769</v>
      </c>
      <c r="N4245" s="2" t="s">
        <v>27</v>
      </c>
      <c r="O4245" s="2">
        <v>79924419</v>
      </c>
      <c r="P4245" s="2" t="s">
        <v>6525</v>
      </c>
      <c r="Q4245" s="2"/>
      <c r="R4245" s="2"/>
      <c r="S4245" s="2"/>
      <c r="T4245" s="5"/>
      <c r="U4245" s="5"/>
      <c r="V4245" s="2"/>
      <c r="W4245">
        <f t="shared" si="66"/>
        <v>0</v>
      </c>
    </row>
    <row r="4246" spans="1:23">
      <c r="A4246" s="2" t="s">
        <v>15030</v>
      </c>
      <c r="B4246" s="2" t="s">
        <v>20</v>
      </c>
      <c r="C4246" s="2">
        <v>1436486578</v>
      </c>
      <c r="D4246" s="2">
        <v>1436452000</v>
      </c>
      <c r="E4246" s="2" t="s">
        <v>1605</v>
      </c>
      <c r="F4246" s="2" t="s">
        <v>15031</v>
      </c>
      <c r="G4246" s="2" t="s">
        <v>15032</v>
      </c>
      <c r="H4246" s="2" t="s">
        <v>24</v>
      </c>
      <c r="I4246" s="2">
        <v>0</v>
      </c>
      <c r="J4246" s="2">
        <v>0</v>
      </c>
      <c r="K4246" s="2" t="s">
        <v>25</v>
      </c>
      <c r="L4246" s="2" t="s">
        <v>26</v>
      </c>
      <c r="M4246" s="2">
        <v>5769</v>
      </c>
      <c r="N4246" s="2" t="s">
        <v>27</v>
      </c>
      <c r="O4246" s="2">
        <v>272613804</v>
      </c>
      <c r="P4246" s="2" t="s">
        <v>4842</v>
      </c>
      <c r="Q4246" s="2"/>
      <c r="R4246" s="2"/>
      <c r="S4246" s="2"/>
      <c r="T4246" s="5"/>
      <c r="U4246" s="5"/>
      <c r="V4246" s="2"/>
      <c r="W4246">
        <f t="shared" si="66"/>
        <v>0</v>
      </c>
    </row>
    <row r="4247" spans="1:23">
      <c r="A4247" s="2" t="s">
        <v>15033</v>
      </c>
      <c r="B4247" s="2" t="s">
        <v>20</v>
      </c>
      <c r="C4247" s="2">
        <v>1436456399</v>
      </c>
      <c r="D4247" s="2">
        <v>107188997</v>
      </c>
      <c r="E4247" s="2" t="s">
        <v>1605</v>
      </c>
      <c r="F4247" s="2" t="s">
        <v>15034</v>
      </c>
      <c r="G4247" s="2" t="s">
        <v>15035</v>
      </c>
      <c r="H4247" s="2" t="s">
        <v>24</v>
      </c>
      <c r="I4247" s="2">
        <v>0</v>
      </c>
      <c r="J4247" s="2">
        <v>0</v>
      </c>
      <c r="K4247" s="2" t="s">
        <v>32</v>
      </c>
      <c r="L4247" s="2" t="s">
        <v>26</v>
      </c>
      <c r="M4247" s="2">
        <v>5769</v>
      </c>
      <c r="N4247" s="2" t="s">
        <v>27</v>
      </c>
      <c r="O4247" s="2">
        <v>10903146</v>
      </c>
      <c r="P4247" s="2" t="s">
        <v>5973</v>
      </c>
      <c r="Q4247" s="2"/>
      <c r="R4247" s="2"/>
      <c r="S4247" s="2"/>
      <c r="T4247" s="5"/>
      <c r="U4247" s="5"/>
      <c r="V4247" s="2"/>
      <c r="W4247">
        <f t="shared" si="66"/>
        <v>0</v>
      </c>
    </row>
    <row r="4248" spans="1:23">
      <c r="A4248" s="2" t="s">
        <v>15036</v>
      </c>
      <c r="B4248" s="2" t="s">
        <v>20</v>
      </c>
      <c r="C4248" s="2">
        <v>1435621389</v>
      </c>
      <c r="D4248" s="2">
        <v>107093668</v>
      </c>
      <c r="E4248" s="2" t="s">
        <v>1605</v>
      </c>
      <c r="F4248" s="2" t="s">
        <v>15037</v>
      </c>
      <c r="G4248" s="2" t="s">
        <v>15038</v>
      </c>
      <c r="H4248" s="2" t="s">
        <v>24</v>
      </c>
      <c r="I4248" s="2">
        <v>0</v>
      </c>
      <c r="J4248" s="2">
        <v>0</v>
      </c>
      <c r="K4248" s="2" t="s">
        <v>32</v>
      </c>
      <c r="L4248" s="2" t="s">
        <v>26</v>
      </c>
      <c r="M4248" s="2">
        <v>5769</v>
      </c>
      <c r="N4248" s="2" t="s">
        <v>27</v>
      </c>
      <c r="O4248" s="2">
        <v>179778926</v>
      </c>
      <c r="P4248" s="2" t="s">
        <v>1780</v>
      </c>
      <c r="Q4248" s="2"/>
      <c r="R4248" s="2"/>
      <c r="S4248" s="2"/>
      <c r="T4248" s="5"/>
      <c r="U4248" s="5"/>
      <c r="V4248" s="2"/>
      <c r="W4248">
        <f t="shared" si="66"/>
        <v>0</v>
      </c>
    </row>
    <row r="4249" spans="1:23">
      <c r="A4249" s="2" t="s">
        <v>15039</v>
      </c>
      <c r="B4249" s="2" t="s">
        <v>20</v>
      </c>
      <c r="C4249" s="2">
        <v>1435628951</v>
      </c>
      <c r="D4249" s="2">
        <v>107093668</v>
      </c>
      <c r="E4249" s="2" t="s">
        <v>1605</v>
      </c>
      <c r="F4249" s="2" t="s">
        <v>15040</v>
      </c>
      <c r="G4249" s="2" t="s">
        <v>15041</v>
      </c>
      <c r="H4249" s="2" t="s">
        <v>24</v>
      </c>
      <c r="I4249" s="2">
        <v>0</v>
      </c>
      <c r="J4249" s="2">
        <v>0</v>
      </c>
      <c r="K4249" s="2" t="s">
        <v>32</v>
      </c>
      <c r="L4249" s="2" t="s">
        <v>26</v>
      </c>
      <c r="M4249" s="2">
        <v>5769</v>
      </c>
      <c r="N4249" s="2" t="s">
        <v>27</v>
      </c>
      <c r="O4249" s="2">
        <v>920130</v>
      </c>
      <c r="P4249" s="2" t="s">
        <v>5330</v>
      </c>
      <c r="Q4249" s="2"/>
      <c r="R4249" s="2"/>
      <c r="S4249" s="2"/>
      <c r="T4249" s="5"/>
      <c r="U4249" s="5"/>
      <c r="V4249" s="2"/>
      <c r="W4249">
        <f t="shared" si="66"/>
        <v>0</v>
      </c>
    </row>
    <row r="4250" spans="1:23">
      <c r="A4250" s="2" t="s">
        <v>15042</v>
      </c>
      <c r="B4250" s="2" t="s">
        <v>20</v>
      </c>
      <c r="C4250" s="2">
        <v>1435631762</v>
      </c>
      <c r="D4250" s="2">
        <v>107093668</v>
      </c>
      <c r="E4250" s="2" t="s">
        <v>1605</v>
      </c>
      <c r="F4250" s="2" t="s">
        <v>15043</v>
      </c>
      <c r="G4250" s="2" t="s">
        <v>15044</v>
      </c>
      <c r="H4250" s="2" t="s">
        <v>24</v>
      </c>
      <c r="I4250" s="2">
        <v>0</v>
      </c>
      <c r="J4250" s="2">
        <v>0</v>
      </c>
      <c r="K4250" s="2" t="s">
        <v>32</v>
      </c>
      <c r="L4250" s="2" t="s">
        <v>26</v>
      </c>
      <c r="M4250" s="2">
        <v>5769</v>
      </c>
      <c r="N4250" s="2" t="s">
        <v>27</v>
      </c>
      <c r="O4250" s="2">
        <v>20301775</v>
      </c>
      <c r="P4250" s="2" t="s">
        <v>4635</v>
      </c>
      <c r="Q4250" s="2"/>
      <c r="R4250" s="2"/>
      <c r="S4250" s="2"/>
      <c r="T4250" s="5"/>
      <c r="U4250" s="5"/>
      <c r="V4250" s="2"/>
      <c r="W4250">
        <f t="shared" si="66"/>
        <v>0</v>
      </c>
    </row>
    <row r="4251" spans="1:23">
      <c r="A4251" s="2" t="s">
        <v>15045</v>
      </c>
      <c r="B4251" s="2" t="s">
        <v>20</v>
      </c>
      <c r="C4251" s="2">
        <v>1436454957</v>
      </c>
      <c r="D4251" s="2">
        <v>107093668</v>
      </c>
      <c r="E4251" s="2" t="s">
        <v>1605</v>
      </c>
      <c r="F4251" s="2" t="s">
        <v>15046</v>
      </c>
      <c r="G4251" s="2" t="s">
        <v>15047</v>
      </c>
      <c r="H4251" s="2" t="s">
        <v>24</v>
      </c>
      <c r="I4251" s="2">
        <v>0</v>
      </c>
      <c r="J4251" s="2">
        <v>0</v>
      </c>
      <c r="K4251" s="2" t="s">
        <v>32</v>
      </c>
      <c r="L4251" s="2" t="s">
        <v>26</v>
      </c>
      <c r="M4251" s="2">
        <v>5769</v>
      </c>
      <c r="N4251" s="2" t="s">
        <v>27</v>
      </c>
      <c r="O4251" s="2">
        <v>4822741</v>
      </c>
      <c r="P4251" s="2" t="s">
        <v>1639</v>
      </c>
      <c r="Q4251" s="2"/>
      <c r="R4251" s="2"/>
      <c r="S4251" s="2"/>
      <c r="T4251" s="5"/>
      <c r="U4251" s="5"/>
      <c r="V4251" s="2"/>
      <c r="W4251">
        <f t="shared" si="66"/>
        <v>0</v>
      </c>
    </row>
    <row r="4252" spans="1:23">
      <c r="A4252" s="2" t="s">
        <v>15048</v>
      </c>
      <c r="B4252" s="2" t="s">
        <v>20</v>
      </c>
      <c r="C4252" s="2">
        <v>1436456386</v>
      </c>
      <c r="D4252" s="2">
        <v>107093668</v>
      </c>
      <c r="E4252" s="2" t="s">
        <v>1605</v>
      </c>
      <c r="F4252" s="2" t="s">
        <v>15049</v>
      </c>
      <c r="G4252" s="2" t="s">
        <v>15050</v>
      </c>
      <c r="H4252" s="2" t="s">
        <v>24</v>
      </c>
      <c r="I4252" s="2">
        <v>0</v>
      </c>
      <c r="J4252" s="2">
        <v>0</v>
      </c>
      <c r="K4252" s="2" t="s">
        <v>32</v>
      </c>
      <c r="L4252" s="2" t="s">
        <v>26</v>
      </c>
      <c r="M4252" s="2">
        <v>5769</v>
      </c>
      <c r="N4252" s="2" t="s">
        <v>27</v>
      </c>
      <c r="O4252" s="2">
        <v>227523095</v>
      </c>
      <c r="P4252" s="2" t="s">
        <v>199</v>
      </c>
      <c r="Q4252" s="2"/>
      <c r="R4252" s="2"/>
      <c r="S4252" s="2"/>
      <c r="T4252" s="5"/>
      <c r="U4252" s="5"/>
      <c r="V4252" s="2"/>
      <c r="W4252">
        <f t="shared" si="66"/>
        <v>0</v>
      </c>
    </row>
    <row r="4253" spans="1:23">
      <c r="A4253" s="2" t="s">
        <v>15051</v>
      </c>
      <c r="B4253" s="2" t="s">
        <v>20</v>
      </c>
      <c r="C4253" s="2">
        <v>1436466504</v>
      </c>
      <c r="D4253" s="2">
        <v>107093668</v>
      </c>
      <c r="E4253" s="2" t="s">
        <v>1605</v>
      </c>
      <c r="F4253" s="2" t="s">
        <v>15052</v>
      </c>
      <c r="G4253" s="2" t="s">
        <v>15053</v>
      </c>
      <c r="H4253" s="2" t="s">
        <v>24</v>
      </c>
      <c r="I4253" s="2">
        <v>0</v>
      </c>
      <c r="J4253" s="2">
        <v>0</v>
      </c>
      <c r="K4253" s="2" t="s">
        <v>32</v>
      </c>
      <c r="L4253" s="2" t="s">
        <v>26</v>
      </c>
      <c r="M4253" s="2">
        <v>5769</v>
      </c>
      <c r="N4253" s="2" t="s">
        <v>27</v>
      </c>
      <c r="O4253" s="2">
        <v>62019206</v>
      </c>
      <c r="P4253" s="2" t="s">
        <v>4376</v>
      </c>
      <c r="Q4253" s="2"/>
      <c r="R4253" s="2"/>
      <c r="S4253" s="2"/>
      <c r="T4253" s="5"/>
      <c r="U4253" s="5"/>
      <c r="V4253" s="2"/>
      <c r="W4253">
        <f t="shared" si="66"/>
        <v>0</v>
      </c>
    </row>
    <row r="4254" spans="1:23">
      <c r="A4254" s="2" t="s">
        <v>15054</v>
      </c>
      <c r="B4254" s="2" t="s">
        <v>20</v>
      </c>
      <c r="C4254" s="2">
        <v>1436338349</v>
      </c>
      <c r="D4254" s="2">
        <v>107176824</v>
      </c>
      <c r="E4254" s="2" t="s">
        <v>1605</v>
      </c>
      <c r="F4254" s="2" t="s">
        <v>15055</v>
      </c>
      <c r="G4254" s="2" t="s">
        <v>15056</v>
      </c>
      <c r="H4254" s="2" t="s">
        <v>24</v>
      </c>
      <c r="I4254" s="2">
        <v>0</v>
      </c>
      <c r="J4254" s="2">
        <v>0</v>
      </c>
      <c r="K4254" s="2" t="s">
        <v>32</v>
      </c>
      <c r="L4254" s="2" t="s">
        <v>26</v>
      </c>
      <c r="M4254" s="2">
        <v>5769</v>
      </c>
      <c r="N4254" s="2" t="s">
        <v>27</v>
      </c>
      <c r="O4254" s="2">
        <v>34594491</v>
      </c>
      <c r="P4254" s="2" t="s">
        <v>15057</v>
      </c>
      <c r="Q4254" s="2"/>
      <c r="R4254" s="2"/>
      <c r="S4254" s="2"/>
      <c r="T4254" s="5"/>
      <c r="U4254" s="5"/>
      <c r="V4254" s="2"/>
      <c r="W4254">
        <f t="shared" si="66"/>
        <v>0</v>
      </c>
    </row>
    <row r="4255" spans="1:23">
      <c r="A4255" s="2" t="s">
        <v>15058</v>
      </c>
      <c r="B4255" s="2" t="s">
        <v>20</v>
      </c>
      <c r="C4255" s="2">
        <v>1436341983</v>
      </c>
      <c r="D4255" s="2">
        <v>107176824</v>
      </c>
      <c r="E4255" s="2" t="s">
        <v>1605</v>
      </c>
      <c r="F4255" s="2" t="s">
        <v>15059</v>
      </c>
      <c r="G4255" s="2" t="s">
        <v>15060</v>
      </c>
      <c r="H4255" s="2" t="s">
        <v>24</v>
      </c>
      <c r="I4255" s="2">
        <v>0</v>
      </c>
      <c r="J4255" s="2">
        <v>0</v>
      </c>
      <c r="K4255" s="2" t="s">
        <v>32</v>
      </c>
      <c r="L4255" s="2" t="s">
        <v>26</v>
      </c>
      <c r="M4255" s="2">
        <v>5769</v>
      </c>
      <c r="N4255" s="2" t="s">
        <v>27</v>
      </c>
      <c r="O4255" s="2">
        <v>4503312</v>
      </c>
      <c r="P4255" s="2" t="s">
        <v>11835</v>
      </c>
      <c r="Q4255" s="2"/>
      <c r="R4255" s="2"/>
      <c r="S4255" s="2"/>
      <c r="T4255" s="5"/>
      <c r="U4255" s="5"/>
      <c r="V4255" s="2"/>
      <c r="W4255">
        <f t="shared" si="66"/>
        <v>0</v>
      </c>
    </row>
    <row r="4256" spans="1:23">
      <c r="A4256" s="2" t="s">
        <v>15061</v>
      </c>
      <c r="B4256" s="2" t="s">
        <v>20</v>
      </c>
      <c r="C4256" s="2">
        <v>1436353018</v>
      </c>
      <c r="D4256" s="2">
        <v>107176824</v>
      </c>
      <c r="E4256" s="2" t="s">
        <v>1605</v>
      </c>
      <c r="F4256" s="2" t="s">
        <v>15062</v>
      </c>
      <c r="G4256" s="2" t="s">
        <v>15063</v>
      </c>
      <c r="H4256" s="2" t="s">
        <v>24</v>
      </c>
      <c r="I4256" s="2">
        <v>0</v>
      </c>
      <c r="J4256" s="2">
        <v>0</v>
      </c>
      <c r="K4256" s="2" t="s">
        <v>32</v>
      </c>
      <c r="L4256" s="2" t="s">
        <v>26</v>
      </c>
      <c r="M4256" s="2">
        <v>5769</v>
      </c>
      <c r="N4256" s="2" t="s">
        <v>27</v>
      </c>
      <c r="O4256" s="2">
        <v>9927973</v>
      </c>
      <c r="P4256" s="2" t="s">
        <v>851</v>
      </c>
      <c r="Q4256" s="2"/>
      <c r="R4256" s="2"/>
      <c r="S4256" s="2"/>
      <c r="T4256" s="5"/>
      <c r="U4256" s="5"/>
      <c r="V4256" s="2"/>
      <c r="W4256">
        <f t="shared" si="66"/>
        <v>0</v>
      </c>
    </row>
    <row r="4257" spans="1:23">
      <c r="A4257" s="2" t="s">
        <v>15064</v>
      </c>
      <c r="B4257" s="2" t="s">
        <v>20</v>
      </c>
      <c r="C4257" s="2">
        <v>1436354346</v>
      </c>
      <c r="D4257" s="2">
        <v>107176824</v>
      </c>
      <c r="E4257" s="2" t="s">
        <v>1605</v>
      </c>
      <c r="F4257" s="2" t="s">
        <v>15065</v>
      </c>
      <c r="G4257" s="2" t="s">
        <v>15066</v>
      </c>
      <c r="H4257" s="2" t="s">
        <v>24</v>
      </c>
      <c r="I4257" s="2">
        <v>0</v>
      </c>
      <c r="J4257" s="2">
        <v>0</v>
      </c>
      <c r="K4257" s="2" t="s">
        <v>32</v>
      </c>
      <c r="L4257" s="2" t="s">
        <v>26</v>
      </c>
      <c r="M4257" s="2">
        <v>5769</v>
      </c>
      <c r="N4257" s="2" t="s">
        <v>27</v>
      </c>
      <c r="O4257" s="2">
        <v>3640598</v>
      </c>
      <c r="P4257" s="2" t="s">
        <v>8769</v>
      </c>
      <c r="Q4257" s="2"/>
      <c r="R4257" s="2"/>
      <c r="S4257" s="2"/>
      <c r="T4257" s="5"/>
      <c r="U4257" s="5"/>
      <c r="V4257" s="2"/>
      <c r="W4257">
        <f t="shared" si="66"/>
        <v>0</v>
      </c>
    </row>
    <row r="4258" spans="1:23">
      <c r="A4258" s="2" t="s">
        <v>15067</v>
      </c>
      <c r="B4258" s="2" t="s">
        <v>20</v>
      </c>
      <c r="C4258" s="2">
        <v>1436358628</v>
      </c>
      <c r="D4258" s="2">
        <v>107176824</v>
      </c>
      <c r="E4258" s="2" t="s">
        <v>1605</v>
      </c>
      <c r="F4258" s="2" t="s">
        <v>15068</v>
      </c>
      <c r="G4258" s="2" t="s">
        <v>15069</v>
      </c>
      <c r="H4258" s="2" t="s">
        <v>24</v>
      </c>
      <c r="I4258" s="2">
        <v>0</v>
      </c>
      <c r="J4258" s="2">
        <v>0</v>
      </c>
      <c r="K4258" s="2" t="s">
        <v>32</v>
      </c>
      <c r="L4258" s="2" t="s">
        <v>26</v>
      </c>
      <c r="M4258" s="2">
        <v>5769</v>
      </c>
      <c r="N4258" s="2" t="s">
        <v>27</v>
      </c>
      <c r="O4258" s="2">
        <v>187106213</v>
      </c>
      <c r="P4258" s="2" t="s">
        <v>4827</v>
      </c>
      <c r="Q4258" s="2"/>
      <c r="R4258" s="2"/>
      <c r="S4258" s="2"/>
      <c r="T4258" s="5"/>
      <c r="U4258" s="5"/>
      <c r="V4258" s="2"/>
      <c r="W4258">
        <f t="shared" si="66"/>
        <v>0</v>
      </c>
    </row>
    <row r="4259" spans="1:23">
      <c r="A4259" s="2" t="s">
        <v>15070</v>
      </c>
      <c r="B4259" s="2" t="s">
        <v>20</v>
      </c>
      <c r="C4259" s="2">
        <v>1436421644</v>
      </c>
      <c r="D4259" s="2">
        <v>107176824</v>
      </c>
      <c r="E4259" s="2" t="s">
        <v>1605</v>
      </c>
      <c r="F4259" s="2" t="s">
        <v>15071</v>
      </c>
      <c r="G4259" s="2" t="s">
        <v>15072</v>
      </c>
      <c r="H4259" s="2" t="s">
        <v>24</v>
      </c>
      <c r="I4259" s="2">
        <v>0</v>
      </c>
      <c r="J4259" s="2">
        <v>0</v>
      </c>
      <c r="K4259" s="2" t="s">
        <v>32</v>
      </c>
      <c r="L4259" s="2" t="s">
        <v>26</v>
      </c>
      <c r="M4259" s="2">
        <v>5769</v>
      </c>
      <c r="N4259" s="2" t="s">
        <v>27</v>
      </c>
      <c r="O4259" s="2">
        <v>227523095</v>
      </c>
      <c r="P4259" s="2" t="s">
        <v>199</v>
      </c>
      <c r="Q4259" s="2"/>
      <c r="R4259" s="2"/>
      <c r="S4259" s="2"/>
      <c r="T4259" s="5"/>
      <c r="U4259" s="5"/>
      <c r="V4259" s="2"/>
      <c r="W4259">
        <f t="shared" si="66"/>
        <v>0</v>
      </c>
    </row>
    <row r="4260" spans="1:23">
      <c r="A4260" s="2" t="s">
        <v>15073</v>
      </c>
      <c r="B4260" s="2" t="s">
        <v>20</v>
      </c>
      <c r="C4260" s="2">
        <v>1436466358</v>
      </c>
      <c r="D4260" s="2">
        <v>107176824</v>
      </c>
      <c r="E4260" s="2" t="s">
        <v>1605</v>
      </c>
      <c r="F4260" s="2" t="s">
        <v>15074</v>
      </c>
      <c r="G4260" s="2" t="s">
        <v>15075</v>
      </c>
      <c r="H4260" s="2" t="s">
        <v>24</v>
      </c>
      <c r="I4260" s="2">
        <v>0</v>
      </c>
      <c r="J4260" s="2">
        <v>0</v>
      </c>
      <c r="K4260" s="2" t="s">
        <v>32</v>
      </c>
      <c r="L4260" s="2" t="s">
        <v>26</v>
      </c>
      <c r="M4260" s="2">
        <v>5769</v>
      </c>
      <c r="N4260" s="2" t="s">
        <v>27</v>
      </c>
      <c r="O4260" s="2">
        <v>733892</v>
      </c>
      <c r="P4260" s="2" t="s">
        <v>771</v>
      </c>
      <c r="Q4260" s="2"/>
      <c r="R4260" s="2"/>
      <c r="S4260" s="2"/>
      <c r="T4260" s="5"/>
      <c r="U4260" s="5"/>
      <c r="V4260" s="2"/>
      <c r="W4260">
        <f t="shared" si="66"/>
        <v>0</v>
      </c>
    </row>
    <row r="4261" spans="1:23">
      <c r="A4261" s="2" t="s">
        <v>15076</v>
      </c>
      <c r="B4261" s="2" t="s">
        <v>20</v>
      </c>
      <c r="C4261" s="2">
        <v>1436350320</v>
      </c>
      <c r="D4261" s="2">
        <v>1436340765</v>
      </c>
      <c r="E4261" s="2" t="s">
        <v>1605</v>
      </c>
      <c r="F4261" s="2" t="s">
        <v>15077</v>
      </c>
      <c r="G4261" s="2" t="s">
        <v>15078</v>
      </c>
      <c r="H4261" s="2" t="s">
        <v>24</v>
      </c>
      <c r="I4261" s="2">
        <v>0</v>
      </c>
      <c r="J4261" s="2">
        <v>0</v>
      </c>
      <c r="K4261" s="2" t="s">
        <v>25</v>
      </c>
      <c r="L4261" s="2" t="s">
        <v>26</v>
      </c>
      <c r="M4261" s="2">
        <v>5769</v>
      </c>
      <c r="N4261" s="2" t="s">
        <v>27</v>
      </c>
      <c r="O4261" s="2">
        <v>11391360</v>
      </c>
      <c r="P4261" s="2" t="s">
        <v>14961</v>
      </c>
      <c r="Q4261" s="2"/>
      <c r="R4261" s="2"/>
      <c r="S4261" s="2"/>
      <c r="T4261" s="5"/>
      <c r="U4261" s="5"/>
      <c r="V4261" s="2"/>
      <c r="W4261">
        <f t="shared" si="66"/>
        <v>0</v>
      </c>
    </row>
    <row r="4262" spans="1:23">
      <c r="A4262" s="2" t="s">
        <v>15079</v>
      </c>
      <c r="B4262" s="2" t="s">
        <v>20</v>
      </c>
      <c r="C4262" s="2">
        <v>1436352111</v>
      </c>
      <c r="D4262" s="2">
        <v>1436340765</v>
      </c>
      <c r="E4262" s="2" t="s">
        <v>1605</v>
      </c>
      <c r="F4262" s="2" t="s">
        <v>15080</v>
      </c>
      <c r="G4262" s="2" t="s">
        <v>15081</v>
      </c>
      <c r="H4262" s="2" t="s">
        <v>24</v>
      </c>
      <c r="I4262" s="2">
        <v>0</v>
      </c>
      <c r="J4262" s="2">
        <v>0</v>
      </c>
      <c r="K4262" s="2" t="s">
        <v>25</v>
      </c>
      <c r="L4262" s="2" t="s">
        <v>26</v>
      </c>
      <c r="M4262" s="2">
        <v>5769</v>
      </c>
      <c r="N4262" s="2" t="s">
        <v>27</v>
      </c>
      <c r="O4262" s="2">
        <v>3508465</v>
      </c>
      <c r="P4262" s="2" t="s">
        <v>15082</v>
      </c>
      <c r="Q4262" s="2"/>
      <c r="R4262" s="2"/>
      <c r="S4262" s="2"/>
      <c r="T4262" s="5"/>
      <c r="U4262" s="5">
        <v>1</v>
      </c>
      <c r="V4262" s="2"/>
      <c r="W4262">
        <f t="shared" si="66"/>
        <v>1</v>
      </c>
    </row>
    <row r="4263" spans="1:23">
      <c r="A4263" s="2" t="s">
        <v>15083</v>
      </c>
      <c r="B4263" s="2" t="s">
        <v>20</v>
      </c>
      <c r="C4263" s="2">
        <v>1436421520</v>
      </c>
      <c r="D4263" s="2">
        <v>107185890</v>
      </c>
      <c r="E4263" s="2" t="s">
        <v>1605</v>
      </c>
      <c r="F4263" s="2" t="s">
        <v>15084</v>
      </c>
      <c r="G4263" s="2" t="s">
        <v>15085</v>
      </c>
      <c r="H4263" s="2" t="s">
        <v>24</v>
      </c>
      <c r="I4263" s="2">
        <v>0</v>
      </c>
      <c r="J4263" s="2">
        <v>0</v>
      </c>
      <c r="K4263" s="2" t="s">
        <v>32</v>
      </c>
      <c r="L4263" s="2" t="s">
        <v>26</v>
      </c>
      <c r="M4263" s="2">
        <v>5769</v>
      </c>
      <c r="N4263" s="2" t="s">
        <v>27</v>
      </c>
      <c r="O4263" s="2">
        <v>3617059</v>
      </c>
      <c r="P4263" s="2" t="s">
        <v>13425</v>
      </c>
      <c r="Q4263" s="2"/>
      <c r="R4263" s="2"/>
      <c r="S4263" s="2"/>
      <c r="T4263" s="5"/>
      <c r="U4263" s="5"/>
      <c r="V4263" s="2"/>
      <c r="W4263">
        <f t="shared" si="66"/>
        <v>0</v>
      </c>
    </row>
    <row r="4264" spans="1:23">
      <c r="A4264" s="2" t="s">
        <v>15086</v>
      </c>
      <c r="B4264" s="2" t="s">
        <v>20</v>
      </c>
      <c r="C4264" s="2">
        <v>1436430983</v>
      </c>
      <c r="D4264" s="2">
        <v>107185890</v>
      </c>
      <c r="E4264" s="2" t="s">
        <v>1605</v>
      </c>
      <c r="F4264" s="2" t="s">
        <v>15087</v>
      </c>
      <c r="G4264" s="2" t="s">
        <v>15088</v>
      </c>
      <c r="H4264" s="2" t="s">
        <v>24</v>
      </c>
      <c r="I4264" s="2">
        <v>0</v>
      </c>
      <c r="J4264" s="2">
        <v>0</v>
      </c>
      <c r="K4264" s="2" t="s">
        <v>32</v>
      </c>
      <c r="L4264" s="2" t="s">
        <v>26</v>
      </c>
      <c r="M4264" s="2">
        <v>5769</v>
      </c>
      <c r="N4264" s="2" t="s">
        <v>27</v>
      </c>
      <c r="O4264" s="2">
        <v>271493532</v>
      </c>
      <c r="P4264" s="2" t="s">
        <v>15089</v>
      </c>
      <c r="Q4264" s="2"/>
      <c r="R4264" s="2"/>
      <c r="S4264" s="2"/>
      <c r="T4264" s="5"/>
      <c r="U4264" s="5"/>
      <c r="V4264" s="2"/>
      <c r="W4264">
        <f t="shared" si="66"/>
        <v>0</v>
      </c>
    </row>
    <row r="4265" spans="1:23">
      <c r="A4265" s="2" t="s">
        <v>15090</v>
      </c>
      <c r="B4265" s="2" t="s">
        <v>20</v>
      </c>
      <c r="C4265" s="2">
        <v>1436451694</v>
      </c>
      <c r="D4265" s="2">
        <v>107185890</v>
      </c>
      <c r="E4265" s="2" t="s">
        <v>1605</v>
      </c>
      <c r="F4265" s="2" t="s">
        <v>15091</v>
      </c>
      <c r="G4265" s="2" t="s">
        <v>15092</v>
      </c>
      <c r="H4265" s="2" t="s">
        <v>15093</v>
      </c>
      <c r="I4265" s="2">
        <v>0</v>
      </c>
      <c r="J4265" s="2">
        <v>0</v>
      </c>
      <c r="K4265" s="2" t="s">
        <v>32</v>
      </c>
      <c r="L4265" s="2" t="s">
        <v>26</v>
      </c>
      <c r="M4265" s="2">
        <v>5769</v>
      </c>
      <c r="N4265" s="2" t="s">
        <v>27</v>
      </c>
      <c r="O4265" s="2">
        <v>221926562</v>
      </c>
      <c r="P4265" s="2" t="s">
        <v>15094</v>
      </c>
      <c r="Q4265" s="2"/>
      <c r="R4265" s="2"/>
      <c r="S4265" s="2"/>
      <c r="T4265" s="5"/>
      <c r="U4265" s="5"/>
      <c r="V4265" s="2"/>
      <c r="W4265">
        <f t="shared" si="66"/>
        <v>0</v>
      </c>
    </row>
    <row r="4266" spans="1:23">
      <c r="A4266" s="2" t="s">
        <v>15095</v>
      </c>
      <c r="B4266" s="2" t="s">
        <v>20</v>
      </c>
      <c r="C4266" s="2">
        <v>1436464410</v>
      </c>
      <c r="D4266" s="2">
        <v>107185890</v>
      </c>
      <c r="E4266" s="2" t="s">
        <v>1605</v>
      </c>
      <c r="F4266" s="2" t="s">
        <v>15096</v>
      </c>
      <c r="G4266" s="2" t="s">
        <v>15097</v>
      </c>
      <c r="H4266" s="2" t="s">
        <v>15098</v>
      </c>
      <c r="I4266" s="2">
        <v>0</v>
      </c>
      <c r="J4266" s="2">
        <v>0</v>
      </c>
      <c r="K4266" s="2" t="s">
        <v>32</v>
      </c>
      <c r="L4266" s="2" t="s">
        <v>26</v>
      </c>
      <c r="M4266" s="2">
        <v>5769</v>
      </c>
      <c r="N4266" s="2" t="s">
        <v>27</v>
      </c>
      <c r="O4266" s="2">
        <v>245617089</v>
      </c>
      <c r="P4266" s="2" t="s">
        <v>15099</v>
      </c>
      <c r="Q4266" s="2"/>
      <c r="R4266" s="2"/>
      <c r="S4266" s="2"/>
      <c r="T4266" s="5"/>
      <c r="U4266" s="5"/>
      <c r="V4266" s="2"/>
      <c r="W4266">
        <f t="shared" si="66"/>
        <v>0</v>
      </c>
    </row>
    <row r="4267" spans="1:23">
      <c r="A4267" s="2" t="s">
        <v>15100</v>
      </c>
      <c r="B4267" s="2" t="s">
        <v>20</v>
      </c>
      <c r="C4267" s="2">
        <v>1436418305</v>
      </c>
      <c r="D4267" s="2">
        <v>1436418150</v>
      </c>
      <c r="E4267" s="2" t="s">
        <v>1605</v>
      </c>
      <c r="F4267" s="2" t="s">
        <v>15101</v>
      </c>
      <c r="G4267" s="2" t="s">
        <v>15102</v>
      </c>
      <c r="H4267" s="2" t="s">
        <v>24</v>
      </c>
      <c r="I4267" s="2">
        <v>0</v>
      </c>
      <c r="J4267" s="2">
        <v>0</v>
      </c>
      <c r="K4267" s="2" t="s">
        <v>25</v>
      </c>
      <c r="L4267" s="2" t="s">
        <v>26</v>
      </c>
      <c r="M4267" s="2">
        <v>5769</v>
      </c>
      <c r="N4267" s="2" t="s">
        <v>27</v>
      </c>
      <c r="O4267" s="2">
        <v>230866420</v>
      </c>
      <c r="P4267" s="2" t="s">
        <v>14966</v>
      </c>
      <c r="Q4267" s="2"/>
      <c r="R4267" s="2"/>
      <c r="S4267" s="2"/>
      <c r="T4267" s="5"/>
      <c r="U4267" s="5"/>
      <c r="V4267" s="2"/>
      <c r="W4267">
        <f t="shared" si="66"/>
        <v>0</v>
      </c>
    </row>
    <row r="4268" spans="1:23">
      <c r="A4268" s="2" t="s">
        <v>15103</v>
      </c>
      <c r="B4268" s="2" t="s">
        <v>20</v>
      </c>
      <c r="C4268" s="2">
        <v>1436448972</v>
      </c>
      <c r="D4268" s="2">
        <v>107189012</v>
      </c>
      <c r="E4268" s="2" t="s">
        <v>1605</v>
      </c>
      <c r="F4268" s="2" t="s">
        <v>15104</v>
      </c>
      <c r="G4268" s="2" t="s">
        <v>15105</v>
      </c>
      <c r="H4268" s="2" t="s">
        <v>24</v>
      </c>
      <c r="I4268" s="2">
        <v>0</v>
      </c>
      <c r="J4268" s="2">
        <v>0</v>
      </c>
      <c r="K4268" s="2" t="s">
        <v>32</v>
      </c>
      <c r="L4268" s="2" t="s">
        <v>26</v>
      </c>
      <c r="M4268" s="2">
        <v>5769</v>
      </c>
      <c r="N4268" s="2" t="s">
        <v>27</v>
      </c>
      <c r="O4268" s="2">
        <v>32953417</v>
      </c>
      <c r="P4268" s="2" t="s">
        <v>8292</v>
      </c>
      <c r="Q4268" s="2"/>
      <c r="R4268" s="2"/>
      <c r="S4268" s="2"/>
      <c r="T4268" s="5"/>
      <c r="U4268" s="5"/>
      <c r="V4268" s="2"/>
      <c r="W4268">
        <f t="shared" si="66"/>
        <v>0</v>
      </c>
    </row>
    <row r="4269" spans="1:23">
      <c r="A4269" s="2" t="s">
        <v>15106</v>
      </c>
      <c r="B4269" s="2" t="s">
        <v>20</v>
      </c>
      <c r="C4269" s="2">
        <v>1436452683</v>
      </c>
      <c r="D4269" s="2">
        <v>107189012</v>
      </c>
      <c r="E4269" s="2" t="s">
        <v>1605</v>
      </c>
      <c r="F4269" s="2" t="s">
        <v>15107</v>
      </c>
      <c r="G4269" s="2" t="s">
        <v>15108</v>
      </c>
      <c r="H4269" s="2" t="s">
        <v>24</v>
      </c>
      <c r="I4269" s="2">
        <v>0</v>
      </c>
      <c r="J4269" s="2">
        <v>0</v>
      </c>
      <c r="K4269" s="2" t="s">
        <v>32</v>
      </c>
      <c r="L4269" s="2" t="s">
        <v>26</v>
      </c>
      <c r="M4269" s="2">
        <v>5769</v>
      </c>
      <c r="N4269" s="2" t="s">
        <v>27</v>
      </c>
      <c r="O4269" s="2">
        <v>4823008</v>
      </c>
      <c r="P4269" s="2" t="s">
        <v>5587</v>
      </c>
      <c r="Q4269" s="2"/>
      <c r="R4269" s="2"/>
      <c r="S4269" s="2"/>
      <c r="T4269" s="5"/>
      <c r="U4269" s="5"/>
      <c r="V4269" s="2"/>
      <c r="W4269">
        <f t="shared" si="66"/>
        <v>0</v>
      </c>
    </row>
    <row r="4270" spans="1:23">
      <c r="A4270" s="2" t="s">
        <v>15109</v>
      </c>
      <c r="B4270" s="2" t="s">
        <v>20</v>
      </c>
      <c r="C4270" s="2">
        <v>1436456051</v>
      </c>
      <c r="D4270" s="2">
        <v>107189012</v>
      </c>
      <c r="E4270" s="2" t="s">
        <v>1605</v>
      </c>
      <c r="F4270" s="2" t="s">
        <v>15110</v>
      </c>
      <c r="G4270" s="2" t="s">
        <v>15111</v>
      </c>
      <c r="H4270" s="2" t="s">
        <v>24</v>
      </c>
      <c r="I4270" s="2">
        <v>0</v>
      </c>
      <c r="J4270" s="2">
        <v>0</v>
      </c>
      <c r="K4270" s="2" t="s">
        <v>32</v>
      </c>
      <c r="L4270" s="2" t="s">
        <v>26</v>
      </c>
      <c r="M4270" s="2">
        <v>5769</v>
      </c>
      <c r="N4270" s="2" t="s">
        <v>27</v>
      </c>
      <c r="O4270" s="2">
        <v>10903146</v>
      </c>
      <c r="P4270" s="2" t="s">
        <v>5973</v>
      </c>
      <c r="Q4270" s="2"/>
      <c r="R4270" s="2"/>
      <c r="S4270" s="2"/>
      <c r="T4270" s="5"/>
      <c r="U4270" s="5"/>
      <c r="V4270" s="2"/>
      <c r="W4270">
        <f t="shared" si="66"/>
        <v>0</v>
      </c>
    </row>
    <row r="4271" spans="1:23">
      <c r="A4271" s="2" t="s">
        <v>15112</v>
      </c>
      <c r="B4271" s="2" t="s">
        <v>20</v>
      </c>
      <c r="C4271" s="2">
        <v>1436432804</v>
      </c>
      <c r="D4271" s="2">
        <v>107187867</v>
      </c>
      <c r="E4271" s="2" t="s">
        <v>1605</v>
      </c>
      <c r="F4271" s="2" t="s">
        <v>15113</v>
      </c>
      <c r="G4271" s="2" t="s">
        <v>15114</v>
      </c>
      <c r="H4271" s="2" t="s">
        <v>24</v>
      </c>
      <c r="I4271" s="2">
        <v>0</v>
      </c>
      <c r="J4271" s="2">
        <v>0</v>
      </c>
      <c r="K4271" s="2" t="s">
        <v>32</v>
      </c>
      <c r="L4271" s="2" t="s">
        <v>26</v>
      </c>
      <c r="M4271" s="2">
        <v>5769</v>
      </c>
      <c r="N4271" s="2" t="s">
        <v>27</v>
      </c>
      <c r="O4271" s="2">
        <v>41541072</v>
      </c>
      <c r="P4271" s="2" t="s">
        <v>1627</v>
      </c>
      <c r="Q4271" s="2"/>
      <c r="R4271" s="2"/>
      <c r="S4271" s="2"/>
      <c r="T4271" s="5"/>
      <c r="U4271" s="5"/>
      <c r="V4271" s="2"/>
      <c r="W4271">
        <f t="shared" si="66"/>
        <v>0</v>
      </c>
    </row>
    <row r="4272" spans="1:23">
      <c r="A4272" s="2" t="s">
        <v>15115</v>
      </c>
      <c r="B4272" s="2" t="s">
        <v>20</v>
      </c>
      <c r="C4272" s="2">
        <v>1436436330</v>
      </c>
      <c r="D4272" s="2">
        <v>107187867</v>
      </c>
      <c r="E4272" s="2" t="s">
        <v>1605</v>
      </c>
      <c r="F4272" s="2" t="s">
        <v>15116</v>
      </c>
      <c r="G4272" s="2" t="s">
        <v>15117</v>
      </c>
      <c r="H4272" s="2" t="s">
        <v>3037</v>
      </c>
      <c r="I4272" s="2">
        <v>0</v>
      </c>
      <c r="J4272" s="2">
        <v>0</v>
      </c>
      <c r="K4272" s="2" t="s">
        <v>32</v>
      </c>
      <c r="L4272" s="2" t="s">
        <v>26</v>
      </c>
      <c r="M4272" s="2">
        <v>5769</v>
      </c>
      <c r="N4272" s="2" t="s">
        <v>27</v>
      </c>
      <c r="O4272" s="2">
        <v>187106213</v>
      </c>
      <c r="P4272" s="2" t="s">
        <v>4827</v>
      </c>
      <c r="Q4272" s="2"/>
      <c r="R4272" s="2"/>
      <c r="S4272" s="2"/>
      <c r="T4272" s="5"/>
      <c r="U4272" s="5"/>
      <c r="V4272" s="2"/>
      <c r="W4272">
        <f t="shared" si="66"/>
        <v>0</v>
      </c>
    </row>
    <row r="4273" spans="1:23">
      <c r="A4273" s="2" t="s">
        <v>15118</v>
      </c>
      <c r="B4273" s="2" t="s">
        <v>20</v>
      </c>
      <c r="C4273" s="2">
        <v>1436444724</v>
      </c>
      <c r="D4273" s="2">
        <v>107187867</v>
      </c>
      <c r="E4273" s="2" t="s">
        <v>1605</v>
      </c>
      <c r="F4273" s="2" t="s">
        <v>15119</v>
      </c>
      <c r="G4273" s="2" t="s">
        <v>15120</v>
      </c>
      <c r="H4273" s="2" t="s">
        <v>24</v>
      </c>
      <c r="I4273" s="2">
        <v>0</v>
      </c>
      <c r="J4273" s="2">
        <v>0</v>
      </c>
      <c r="K4273" s="2" t="s">
        <v>32</v>
      </c>
      <c r="L4273" s="2" t="s">
        <v>26</v>
      </c>
      <c r="M4273" s="2">
        <v>5769</v>
      </c>
      <c r="N4273" s="2" t="s">
        <v>27</v>
      </c>
      <c r="O4273" s="2">
        <v>267425894</v>
      </c>
      <c r="P4273" s="2" t="s">
        <v>2132</v>
      </c>
      <c r="Q4273" s="2"/>
      <c r="R4273" s="2"/>
      <c r="S4273" s="2"/>
      <c r="T4273" s="5"/>
      <c r="U4273" s="5"/>
      <c r="V4273" s="2"/>
      <c r="W4273">
        <f t="shared" si="66"/>
        <v>0</v>
      </c>
    </row>
    <row r="4274" spans="1:23">
      <c r="A4274" s="2" t="s">
        <v>15121</v>
      </c>
      <c r="B4274" s="2" t="s">
        <v>20</v>
      </c>
      <c r="C4274" s="2">
        <v>1436452181</v>
      </c>
      <c r="D4274" s="2">
        <v>107187867</v>
      </c>
      <c r="E4274" s="2" t="s">
        <v>1605</v>
      </c>
      <c r="F4274" s="2" t="s">
        <v>15122</v>
      </c>
      <c r="G4274" s="2" t="s">
        <v>15123</v>
      </c>
      <c r="H4274" s="2" t="s">
        <v>24</v>
      </c>
      <c r="I4274" s="2">
        <v>0</v>
      </c>
      <c r="J4274" s="2">
        <v>0</v>
      </c>
      <c r="K4274" s="2" t="s">
        <v>32</v>
      </c>
      <c r="L4274" s="2" t="s">
        <v>26</v>
      </c>
      <c r="M4274" s="2">
        <v>5769</v>
      </c>
      <c r="N4274" s="2" t="s">
        <v>27</v>
      </c>
      <c r="O4274" s="2">
        <v>12050085</v>
      </c>
      <c r="P4274" s="2" t="s">
        <v>2411</v>
      </c>
      <c r="Q4274" s="2"/>
      <c r="R4274" s="2"/>
      <c r="S4274" s="2"/>
      <c r="T4274" s="5"/>
      <c r="U4274" s="5"/>
      <c r="V4274" s="2"/>
      <c r="W4274">
        <f t="shared" si="66"/>
        <v>0</v>
      </c>
    </row>
    <row r="4275" spans="1:23">
      <c r="A4275" s="2" t="s">
        <v>15124</v>
      </c>
      <c r="B4275" s="2" t="s">
        <v>20</v>
      </c>
      <c r="C4275" s="2">
        <v>1436457108</v>
      </c>
      <c r="D4275" s="2">
        <v>107187867</v>
      </c>
      <c r="E4275" s="2" t="s">
        <v>1605</v>
      </c>
      <c r="F4275" s="2" t="s">
        <v>15125</v>
      </c>
      <c r="G4275" s="2" t="s">
        <v>15126</v>
      </c>
      <c r="H4275" s="2" t="s">
        <v>24</v>
      </c>
      <c r="I4275" s="2">
        <v>0</v>
      </c>
      <c r="J4275" s="2">
        <v>0</v>
      </c>
      <c r="K4275" s="2" t="s">
        <v>32</v>
      </c>
      <c r="L4275" s="2" t="s">
        <v>26</v>
      </c>
      <c r="M4275" s="2">
        <v>5769</v>
      </c>
      <c r="N4275" s="2" t="s">
        <v>27</v>
      </c>
      <c r="O4275" s="2">
        <v>8649990</v>
      </c>
      <c r="P4275" s="2" t="s">
        <v>1685</v>
      </c>
      <c r="Q4275" s="2"/>
      <c r="R4275" s="2"/>
      <c r="S4275" s="2"/>
      <c r="T4275" s="5"/>
      <c r="U4275" s="5"/>
      <c r="V4275" s="2"/>
      <c r="W4275">
        <f t="shared" si="66"/>
        <v>0</v>
      </c>
    </row>
    <row r="4276" spans="1:23">
      <c r="A4276" s="2" t="s">
        <v>15127</v>
      </c>
      <c r="B4276" s="2" t="s">
        <v>20</v>
      </c>
      <c r="C4276" s="2">
        <v>1436435375</v>
      </c>
      <c r="D4276" s="2">
        <v>1436432804</v>
      </c>
      <c r="E4276" s="2" t="s">
        <v>1605</v>
      </c>
      <c r="F4276" s="2" t="s">
        <v>15128</v>
      </c>
      <c r="G4276" s="2" t="s">
        <v>15129</v>
      </c>
      <c r="H4276" s="2" t="s">
        <v>24</v>
      </c>
      <c r="I4276" s="2">
        <v>0</v>
      </c>
      <c r="J4276" s="2">
        <v>0</v>
      </c>
      <c r="K4276" s="2" t="s">
        <v>25</v>
      </c>
      <c r="L4276" s="2" t="s">
        <v>26</v>
      </c>
      <c r="M4276" s="2">
        <v>5769</v>
      </c>
      <c r="N4276" s="2" t="s">
        <v>27</v>
      </c>
      <c r="O4276" s="2">
        <v>30266471</v>
      </c>
      <c r="P4276" s="2" t="s">
        <v>14973</v>
      </c>
      <c r="Q4276" s="2"/>
      <c r="R4276" s="2"/>
      <c r="S4276" s="2"/>
      <c r="T4276" s="5"/>
      <c r="U4276" s="5"/>
      <c r="V4276" s="2"/>
      <c r="W4276">
        <f t="shared" si="66"/>
        <v>0</v>
      </c>
    </row>
    <row r="4277" spans="1:23">
      <c r="A4277" s="2" t="s">
        <v>15130</v>
      </c>
      <c r="B4277" s="2" t="s">
        <v>20</v>
      </c>
      <c r="C4277" s="2">
        <v>1436441849</v>
      </c>
      <c r="D4277" s="2">
        <v>107187867</v>
      </c>
      <c r="E4277" s="2" t="s">
        <v>1605</v>
      </c>
      <c r="F4277" s="2" t="s">
        <v>15131</v>
      </c>
      <c r="G4277" s="2" t="s">
        <v>15132</v>
      </c>
      <c r="H4277" s="2" t="s">
        <v>24</v>
      </c>
      <c r="I4277" s="2">
        <v>0</v>
      </c>
      <c r="J4277" s="2">
        <v>0</v>
      </c>
      <c r="K4277" s="2" t="s">
        <v>32</v>
      </c>
      <c r="L4277" s="2" t="s">
        <v>26</v>
      </c>
      <c r="M4277" s="2">
        <v>5769</v>
      </c>
      <c r="N4277" s="2" t="s">
        <v>27</v>
      </c>
      <c r="O4277" s="2">
        <v>2516912</v>
      </c>
      <c r="P4277" s="2" t="s">
        <v>1708</v>
      </c>
      <c r="Q4277" s="2"/>
      <c r="R4277" s="2"/>
      <c r="S4277" s="2"/>
      <c r="T4277" s="5"/>
      <c r="U4277" s="5"/>
      <c r="V4277" s="2"/>
      <c r="W4277">
        <f t="shared" si="66"/>
        <v>0</v>
      </c>
    </row>
    <row r="4278" spans="1:23">
      <c r="A4278" s="2" t="s">
        <v>15133</v>
      </c>
      <c r="B4278" s="2" t="s">
        <v>20</v>
      </c>
      <c r="C4278" s="2">
        <v>1416667571</v>
      </c>
      <c r="D4278" s="2">
        <v>104929194</v>
      </c>
      <c r="E4278" s="2" t="s">
        <v>1605</v>
      </c>
      <c r="F4278" s="2" t="s">
        <v>15134</v>
      </c>
      <c r="G4278" s="2" t="s">
        <v>15135</v>
      </c>
      <c r="H4278" s="2" t="s">
        <v>24</v>
      </c>
      <c r="I4278" s="2">
        <v>0</v>
      </c>
      <c r="J4278" s="2">
        <v>0</v>
      </c>
      <c r="K4278" s="2" t="s">
        <v>32</v>
      </c>
      <c r="L4278" s="2" t="s">
        <v>26</v>
      </c>
      <c r="M4278" s="2">
        <v>5769</v>
      </c>
      <c r="N4278" s="2" t="s">
        <v>27</v>
      </c>
      <c r="O4278" s="2">
        <v>3802609</v>
      </c>
      <c r="P4278" s="2" t="s">
        <v>1133</v>
      </c>
      <c r="Q4278" s="2"/>
      <c r="R4278" s="2"/>
      <c r="S4278" s="2"/>
      <c r="T4278" s="5"/>
      <c r="U4278" s="5"/>
      <c r="V4278" s="2"/>
      <c r="W4278">
        <f t="shared" si="66"/>
        <v>0</v>
      </c>
    </row>
    <row r="4279" spans="1:23">
      <c r="A4279" s="2" t="s">
        <v>15136</v>
      </c>
      <c r="B4279" s="2" t="s">
        <v>20</v>
      </c>
      <c r="C4279" s="2">
        <v>1416670776</v>
      </c>
      <c r="D4279" s="2">
        <v>104929194</v>
      </c>
      <c r="E4279" s="2" t="s">
        <v>1605</v>
      </c>
      <c r="F4279" s="2" t="s">
        <v>15137</v>
      </c>
      <c r="G4279" s="2" t="s">
        <v>15138</v>
      </c>
      <c r="H4279" s="2" t="s">
        <v>24</v>
      </c>
      <c r="I4279" s="2">
        <v>0</v>
      </c>
      <c r="J4279" s="2">
        <v>0</v>
      </c>
      <c r="K4279" s="2" t="s">
        <v>32</v>
      </c>
      <c r="L4279" s="2" t="s">
        <v>26</v>
      </c>
      <c r="M4279" s="2">
        <v>5769</v>
      </c>
      <c r="N4279" s="2" t="s">
        <v>27</v>
      </c>
      <c r="O4279" s="2">
        <v>180856687</v>
      </c>
      <c r="P4279" s="2" t="s">
        <v>15139</v>
      </c>
      <c r="Q4279" s="2"/>
      <c r="R4279" s="2"/>
      <c r="S4279" s="2"/>
      <c r="T4279" s="5"/>
      <c r="U4279" s="5"/>
      <c r="V4279" s="2"/>
      <c r="W4279">
        <f t="shared" si="66"/>
        <v>0</v>
      </c>
    </row>
    <row r="4280" spans="1:23">
      <c r="A4280" s="2" t="s">
        <v>15140</v>
      </c>
      <c r="B4280" s="2" t="s">
        <v>20</v>
      </c>
      <c r="C4280" s="2">
        <v>1416680626</v>
      </c>
      <c r="D4280" s="2">
        <v>104929194</v>
      </c>
      <c r="E4280" s="2" t="s">
        <v>1605</v>
      </c>
      <c r="F4280" s="2" t="s">
        <v>15141</v>
      </c>
      <c r="G4280" s="2" t="s">
        <v>15142</v>
      </c>
      <c r="H4280" s="2" t="s">
        <v>24</v>
      </c>
      <c r="I4280" s="2">
        <v>0</v>
      </c>
      <c r="J4280" s="2">
        <v>0</v>
      </c>
      <c r="K4280" s="2" t="s">
        <v>32</v>
      </c>
      <c r="L4280" s="2" t="s">
        <v>26</v>
      </c>
      <c r="M4280" s="2">
        <v>5769</v>
      </c>
      <c r="N4280" s="2" t="s">
        <v>27</v>
      </c>
      <c r="O4280" s="2">
        <v>9926050</v>
      </c>
      <c r="P4280" s="2" t="s">
        <v>15143</v>
      </c>
      <c r="Q4280" s="2"/>
      <c r="R4280" s="2"/>
      <c r="S4280" s="2"/>
      <c r="T4280" s="5"/>
      <c r="U4280" s="5"/>
      <c r="V4280" s="2"/>
      <c r="W4280">
        <f t="shared" si="66"/>
        <v>0</v>
      </c>
    </row>
    <row r="4281" spans="1:23">
      <c r="A4281" s="2" t="s">
        <v>15144</v>
      </c>
      <c r="B4281" s="2" t="s">
        <v>20</v>
      </c>
      <c r="C4281" s="2">
        <v>1416689184</v>
      </c>
      <c r="D4281" s="2">
        <v>104929194</v>
      </c>
      <c r="E4281" s="2" t="s">
        <v>1605</v>
      </c>
      <c r="F4281" s="2" t="s">
        <v>15145</v>
      </c>
      <c r="G4281" s="2" t="s">
        <v>15146</v>
      </c>
      <c r="H4281" s="2" t="s">
        <v>24</v>
      </c>
      <c r="I4281" s="2">
        <v>0</v>
      </c>
      <c r="J4281" s="2">
        <v>0</v>
      </c>
      <c r="K4281" s="2" t="s">
        <v>32</v>
      </c>
      <c r="L4281" s="2" t="s">
        <v>26</v>
      </c>
      <c r="M4281" s="2">
        <v>5769</v>
      </c>
      <c r="N4281" s="2" t="s">
        <v>27</v>
      </c>
      <c r="O4281" s="2">
        <v>27247334</v>
      </c>
      <c r="P4281" s="2" t="s">
        <v>219</v>
      </c>
      <c r="Q4281" s="2"/>
      <c r="R4281" s="2"/>
      <c r="S4281" s="2"/>
      <c r="T4281" s="5"/>
      <c r="U4281" s="5"/>
      <c r="V4281" s="2"/>
      <c r="W4281">
        <f t="shared" si="66"/>
        <v>0</v>
      </c>
    </row>
    <row r="4282" spans="1:23">
      <c r="A4282" s="2" t="s">
        <v>15147</v>
      </c>
      <c r="B4282" s="2" t="s">
        <v>20</v>
      </c>
      <c r="C4282" s="2">
        <v>1424972705</v>
      </c>
      <c r="D4282" s="2">
        <v>104929194</v>
      </c>
      <c r="E4282" s="2" t="s">
        <v>1605</v>
      </c>
      <c r="F4282" s="2" t="s">
        <v>15148</v>
      </c>
      <c r="G4282" s="2" t="s">
        <v>15149</v>
      </c>
      <c r="H4282" s="2" t="s">
        <v>24</v>
      </c>
      <c r="I4282" s="2">
        <v>0</v>
      </c>
      <c r="J4282" s="2">
        <v>0</v>
      </c>
      <c r="K4282" s="2" t="s">
        <v>32</v>
      </c>
      <c r="L4282" s="2" t="s">
        <v>26</v>
      </c>
      <c r="M4282" s="2">
        <v>5769</v>
      </c>
      <c r="N4282" s="2" t="s">
        <v>27</v>
      </c>
      <c r="O4282" s="2">
        <v>9923332</v>
      </c>
      <c r="P4282" s="2" t="s">
        <v>15150</v>
      </c>
      <c r="Q4282" s="2"/>
      <c r="R4282" s="2"/>
      <c r="S4282" s="2"/>
      <c r="T4282" s="5"/>
      <c r="U4282" s="5"/>
      <c r="V4282" s="2"/>
      <c r="W4282">
        <f t="shared" si="66"/>
        <v>0</v>
      </c>
    </row>
    <row r="4283" spans="1:23">
      <c r="A4283" s="2" t="s">
        <v>15151</v>
      </c>
      <c r="B4283" s="2" t="s">
        <v>20</v>
      </c>
      <c r="C4283" s="2">
        <v>1425174011</v>
      </c>
      <c r="D4283" s="2">
        <v>104929194</v>
      </c>
      <c r="E4283" s="2" t="s">
        <v>1605</v>
      </c>
      <c r="F4283" s="2" t="s">
        <v>15152</v>
      </c>
      <c r="G4283" s="2" t="s">
        <v>15153</v>
      </c>
      <c r="H4283" s="2" t="s">
        <v>24</v>
      </c>
      <c r="I4283" s="2">
        <v>0</v>
      </c>
      <c r="J4283" s="2">
        <v>0</v>
      </c>
      <c r="K4283" s="2" t="s">
        <v>32</v>
      </c>
      <c r="L4283" s="2" t="s">
        <v>26</v>
      </c>
      <c r="M4283" s="2">
        <v>5769</v>
      </c>
      <c r="N4283" s="2" t="s">
        <v>27</v>
      </c>
      <c r="O4283" s="2">
        <v>733892</v>
      </c>
      <c r="P4283" s="2" t="s">
        <v>771</v>
      </c>
      <c r="Q4283" s="2"/>
      <c r="R4283" s="2"/>
      <c r="S4283" s="2"/>
      <c r="T4283" s="5"/>
      <c r="U4283" s="5"/>
      <c r="V4283" s="2"/>
      <c r="W4283">
        <f t="shared" si="66"/>
        <v>0</v>
      </c>
    </row>
    <row r="4284" spans="1:23">
      <c r="A4284" s="2" t="s">
        <v>15154</v>
      </c>
      <c r="B4284" s="2" t="s">
        <v>20</v>
      </c>
      <c r="C4284" s="2">
        <v>1416669429</v>
      </c>
      <c r="D4284" s="2">
        <v>1416668924</v>
      </c>
      <c r="E4284" s="2" t="s">
        <v>1605</v>
      </c>
      <c r="F4284" s="2" t="s">
        <v>15155</v>
      </c>
      <c r="G4284" s="2" t="s">
        <v>15156</v>
      </c>
      <c r="H4284" s="2" t="s">
        <v>24</v>
      </c>
      <c r="I4284" s="2">
        <v>0</v>
      </c>
      <c r="J4284" s="2">
        <v>0</v>
      </c>
      <c r="K4284" s="2" t="s">
        <v>25</v>
      </c>
      <c r="L4284" s="2" t="s">
        <v>26</v>
      </c>
      <c r="M4284" s="2">
        <v>5769</v>
      </c>
      <c r="N4284" s="2" t="s">
        <v>27</v>
      </c>
      <c r="O4284" s="2">
        <v>3802609</v>
      </c>
      <c r="P4284" s="2" t="s">
        <v>1133</v>
      </c>
      <c r="Q4284" s="2"/>
      <c r="R4284" s="2"/>
      <c r="S4284" s="2"/>
      <c r="T4284" s="5"/>
      <c r="U4284" s="5"/>
      <c r="V4284" s="2"/>
      <c r="W4284">
        <f t="shared" si="66"/>
        <v>0</v>
      </c>
    </row>
    <row r="4285" spans="1:23">
      <c r="A4285" s="2" t="s">
        <v>15157</v>
      </c>
      <c r="B4285" s="2" t="s">
        <v>20</v>
      </c>
      <c r="C4285" s="2">
        <v>1436456861</v>
      </c>
      <c r="D4285" s="2">
        <v>1416670776</v>
      </c>
      <c r="E4285" s="2" t="s">
        <v>1605</v>
      </c>
      <c r="F4285" s="2" t="s">
        <v>15158</v>
      </c>
      <c r="G4285" s="2" t="s">
        <v>15159</v>
      </c>
      <c r="H4285" s="2" t="s">
        <v>24</v>
      </c>
      <c r="I4285" s="2">
        <v>0</v>
      </c>
      <c r="J4285" s="2">
        <v>0</v>
      </c>
      <c r="K4285" s="2" t="s">
        <v>25</v>
      </c>
      <c r="L4285" s="2" t="s">
        <v>26</v>
      </c>
      <c r="M4285" s="2">
        <v>5769</v>
      </c>
      <c r="N4285" s="2" t="s">
        <v>27</v>
      </c>
      <c r="O4285" s="2">
        <v>77291630</v>
      </c>
      <c r="P4285" s="2" t="s">
        <v>668</v>
      </c>
      <c r="Q4285" s="2"/>
      <c r="R4285" s="2"/>
      <c r="S4285" s="2"/>
      <c r="T4285" s="5"/>
      <c r="U4285" s="5"/>
      <c r="V4285" s="2"/>
      <c r="W4285">
        <f t="shared" si="66"/>
        <v>0</v>
      </c>
    </row>
    <row r="4286" spans="1:23">
      <c r="A4286" s="2" t="s">
        <v>15160</v>
      </c>
      <c r="B4286" s="2" t="s">
        <v>20</v>
      </c>
      <c r="C4286" s="2">
        <v>1425173970</v>
      </c>
      <c r="D4286" s="2">
        <v>1416680626</v>
      </c>
      <c r="E4286" s="2" t="s">
        <v>1605</v>
      </c>
      <c r="F4286" s="2" t="s">
        <v>15161</v>
      </c>
      <c r="G4286" s="2" t="s">
        <v>15162</v>
      </c>
      <c r="H4286" s="2" t="s">
        <v>24</v>
      </c>
      <c r="I4286" s="2">
        <v>0</v>
      </c>
      <c r="J4286" s="2">
        <v>0</v>
      </c>
      <c r="K4286" s="2" t="s">
        <v>25</v>
      </c>
      <c r="L4286" s="2" t="s">
        <v>26</v>
      </c>
      <c r="M4286" s="2">
        <v>5769</v>
      </c>
      <c r="N4286" s="2" t="s">
        <v>27</v>
      </c>
      <c r="O4286" s="2">
        <v>733892</v>
      </c>
      <c r="P4286" s="2" t="s">
        <v>771</v>
      </c>
      <c r="Q4286" s="2"/>
      <c r="R4286" s="2"/>
      <c r="S4286" s="2"/>
      <c r="T4286" s="5"/>
      <c r="U4286" s="5"/>
      <c r="V4286" s="2"/>
      <c r="W4286">
        <f t="shared" si="66"/>
        <v>0</v>
      </c>
    </row>
    <row r="4287" spans="1:23">
      <c r="A4287" s="2" t="s">
        <v>15163</v>
      </c>
      <c r="B4287" s="2" t="s">
        <v>20</v>
      </c>
      <c r="C4287" s="2">
        <v>1436321957</v>
      </c>
      <c r="D4287" s="2">
        <v>107174807</v>
      </c>
      <c r="E4287" s="2" t="s">
        <v>1605</v>
      </c>
      <c r="F4287" s="2" t="s">
        <v>15164</v>
      </c>
      <c r="G4287" s="2" t="s">
        <v>15165</v>
      </c>
      <c r="H4287" s="2" t="s">
        <v>24</v>
      </c>
      <c r="I4287" s="2">
        <v>0</v>
      </c>
      <c r="J4287" s="2">
        <v>0</v>
      </c>
      <c r="K4287" s="2" t="s">
        <v>32</v>
      </c>
      <c r="L4287" s="2" t="s">
        <v>26</v>
      </c>
      <c r="M4287" s="2">
        <v>5769</v>
      </c>
      <c r="N4287" s="2" t="s">
        <v>27</v>
      </c>
      <c r="O4287" s="2">
        <v>226080071</v>
      </c>
      <c r="P4287" s="2" t="s">
        <v>3660</v>
      </c>
      <c r="Q4287" s="2"/>
      <c r="R4287" s="2"/>
      <c r="S4287" s="2"/>
      <c r="T4287" s="5"/>
      <c r="U4287" s="5"/>
      <c r="V4287" s="2"/>
      <c r="W4287">
        <f t="shared" si="66"/>
        <v>0</v>
      </c>
    </row>
    <row r="4288" spans="1:23">
      <c r="A4288" s="2" t="s">
        <v>15166</v>
      </c>
      <c r="B4288" s="2" t="s">
        <v>20</v>
      </c>
      <c r="C4288" s="2">
        <v>1436322576</v>
      </c>
      <c r="D4288" s="2">
        <v>107174807</v>
      </c>
      <c r="E4288" s="2" t="s">
        <v>1605</v>
      </c>
      <c r="F4288" s="2" t="s">
        <v>15167</v>
      </c>
      <c r="G4288" s="2" t="s">
        <v>15168</v>
      </c>
      <c r="H4288" s="2" t="s">
        <v>24</v>
      </c>
      <c r="I4288" s="2">
        <v>0</v>
      </c>
      <c r="J4288" s="2">
        <v>0</v>
      </c>
      <c r="K4288" s="2" t="s">
        <v>32</v>
      </c>
      <c r="L4288" s="2" t="s">
        <v>26</v>
      </c>
      <c r="M4288" s="2">
        <v>5769</v>
      </c>
      <c r="N4288" s="2" t="s">
        <v>27</v>
      </c>
      <c r="O4288" s="2">
        <v>3127951</v>
      </c>
      <c r="P4288" s="2" t="s">
        <v>1766</v>
      </c>
      <c r="Q4288" s="2"/>
      <c r="R4288" s="2"/>
      <c r="S4288" s="2"/>
      <c r="T4288" s="5"/>
      <c r="U4288" s="5"/>
      <c r="V4288" s="2"/>
      <c r="W4288">
        <f t="shared" si="66"/>
        <v>0</v>
      </c>
    </row>
    <row r="4289" spans="1:23">
      <c r="A4289" s="2" t="s">
        <v>15169</v>
      </c>
      <c r="B4289" s="2" t="s">
        <v>20</v>
      </c>
      <c r="C4289" s="2">
        <v>1436322900</v>
      </c>
      <c r="D4289" s="2">
        <v>107174807</v>
      </c>
      <c r="E4289" s="2" t="s">
        <v>1605</v>
      </c>
      <c r="F4289" s="2" t="s">
        <v>15170</v>
      </c>
      <c r="G4289" s="2" t="s">
        <v>15171</v>
      </c>
      <c r="H4289" s="2" t="s">
        <v>24</v>
      </c>
      <c r="I4289" s="2">
        <v>0</v>
      </c>
      <c r="J4289" s="2">
        <v>0</v>
      </c>
      <c r="K4289" s="2" t="s">
        <v>32</v>
      </c>
      <c r="L4289" s="2" t="s">
        <v>26</v>
      </c>
      <c r="M4289" s="2">
        <v>5769</v>
      </c>
      <c r="N4289" s="2" t="s">
        <v>27</v>
      </c>
      <c r="O4289" s="2">
        <v>248750052</v>
      </c>
      <c r="P4289" s="2" t="s">
        <v>958</v>
      </c>
      <c r="Q4289" s="2"/>
      <c r="R4289" s="2"/>
      <c r="S4289" s="2"/>
      <c r="T4289" s="5"/>
      <c r="U4289" s="5"/>
      <c r="V4289" s="2"/>
      <c r="W4289">
        <f t="shared" si="66"/>
        <v>0</v>
      </c>
    </row>
    <row r="4290" spans="1:23">
      <c r="A4290" s="2" t="s">
        <v>15172</v>
      </c>
      <c r="B4290" s="2" t="s">
        <v>20</v>
      </c>
      <c r="C4290" s="2">
        <v>1436328833</v>
      </c>
      <c r="D4290" s="2">
        <v>107174807</v>
      </c>
      <c r="E4290" s="2" t="s">
        <v>1605</v>
      </c>
      <c r="F4290" s="2" t="s">
        <v>15173</v>
      </c>
      <c r="G4290" s="2" t="s">
        <v>15174</v>
      </c>
      <c r="H4290" s="2" t="s">
        <v>24</v>
      </c>
      <c r="I4290" s="2">
        <v>0</v>
      </c>
      <c r="J4290" s="2">
        <v>0</v>
      </c>
      <c r="K4290" s="2" t="s">
        <v>32</v>
      </c>
      <c r="L4290" s="2" t="s">
        <v>26</v>
      </c>
      <c r="M4290" s="2">
        <v>5769</v>
      </c>
      <c r="N4290" s="2" t="s">
        <v>27</v>
      </c>
      <c r="O4290" s="2">
        <v>178319576</v>
      </c>
      <c r="P4290" s="2" t="s">
        <v>1616</v>
      </c>
      <c r="Q4290" s="2"/>
      <c r="R4290" s="2"/>
      <c r="S4290" s="2"/>
      <c r="T4290" s="5"/>
      <c r="U4290" s="5"/>
      <c r="V4290" s="2"/>
      <c r="W4290">
        <f t="shared" si="66"/>
        <v>0</v>
      </c>
    </row>
    <row r="4291" spans="1:23">
      <c r="A4291" s="2" t="s">
        <v>15175</v>
      </c>
      <c r="B4291" s="2" t="s">
        <v>20</v>
      </c>
      <c r="C4291" s="2">
        <v>1436329085</v>
      </c>
      <c r="D4291" s="2">
        <v>107174807</v>
      </c>
      <c r="E4291" s="2" t="s">
        <v>1605</v>
      </c>
      <c r="F4291" s="2" t="s">
        <v>15176</v>
      </c>
      <c r="G4291" s="2" t="s">
        <v>15177</v>
      </c>
      <c r="H4291" s="2" t="s">
        <v>24</v>
      </c>
      <c r="I4291" s="2">
        <v>0</v>
      </c>
      <c r="J4291" s="2">
        <v>0</v>
      </c>
      <c r="K4291" s="2" t="s">
        <v>32</v>
      </c>
      <c r="L4291" s="2" t="s">
        <v>26</v>
      </c>
      <c r="M4291" s="2">
        <v>5769</v>
      </c>
      <c r="N4291" s="2" t="s">
        <v>27</v>
      </c>
      <c r="O4291" s="2">
        <v>82348992</v>
      </c>
      <c r="P4291" s="2" t="s">
        <v>8692</v>
      </c>
      <c r="Q4291" s="2"/>
      <c r="R4291" s="2"/>
      <c r="S4291" s="2"/>
      <c r="T4291" s="5"/>
      <c r="U4291" s="5"/>
      <c r="V4291" s="2"/>
      <c r="W4291">
        <f t="shared" ref="W4291:W4354" si="67">U4291+V4291</f>
        <v>0</v>
      </c>
    </row>
    <row r="4292" spans="1:23">
      <c r="A4292" s="2" t="s">
        <v>15178</v>
      </c>
      <c r="B4292" s="2" t="s">
        <v>20</v>
      </c>
      <c r="C4292" s="2">
        <v>1436345561</v>
      </c>
      <c r="D4292" s="2">
        <v>107174807</v>
      </c>
      <c r="E4292" s="2" t="s">
        <v>1605</v>
      </c>
      <c r="F4292" s="2" t="s">
        <v>15179</v>
      </c>
      <c r="G4292" s="2" t="s">
        <v>15180</v>
      </c>
      <c r="H4292" s="2" t="s">
        <v>134</v>
      </c>
      <c r="I4292" s="2">
        <v>0</v>
      </c>
      <c r="J4292" s="2">
        <v>0</v>
      </c>
      <c r="K4292" s="2" t="s">
        <v>32</v>
      </c>
      <c r="L4292" s="2" t="s">
        <v>26</v>
      </c>
      <c r="M4292" s="2">
        <v>5769</v>
      </c>
      <c r="N4292" s="2" t="s">
        <v>27</v>
      </c>
      <c r="O4292" s="2">
        <v>192206083</v>
      </c>
      <c r="P4292" s="2" t="s">
        <v>5416</v>
      </c>
      <c r="Q4292" s="2"/>
      <c r="R4292" s="2"/>
      <c r="S4292" s="2"/>
      <c r="T4292" s="5"/>
      <c r="U4292" s="5"/>
      <c r="V4292" s="2"/>
      <c r="W4292">
        <f t="shared" si="67"/>
        <v>0</v>
      </c>
    </row>
    <row r="4293" spans="1:23">
      <c r="A4293" s="2" t="s">
        <v>15181</v>
      </c>
      <c r="B4293" s="2" t="s">
        <v>20</v>
      </c>
      <c r="C4293" s="2">
        <v>1436346221</v>
      </c>
      <c r="D4293" s="2">
        <v>107174807</v>
      </c>
      <c r="E4293" s="2" t="s">
        <v>1605</v>
      </c>
      <c r="F4293" s="2" t="s">
        <v>15182</v>
      </c>
      <c r="G4293" s="2" t="s">
        <v>15183</v>
      </c>
      <c r="H4293" s="2" t="s">
        <v>24</v>
      </c>
      <c r="I4293" s="2">
        <v>0</v>
      </c>
      <c r="J4293" s="2">
        <v>0</v>
      </c>
      <c r="K4293" s="2" t="s">
        <v>32</v>
      </c>
      <c r="L4293" s="2" t="s">
        <v>26</v>
      </c>
      <c r="M4293" s="2">
        <v>5769</v>
      </c>
      <c r="N4293" s="2" t="s">
        <v>27</v>
      </c>
      <c r="O4293" s="2">
        <v>4823008</v>
      </c>
      <c r="P4293" s="2" t="s">
        <v>5587</v>
      </c>
      <c r="Q4293" s="2"/>
      <c r="R4293" s="2"/>
      <c r="S4293" s="2"/>
      <c r="T4293" s="5"/>
      <c r="U4293" s="5"/>
      <c r="V4293" s="2"/>
      <c r="W4293">
        <f t="shared" si="67"/>
        <v>0</v>
      </c>
    </row>
    <row r="4294" spans="1:23">
      <c r="A4294" s="2" t="s">
        <v>15184</v>
      </c>
      <c r="B4294" s="2" t="s">
        <v>20</v>
      </c>
      <c r="C4294" s="2">
        <v>1436361885</v>
      </c>
      <c r="D4294" s="2">
        <v>107174807</v>
      </c>
      <c r="E4294" s="2" t="s">
        <v>1605</v>
      </c>
      <c r="F4294" s="2" t="s">
        <v>15185</v>
      </c>
      <c r="G4294" s="2" t="s">
        <v>15186</v>
      </c>
      <c r="H4294" s="2" t="s">
        <v>24</v>
      </c>
      <c r="I4294" s="2">
        <v>0</v>
      </c>
      <c r="J4294" s="2">
        <v>0</v>
      </c>
      <c r="K4294" s="2" t="s">
        <v>32</v>
      </c>
      <c r="L4294" s="2" t="s">
        <v>26</v>
      </c>
      <c r="M4294" s="2">
        <v>5769</v>
      </c>
      <c r="N4294" s="2" t="s">
        <v>27</v>
      </c>
      <c r="O4294" s="2">
        <v>219322382</v>
      </c>
      <c r="P4294" s="2" t="s">
        <v>15187</v>
      </c>
      <c r="Q4294" s="2"/>
      <c r="R4294" s="2"/>
      <c r="S4294" s="2"/>
      <c r="T4294" s="5"/>
      <c r="U4294" s="5"/>
      <c r="V4294" s="2"/>
      <c r="W4294">
        <f t="shared" si="67"/>
        <v>0</v>
      </c>
    </row>
    <row r="4295" spans="1:23">
      <c r="A4295" s="2" t="s">
        <v>15188</v>
      </c>
      <c r="B4295" s="2" t="s">
        <v>20</v>
      </c>
      <c r="C4295" s="2">
        <v>1436379548</v>
      </c>
      <c r="D4295" s="2">
        <v>107174807</v>
      </c>
      <c r="E4295" s="2" t="s">
        <v>1605</v>
      </c>
      <c r="F4295" s="2" t="s">
        <v>15189</v>
      </c>
      <c r="G4295" s="2" t="s">
        <v>15190</v>
      </c>
      <c r="H4295" s="2" t="s">
        <v>24</v>
      </c>
      <c r="I4295" s="2">
        <v>0</v>
      </c>
      <c r="J4295" s="2">
        <v>0</v>
      </c>
      <c r="K4295" s="2" t="s">
        <v>32</v>
      </c>
      <c r="L4295" s="2" t="s">
        <v>26</v>
      </c>
      <c r="M4295" s="2">
        <v>5769</v>
      </c>
      <c r="N4295" s="2" t="s">
        <v>27</v>
      </c>
      <c r="O4295" s="2">
        <v>4138005</v>
      </c>
      <c r="P4295" s="2" t="s">
        <v>255</v>
      </c>
      <c r="Q4295" s="2"/>
      <c r="R4295" s="2"/>
      <c r="S4295" s="2"/>
      <c r="T4295" s="5"/>
      <c r="U4295" s="5"/>
      <c r="V4295" s="2"/>
      <c r="W4295">
        <f t="shared" si="67"/>
        <v>0</v>
      </c>
    </row>
    <row r="4296" spans="1:23">
      <c r="A4296" s="2" t="s">
        <v>15191</v>
      </c>
      <c r="B4296" s="2" t="s">
        <v>20</v>
      </c>
      <c r="C4296" s="2">
        <v>1436384352</v>
      </c>
      <c r="D4296" s="2">
        <v>107174807</v>
      </c>
      <c r="E4296" s="2" t="s">
        <v>1605</v>
      </c>
      <c r="F4296" s="2" t="s">
        <v>15192</v>
      </c>
      <c r="G4296" s="2" t="s">
        <v>15193</v>
      </c>
      <c r="H4296" s="2" t="s">
        <v>24</v>
      </c>
      <c r="I4296" s="2">
        <v>0</v>
      </c>
      <c r="J4296" s="2">
        <v>0</v>
      </c>
      <c r="K4296" s="2" t="s">
        <v>32</v>
      </c>
      <c r="L4296" s="2" t="s">
        <v>26</v>
      </c>
      <c r="M4296" s="2">
        <v>5769</v>
      </c>
      <c r="N4296" s="2" t="s">
        <v>27</v>
      </c>
      <c r="O4296" s="2">
        <v>270233089</v>
      </c>
      <c r="P4296" s="2" t="s">
        <v>367</v>
      </c>
      <c r="Q4296" s="2"/>
      <c r="R4296" s="2"/>
      <c r="S4296" s="2"/>
      <c r="T4296" s="5"/>
      <c r="U4296" s="5"/>
      <c r="V4296" s="2"/>
      <c r="W4296">
        <f t="shared" si="67"/>
        <v>0</v>
      </c>
    </row>
    <row r="4297" spans="1:23">
      <c r="A4297" s="2" t="s">
        <v>15194</v>
      </c>
      <c r="B4297" s="2" t="s">
        <v>20</v>
      </c>
      <c r="C4297" s="2">
        <v>1436392183</v>
      </c>
      <c r="D4297" s="2">
        <v>107174807</v>
      </c>
      <c r="E4297" s="2" t="s">
        <v>1605</v>
      </c>
      <c r="F4297" s="2" t="s">
        <v>15195</v>
      </c>
      <c r="G4297" s="2" t="s">
        <v>15196</v>
      </c>
      <c r="H4297" s="2" t="s">
        <v>24</v>
      </c>
      <c r="I4297" s="2">
        <v>0</v>
      </c>
      <c r="J4297" s="2">
        <v>0</v>
      </c>
      <c r="K4297" s="2" t="s">
        <v>32</v>
      </c>
      <c r="L4297" s="2" t="s">
        <v>26</v>
      </c>
      <c r="M4297" s="2">
        <v>5769</v>
      </c>
      <c r="N4297" s="2" t="s">
        <v>27</v>
      </c>
      <c r="O4297" s="2">
        <v>12050085</v>
      </c>
      <c r="P4297" s="2" t="s">
        <v>2411</v>
      </c>
      <c r="Q4297" s="2"/>
      <c r="R4297" s="2"/>
      <c r="S4297" s="2"/>
      <c r="T4297" s="5"/>
      <c r="U4297" s="5"/>
      <c r="V4297" s="2"/>
      <c r="W4297">
        <f t="shared" si="67"/>
        <v>0</v>
      </c>
    </row>
    <row r="4298" spans="1:23">
      <c r="A4298" s="2" t="s">
        <v>15197</v>
      </c>
      <c r="B4298" s="2" t="s">
        <v>20</v>
      </c>
      <c r="C4298" s="2">
        <v>1436506998</v>
      </c>
      <c r="D4298" s="2">
        <v>107174807</v>
      </c>
      <c r="E4298" s="2" t="s">
        <v>1605</v>
      </c>
      <c r="F4298" s="2" t="s">
        <v>15198</v>
      </c>
      <c r="G4298" s="2" t="s">
        <v>15199</v>
      </c>
      <c r="H4298" s="2" t="s">
        <v>15200</v>
      </c>
      <c r="I4298" s="2">
        <v>0</v>
      </c>
      <c r="J4298" s="2">
        <v>0</v>
      </c>
      <c r="K4298" s="2" t="s">
        <v>32</v>
      </c>
      <c r="L4298" s="2" t="s">
        <v>26</v>
      </c>
      <c r="M4298" s="2">
        <v>5769</v>
      </c>
      <c r="N4298" s="2" t="s">
        <v>27</v>
      </c>
      <c r="O4298" s="2">
        <v>6235112</v>
      </c>
      <c r="P4298" s="2" t="s">
        <v>112</v>
      </c>
      <c r="Q4298" s="2"/>
      <c r="R4298" s="2">
        <v>1</v>
      </c>
      <c r="S4298" s="2"/>
      <c r="T4298" s="5"/>
      <c r="U4298" s="5">
        <v>0</v>
      </c>
      <c r="V4298" s="2">
        <v>1</v>
      </c>
      <c r="W4298">
        <f t="shared" si="67"/>
        <v>1</v>
      </c>
    </row>
    <row r="4299" spans="1:23">
      <c r="A4299" s="2" t="s">
        <v>15201</v>
      </c>
      <c r="B4299" s="2" t="s">
        <v>20</v>
      </c>
      <c r="C4299" s="2">
        <v>1433526402</v>
      </c>
      <c r="D4299" s="2">
        <v>106813465</v>
      </c>
      <c r="E4299" s="2" t="s">
        <v>1605</v>
      </c>
      <c r="F4299" s="2" t="s">
        <v>15202</v>
      </c>
      <c r="G4299" s="2" t="s">
        <v>15203</v>
      </c>
      <c r="H4299" s="2" t="s">
        <v>24</v>
      </c>
      <c r="I4299" s="2">
        <v>0</v>
      </c>
      <c r="J4299" s="2">
        <v>0</v>
      </c>
      <c r="K4299" s="2" t="s">
        <v>32</v>
      </c>
      <c r="L4299" s="2" t="s">
        <v>26</v>
      </c>
      <c r="M4299" s="2">
        <v>5769</v>
      </c>
      <c r="N4299" s="2" t="s">
        <v>27</v>
      </c>
      <c r="O4299" s="2">
        <v>23874688</v>
      </c>
      <c r="P4299" s="2" t="s">
        <v>577</v>
      </c>
      <c r="Q4299" s="2"/>
      <c r="R4299" s="2"/>
      <c r="S4299" s="2"/>
      <c r="T4299" s="5"/>
      <c r="U4299" s="5"/>
      <c r="V4299" s="2"/>
      <c r="W4299">
        <f t="shared" si="67"/>
        <v>0</v>
      </c>
    </row>
    <row r="4300" spans="1:23">
      <c r="A4300" s="2" t="s">
        <v>15204</v>
      </c>
      <c r="B4300" s="2" t="s">
        <v>20</v>
      </c>
      <c r="C4300" s="2">
        <v>1433560590</v>
      </c>
      <c r="D4300" s="2">
        <v>106813465</v>
      </c>
      <c r="E4300" s="2" t="s">
        <v>1605</v>
      </c>
      <c r="F4300" s="2" t="s">
        <v>15205</v>
      </c>
      <c r="G4300" s="2" t="s">
        <v>15206</v>
      </c>
      <c r="H4300" s="2" t="s">
        <v>24</v>
      </c>
      <c r="I4300" s="2">
        <v>0</v>
      </c>
      <c r="J4300" s="2">
        <v>0</v>
      </c>
      <c r="K4300" s="2" t="s">
        <v>32</v>
      </c>
      <c r="L4300" s="2" t="s">
        <v>26</v>
      </c>
      <c r="M4300" s="2">
        <v>5769</v>
      </c>
      <c r="N4300" s="2" t="s">
        <v>27</v>
      </c>
      <c r="O4300" s="2">
        <v>2914909</v>
      </c>
      <c r="P4300" s="2" t="s">
        <v>1244</v>
      </c>
      <c r="Q4300" s="2"/>
      <c r="R4300" s="2"/>
      <c r="S4300" s="2"/>
      <c r="T4300" s="5"/>
      <c r="U4300" s="5"/>
      <c r="V4300" s="2"/>
      <c r="W4300">
        <f t="shared" si="67"/>
        <v>0</v>
      </c>
    </row>
    <row r="4301" spans="1:23">
      <c r="A4301" s="2" t="s">
        <v>15207</v>
      </c>
      <c r="B4301" s="2" t="s">
        <v>20</v>
      </c>
      <c r="C4301" s="2">
        <v>1433581061</v>
      </c>
      <c r="D4301" s="2">
        <v>106813465</v>
      </c>
      <c r="E4301" s="2" t="s">
        <v>1605</v>
      </c>
      <c r="F4301" s="2" t="s">
        <v>15208</v>
      </c>
      <c r="G4301" s="2" t="s">
        <v>15209</v>
      </c>
      <c r="H4301" s="2" t="s">
        <v>24</v>
      </c>
      <c r="I4301" s="2">
        <v>0</v>
      </c>
      <c r="J4301" s="2">
        <v>0</v>
      </c>
      <c r="K4301" s="2" t="s">
        <v>32</v>
      </c>
      <c r="L4301" s="2" t="s">
        <v>26</v>
      </c>
      <c r="M4301" s="2">
        <v>5769</v>
      </c>
      <c r="N4301" s="2" t="s">
        <v>27</v>
      </c>
      <c r="O4301" s="2">
        <v>224902038</v>
      </c>
      <c r="P4301" s="2" t="s">
        <v>15210</v>
      </c>
      <c r="Q4301" s="2"/>
      <c r="R4301" s="2"/>
      <c r="S4301" s="2"/>
      <c r="T4301" s="5"/>
      <c r="U4301" s="5"/>
      <c r="V4301" s="2"/>
      <c r="W4301">
        <f t="shared" si="67"/>
        <v>0</v>
      </c>
    </row>
    <row r="4302" spans="1:23">
      <c r="A4302" s="2" t="s">
        <v>15211</v>
      </c>
      <c r="B4302" s="2" t="s">
        <v>20</v>
      </c>
      <c r="C4302" s="2">
        <v>1433605958</v>
      </c>
      <c r="D4302" s="2">
        <v>106813465</v>
      </c>
      <c r="E4302" s="2" t="s">
        <v>1605</v>
      </c>
      <c r="F4302" s="2" t="s">
        <v>15212</v>
      </c>
      <c r="G4302" s="2" t="s">
        <v>15213</v>
      </c>
      <c r="H4302" s="2" t="s">
        <v>1735</v>
      </c>
      <c r="I4302" s="2">
        <v>0</v>
      </c>
      <c r="J4302" s="2">
        <v>0</v>
      </c>
      <c r="K4302" s="2" t="s">
        <v>32</v>
      </c>
      <c r="L4302" s="2" t="s">
        <v>26</v>
      </c>
      <c r="M4302" s="2">
        <v>5769</v>
      </c>
      <c r="N4302" s="2" t="s">
        <v>27</v>
      </c>
      <c r="O4302" s="2">
        <v>45593609</v>
      </c>
      <c r="P4302" s="2" t="s">
        <v>15214</v>
      </c>
      <c r="Q4302" s="2"/>
      <c r="R4302" s="2"/>
      <c r="S4302" s="2"/>
      <c r="T4302" s="5"/>
      <c r="U4302" s="5"/>
      <c r="V4302" s="2"/>
      <c r="W4302">
        <f t="shared" si="67"/>
        <v>0</v>
      </c>
    </row>
    <row r="4303" spans="1:23">
      <c r="A4303" s="2" t="s">
        <v>15215</v>
      </c>
      <c r="B4303" s="2" t="s">
        <v>20</v>
      </c>
      <c r="C4303" s="2">
        <v>1436466763</v>
      </c>
      <c r="D4303" s="2">
        <v>107188997</v>
      </c>
      <c r="E4303" s="2" t="s">
        <v>1605</v>
      </c>
      <c r="F4303" s="2" t="s">
        <v>15216</v>
      </c>
      <c r="G4303" s="2" t="s">
        <v>15217</v>
      </c>
      <c r="H4303" s="2" t="s">
        <v>24</v>
      </c>
      <c r="I4303" s="2">
        <v>0</v>
      </c>
      <c r="J4303" s="2">
        <v>0</v>
      </c>
      <c r="K4303" s="2" t="s">
        <v>32</v>
      </c>
      <c r="L4303" s="2" t="s">
        <v>26</v>
      </c>
      <c r="M4303" s="2">
        <v>5769</v>
      </c>
      <c r="N4303" s="2" t="s">
        <v>27</v>
      </c>
      <c r="O4303" s="2">
        <v>56526400</v>
      </c>
      <c r="P4303" s="2" t="s">
        <v>5083</v>
      </c>
      <c r="Q4303" s="2"/>
      <c r="R4303" s="2"/>
      <c r="S4303" s="2"/>
      <c r="T4303" s="5"/>
      <c r="U4303" s="5"/>
      <c r="V4303" s="2"/>
      <c r="W4303">
        <f t="shared" si="67"/>
        <v>0</v>
      </c>
    </row>
    <row r="4304" spans="1:23">
      <c r="A4304" s="2" t="s">
        <v>15218</v>
      </c>
      <c r="B4304" s="2" t="s">
        <v>20</v>
      </c>
      <c r="C4304" s="2">
        <v>1436467695</v>
      </c>
      <c r="D4304" s="2">
        <v>107188997</v>
      </c>
      <c r="E4304" s="2" t="s">
        <v>1605</v>
      </c>
      <c r="F4304" s="2" t="s">
        <v>15219</v>
      </c>
      <c r="G4304" s="2" t="s">
        <v>15220</v>
      </c>
      <c r="H4304" s="2" t="s">
        <v>134</v>
      </c>
      <c r="I4304" s="2">
        <v>0</v>
      </c>
      <c r="J4304" s="2">
        <v>0</v>
      </c>
      <c r="K4304" s="2" t="s">
        <v>32</v>
      </c>
      <c r="L4304" s="2" t="s">
        <v>26</v>
      </c>
      <c r="M4304" s="2">
        <v>5769</v>
      </c>
      <c r="N4304" s="2" t="s">
        <v>27</v>
      </c>
      <c r="O4304" s="2">
        <v>7804900</v>
      </c>
      <c r="P4304" s="2" t="s">
        <v>1070</v>
      </c>
      <c r="Q4304" s="2"/>
      <c r="R4304" s="2"/>
      <c r="S4304" s="2"/>
      <c r="T4304" s="5"/>
      <c r="U4304" s="5"/>
      <c r="V4304" s="2"/>
      <c r="W4304">
        <f t="shared" si="67"/>
        <v>0</v>
      </c>
    </row>
    <row r="4305" spans="1:23">
      <c r="A4305" s="2" t="s">
        <v>15221</v>
      </c>
      <c r="B4305" s="2" t="s">
        <v>20</v>
      </c>
      <c r="C4305" s="2">
        <v>1436482399</v>
      </c>
      <c r="D4305" s="2">
        <v>107188997</v>
      </c>
      <c r="E4305" s="2" t="s">
        <v>1605</v>
      </c>
      <c r="F4305" s="2" t="s">
        <v>15222</v>
      </c>
      <c r="G4305" s="2" t="s">
        <v>15223</v>
      </c>
      <c r="H4305" s="2" t="s">
        <v>24</v>
      </c>
      <c r="I4305" s="2">
        <v>0</v>
      </c>
      <c r="J4305" s="2">
        <v>0</v>
      </c>
      <c r="K4305" s="2" t="s">
        <v>32</v>
      </c>
      <c r="L4305" s="2" t="s">
        <v>26</v>
      </c>
      <c r="M4305" s="2">
        <v>5769</v>
      </c>
      <c r="N4305" s="2" t="s">
        <v>27</v>
      </c>
      <c r="O4305" s="2">
        <v>12207410</v>
      </c>
      <c r="P4305" s="2" t="s">
        <v>15224</v>
      </c>
      <c r="Q4305" s="2"/>
      <c r="R4305" s="2"/>
      <c r="S4305" s="2"/>
      <c r="T4305" s="5"/>
      <c r="U4305" s="5"/>
      <c r="V4305" s="2"/>
      <c r="W4305">
        <f t="shared" si="67"/>
        <v>0</v>
      </c>
    </row>
    <row r="4306" spans="1:23">
      <c r="A4306" s="2" t="s">
        <v>15225</v>
      </c>
      <c r="B4306" s="2" t="s">
        <v>20</v>
      </c>
      <c r="C4306" s="2">
        <v>1436486462</v>
      </c>
      <c r="D4306" s="2">
        <v>107188997</v>
      </c>
      <c r="E4306" s="2" t="s">
        <v>1605</v>
      </c>
      <c r="F4306" s="2" t="s">
        <v>15226</v>
      </c>
      <c r="G4306" s="2" t="s">
        <v>15227</v>
      </c>
      <c r="H4306" s="2" t="s">
        <v>24</v>
      </c>
      <c r="I4306" s="2">
        <v>0</v>
      </c>
      <c r="J4306" s="2">
        <v>0</v>
      </c>
      <c r="K4306" s="2" t="s">
        <v>32</v>
      </c>
      <c r="L4306" s="2" t="s">
        <v>26</v>
      </c>
      <c r="M4306" s="2">
        <v>5769</v>
      </c>
      <c r="N4306" s="2" t="s">
        <v>27</v>
      </c>
      <c r="O4306" s="2">
        <v>272613804</v>
      </c>
      <c r="P4306" s="2" t="s">
        <v>4842</v>
      </c>
      <c r="Q4306" s="2"/>
      <c r="R4306" s="2"/>
      <c r="S4306" s="2"/>
      <c r="T4306" s="5"/>
      <c r="U4306" s="5"/>
      <c r="V4306" s="2"/>
      <c r="W4306">
        <f t="shared" si="67"/>
        <v>0</v>
      </c>
    </row>
    <row r="4307" spans="1:23">
      <c r="A4307" s="2" t="s">
        <v>15228</v>
      </c>
      <c r="B4307" s="2" t="s">
        <v>20</v>
      </c>
      <c r="C4307" s="2">
        <v>1436502616</v>
      </c>
      <c r="D4307" s="2">
        <v>107188997</v>
      </c>
      <c r="E4307" s="2" t="s">
        <v>1605</v>
      </c>
      <c r="F4307" s="2" t="s">
        <v>15229</v>
      </c>
      <c r="G4307" s="2" t="s">
        <v>15230</v>
      </c>
      <c r="H4307" s="2" t="s">
        <v>24</v>
      </c>
      <c r="I4307" s="2">
        <v>0</v>
      </c>
      <c r="J4307" s="2">
        <v>0</v>
      </c>
      <c r="K4307" s="2" t="s">
        <v>32</v>
      </c>
      <c r="L4307" s="2" t="s">
        <v>26</v>
      </c>
      <c r="M4307" s="2">
        <v>5769</v>
      </c>
      <c r="N4307" s="2" t="s">
        <v>27</v>
      </c>
      <c r="O4307" s="2">
        <v>2516912</v>
      </c>
      <c r="P4307" s="2" t="s">
        <v>1708</v>
      </c>
      <c r="Q4307" s="2"/>
      <c r="R4307" s="2"/>
      <c r="S4307" s="2"/>
      <c r="T4307" s="5"/>
      <c r="U4307" s="5"/>
      <c r="V4307" s="2"/>
      <c r="W4307">
        <f t="shared" si="67"/>
        <v>0</v>
      </c>
    </row>
    <row r="4308" spans="1:23">
      <c r="A4308" s="2" t="s">
        <v>15231</v>
      </c>
      <c r="B4308" s="2" t="s">
        <v>20</v>
      </c>
      <c r="C4308" s="2">
        <v>1436459287</v>
      </c>
      <c r="D4308" s="2">
        <v>107188997</v>
      </c>
      <c r="E4308" s="2" t="s">
        <v>1605</v>
      </c>
      <c r="F4308" s="2" t="s">
        <v>15232</v>
      </c>
      <c r="G4308" s="2" t="s">
        <v>15233</v>
      </c>
      <c r="H4308" s="2" t="s">
        <v>24</v>
      </c>
      <c r="I4308" s="2">
        <v>0</v>
      </c>
      <c r="J4308" s="2">
        <v>0</v>
      </c>
      <c r="K4308" s="2" t="s">
        <v>32</v>
      </c>
      <c r="L4308" s="2" t="s">
        <v>26</v>
      </c>
      <c r="M4308" s="2">
        <v>5769</v>
      </c>
      <c r="N4308" s="2" t="s">
        <v>27</v>
      </c>
      <c r="O4308" s="2">
        <v>263366615</v>
      </c>
      <c r="P4308" s="2" t="s">
        <v>15234</v>
      </c>
      <c r="Q4308" s="2"/>
      <c r="R4308" s="2"/>
      <c r="S4308" s="2"/>
      <c r="T4308" s="5"/>
      <c r="U4308" s="5"/>
      <c r="V4308" s="2"/>
      <c r="W4308">
        <f t="shared" si="67"/>
        <v>0</v>
      </c>
    </row>
    <row r="4309" spans="1:23">
      <c r="A4309" s="2" t="s">
        <v>15235</v>
      </c>
      <c r="B4309" s="2" t="s">
        <v>20</v>
      </c>
      <c r="C4309" s="2">
        <v>1436459946</v>
      </c>
      <c r="D4309" s="2">
        <v>107188997</v>
      </c>
      <c r="E4309" s="2" t="s">
        <v>1605</v>
      </c>
      <c r="F4309" s="2" t="s">
        <v>15236</v>
      </c>
      <c r="G4309" s="2" t="s">
        <v>15237</v>
      </c>
      <c r="H4309" s="2" t="s">
        <v>24</v>
      </c>
      <c r="I4309" s="2">
        <v>0</v>
      </c>
      <c r="J4309" s="2">
        <v>0</v>
      </c>
      <c r="K4309" s="2" t="s">
        <v>32</v>
      </c>
      <c r="L4309" s="2" t="s">
        <v>26</v>
      </c>
      <c r="M4309" s="2">
        <v>5769</v>
      </c>
      <c r="N4309" s="2" t="s">
        <v>27</v>
      </c>
      <c r="O4309" s="2">
        <v>40119246</v>
      </c>
      <c r="P4309" s="2" t="s">
        <v>164</v>
      </c>
      <c r="Q4309" s="2"/>
      <c r="R4309" s="2"/>
      <c r="S4309" s="2"/>
      <c r="T4309" s="5"/>
      <c r="U4309" s="5"/>
      <c r="V4309" s="2"/>
      <c r="W4309">
        <f t="shared" si="67"/>
        <v>0</v>
      </c>
    </row>
    <row r="4310" spans="1:23">
      <c r="A4310" s="2" t="s">
        <v>15238</v>
      </c>
      <c r="B4310" s="2" t="s">
        <v>20</v>
      </c>
      <c r="C4310" s="2">
        <v>1436463677</v>
      </c>
      <c r="D4310" s="2">
        <v>107188997</v>
      </c>
      <c r="E4310" s="2" t="s">
        <v>1605</v>
      </c>
      <c r="F4310" s="2" t="s">
        <v>15239</v>
      </c>
      <c r="G4310" s="2" t="s">
        <v>15240</v>
      </c>
      <c r="H4310" s="2" t="s">
        <v>24</v>
      </c>
      <c r="I4310" s="2">
        <v>0</v>
      </c>
      <c r="J4310" s="2">
        <v>0</v>
      </c>
      <c r="K4310" s="2" t="s">
        <v>32</v>
      </c>
      <c r="L4310" s="2" t="s">
        <v>26</v>
      </c>
      <c r="M4310" s="2">
        <v>5769</v>
      </c>
      <c r="N4310" s="2" t="s">
        <v>27</v>
      </c>
      <c r="O4310" s="2">
        <v>192206083</v>
      </c>
      <c r="P4310" s="2" t="s">
        <v>5416</v>
      </c>
      <c r="Q4310" s="2"/>
      <c r="R4310" s="2"/>
      <c r="S4310" s="2"/>
      <c r="T4310" s="5"/>
      <c r="U4310" s="5"/>
      <c r="V4310" s="2"/>
      <c r="W4310">
        <f t="shared" si="67"/>
        <v>0</v>
      </c>
    </row>
    <row r="4311" spans="1:23">
      <c r="A4311" s="2" t="s">
        <v>15241</v>
      </c>
      <c r="B4311" s="2" t="s">
        <v>20</v>
      </c>
      <c r="C4311" s="2">
        <v>1435749305</v>
      </c>
      <c r="D4311" s="2">
        <v>106984181</v>
      </c>
      <c r="E4311" s="2" t="s">
        <v>1605</v>
      </c>
      <c r="F4311" s="2" t="s">
        <v>15242</v>
      </c>
      <c r="G4311" s="2" t="s">
        <v>15243</v>
      </c>
      <c r="H4311" s="2" t="s">
        <v>24</v>
      </c>
      <c r="I4311" s="2">
        <v>0</v>
      </c>
      <c r="J4311" s="2">
        <v>0</v>
      </c>
      <c r="K4311" s="2" t="s">
        <v>32</v>
      </c>
      <c r="L4311" s="2" t="s">
        <v>26</v>
      </c>
      <c r="M4311" s="2">
        <v>5769</v>
      </c>
      <c r="N4311" s="2" t="s">
        <v>27</v>
      </c>
      <c r="O4311" s="2">
        <v>2934348</v>
      </c>
      <c r="P4311" s="2" t="s">
        <v>15244</v>
      </c>
      <c r="Q4311" s="2"/>
      <c r="R4311" s="2"/>
      <c r="S4311" s="2"/>
      <c r="T4311" s="5"/>
      <c r="U4311" s="5"/>
      <c r="V4311" s="2"/>
      <c r="W4311">
        <f t="shared" si="67"/>
        <v>0</v>
      </c>
    </row>
    <row r="4312" spans="1:23">
      <c r="A4312" s="2" t="s">
        <v>15245</v>
      </c>
      <c r="B4312" s="2" t="s">
        <v>20</v>
      </c>
      <c r="C4312" s="2">
        <v>1435778288</v>
      </c>
      <c r="D4312" s="2">
        <v>106984181</v>
      </c>
      <c r="E4312" s="2" t="s">
        <v>1605</v>
      </c>
      <c r="F4312" s="2" t="s">
        <v>15246</v>
      </c>
      <c r="G4312" s="2" t="s">
        <v>15247</v>
      </c>
      <c r="H4312" s="2" t="s">
        <v>24</v>
      </c>
      <c r="I4312" s="2">
        <v>0</v>
      </c>
      <c r="J4312" s="2">
        <v>0</v>
      </c>
      <c r="K4312" s="2" t="s">
        <v>32</v>
      </c>
      <c r="L4312" s="2" t="s">
        <v>26</v>
      </c>
      <c r="M4312" s="2">
        <v>5769</v>
      </c>
      <c r="N4312" s="2" t="s">
        <v>27</v>
      </c>
      <c r="O4312" s="2">
        <v>270233089</v>
      </c>
      <c r="P4312" s="2" t="s">
        <v>367</v>
      </c>
      <c r="Q4312" s="2"/>
      <c r="R4312" s="2"/>
      <c r="S4312" s="2"/>
      <c r="T4312" s="5"/>
      <c r="U4312" s="5"/>
      <c r="V4312" s="2"/>
      <c r="W4312">
        <f t="shared" si="67"/>
        <v>0</v>
      </c>
    </row>
    <row r="4313" spans="1:23">
      <c r="A4313" s="2" t="s">
        <v>15248</v>
      </c>
      <c r="B4313" s="2" t="s">
        <v>20</v>
      </c>
      <c r="C4313" s="2">
        <v>1435976798</v>
      </c>
      <c r="D4313" s="2">
        <v>106984181</v>
      </c>
      <c r="E4313" s="2" t="s">
        <v>1605</v>
      </c>
      <c r="F4313" s="2" t="s">
        <v>15249</v>
      </c>
      <c r="G4313" s="2" t="s">
        <v>15250</v>
      </c>
      <c r="H4313" s="2" t="s">
        <v>24</v>
      </c>
      <c r="I4313" s="2">
        <v>0</v>
      </c>
      <c r="J4313" s="2">
        <v>0</v>
      </c>
      <c r="K4313" s="2" t="s">
        <v>32</v>
      </c>
      <c r="L4313" s="2" t="s">
        <v>26</v>
      </c>
      <c r="M4313" s="2">
        <v>5769</v>
      </c>
      <c r="N4313" s="2" t="s">
        <v>27</v>
      </c>
      <c r="O4313" s="2">
        <v>178382230</v>
      </c>
      <c r="P4313" s="2" t="s">
        <v>15251</v>
      </c>
      <c r="Q4313" s="2"/>
      <c r="R4313" s="2"/>
      <c r="S4313" s="2"/>
      <c r="T4313" s="5"/>
      <c r="U4313" s="5"/>
      <c r="V4313" s="2"/>
      <c r="W4313">
        <f t="shared" si="67"/>
        <v>0</v>
      </c>
    </row>
    <row r="4314" spans="1:23">
      <c r="A4314" s="2" t="s">
        <v>15252</v>
      </c>
      <c r="B4314" s="2" t="s">
        <v>20</v>
      </c>
      <c r="C4314" s="2">
        <v>1436192176</v>
      </c>
      <c r="D4314" s="2">
        <v>106984181</v>
      </c>
      <c r="E4314" s="2" t="s">
        <v>1605</v>
      </c>
      <c r="F4314" s="2" t="s">
        <v>15253</v>
      </c>
      <c r="G4314" s="2" t="s">
        <v>15254</v>
      </c>
      <c r="H4314" s="2" t="s">
        <v>24</v>
      </c>
      <c r="I4314" s="2">
        <v>0</v>
      </c>
      <c r="J4314" s="2">
        <v>0</v>
      </c>
      <c r="K4314" s="2" t="s">
        <v>32</v>
      </c>
      <c r="L4314" s="2" t="s">
        <v>26</v>
      </c>
      <c r="M4314" s="2">
        <v>5769</v>
      </c>
      <c r="N4314" s="2" t="s">
        <v>27</v>
      </c>
      <c r="O4314" s="2">
        <v>25396467</v>
      </c>
      <c r="P4314" s="2" t="s">
        <v>15255</v>
      </c>
      <c r="Q4314" s="2"/>
      <c r="R4314" s="2"/>
      <c r="S4314" s="2"/>
      <c r="T4314" s="5"/>
      <c r="U4314" s="5"/>
      <c r="V4314" s="2"/>
      <c r="W4314">
        <f t="shared" si="67"/>
        <v>0</v>
      </c>
    </row>
    <row r="4315" spans="1:23">
      <c r="A4315" s="2" t="s">
        <v>15256</v>
      </c>
      <c r="B4315" s="2" t="s">
        <v>20</v>
      </c>
      <c r="C4315" s="2">
        <v>1436332007</v>
      </c>
      <c r="D4315" s="2">
        <v>107176174</v>
      </c>
      <c r="E4315" s="2" t="s">
        <v>1605</v>
      </c>
      <c r="F4315" s="2" t="s">
        <v>15257</v>
      </c>
      <c r="G4315" s="2" t="s">
        <v>15258</v>
      </c>
      <c r="H4315" s="2" t="s">
        <v>15259</v>
      </c>
      <c r="I4315" s="2">
        <v>0</v>
      </c>
      <c r="J4315" s="2">
        <v>0</v>
      </c>
      <c r="K4315" s="2" t="s">
        <v>32</v>
      </c>
      <c r="L4315" s="2" t="s">
        <v>26</v>
      </c>
      <c r="M4315" s="2">
        <v>5769</v>
      </c>
      <c r="N4315" s="2" t="s">
        <v>27</v>
      </c>
      <c r="O4315" s="2">
        <v>250551063</v>
      </c>
      <c r="P4315" s="2" t="s">
        <v>1720</v>
      </c>
      <c r="Q4315" s="2"/>
      <c r="R4315" s="2"/>
      <c r="S4315" s="2"/>
      <c r="T4315" s="5"/>
      <c r="U4315" s="5"/>
      <c r="V4315" s="2"/>
      <c r="W4315">
        <f t="shared" si="67"/>
        <v>0</v>
      </c>
    </row>
    <row r="4316" spans="1:23">
      <c r="A4316" s="2" t="s">
        <v>15260</v>
      </c>
      <c r="B4316" s="2" t="s">
        <v>20</v>
      </c>
      <c r="C4316" s="2">
        <v>1436340141</v>
      </c>
      <c r="D4316" s="2">
        <v>107176174</v>
      </c>
      <c r="E4316" s="2" t="s">
        <v>1605</v>
      </c>
      <c r="F4316" s="2" t="s">
        <v>15261</v>
      </c>
      <c r="G4316" s="2" t="s">
        <v>15262</v>
      </c>
      <c r="H4316" s="2" t="s">
        <v>24</v>
      </c>
      <c r="I4316" s="2">
        <v>0</v>
      </c>
      <c r="J4316" s="2">
        <v>0</v>
      </c>
      <c r="K4316" s="2" t="s">
        <v>32</v>
      </c>
      <c r="L4316" s="2" t="s">
        <v>26</v>
      </c>
      <c r="M4316" s="2">
        <v>5769</v>
      </c>
      <c r="N4316" s="2" t="s">
        <v>27</v>
      </c>
      <c r="O4316" s="2">
        <v>3617059</v>
      </c>
      <c r="P4316" s="2" t="s">
        <v>13425</v>
      </c>
      <c r="Q4316" s="2"/>
      <c r="R4316" s="2"/>
      <c r="S4316" s="2"/>
      <c r="T4316" s="5"/>
      <c r="U4316" s="5"/>
      <c r="V4316" s="2"/>
      <c r="W4316">
        <f t="shared" si="67"/>
        <v>0</v>
      </c>
    </row>
    <row r="4317" spans="1:23">
      <c r="A4317" s="2" t="s">
        <v>15263</v>
      </c>
      <c r="B4317" s="2" t="s">
        <v>20</v>
      </c>
      <c r="C4317" s="2">
        <v>1436358763</v>
      </c>
      <c r="D4317" s="2">
        <v>107176174</v>
      </c>
      <c r="E4317" s="2" t="s">
        <v>1605</v>
      </c>
      <c r="F4317" s="2" t="s">
        <v>15264</v>
      </c>
      <c r="G4317" s="2" t="s">
        <v>15265</v>
      </c>
      <c r="H4317" s="2" t="s">
        <v>24</v>
      </c>
      <c r="I4317" s="2">
        <v>0</v>
      </c>
      <c r="J4317" s="2">
        <v>0</v>
      </c>
      <c r="K4317" s="2" t="s">
        <v>32</v>
      </c>
      <c r="L4317" s="2" t="s">
        <v>26</v>
      </c>
      <c r="M4317" s="2">
        <v>5769</v>
      </c>
      <c r="N4317" s="2" t="s">
        <v>27</v>
      </c>
      <c r="O4317" s="2">
        <v>187106213</v>
      </c>
      <c r="P4317" s="2" t="s">
        <v>4827</v>
      </c>
      <c r="Q4317" s="2"/>
      <c r="R4317" s="2"/>
      <c r="S4317" s="2"/>
      <c r="T4317" s="5"/>
      <c r="U4317" s="5"/>
      <c r="V4317" s="2"/>
      <c r="W4317">
        <f t="shared" si="67"/>
        <v>0</v>
      </c>
    </row>
    <row r="4318" spans="1:23">
      <c r="A4318" s="2" t="s">
        <v>15266</v>
      </c>
      <c r="B4318" s="2" t="s">
        <v>20</v>
      </c>
      <c r="C4318" s="2">
        <v>1436363352</v>
      </c>
      <c r="D4318" s="2">
        <v>107176174</v>
      </c>
      <c r="E4318" s="2" t="s">
        <v>1605</v>
      </c>
      <c r="F4318" s="2" t="s">
        <v>15267</v>
      </c>
      <c r="G4318" s="2" t="s">
        <v>15268</v>
      </c>
      <c r="H4318" s="2" t="s">
        <v>24</v>
      </c>
      <c r="I4318" s="2">
        <v>0</v>
      </c>
      <c r="J4318" s="2">
        <v>0</v>
      </c>
      <c r="K4318" s="2" t="s">
        <v>32</v>
      </c>
      <c r="L4318" s="2" t="s">
        <v>26</v>
      </c>
      <c r="M4318" s="2">
        <v>5769</v>
      </c>
      <c r="N4318" s="2" t="s">
        <v>27</v>
      </c>
      <c r="O4318" s="2">
        <v>5273485</v>
      </c>
      <c r="P4318" s="2" t="s">
        <v>15269</v>
      </c>
      <c r="Q4318" s="2"/>
      <c r="R4318" s="2"/>
      <c r="S4318" s="2"/>
      <c r="T4318" s="5"/>
      <c r="U4318" s="5"/>
      <c r="V4318" s="2"/>
      <c r="W4318">
        <f t="shared" si="67"/>
        <v>0</v>
      </c>
    </row>
    <row r="4319" spans="1:23">
      <c r="A4319" s="2" t="s">
        <v>15270</v>
      </c>
      <c r="B4319" s="2" t="s">
        <v>20</v>
      </c>
      <c r="C4319" s="2">
        <v>1436388547</v>
      </c>
      <c r="D4319" s="2">
        <v>107176174</v>
      </c>
      <c r="E4319" s="2" t="s">
        <v>1605</v>
      </c>
      <c r="F4319" s="2" t="s">
        <v>15271</v>
      </c>
      <c r="G4319" s="2" t="s">
        <v>15272</v>
      </c>
      <c r="H4319" s="2" t="s">
        <v>134</v>
      </c>
      <c r="I4319" s="2">
        <v>0</v>
      </c>
      <c r="J4319" s="2">
        <v>0</v>
      </c>
      <c r="K4319" s="2" t="s">
        <v>32</v>
      </c>
      <c r="L4319" s="2" t="s">
        <v>26</v>
      </c>
      <c r="M4319" s="2">
        <v>5769</v>
      </c>
      <c r="N4319" s="2" t="s">
        <v>27</v>
      </c>
      <c r="O4319" s="2">
        <v>7804900</v>
      </c>
      <c r="P4319" s="2" t="s">
        <v>1070</v>
      </c>
      <c r="Q4319" s="2"/>
      <c r="R4319" s="2"/>
      <c r="S4319" s="2"/>
      <c r="T4319" s="5"/>
      <c r="U4319" s="5"/>
      <c r="V4319" s="2"/>
      <c r="W4319">
        <f t="shared" si="67"/>
        <v>0</v>
      </c>
    </row>
    <row r="4320" spans="1:23">
      <c r="A4320" s="2" t="s">
        <v>15273</v>
      </c>
      <c r="B4320" s="2" t="s">
        <v>20</v>
      </c>
      <c r="C4320" s="2">
        <v>1436389781</v>
      </c>
      <c r="D4320" s="2">
        <v>107176174</v>
      </c>
      <c r="E4320" s="2" t="s">
        <v>1605</v>
      </c>
      <c r="F4320" s="2" t="s">
        <v>15274</v>
      </c>
      <c r="G4320" s="2" t="s">
        <v>15275</v>
      </c>
      <c r="H4320" s="2" t="s">
        <v>24</v>
      </c>
      <c r="I4320" s="2">
        <v>0</v>
      </c>
      <c r="J4320" s="2">
        <v>0</v>
      </c>
      <c r="K4320" s="2" t="s">
        <v>32</v>
      </c>
      <c r="L4320" s="2" t="s">
        <v>26</v>
      </c>
      <c r="M4320" s="2">
        <v>5769</v>
      </c>
      <c r="N4320" s="2" t="s">
        <v>27</v>
      </c>
      <c r="O4320" s="2">
        <v>270233089</v>
      </c>
      <c r="P4320" s="2" t="s">
        <v>367</v>
      </c>
      <c r="Q4320" s="2"/>
      <c r="R4320" s="2"/>
      <c r="S4320" s="2"/>
      <c r="T4320" s="5"/>
      <c r="U4320" s="5"/>
      <c r="V4320" s="2"/>
      <c r="W4320">
        <f t="shared" si="67"/>
        <v>0</v>
      </c>
    </row>
    <row r="4321" spans="1:23">
      <c r="A4321" s="2" t="s">
        <v>15276</v>
      </c>
      <c r="B4321" s="2" t="s">
        <v>20</v>
      </c>
      <c r="C4321" s="2">
        <v>107197387</v>
      </c>
      <c r="D4321" s="2">
        <v>0</v>
      </c>
      <c r="E4321" s="2" t="s">
        <v>1605</v>
      </c>
      <c r="F4321" s="2" t="s">
        <v>15277</v>
      </c>
      <c r="G4321" s="2" t="s">
        <v>15278</v>
      </c>
      <c r="H4321" s="2" t="s">
        <v>15279</v>
      </c>
      <c r="I4321" s="2">
        <v>0</v>
      </c>
      <c r="J4321" s="2">
        <v>0</v>
      </c>
      <c r="K4321" s="2" t="s">
        <v>366</v>
      </c>
      <c r="L4321" s="2">
        <v>2</v>
      </c>
      <c r="M4321" s="2">
        <v>5769</v>
      </c>
      <c r="N4321" s="2" t="s">
        <v>27</v>
      </c>
      <c r="O4321" s="2">
        <v>19820605</v>
      </c>
      <c r="P4321" s="2" t="s">
        <v>1748</v>
      </c>
      <c r="Q4321" s="2"/>
      <c r="R4321" s="2"/>
      <c r="S4321" s="2"/>
      <c r="T4321" s="5"/>
      <c r="U4321" s="5"/>
      <c r="V4321" s="2"/>
      <c r="W4321">
        <f t="shared" si="67"/>
        <v>0</v>
      </c>
    </row>
    <row r="4322" spans="1:23">
      <c r="A4322" s="2" t="s">
        <v>15280</v>
      </c>
      <c r="B4322" s="2" t="s">
        <v>20</v>
      </c>
      <c r="C4322" s="2">
        <v>107184403</v>
      </c>
      <c r="D4322" s="2">
        <v>0</v>
      </c>
      <c r="E4322" s="2" t="s">
        <v>1605</v>
      </c>
      <c r="F4322" s="2" t="s">
        <v>15281</v>
      </c>
      <c r="G4322" s="2" t="s">
        <v>15282</v>
      </c>
      <c r="H4322" s="2" t="s">
        <v>24</v>
      </c>
      <c r="I4322" s="2">
        <v>0</v>
      </c>
      <c r="J4322" s="2">
        <v>1</v>
      </c>
      <c r="K4322" s="2" t="s">
        <v>366</v>
      </c>
      <c r="L4322" s="2">
        <v>18</v>
      </c>
      <c r="M4322" s="2">
        <v>5769</v>
      </c>
      <c r="N4322" s="2" t="s">
        <v>27</v>
      </c>
      <c r="O4322" s="2">
        <v>64488109</v>
      </c>
      <c r="P4322" s="2" t="s">
        <v>1660</v>
      </c>
      <c r="Q4322" s="2"/>
      <c r="R4322" s="2"/>
      <c r="S4322" s="2"/>
      <c r="T4322" s="5"/>
      <c r="U4322" s="5"/>
      <c r="V4322" s="2"/>
      <c r="W4322">
        <f t="shared" si="67"/>
        <v>0</v>
      </c>
    </row>
    <row r="4323" spans="1:23">
      <c r="A4323" s="2" t="s">
        <v>15283</v>
      </c>
      <c r="B4323" s="2" t="s">
        <v>20</v>
      </c>
      <c r="C4323" s="2">
        <v>107197733</v>
      </c>
      <c r="D4323" s="2">
        <v>0</v>
      </c>
      <c r="E4323" s="2" t="s">
        <v>1605</v>
      </c>
      <c r="F4323" s="2" t="s">
        <v>15284</v>
      </c>
      <c r="G4323" s="2" t="s">
        <v>15285</v>
      </c>
      <c r="H4323" s="2" t="s">
        <v>24</v>
      </c>
      <c r="I4323" s="2">
        <v>0</v>
      </c>
      <c r="J4323" s="2">
        <v>0</v>
      </c>
      <c r="K4323" s="2" t="s">
        <v>366</v>
      </c>
      <c r="L4323" s="2">
        <v>3</v>
      </c>
      <c r="M4323" s="2">
        <v>5769</v>
      </c>
      <c r="N4323" s="2" t="s">
        <v>27</v>
      </c>
      <c r="O4323" s="2">
        <v>797400</v>
      </c>
      <c r="P4323" s="2" t="s">
        <v>8773</v>
      </c>
      <c r="Q4323" s="2"/>
      <c r="R4323" s="2"/>
      <c r="S4323" s="2">
        <v>1</v>
      </c>
      <c r="T4323" s="5"/>
      <c r="U4323" s="5"/>
      <c r="V4323" s="2"/>
      <c r="W4323">
        <f t="shared" si="67"/>
        <v>0</v>
      </c>
    </row>
    <row r="4324" spans="1:23">
      <c r="A4324" s="2" t="s">
        <v>15286</v>
      </c>
      <c r="B4324" s="2" t="s">
        <v>20</v>
      </c>
      <c r="C4324" s="2">
        <v>107187537</v>
      </c>
      <c r="D4324" s="2">
        <v>0</v>
      </c>
      <c r="E4324" s="2" t="s">
        <v>1605</v>
      </c>
      <c r="F4324" s="2" t="s">
        <v>15287</v>
      </c>
      <c r="G4324" s="2" t="s">
        <v>15288</v>
      </c>
      <c r="H4324" s="2" t="s">
        <v>24</v>
      </c>
      <c r="I4324" s="2">
        <v>1</v>
      </c>
      <c r="J4324" s="2">
        <v>2</v>
      </c>
      <c r="K4324" s="2" t="s">
        <v>366</v>
      </c>
      <c r="L4324" s="2">
        <v>5</v>
      </c>
      <c r="M4324" s="2">
        <v>5769</v>
      </c>
      <c r="N4324" s="2" t="s">
        <v>27</v>
      </c>
      <c r="O4324" s="2">
        <v>205865022</v>
      </c>
      <c r="P4324" s="2" t="s">
        <v>15289</v>
      </c>
      <c r="Q4324" s="2"/>
      <c r="R4324" s="2"/>
      <c r="S4324" s="2"/>
      <c r="T4324" s="5"/>
      <c r="U4324" s="5"/>
      <c r="V4324" s="2"/>
      <c r="W4324">
        <f t="shared" si="67"/>
        <v>0</v>
      </c>
    </row>
    <row r="4325" spans="1:23">
      <c r="A4325" s="2" t="s">
        <v>15290</v>
      </c>
      <c r="B4325" s="2" t="s">
        <v>20</v>
      </c>
      <c r="C4325" s="2">
        <v>107069006</v>
      </c>
      <c r="D4325" s="2">
        <v>0</v>
      </c>
      <c r="E4325" s="2" t="s">
        <v>1605</v>
      </c>
      <c r="F4325" s="2" t="s">
        <v>15291</v>
      </c>
      <c r="G4325" s="2" t="s">
        <v>15292</v>
      </c>
      <c r="H4325" s="2" t="s">
        <v>24</v>
      </c>
      <c r="I4325" s="2">
        <v>1</v>
      </c>
      <c r="J4325" s="2">
        <v>12</v>
      </c>
      <c r="K4325" s="2" t="s">
        <v>366</v>
      </c>
      <c r="L4325" s="2">
        <v>37</v>
      </c>
      <c r="M4325" s="2">
        <v>5769</v>
      </c>
      <c r="N4325" s="2" t="s">
        <v>27</v>
      </c>
      <c r="O4325" s="2">
        <v>272224536</v>
      </c>
      <c r="P4325" s="2" t="s">
        <v>15293</v>
      </c>
      <c r="Q4325" s="2"/>
      <c r="R4325" s="2"/>
      <c r="S4325" s="2"/>
      <c r="T4325" s="5"/>
      <c r="U4325" s="5"/>
      <c r="V4325" s="2"/>
      <c r="W4325">
        <f t="shared" si="67"/>
        <v>0</v>
      </c>
    </row>
    <row r="4326" spans="1:23">
      <c r="A4326" s="2" t="s">
        <v>15294</v>
      </c>
      <c r="B4326" s="2" t="s">
        <v>20</v>
      </c>
      <c r="C4326" s="2">
        <v>1435324736</v>
      </c>
      <c r="D4326" s="2">
        <v>1433254955</v>
      </c>
      <c r="E4326" s="2" t="s">
        <v>1605</v>
      </c>
      <c r="F4326" s="2" t="s">
        <v>15295</v>
      </c>
      <c r="G4326" s="2" t="s">
        <v>15296</v>
      </c>
      <c r="H4326" s="2" t="s">
        <v>24</v>
      </c>
      <c r="I4326" s="2">
        <v>0</v>
      </c>
      <c r="J4326" s="2">
        <v>0</v>
      </c>
      <c r="K4326" s="2" t="s">
        <v>25</v>
      </c>
      <c r="L4326" s="2" t="s">
        <v>26</v>
      </c>
      <c r="M4326" s="2">
        <v>5769</v>
      </c>
      <c r="N4326" s="2" t="s">
        <v>27</v>
      </c>
      <c r="O4326" s="2">
        <v>244188491</v>
      </c>
      <c r="P4326" s="2" t="s">
        <v>15297</v>
      </c>
      <c r="Q4326" s="2"/>
      <c r="R4326" s="2"/>
      <c r="S4326" s="2"/>
      <c r="T4326" s="5"/>
      <c r="U4326" s="5"/>
      <c r="V4326" s="2"/>
      <c r="W4326">
        <f t="shared" si="67"/>
        <v>0</v>
      </c>
    </row>
    <row r="4327" spans="1:23">
      <c r="A4327" s="2" t="s">
        <v>15298</v>
      </c>
      <c r="B4327" s="2" t="s">
        <v>20</v>
      </c>
      <c r="C4327" s="2">
        <v>1433591841</v>
      </c>
      <c r="D4327" s="2">
        <v>1433256372</v>
      </c>
      <c r="E4327" s="2" t="s">
        <v>1605</v>
      </c>
      <c r="F4327" s="2" t="s">
        <v>15299</v>
      </c>
      <c r="G4327" s="2" t="s">
        <v>15300</v>
      </c>
      <c r="H4327" s="2" t="s">
        <v>24</v>
      </c>
      <c r="I4327" s="2">
        <v>0</v>
      </c>
      <c r="J4327" s="2">
        <v>0</v>
      </c>
      <c r="K4327" s="2" t="s">
        <v>25</v>
      </c>
      <c r="L4327" s="2" t="s">
        <v>26</v>
      </c>
      <c r="M4327" s="2">
        <v>5769</v>
      </c>
      <c r="N4327" s="2" t="s">
        <v>27</v>
      </c>
      <c r="O4327" s="2">
        <v>271140316</v>
      </c>
      <c r="P4327" s="2" t="s">
        <v>1752</v>
      </c>
      <c r="Q4327" s="2"/>
      <c r="R4327" s="2"/>
      <c r="S4327" s="2"/>
      <c r="T4327" s="5"/>
      <c r="U4327" s="5"/>
      <c r="V4327" s="2"/>
      <c r="W4327">
        <f t="shared" si="67"/>
        <v>0</v>
      </c>
    </row>
    <row r="4328" spans="1:23">
      <c r="A4328" s="2" t="s">
        <v>15301</v>
      </c>
      <c r="B4328" s="2" t="s">
        <v>20</v>
      </c>
      <c r="C4328" s="2">
        <v>1433593727</v>
      </c>
      <c r="D4328" s="2">
        <v>1433591841</v>
      </c>
      <c r="E4328" s="2" t="s">
        <v>1605</v>
      </c>
      <c r="F4328" s="2" t="s">
        <v>15302</v>
      </c>
      <c r="G4328" s="2" t="s">
        <v>15303</v>
      </c>
      <c r="H4328" s="2" t="s">
        <v>24</v>
      </c>
      <c r="I4328" s="2">
        <v>0</v>
      </c>
      <c r="J4328" s="2">
        <v>0</v>
      </c>
      <c r="K4328" s="2" t="s">
        <v>25</v>
      </c>
      <c r="L4328" s="2" t="s">
        <v>26</v>
      </c>
      <c r="M4328" s="2">
        <v>5769</v>
      </c>
      <c r="N4328" s="2" t="s">
        <v>27</v>
      </c>
      <c r="O4328" s="2">
        <v>234355940</v>
      </c>
      <c r="P4328" s="2" t="s">
        <v>1756</v>
      </c>
      <c r="Q4328" s="2"/>
      <c r="R4328" s="2"/>
      <c r="S4328" s="2"/>
      <c r="T4328" s="5"/>
      <c r="U4328" s="5"/>
      <c r="V4328" s="2"/>
      <c r="W4328">
        <f t="shared" si="67"/>
        <v>0</v>
      </c>
    </row>
    <row r="4329" spans="1:23">
      <c r="A4329" s="2" t="s">
        <v>15304</v>
      </c>
      <c r="B4329" s="2" t="s">
        <v>20</v>
      </c>
      <c r="C4329" s="2">
        <v>1433605684</v>
      </c>
      <c r="D4329" s="2">
        <v>1433256372</v>
      </c>
      <c r="E4329" s="2" t="s">
        <v>1605</v>
      </c>
      <c r="F4329" s="2" t="s">
        <v>15305</v>
      </c>
      <c r="G4329" s="2" t="s">
        <v>15306</v>
      </c>
      <c r="H4329" s="2" t="s">
        <v>24</v>
      </c>
      <c r="I4329" s="2">
        <v>0</v>
      </c>
      <c r="J4329" s="2">
        <v>0</v>
      </c>
      <c r="K4329" s="2" t="s">
        <v>25</v>
      </c>
      <c r="L4329" s="2" t="s">
        <v>26</v>
      </c>
      <c r="M4329" s="2">
        <v>5769</v>
      </c>
      <c r="N4329" s="2" t="s">
        <v>27</v>
      </c>
      <c r="O4329" s="2">
        <v>45593609</v>
      </c>
      <c r="P4329" s="2" t="s">
        <v>15214</v>
      </c>
      <c r="Q4329" s="2"/>
      <c r="R4329" s="2"/>
      <c r="S4329" s="2"/>
      <c r="T4329" s="5"/>
      <c r="U4329" s="5"/>
      <c r="V4329" s="2"/>
      <c r="W4329">
        <f t="shared" si="67"/>
        <v>0</v>
      </c>
    </row>
    <row r="4330" spans="1:23">
      <c r="A4330" s="2" t="s">
        <v>15307</v>
      </c>
      <c r="B4330" s="2" t="s">
        <v>20</v>
      </c>
      <c r="C4330" s="2">
        <v>1436466287</v>
      </c>
      <c r="D4330" s="2">
        <v>1436413864</v>
      </c>
      <c r="E4330" s="2" t="s">
        <v>1605</v>
      </c>
      <c r="F4330" s="2" t="s">
        <v>15308</v>
      </c>
      <c r="G4330" s="2" t="s">
        <v>15309</v>
      </c>
      <c r="H4330" s="2" t="s">
        <v>24</v>
      </c>
      <c r="I4330" s="2">
        <v>0</v>
      </c>
      <c r="J4330" s="2">
        <v>0</v>
      </c>
      <c r="K4330" s="2" t="s">
        <v>25</v>
      </c>
      <c r="L4330" s="2" t="s">
        <v>26</v>
      </c>
      <c r="M4330" s="2">
        <v>5769</v>
      </c>
      <c r="N4330" s="2" t="s">
        <v>27</v>
      </c>
      <c r="O4330" s="2">
        <v>733892</v>
      </c>
      <c r="P4330" s="2" t="s">
        <v>771</v>
      </c>
      <c r="Q4330" s="2"/>
      <c r="R4330" s="2"/>
      <c r="S4330" s="2"/>
      <c r="T4330" s="5"/>
      <c r="U4330" s="5"/>
      <c r="V4330" s="2"/>
      <c r="W4330">
        <f t="shared" si="67"/>
        <v>0</v>
      </c>
    </row>
    <row r="4331" spans="1:23">
      <c r="A4331" s="2" t="s">
        <v>15310</v>
      </c>
      <c r="B4331" s="2" t="s">
        <v>20</v>
      </c>
      <c r="C4331" s="2">
        <v>1425068008</v>
      </c>
      <c r="D4331" s="2">
        <v>1424972705</v>
      </c>
      <c r="E4331" s="2" t="s">
        <v>1605</v>
      </c>
      <c r="F4331" s="2" t="s">
        <v>15311</v>
      </c>
      <c r="G4331" s="2" t="s">
        <v>15312</v>
      </c>
      <c r="H4331" s="2" t="s">
        <v>24</v>
      </c>
      <c r="I4331" s="2">
        <v>0</v>
      </c>
      <c r="J4331" s="2">
        <v>0</v>
      </c>
      <c r="K4331" s="2" t="s">
        <v>25</v>
      </c>
      <c r="L4331" s="2" t="s">
        <v>26</v>
      </c>
      <c r="M4331" s="2">
        <v>5769</v>
      </c>
      <c r="N4331" s="2" t="s">
        <v>27</v>
      </c>
      <c r="O4331" s="2">
        <v>64488109</v>
      </c>
      <c r="P4331" s="2" t="s">
        <v>1660</v>
      </c>
      <c r="Q4331" s="2"/>
      <c r="R4331" s="2"/>
      <c r="S4331" s="2"/>
      <c r="T4331" s="5"/>
      <c r="U4331" s="5"/>
      <c r="V4331" s="2"/>
      <c r="W4331">
        <f t="shared" si="67"/>
        <v>0</v>
      </c>
    </row>
    <row r="4332" spans="1:23">
      <c r="A4332" s="2" t="s">
        <v>15313</v>
      </c>
      <c r="B4332" s="2" t="s">
        <v>20</v>
      </c>
      <c r="C4332" s="2">
        <v>1436519870</v>
      </c>
      <c r="D4332" s="2">
        <v>107174807</v>
      </c>
      <c r="E4332" s="2" t="s">
        <v>1605</v>
      </c>
      <c r="F4332" s="2" t="s">
        <v>15314</v>
      </c>
      <c r="G4332" s="2" t="s">
        <v>15315</v>
      </c>
      <c r="H4332" s="2" t="s">
        <v>24</v>
      </c>
      <c r="I4332" s="2">
        <v>0</v>
      </c>
      <c r="J4332" s="2">
        <v>0</v>
      </c>
      <c r="K4332" s="2" t="s">
        <v>32</v>
      </c>
      <c r="L4332" s="2" t="s">
        <v>26</v>
      </c>
      <c r="M4332" s="2">
        <v>5769</v>
      </c>
      <c r="N4332" s="2" t="s">
        <v>27</v>
      </c>
      <c r="O4332" s="2">
        <v>4428102</v>
      </c>
      <c r="P4332" s="2" t="s">
        <v>15316</v>
      </c>
      <c r="Q4332" s="2"/>
      <c r="R4332" s="2"/>
      <c r="S4332" s="2">
        <v>1</v>
      </c>
      <c r="T4332" s="5"/>
      <c r="U4332" s="5"/>
      <c r="V4332" s="2"/>
      <c r="W4332">
        <f t="shared" si="67"/>
        <v>0</v>
      </c>
    </row>
    <row r="4333" spans="1:23">
      <c r="A4333" s="2" t="s">
        <v>15317</v>
      </c>
      <c r="B4333" s="2" t="s">
        <v>20</v>
      </c>
      <c r="C4333" s="2">
        <v>1436324291</v>
      </c>
      <c r="D4333" s="2">
        <v>1436321957</v>
      </c>
      <c r="E4333" s="2" t="s">
        <v>1605</v>
      </c>
      <c r="F4333" s="2" t="s">
        <v>15318</v>
      </c>
      <c r="G4333" s="2" t="s">
        <v>15319</v>
      </c>
      <c r="H4333" s="2" t="s">
        <v>24</v>
      </c>
      <c r="I4333" s="2">
        <v>0</v>
      </c>
      <c r="J4333" s="2">
        <v>0</v>
      </c>
      <c r="K4333" s="2" t="s">
        <v>25</v>
      </c>
      <c r="L4333" s="2" t="s">
        <v>26</v>
      </c>
      <c r="M4333" s="2">
        <v>5769</v>
      </c>
      <c r="N4333" s="2" t="s">
        <v>27</v>
      </c>
      <c r="O4333" s="2">
        <v>233525380</v>
      </c>
      <c r="P4333" s="2" t="s">
        <v>1137</v>
      </c>
      <c r="Q4333" s="2"/>
      <c r="R4333" s="2"/>
      <c r="S4333" s="2"/>
      <c r="T4333" s="5"/>
      <c r="U4333" s="5"/>
      <c r="V4333" s="2"/>
      <c r="W4333">
        <f t="shared" si="67"/>
        <v>0</v>
      </c>
    </row>
    <row r="4334" spans="1:23">
      <c r="A4334" s="2" t="s">
        <v>15320</v>
      </c>
      <c r="B4334" s="2" t="s">
        <v>20</v>
      </c>
      <c r="C4334" s="2">
        <v>1436322806</v>
      </c>
      <c r="D4334" s="2">
        <v>1436322576</v>
      </c>
      <c r="E4334" s="2" t="s">
        <v>1605</v>
      </c>
      <c r="F4334" s="2" t="s">
        <v>15321</v>
      </c>
      <c r="G4334" s="2" t="s">
        <v>15322</v>
      </c>
      <c r="H4334" s="2" t="s">
        <v>24</v>
      </c>
      <c r="I4334" s="2">
        <v>0</v>
      </c>
      <c r="J4334" s="2">
        <v>0</v>
      </c>
      <c r="K4334" s="2" t="s">
        <v>25</v>
      </c>
      <c r="L4334" s="2" t="s">
        <v>26</v>
      </c>
      <c r="M4334" s="2">
        <v>5769</v>
      </c>
      <c r="N4334" s="2" t="s">
        <v>27</v>
      </c>
      <c r="O4334" s="2">
        <v>248750052</v>
      </c>
      <c r="P4334" s="2" t="s">
        <v>958</v>
      </c>
      <c r="Q4334" s="2"/>
      <c r="R4334" s="2"/>
      <c r="S4334" s="2"/>
      <c r="T4334" s="5"/>
      <c r="U4334" s="5"/>
      <c r="V4334" s="2"/>
      <c r="W4334">
        <f t="shared" si="67"/>
        <v>0</v>
      </c>
    </row>
    <row r="4335" spans="1:23">
      <c r="A4335" s="2" t="s">
        <v>15323</v>
      </c>
      <c r="B4335" s="2" t="s">
        <v>20</v>
      </c>
      <c r="C4335" s="2">
        <v>1436324248</v>
      </c>
      <c r="D4335" s="2">
        <v>1436322806</v>
      </c>
      <c r="E4335" s="2" t="s">
        <v>1605</v>
      </c>
      <c r="F4335" s="2" t="s">
        <v>15324</v>
      </c>
      <c r="G4335" s="2" t="s">
        <v>15325</v>
      </c>
      <c r="H4335" s="2" t="s">
        <v>24</v>
      </c>
      <c r="I4335" s="2">
        <v>0</v>
      </c>
      <c r="J4335" s="2">
        <v>1</v>
      </c>
      <c r="K4335" s="2" t="s">
        <v>25</v>
      </c>
      <c r="L4335" s="2" t="s">
        <v>26</v>
      </c>
      <c r="M4335" s="2">
        <v>5769</v>
      </c>
      <c r="N4335" s="2" t="s">
        <v>27</v>
      </c>
      <c r="O4335" s="2">
        <v>233525380</v>
      </c>
      <c r="P4335" s="2" t="s">
        <v>1137</v>
      </c>
      <c r="Q4335" s="2"/>
      <c r="R4335" s="2"/>
      <c r="S4335" s="2"/>
      <c r="T4335" s="5"/>
      <c r="U4335" s="5"/>
      <c r="V4335" s="2"/>
      <c r="W4335">
        <f t="shared" si="67"/>
        <v>0</v>
      </c>
    </row>
    <row r="4336" spans="1:23">
      <c r="A4336" s="2" t="s">
        <v>15326</v>
      </c>
      <c r="B4336" s="2" t="s">
        <v>20</v>
      </c>
      <c r="C4336" s="2">
        <v>1436327411</v>
      </c>
      <c r="D4336" s="2">
        <v>1436324404</v>
      </c>
      <c r="E4336" s="2" t="s">
        <v>1605</v>
      </c>
      <c r="F4336" s="2" t="s">
        <v>15327</v>
      </c>
      <c r="G4336" s="2" t="s">
        <v>15328</v>
      </c>
      <c r="H4336" s="2" t="s">
        <v>24</v>
      </c>
      <c r="I4336" s="2">
        <v>0</v>
      </c>
      <c r="J4336" s="2">
        <v>0</v>
      </c>
      <c r="K4336" s="2" t="s">
        <v>25</v>
      </c>
      <c r="L4336" s="2" t="s">
        <v>26</v>
      </c>
      <c r="M4336" s="2">
        <v>5769</v>
      </c>
      <c r="N4336" s="2" t="s">
        <v>27</v>
      </c>
      <c r="O4336" s="2">
        <v>233525380</v>
      </c>
      <c r="P4336" s="2" t="s">
        <v>1137</v>
      </c>
      <c r="Q4336" s="2"/>
      <c r="R4336" s="2"/>
      <c r="S4336" s="2"/>
      <c r="T4336" s="5"/>
      <c r="U4336" s="5"/>
      <c r="V4336" s="2"/>
      <c r="W4336">
        <f t="shared" si="67"/>
        <v>0</v>
      </c>
    </row>
    <row r="4337" spans="1:23">
      <c r="A4337" s="2" t="s">
        <v>15329</v>
      </c>
      <c r="B4337" s="2" t="s">
        <v>20</v>
      </c>
      <c r="C4337" s="2">
        <v>1436328734</v>
      </c>
      <c r="D4337" s="2">
        <v>1436327411</v>
      </c>
      <c r="E4337" s="2" t="s">
        <v>1605</v>
      </c>
      <c r="F4337" s="2" t="s">
        <v>15330</v>
      </c>
      <c r="G4337" s="2" t="s">
        <v>15331</v>
      </c>
      <c r="H4337" s="2" t="s">
        <v>24</v>
      </c>
      <c r="I4337" s="2">
        <v>0</v>
      </c>
      <c r="J4337" s="2">
        <v>0</v>
      </c>
      <c r="K4337" s="2" t="s">
        <v>25</v>
      </c>
      <c r="L4337" s="2" t="s">
        <v>26</v>
      </c>
      <c r="M4337" s="2">
        <v>5769</v>
      </c>
      <c r="N4337" s="2" t="s">
        <v>27</v>
      </c>
      <c r="O4337" s="2">
        <v>178319576</v>
      </c>
      <c r="P4337" s="2" t="s">
        <v>1616</v>
      </c>
      <c r="Q4337" s="2"/>
      <c r="R4337" s="2"/>
      <c r="S4337" s="2"/>
      <c r="T4337" s="5"/>
      <c r="U4337" s="5"/>
      <c r="V4337" s="2"/>
      <c r="W4337">
        <f t="shared" si="67"/>
        <v>0</v>
      </c>
    </row>
    <row r="4338" spans="1:23">
      <c r="A4338" s="2" t="s">
        <v>15332</v>
      </c>
      <c r="B4338" s="2" t="s">
        <v>20</v>
      </c>
      <c r="C4338" s="2">
        <v>1436329140</v>
      </c>
      <c r="D4338" s="2">
        <v>1436327411</v>
      </c>
      <c r="E4338" s="2" t="s">
        <v>1605</v>
      </c>
      <c r="F4338" s="2" t="s">
        <v>15333</v>
      </c>
      <c r="G4338" s="2" t="s">
        <v>15334</v>
      </c>
      <c r="H4338" s="2" t="s">
        <v>24</v>
      </c>
      <c r="I4338" s="2">
        <v>0</v>
      </c>
      <c r="J4338" s="2">
        <v>0</v>
      </c>
      <c r="K4338" s="2" t="s">
        <v>25</v>
      </c>
      <c r="L4338" s="2" t="s">
        <v>26</v>
      </c>
      <c r="M4338" s="2">
        <v>5769</v>
      </c>
      <c r="N4338" s="2" t="s">
        <v>27</v>
      </c>
      <c r="O4338" s="2">
        <v>3127951</v>
      </c>
      <c r="P4338" s="2" t="s">
        <v>1766</v>
      </c>
      <c r="Q4338" s="2"/>
      <c r="R4338" s="2"/>
      <c r="S4338" s="2"/>
      <c r="T4338" s="5"/>
      <c r="U4338" s="5"/>
      <c r="V4338" s="2"/>
      <c r="W4338">
        <f t="shared" si="67"/>
        <v>0</v>
      </c>
    </row>
    <row r="4339" spans="1:23">
      <c r="A4339" s="2" t="s">
        <v>15335</v>
      </c>
      <c r="B4339" s="2" t="s">
        <v>20</v>
      </c>
      <c r="C4339" s="2">
        <v>1433613722</v>
      </c>
      <c r="D4339" s="2">
        <v>106813465</v>
      </c>
      <c r="E4339" s="2" t="s">
        <v>1605</v>
      </c>
      <c r="F4339" s="2" t="s">
        <v>15336</v>
      </c>
      <c r="G4339" s="2" t="s">
        <v>15337</v>
      </c>
      <c r="H4339" s="2" t="s">
        <v>15338</v>
      </c>
      <c r="I4339" s="2">
        <v>0</v>
      </c>
      <c r="J4339" s="2">
        <v>0</v>
      </c>
      <c r="K4339" s="2" t="s">
        <v>32</v>
      </c>
      <c r="L4339" s="2" t="s">
        <v>26</v>
      </c>
      <c r="M4339" s="2">
        <v>5769</v>
      </c>
      <c r="N4339" s="2" t="s">
        <v>27</v>
      </c>
      <c r="O4339" s="2">
        <v>269535710</v>
      </c>
      <c r="P4339" s="2" t="s">
        <v>15339</v>
      </c>
      <c r="Q4339" s="2"/>
      <c r="R4339" s="2"/>
      <c r="S4339" s="2"/>
      <c r="T4339" s="5"/>
      <c r="U4339" s="5"/>
      <c r="V4339" s="2"/>
      <c r="W4339">
        <f t="shared" si="67"/>
        <v>0</v>
      </c>
    </row>
    <row r="4340" spans="1:23">
      <c r="A4340" s="2" t="s">
        <v>15340</v>
      </c>
      <c r="B4340" s="2" t="s">
        <v>20</v>
      </c>
      <c r="C4340" s="2">
        <v>1433618752</v>
      </c>
      <c r="D4340" s="2">
        <v>106813465</v>
      </c>
      <c r="E4340" s="2" t="s">
        <v>1605</v>
      </c>
      <c r="F4340" s="2" t="s">
        <v>15341</v>
      </c>
      <c r="G4340" s="2" t="s">
        <v>15342</v>
      </c>
      <c r="H4340" s="2" t="s">
        <v>24</v>
      </c>
      <c r="I4340" s="2">
        <v>0</v>
      </c>
      <c r="J4340" s="2">
        <v>0</v>
      </c>
      <c r="K4340" s="2" t="s">
        <v>32</v>
      </c>
      <c r="L4340" s="2" t="s">
        <v>26</v>
      </c>
      <c r="M4340" s="2">
        <v>5769</v>
      </c>
      <c r="N4340" s="2" t="s">
        <v>27</v>
      </c>
      <c r="O4340" s="2">
        <v>270427912</v>
      </c>
      <c r="P4340" s="2" t="s">
        <v>15343</v>
      </c>
      <c r="Q4340" s="2"/>
      <c r="R4340" s="2"/>
      <c r="S4340" s="2"/>
      <c r="T4340" s="5"/>
      <c r="U4340" s="5"/>
      <c r="V4340" s="2"/>
      <c r="W4340">
        <f t="shared" si="67"/>
        <v>0</v>
      </c>
    </row>
    <row r="4341" spans="1:23">
      <c r="A4341" s="2" t="s">
        <v>15344</v>
      </c>
      <c r="B4341" s="2" t="s">
        <v>20</v>
      </c>
      <c r="C4341" s="2">
        <v>1433619613</v>
      </c>
      <c r="D4341" s="2">
        <v>106813465</v>
      </c>
      <c r="E4341" s="2" t="s">
        <v>1605</v>
      </c>
      <c r="F4341" s="2" t="s">
        <v>15345</v>
      </c>
      <c r="G4341" s="2" t="s">
        <v>15346</v>
      </c>
      <c r="H4341" s="2" t="s">
        <v>134</v>
      </c>
      <c r="I4341" s="2">
        <v>0</v>
      </c>
      <c r="J4341" s="2">
        <v>0</v>
      </c>
      <c r="K4341" s="2" t="s">
        <v>32</v>
      </c>
      <c r="L4341" s="2" t="s">
        <v>26</v>
      </c>
      <c r="M4341" s="2">
        <v>5769</v>
      </c>
      <c r="N4341" s="2" t="s">
        <v>27</v>
      </c>
      <c r="O4341" s="2">
        <v>5413908</v>
      </c>
      <c r="P4341" s="2" t="s">
        <v>10110</v>
      </c>
      <c r="Q4341" s="2"/>
      <c r="R4341" s="2"/>
      <c r="S4341" s="2"/>
      <c r="T4341" s="5"/>
      <c r="U4341" s="5"/>
      <c r="V4341" s="2"/>
      <c r="W4341">
        <f t="shared" si="67"/>
        <v>0</v>
      </c>
    </row>
    <row r="4342" spans="1:23">
      <c r="A4342" s="2" t="s">
        <v>15347</v>
      </c>
      <c r="B4342" s="2" t="s">
        <v>20</v>
      </c>
      <c r="C4342" s="2">
        <v>1433624167</v>
      </c>
      <c r="D4342" s="2">
        <v>106813465</v>
      </c>
      <c r="E4342" s="2" t="s">
        <v>1605</v>
      </c>
      <c r="F4342" s="2" t="s">
        <v>15348</v>
      </c>
      <c r="G4342" s="2" t="s">
        <v>15349</v>
      </c>
      <c r="H4342" s="2" t="s">
        <v>24</v>
      </c>
      <c r="I4342" s="2">
        <v>0</v>
      </c>
      <c r="J4342" s="2">
        <v>0</v>
      </c>
      <c r="K4342" s="2" t="s">
        <v>32</v>
      </c>
      <c r="L4342" s="2" t="s">
        <v>26</v>
      </c>
      <c r="M4342" s="2">
        <v>5769</v>
      </c>
      <c r="N4342" s="2" t="s">
        <v>27</v>
      </c>
      <c r="O4342" s="2">
        <v>222132619</v>
      </c>
      <c r="P4342" s="2" t="s">
        <v>2593</v>
      </c>
      <c r="Q4342" s="2"/>
      <c r="R4342" s="2"/>
      <c r="S4342" s="2"/>
      <c r="T4342" s="5"/>
      <c r="U4342" s="5"/>
      <c r="V4342" s="2"/>
      <c r="W4342">
        <f t="shared" si="67"/>
        <v>0</v>
      </c>
    </row>
    <row r="4343" spans="1:23">
      <c r="A4343" s="2" t="s">
        <v>15350</v>
      </c>
      <c r="B4343" s="2" t="s">
        <v>20</v>
      </c>
      <c r="C4343" s="2">
        <v>1433631043</v>
      </c>
      <c r="D4343" s="2">
        <v>106813465</v>
      </c>
      <c r="E4343" s="2" t="s">
        <v>1605</v>
      </c>
      <c r="F4343" s="2" t="s">
        <v>15351</v>
      </c>
      <c r="G4343" s="2" t="s">
        <v>15352</v>
      </c>
      <c r="H4343" s="2" t="s">
        <v>24</v>
      </c>
      <c r="I4343" s="2">
        <v>0</v>
      </c>
      <c r="J4343" s="2">
        <v>0</v>
      </c>
      <c r="K4343" s="2" t="s">
        <v>32</v>
      </c>
      <c r="L4343" s="2" t="s">
        <v>26</v>
      </c>
      <c r="M4343" s="2">
        <v>5769</v>
      </c>
      <c r="N4343" s="2" t="s">
        <v>27</v>
      </c>
      <c r="O4343" s="2">
        <v>53177849</v>
      </c>
      <c r="P4343" s="2" t="s">
        <v>15353</v>
      </c>
      <c r="Q4343" s="2"/>
      <c r="R4343" s="2"/>
      <c r="S4343" s="2"/>
      <c r="T4343" s="5"/>
      <c r="U4343" s="5"/>
      <c r="V4343" s="2"/>
      <c r="W4343">
        <f t="shared" si="67"/>
        <v>0</v>
      </c>
    </row>
    <row r="4344" spans="1:23">
      <c r="A4344" s="2" t="s">
        <v>15354</v>
      </c>
      <c r="B4344" s="2" t="s">
        <v>20</v>
      </c>
      <c r="C4344" s="2">
        <v>1433634597</v>
      </c>
      <c r="D4344" s="2">
        <v>106813465</v>
      </c>
      <c r="E4344" s="2" t="s">
        <v>1605</v>
      </c>
      <c r="F4344" s="2" t="s">
        <v>15355</v>
      </c>
      <c r="G4344" s="2" t="s">
        <v>15356</v>
      </c>
      <c r="H4344" s="2" t="s">
        <v>24</v>
      </c>
      <c r="I4344" s="2">
        <v>0</v>
      </c>
      <c r="J4344" s="2">
        <v>0</v>
      </c>
      <c r="K4344" s="2" t="s">
        <v>32</v>
      </c>
      <c r="L4344" s="2" t="s">
        <v>26</v>
      </c>
      <c r="M4344" s="2">
        <v>5769</v>
      </c>
      <c r="N4344" s="2" t="s">
        <v>27</v>
      </c>
      <c r="O4344" s="2">
        <v>733892</v>
      </c>
      <c r="P4344" s="2" t="s">
        <v>771</v>
      </c>
      <c r="Q4344" s="2"/>
      <c r="R4344" s="2"/>
      <c r="S4344" s="2"/>
      <c r="T4344" s="5"/>
      <c r="U4344" s="5"/>
      <c r="V4344" s="2"/>
      <c r="W4344">
        <f t="shared" si="67"/>
        <v>0</v>
      </c>
    </row>
    <row r="4345" spans="1:23">
      <c r="A4345" s="2" t="s">
        <v>15357</v>
      </c>
      <c r="B4345" s="2" t="s">
        <v>20</v>
      </c>
      <c r="C4345" s="2">
        <v>1433650477</v>
      </c>
      <c r="D4345" s="2">
        <v>106813465</v>
      </c>
      <c r="E4345" s="2" t="s">
        <v>1605</v>
      </c>
      <c r="F4345" s="2" t="s">
        <v>15358</v>
      </c>
      <c r="G4345" s="2" t="s">
        <v>15359</v>
      </c>
      <c r="H4345" s="2" t="s">
        <v>24</v>
      </c>
      <c r="I4345" s="2">
        <v>0</v>
      </c>
      <c r="J4345" s="2">
        <v>0</v>
      </c>
      <c r="K4345" s="2" t="s">
        <v>32</v>
      </c>
      <c r="L4345" s="2" t="s">
        <v>26</v>
      </c>
      <c r="M4345" s="2">
        <v>5769</v>
      </c>
      <c r="N4345" s="2" t="s">
        <v>27</v>
      </c>
      <c r="O4345" s="2">
        <v>2244072</v>
      </c>
      <c r="P4345" s="2" t="s">
        <v>3526</v>
      </c>
      <c r="Q4345" s="2"/>
      <c r="R4345" s="2"/>
      <c r="S4345" s="2"/>
      <c r="T4345" s="5"/>
      <c r="U4345" s="5"/>
      <c r="V4345" s="2"/>
      <c r="W4345">
        <f t="shared" si="67"/>
        <v>0</v>
      </c>
    </row>
    <row r="4346" spans="1:23">
      <c r="A4346" s="2" t="s">
        <v>15360</v>
      </c>
      <c r="B4346" s="2" t="s">
        <v>20</v>
      </c>
      <c r="C4346" s="2">
        <v>1433662848</v>
      </c>
      <c r="D4346" s="2">
        <v>106813465</v>
      </c>
      <c r="E4346" s="2" t="s">
        <v>1605</v>
      </c>
      <c r="F4346" s="2" t="s">
        <v>15361</v>
      </c>
      <c r="G4346" s="2" t="s">
        <v>15362</v>
      </c>
      <c r="H4346" s="2" t="s">
        <v>24</v>
      </c>
      <c r="I4346" s="2">
        <v>0</v>
      </c>
      <c r="J4346" s="2">
        <v>0</v>
      </c>
      <c r="K4346" s="2" t="s">
        <v>32</v>
      </c>
      <c r="L4346" s="2" t="s">
        <v>26</v>
      </c>
      <c r="M4346" s="2">
        <v>5769</v>
      </c>
      <c r="N4346" s="2" t="s">
        <v>27</v>
      </c>
      <c r="O4346" s="2">
        <v>3282859</v>
      </c>
      <c r="P4346" s="2" t="s">
        <v>15363</v>
      </c>
      <c r="Q4346" s="2"/>
      <c r="R4346" s="2"/>
      <c r="S4346" s="2"/>
      <c r="T4346" s="5"/>
      <c r="U4346" s="5"/>
      <c r="V4346" s="2"/>
      <c r="W4346">
        <f t="shared" si="67"/>
        <v>0</v>
      </c>
    </row>
    <row r="4347" spans="1:23">
      <c r="A4347" s="2" t="s">
        <v>15364</v>
      </c>
      <c r="B4347" s="2" t="s">
        <v>20</v>
      </c>
      <c r="C4347" s="2">
        <v>1433640448</v>
      </c>
      <c r="D4347" s="2">
        <v>1433526402</v>
      </c>
      <c r="E4347" s="2" t="s">
        <v>1605</v>
      </c>
      <c r="F4347" s="2" t="s">
        <v>15365</v>
      </c>
      <c r="G4347" s="2" t="s">
        <v>15366</v>
      </c>
      <c r="H4347" s="2" t="s">
        <v>24</v>
      </c>
      <c r="I4347" s="2">
        <v>0</v>
      </c>
      <c r="J4347" s="2">
        <v>0</v>
      </c>
      <c r="K4347" s="2" t="s">
        <v>25</v>
      </c>
      <c r="L4347" s="2" t="s">
        <v>26</v>
      </c>
      <c r="M4347" s="2">
        <v>5769</v>
      </c>
      <c r="N4347" s="2" t="s">
        <v>27</v>
      </c>
      <c r="O4347" s="2">
        <v>23439074</v>
      </c>
      <c r="P4347" s="2" t="s">
        <v>15367</v>
      </c>
      <c r="Q4347" s="2"/>
      <c r="R4347" s="2"/>
      <c r="S4347" s="2"/>
      <c r="T4347" s="5"/>
      <c r="U4347" s="5"/>
      <c r="V4347" s="2"/>
      <c r="W4347">
        <f t="shared" si="67"/>
        <v>0</v>
      </c>
    </row>
    <row r="4348" spans="1:23">
      <c r="A4348" s="2" t="s">
        <v>15368</v>
      </c>
      <c r="B4348" s="2" t="s">
        <v>20</v>
      </c>
      <c r="C4348" s="2">
        <v>1436472552</v>
      </c>
      <c r="D4348" s="2">
        <v>107188997</v>
      </c>
      <c r="E4348" s="2" t="s">
        <v>1605</v>
      </c>
      <c r="F4348" s="2" t="s">
        <v>15369</v>
      </c>
      <c r="G4348" s="2" t="s">
        <v>15370</v>
      </c>
      <c r="H4348" s="2" t="s">
        <v>24</v>
      </c>
      <c r="I4348" s="2">
        <v>0</v>
      </c>
      <c r="J4348" s="2">
        <v>0</v>
      </c>
      <c r="K4348" s="2" t="s">
        <v>32</v>
      </c>
      <c r="L4348" s="2" t="s">
        <v>26</v>
      </c>
      <c r="M4348" s="2">
        <v>5769</v>
      </c>
      <c r="N4348" s="2" t="s">
        <v>27</v>
      </c>
      <c r="O4348" s="2">
        <v>32596112</v>
      </c>
      <c r="P4348" s="2" t="s">
        <v>3084</v>
      </c>
      <c r="Q4348" s="2"/>
      <c r="R4348" s="2"/>
      <c r="S4348" s="2"/>
      <c r="T4348" s="5"/>
      <c r="U4348" s="5"/>
      <c r="V4348" s="2"/>
      <c r="W4348">
        <f t="shared" si="67"/>
        <v>0</v>
      </c>
    </row>
    <row r="4349" spans="1:23">
      <c r="A4349" s="2" t="s">
        <v>15371</v>
      </c>
      <c r="B4349" s="2" t="s">
        <v>20</v>
      </c>
      <c r="C4349" s="2">
        <v>1436511907</v>
      </c>
      <c r="D4349" s="2">
        <v>1436502616</v>
      </c>
      <c r="E4349" s="2" t="s">
        <v>1605</v>
      </c>
      <c r="F4349" s="2" t="s">
        <v>15372</v>
      </c>
      <c r="G4349" s="2" t="s">
        <v>15373</v>
      </c>
      <c r="H4349" s="2" t="s">
        <v>24</v>
      </c>
      <c r="I4349" s="2">
        <v>0</v>
      </c>
      <c r="J4349" s="2">
        <v>0</v>
      </c>
      <c r="K4349" s="2" t="s">
        <v>25</v>
      </c>
      <c r="L4349" s="2" t="s">
        <v>26</v>
      </c>
      <c r="M4349" s="2">
        <v>5769</v>
      </c>
      <c r="N4349" s="2" t="s">
        <v>27</v>
      </c>
      <c r="O4349" s="2">
        <v>8048432</v>
      </c>
      <c r="P4349" s="2" t="s">
        <v>1620</v>
      </c>
      <c r="Q4349" s="2"/>
      <c r="R4349" s="2"/>
      <c r="S4349" s="2"/>
      <c r="T4349" s="5"/>
      <c r="U4349" s="5"/>
      <c r="V4349" s="2"/>
      <c r="W4349">
        <f t="shared" si="67"/>
        <v>0</v>
      </c>
    </row>
    <row r="4350" spans="1:23">
      <c r="A4350" s="2" t="s">
        <v>15374</v>
      </c>
      <c r="B4350" s="2" t="s">
        <v>20</v>
      </c>
      <c r="C4350" s="2">
        <v>1436440752</v>
      </c>
      <c r="D4350" s="2">
        <v>107176174</v>
      </c>
      <c r="E4350" s="2" t="s">
        <v>1605</v>
      </c>
      <c r="F4350" s="2" t="s">
        <v>15375</v>
      </c>
      <c r="G4350" s="2" t="s">
        <v>15376</v>
      </c>
      <c r="H4350" s="2" t="s">
        <v>811</v>
      </c>
      <c r="I4350" s="2">
        <v>0</v>
      </c>
      <c r="J4350" s="2">
        <v>0</v>
      </c>
      <c r="K4350" s="2" t="s">
        <v>32</v>
      </c>
      <c r="L4350" s="2" t="s">
        <v>26</v>
      </c>
      <c r="M4350" s="2">
        <v>5769</v>
      </c>
      <c r="N4350" s="2" t="s">
        <v>27</v>
      </c>
      <c r="O4350" s="2">
        <v>22169644</v>
      </c>
      <c r="P4350" s="2" t="s">
        <v>1473</v>
      </c>
      <c r="Q4350" s="2"/>
      <c r="R4350" s="2"/>
      <c r="S4350" s="2"/>
      <c r="T4350" s="5"/>
      <c r="U4350" s="5"/>
      <c r="V4350" s="2"/>
      <c r="W4350">
        <f t="shared" si="67"/>
        <v>0</v>
      </c>
    </row>
    <row r="4351" spans="1:23">
      <c r="A4351" s="2" t="s">
        <v>15377</v>
      </c>
      <c r="B4351" s="2" t="s">
        <v>20</v>
      </c>
      <c r="C4351" s="2">
        <v>1436368329</v>
      </c>
      <c r="D4351" s="2">
        <v>1436340141</v>
      </c>
      <c r="E4351" s="2" t="s">
        <v>1605</v>
      </c>
      <c r="F4351" s="2" t="s">
        <v>15378</v>
      </c>
      <c r="G4351" s="2" t="s">
        <v>15379</v>
      </c>
      <c r="H4351" s="2" t="s">
        <v>24</v>
      </c>
      <c r="I4351" s="2">
        <v>0</v>
      </c>
      <c r="J4351" s="2">
        <v>0</v>
      </c>
      <c r="K4351" s="2" t="s">
        <v>25</v>
      </c>
      <c r="L4351" s="2" t="s">
        <v>26</v>
      </c>
      <c r="M4351" s="2">
        <v>5769</v>
      </c>
      <c r="N4351" s="2" t="s">
        <v>27</v>
      </c>
      <c r="O4351" s="2">
        <v>3498578</v>
      </c>
      <c r="P4351" s="2" t="s">
        <v>6308</v>
      </c>
      <c r="Q4351" s="2"/>
      <c r="R4351" s="2"/>
      <c r="S4351" s="2"/>
      <c r="T4351" s="5"/>
      <c r="U4351" s="5"/>
      <c r="V4351" s="2"/>
      <c r="W4351">
        <f t="shared" si="67"/>
        <v>0</v>
      </c>
    </row>
    <row r="4352" spans="1:23">
      <c r="A4352" s="2" t="s">
        <v>15380</v>
      </c>
      <c r="B4352" s="2" t="s">
        <v>20</v>
      </c>
      <c r="C4352" s="2">
        <v>1436395202</v>
      </c>
      <c r="D4352" s="2">
        <v>1436368329</v>
      </c>
      <c r="E4352" s="2" t="s">
        <v>1605</v>
      </c>
      <c r="F4352" s="2" t="s">
        <v>15381</v>
      </c>
      <c r="G4352" s="2" t="s">
        <v>15382</v>
      </c>
      <c r="H4352" s="2" t="s">
        <v>24</v>
      </c>
      <c r="I4352" s="2">
        <v>0</v>
      </c>
      <c r="J4352" s="2">
        <v>0</v>
      </c>
      <c r="K4352" s="2" t="s">
        <v>25</v>
      </c>
      <c r="L4352" s="2" t="s">
        <v>26</v>
      </c>
      <c r="M4352" s="2">
        <v>5769</v>
      </c>
      <c r="N4352" s="2" t="s">
        <v>27</v>
      </c>
      <c r="O4352" s="2">
        <v>3617059</v>
      </c>
      <c r="P4352" s="2" t="s">
        <v>13425</v>
      </c>
      <c r="Q4352" s="2"/>
      <c r="R4352" s="2"/>
      <c r="S4352" s="2"/>
      <c r="T4352" s="5"/>
      <c r="U4352" s="5"/>
      <c r="V4352" s="2"/>
      <c r="W4352">
        <f t="shared" si="67"/>
        <v>0</v>
      </c>
    </row>
    <row r="4353" spans="1:23">
      <c r="A4353" s="2" t="s">
        <v>15383</v>
      </c>
      <c r="B4353" s="2" t="s">
        <v>20</v>
      </c>
      <c r="C4353" s="2">
        <v>1436462425</v>
      </c>
      <c r="D4353" s="2">
        <v>1436378037</v>
      </c>
      <c r="E4353" s="2" t="s">
        <v>1605</v>
      </c>
      <c r="F4353" s="2" t="s">
        <v>15384</v>
      </c>
      <c r="G4353" s="2" t="s">
        <v>15385</v>
      </c>
      <c r="H4353" s="2" t="s">
        <v>24</v>
      </c>
      <c r="I4353" s="2">
        <v>0</v>
      </c>
      <c r="J4353" s="2">
        <v>0</v>
      </c>
      <c r="K4353" s="2" t="s">
        <v>25</v>
      </c>
      <c r="L4353" s="2" t="s">
        <v>26</v>
      </c>
      <c r="M4353" s="2">
        <v>5769</v>
      </c>
      <c r="N4353" s="2" t="s">
        <v>27</v>
      </c>
      <c r="O4353" s="2">
        <v>4024895</v>
      </c>
      <c r="P4353" s="2" t="s">
        <v>6194</v>
      </c>
      <c r="Q4353" s="2"/>
      <c r="R4353" s="2"/>
      <c r="S4353" s="2"/>
      <c r="T4353" s="5"/>
      <c r="U4353" s="5"/>
      <c r="V4353" s="2"/>
      <c r="W4353">
        <f t="shared" si="67"/>
        <v>0</v>
      </c>
    </row>
    <row r="4354" spans="1:23">
      <c r="A4354" s="2" t="s">
        <v>15386</v>
      </c>
      <c r="B4354" s="2" t="s">
        <v>20</v>
      </c>
      <c r="C4354" s="2">
        <v>1436408334</v>
      </c>
      <c r="D4354" s="2">
        <v>107184403</v>
      </c>
      <c r="E4354" s="2" t="s">
        <v>1605</v>
      </c>
      <c r="F4354" s="2" t="s">
        <v>15387</v>
      </c>
      <c r="G4354" s="2" t="s">
        <v>15388</v>
      </c>
      <c r="H4354" s="2" t="s">
        <v>24</v>
      </c>
      <c r="I4354" s="2">
        <v>0</v>
      </c>
      <c r="J4354" s="2">
        <v>0</v>
      </c>
      <c r="K4354" s="2" t="s">
        <v>32</v>
      </c>
      <c r="L4354" s="2" t="s">
        <v>26</v>
      </c>
      <c r="M4354" s="2">
        <v>5769</v>
      </c>
      <c r="N4354" s="2" t="s">
        <v>27</v>
      </c>
      <c r="O4354" s="2">
        <v>227523095</v>
      </c>
      <c r="P4354" s="2" t="s">
        <v>199</v>
      </c>
      <c r="Q4354" s="2"/>
      <c r="R4354" s="2"/>
      <c r="S4354" s="2"/>
      <c r="T4354" s="5"/>
      <c r="U4354" s="5"/>
      <c r="V4354" s="2"/>
      <c r="W4354">
        <f t="shared" si="67"/>
        <v>0</v>
      </c>
    </row>
    <row r="4355" spans="1:23">
      <c r="A4355" s="2" t="s">
        <v>15389</v>
      </c>
      <c r="B4355" s="2" t="s">
        <v>20</v>
      </c>
      <c r="C4355" s="2">
        <v>1436421592</v>
      </c>
      <c r="D4355" s="2">
        <v>107184403</v>
      </c>
      <c r="E4355" s="2" t="s">
        <v>1605</v>
      </c>
      <c r="F4355" s="2" t="s">
        <v>15390</v>
      </c>
      <c r="G4355" s="2" t="s">
        <v>15391</v>
      </c>
      <c r="H4355" s="2" t="s">
        <v>24</v>
      </c>
      <c r="I4355" s="2">
        <v>0</v>
      </c>
      <c r="J4355" s="2">
        <v>0</v>
      </c>
      <c r="K4355" s="2" t="s">
        <v>32</v>
      </c>
      <c r="L4355" s="2" t="s">
        <v>26</v>
      </c>
      <c r="M4355" s="2">
        <v>5769</v>
      </c>
      <c r="N4355" s="2" t="s">
        <v>27</v>
      </c>
      <c r="O4355" s="2">
        <v>3617059</v>
      </c>
      <c r="P4355" s="2" t="s">
        <v>13425</v>
      </c>
      <c r="Q4355" s="2"/>
      <c r="R4355" s="2"/>
      <c r="S4355" s="2">
        <v>1</v>
      </c>
      <c r="T4355" s="5"/>
      <c r="U4355" s="5"/>
      <c r="V4355" s="2"/>
      <c r="W4355">
        <f t="shared" ref="W4355:W4418" si="68">U4355+V4355</f>
        <v>0</v>
      </c>
    </row>
    <row r="4356" spans="1:23">
      <c r="A4356" s="2" t="s">
        <v>15392</v>
      </c>
      <c r="B4356" s="2" t="s">
        <v>20</v>
      </c>
      <c r="C4356" s="2">
        <v>1436425758</v>
      </c>
      <c r="D4356" s="2">
        <v>107184403</v>
      </c>
      <c r="E4356" s="2" t="s">
        <v>1605</v>
      </c>
      <c r="F4356" s="2" t="s">
        <v>15393</v>
      </c>
      <c r="G4356" s="2" t="s">
        <v>15394</v>
      </c>
      <c r="H4356" s="2" t="s">
        <v>15395</v>
      </c>
      <c r="I4356" s="2">
        <v>0</v>
      </c>
      <c r="J4356" s="2">
        <v>0</v>
      </c>
      <c r="K4356" s="2" t="s">
        <v>32</v>
      </c>
      <c r="L4356" s="2" t="s">
        <v>26</v>
      </c>
      <c r="M4356" s="2">
        <v>5769</v>
      </c>
      <c r="N4356" s="2" t="s">
        <v>27</v>
      </c>
      <c r="O4356" s="2">
        <v>212462211</v>
      </c>
      <c r="P4356" s="2" t="s">
        <v>1810</v>
      </c>
      <c r="Q4356" s="2"/>
      <c r="R4356" s="2"/>
      <c r="S4356" s="2"/>
      <c r="T4356" s="5"/>
      <c r="U4356" s="5"/>
      <c r="V4356" s="2"/>
      <c r="W4356">
        <f t="shared" si="68"/>
        <v>0</v>
      </c>
    </row>
    <row r="4357" spans="1:23">
      <c r="A4357" s="2" t="s">
        <v>15396</v>
      </c>
      <c r="B4357" s="2" t="s">
        <v>20</v>
      </c>
      <c r="C4357" s="2">
        <v>1436408019</v>
      </c>
      <c r="D4357" s="2">
        <v>1436407380</v>
      </c>
      <c r="E4357" s="2" t="s">
        <v>1605</v>
      </c>
      <c r="F4357" s="2" t="s">
        <v>15397</v>
      </c>
      <c r="G4357" s="2" t="s">
        <v>15398</v>
      </c>
      <c r="H4357" s="2" t="s">
        <v>24</v>
      </c>
      <c r="I4357" s="2">
        <v>0</v>
      </c>
      <c r="J4357" s="2">
        <v>0</v>
      </c>
      <c r="K4357" s="2" t="s">
        <v>25</v>
      </c>
      <c r="L4357" s="2" t="s">
        <v>26</v>
      </c>
      <c r="M4357" s="2">
        <v>5769</v>
      </c>
      <c r="N4357" s="2" t="s">
        <v>27</v>
      </c>
      <c r="O4357" s="2">
        <v>64488109</v>
      </c>
      <c r="P4357" s="2" t="s">
        <v>1660</v>
      </c>
      <c r="Q4357" s="2"/>
      <c r="R4357" s="2"/>
      <c r="S4357" s="2"/>
      <c r="T4357" s="5"/>
      <c r="U4357" s="5"/>
      <c r="V4357" s="2"/>
      <c r="W4357">
        <f t="shared" si="68"/>
        <v>0</v>
      </c>
    </row>
    <row r="4358" spans="1:23">
      <c r="A4358" s="2" t="s">
        <v>15399</v>
      </c>
      <c r="B4358" s="2" t="s">
        <v>20</v>
      </c>
      <c r="C4358" s="2">
        <v>1436419048</v>
      </c>
      <c r="D4358" s="2">
        <v>1436408019</v>
      </c>
      <c r="E4358" s="2" t="s">
        <v>1605</v>
      </c>
      <c r="F4358" s="2" t="s">
        <v>15400</v>
      </c>
      <c r="G4358" s="2" t="s">
        <v>15401</v>
      </c>
      <c r="H4358" s="2" t="s">
        <v>24</v>
      </c>
      <c r="I4358" s="2">
        <v>0</v>
      </c>
      <c r="J4358" s="2">
        <v>0</v>
      </c>
      <c r="K4358" s="2" t="s">
        <v>25</v>
      </c>
      <c r="L4358" s="2" t="s">
        <v>26</v>
      </c>
      <c r="M4358" s="2">
        <v>5769</v>
      </c>
      <c r="N4358" s="2" t="s">
        <v>27</v>
      </c>
      <c r="O4358" s="2">
        <v>233525380</v>
      </c>
      <c r="P4358" s="2" t="s">
        <v>1137</v>
      </c>
      <c r="Q4358" s="2"/>
      <c r="R4358" s="2"/>
      <c r="S4358" s="2"/>
      <c r="T4358" s="5"/>
      <c r="U4358" s="5"/>
      <c r="V4358" s="2"/>
      <c r="W4358">
        <f t="shared" si="68"/>
        <v>0</v>
      </c>
    </row>
    <row r="4359" spans="1:23">
      <c r="A4359" s="2" t="s">
        <v>15402</v>
      </c>
      <c r="B4359" s="2" t="s">
        <v>20</v>
      </c>
      <c r="C4359" s="2">
        <v>1436423933</v>
      </c>
      <c r="D4359" s="2">
        <v>1436419048</v>
      </c>
      <c r="E4359" s="2" t="s">
        <v>1605</v>
      </c>
      <c r="F4359" s="2" t="s">
        <v>15403</v>
      </c>
      <c r="G4359" s="2" t="s">
        <v>15404</v>
      </c>
      <c r="H4359" s="2" t="s">
        <v>24</v>
      </c>
      <c r="I4359" s="2">
        <v>0</v>
      </c>
      <c r="J4359" s="2">
        <v>0</v>
      </c>
      <c r="K4359" s="2" t="s">
        <v>25</v>
      </c>
      <c r="L4359" s="2" t="s">
        <v>26</v>
      </c>
      <c r="M4359" s="2">
        <v>5769</v>
      </c>
      <c r="N4359" s="2" t="s">
        <v>27</v>
      </c>
      <c r="O4359" s="2">
        <v>64488109</v>
      </c>
      <c r="P4359" s="2" t="s">
        <v>1660</v>
      </c>
      <c r="Q4359" s="2"/>
      <c r="R4359" s="2"/>
      <c r="S4359" s="2"/>
      <c r="T4359" s="5"/>
      <c r="U4359" s="5"/>
      <c r="V4359" s="2"/>
      <c r="W4359">
        <f t="shared" si="68"/>
        <v>0</v>
      </c>
    </row>
    <row r="4360" spans="1:23">
      <c r="A4360" s="2" t="s">
        <v>15405</v>
      </c>
      <c r="B4360" s="2" t="s">
        <v>20</v>
      </c>
      <c r="C4360" s="2">
        <v>1436430328</v>
      </c>
      <c r="D4360" s="2">
        <v>1436423933</v>
      </c>
      <c r="E4360" s="2" t="s">
        <v>1605</v>
      </c>
      <c r="F4360" s="2" t="s">
        <v>15406</v>
      </c>
      <c r="G4360" s="2" t="s">
        <v>15407</v>
      </c>
      <c r="H4360" s="2" t="s">
        <v>24</v>
      </c>
      <c r="I4360" s="2">
        <v>0</v>
      </c>
      <c r="J4360" s="2">
        <v>0</v>
      </c>
      <c r="K4360" s="2" t="s">
        <v>25</v>
      </c>
      <c r="L4360" s="2" t="s">
        <v>26</v>
      </c>
      <c r="M4360" s="2">
        <v>5769</v>
      </c>
      <c r="N4360" s="2" t="s">
        <v>27</v>
      </c>
      <c r="O4360" s="2">
        <v>51090556</v>
      </c>
      <c r="P4360" s="2" t="s">
        <v>15408</v>
      </c>
      <c r="Q4360" s="2"/>
      <c r="R4360" s="2"/>
      <c r="S4360" s="2"/>
      <c r="T4360" s="5"/>
      <c r="U4360" s="5"/>
      <c r="V4360" s="2"/>
      <c r="W4360">
        <f t="shared" si="68"/>
        <v>0</v>
      </c>
    </row>
    <row r="4361" spans="1:23">
      <c r="A4361" s="2" t="s">
        <v>15409</v>
      </c>
      <c r="B4361" s="2" t="s">
        <v>20</v>
      </c>
      <c r="C4361" s="2">
        <v>1436470646</v>
      </c>
      <c r="D4361" s="2">
        <v>1436430328</v>
      </c>
      <c r="E4361" s="2" t="s">
        <v>1605</v>
      </c>
      <c r="F4361" s="2" t="s">
        <v>15410</v>
      </c>
      <c r="G4361" s="2" t="s">
        <v>15411</v>
      </c>
      <c r="H4361" s="2" t="s">
        <v>24</v>
      </c>
      <c r="I4361" s="2">
        <v>0</v>
      </c>
      <c r="J4361" s="2">
        <v>0</v>
      </c>
      <c r="K4361" s="2" t="s">
        <v>25</v>
      </c>
      <c r="L4361" s="2" t="s">
        <v>26</v>
      </c>
      <c r="M4361" s="2">
        <v>5769</v>
      </c>
      <c r="N4361" s="2" t="s">
        <v>27</v>
      </c>
      <c r="O4361" s="2">
        <v>64488109</v>
      </c>
      <c r="P4361" s="2" t="s">
        <v>1660</v>
      </c>
      <c r="Q4361" s="2"/>
      <c r="R4361" s="2"/>
      <c r="S4361" s="2"/>
      <c r="T4361" s="5"/>
      <c r="U4361" s="5"/>
      <c r="V4361" s="2"/>
      <c r="W4361">
        <f t="shared" si="68"/>
        <v>0</v>
      </c>
    </row>
    <row r="4362" spans="1:23">
      <c r="A4362" s="2" t="s">
        <v>15412</v>
      </c>
      <c r="B4362" s="2" t="s">
        <v>20</v>
      </c>
      <c r="C4362" s="2">
        <v>1436421564</v>
      </c>
      <c r="D4362" s="2">
        <v>1436408334</v>
      </c>
      <c r="E4362" s="2" t="s">
        <v>1605</v>
      </c>
      <c r="F4362" s="2" t="s">
        <v>15413</v>
      </c>
      <c r="G4362" s="2" t="s">
        <v>15414</v>
      </c>
      <c r="H4362" s="2" t="s">
        <v>24</v>
      </c>
      <c r="I4362" s="2">
        <v>0</v>
      </c>
      <c r="J4362" s="2">
        <v>0</v>
      </c>
      <c r="K4362" s="2" t="s">
        <v>25</v>
      </c>
      <c r="L4362" s="2" t="s">
        <v>26</v>
      </c>
      <c r="M4362" s="2">
        <v>5769</v>
      </c>
      <c r="N4362" s="2" t="s">
        <v>27</v>
      </c>
      <c r="O4362" s="2">
        <v>3617059</v>
      </c>
      <c r="P4362" s="2" t="s">
        <v>13425</v>
      </c>
      <c r="Q4362" s="2"/>
      <c r="R4362" s="2"/>
      <c r="S4362" s="2"/>
      <c r="T4362" s="5"/>
      <c r="U4362" s="5"/>
      <c r="V4362" s="2"/>
      <c r="W4362">
        <f t="shared" si="68"/>
        <v>0</v>
      </c>
    </row>
    <row r="4363" spans="1:23">
      <c r="A4363" s="2" t="s">
        <v>15415</v>
      </c>
      <c r="B4363" s="2" t="s">
        <v>20</v>
      </c>
      <c r="C4363" s="2">
        <v>1436509997</v>
      </c>
      <c r="D4363" s="2">
        <v>107197733</v>
      </c>
      <c r="E4363" s="2" t="s">
        <v>1605</v>
      </c>
      <c r="F4363" s="2" t="s">
        <v>15416</v>
      </c>
      <c r="G4363" s="2" t="s">
        <v>15417</v>
      </c>
      <c r="H4363" s="2" t="s">
        <v>24</v>
      </c>
      <c r="I4363" s="2">
        <v>0</v>
      </c>
      <c r="J4363" s="2">
        <v>0</v>
      </c>
      <c r="K4363" s="2" t="s">
        <v>32</v>
      </c>
      <c r="L4363" s="2" t="s">
        <v>26</v>
      </c>
      <c r="M4363" s="2">
        <v>5769</v>
      </c>
      <c r="N4363" s="2" t="s">
        <v>27</v>
      </c>
      <c r="O4363" s="2">
        <v>3802609</v>
      </c>
      <c r="P4363" s="2" t="s">
        <v>1133</v>
      </c>
      <c r="Q4363" s="2"/>
      <c r="R4363" s="2"/>
      <c r="S4363" s="2"/>
      <c r="T4363" s="5"/>
      <c r="U4363" s="5"/>
      <c r="V4363" s="2"/>
      <c r="W4363">
        <f t="shared" si="68"/>
        <v>0</v>
      </c>
    </row>
    <row r="4364" spans="1:23">
      <c r="A4364" s="2" t="s">
        <v>15418</v>
      </c>
      <c r="B4364" s="2" t="s">
        <v>20</v>
      </c>
      <c r="C4364" s="2">
        <v>1436510908</v>
      </c>
      <c r="D4364" s="2">
        <v>107197733</v>
      </c>
      <c r="E4364" s="2" t="s">
        <v>1605</v>
      </c>
      <c r="F4364" s="2" t="s">
        <v>15419</v>
      </c>
      <c r="G4364" s="2" t="s">
        <v>15420</v>
      </c>
      <c r="H4364" s="2" t="s">
        <v>24</v>
      </c>
      <c r="I4364" s="2">
        <v>0</v>
      </c>
      <c r="J4364" s="2">
        <v>0</v>
      </c>
      <c r="K4364" s="2" t="s">
        <v>32</v>
      </c>
      <c r="L4364" s="2" t="s">
        <v>26</v>
      </c>
      <c r="M4364" s="2">
        <v>5769</v>
      </c>
      <c r="N4364" s="2" t="s">
        <v>27</v>
      </c>
      <c r="O4364" s="2">
        <v>1716745</v>
      </c>
      <c r="P4364" s="2" t="s">
        <v>5144</v>
      </c>
      <c r="Q4364" s="2"/>
      <c r="R4364" s="2"/>
      <c r="S4364" s="2"/>
      <c r="T4364" s="5"/>
      <c r="U4364" s="5"/>
      <c r="V4364" s="2"/>
      <c r="W4364">
        <f t="shared" si="68"/>
        <v>0</v>
      </c>
    </row>
    <row r="4365" spans="1:23">
      <c r="A4365" s="2" t="s">
        <v>15421</v>
      </c>
      <c r="B4365" s="2" t="s">
        <v>20</v>
      </c>
      <c r="C4365" s="2">
        <v>1436455897</v>
      </c>
      <c r="D4365" s="2">
        <v>107187537</v>
      </c>
      <c r="E4365" s="2" t="s">
        <v>1605</v>
      </c>
      <c r="F4365" s="2" t="s">
        <v>15422</v>
      </c>
      <c r="G4365" s="2" t="s">
        <v>15423</v>
      </c>
      <c r="H4365" s="2" t="s">
        <v>15424</v>
      </c>
      <c r="I4365" s="2">
        <v>1</v>
      </c>
      <c r="J4365" s="2">
        <v>0</v>
      </c>
      <c r="K4365" s="2" t="s">
        <v>32</v>
      </c>
      <c r="L4365" s="2" t="s">
        <v>26</v>
      </c>
      <c r="M4365" s="2">
        <v>5769</v>
      </c>
      <c r="N4365" s="2" t="s">
        <v>27</v>
      </c>
      <c r="O4365" s="2">
        <v>77291630</v>
      </c>
      <c r="P4365" s="2" t="s">
        <v>668</v>
      </c>
      <c r="Q4365" s="2"/>
      <c r="R4365" s="2"/>
      <c r="S4365" s="2"/>
      <c r="T4365" s="5"/>
      <c r="U4365" s="5"/>
      <c r="V4365" s="2"/>
      <c r="W4365">
        <f t="shared" si="68"/>
        <v>0</v>
      </c>
    </row>
    <row r="4366" spans="1:23">
      <c r="A4366" s="2" t="s">
        <v>15425</v>
      </c>
      <c r="B4366" s="2" t="s">
        <v>20</v>
      </c>
      <c r="C4366" s="2">
        <v>1436471586</v>
      </c>
      <c r="D4366" s="2">
        <v>107187537</v>
      </c>
      <c r="E4366" s="2" t="s">
        <v>1605</v>
      </c>
      <c r="F4366" s="2" t="s">
        <v>15426</v>
      </c>
      <c r="G4366" s="2" t="s">
        <v>15427</v>
      </c>
      <c r="H4366" s="2" t="s">
        <v>24</v>
      </c>
      <c r="I4366" s="2">
        <v>0</v>
      </c>
      <c r="J4366" s="2">
        <v>0</v>
      </c>
      <c r="K4366" s="2" t="s">
        <v>32</v>
      </c>
      <c r="L4366" s="2" t="s">
        <v>26</v>
      </c>
      <c r="M4366" s="2">
        <v>5769</v>
      </c>
      <c r="N4366" s="2" t="s">
        <v>27</v>
      </c>
      <c r="O4366" s="2">
        <v>6487023</v>
      </c>
      <c r="P4366" s="2" t="s">
        <v>15428</v>
      </c>
      <c r="Q4366" s="2"/>
      <c r="R4366" s="2"/>
      <c r="S4366" s="2"/>
      <c r="T4366" s="5"/>
      <c r="U4366" s="5"/>
      <c r="V4366" s="2"/>
      <c r="W4366">
        <f t="shared" si="68"/>
        <v>0</v>
      </c>
    </row>
    <row r="4367" spans="1:23">
      <c r="A4367" s="2" t="s">
        <v>15429</v>
      </c>
      <c r="B4367" s="2" t="s">
        <v>20</v>
      </c>
      <c r="C4367" s="2">
        <v>1435383258</v>
      </c>
      <c r="D4367" s="2">
        <v>107069006</v>
      </c>
      <c r="E4367" s="2" t="s">
        <v>1605</v>
      </c>
      <c r="F4367" s="2" t="s">
        <v>15430</v>
      </c>
      <c r="G4367" s="2" t="s">
        <v>15431</v>
      </c>
      <c r="H4367" s="2" t="s">
        <v>811</v>
      </c>
      <c r="I4367" s="2">
        <v>1</v>
      </c>
      <c r="J4367" s="2">
        <v>0</v>
      </c>
      <c r="K4367" s="2" t="s">
        <v>32</v>
      </c>
      <c r="L4367" s="2" t="s">
        <v>26</v>
      </c>
      <c r="M4367" s="2">
        <v>5769</v>
      </c>
      <c r="N4367" s="2" t="s">
        <v>27</v>
      </c>
      <c r="O4367" s="2">
        <v>269997342</v>
      </c>
      <c r="P4367" s="2" t="s">
        <v>15432</v>
      </c>
      <c r="Q4367" s="2"/>
      <c r="R4367" s="2"/>
      <c r="S4367" s="2"/>
      <c r="T4367" s="5"/>
      <c r="U4367" s="5"/>
      <c r="V4367" s="2"/>
      <c r="W4367">
        <f t="shared" si="68"/>
        <v>0</v>
      </c>
    </row>
    <row r="4368" spans="1:23">
      <c r="A4368" s="2" t="s">
        <v>15433</v>
      </c>
      <c r="B4368" s="2" t="s">
        <v>20</v>
      </c>
      <c r="C4368" s="2">
        <v>1435375755</v>
      </c>
      <c r="D4368" s="2">
        <v>107069006</v>
      </c>
      <c r="E4368" s="2" t="s">
        <v>1605</v>
      </c>
      <c r="F4368" s="2" t="s">
        <v>15434</v>
      </c>
      <c r="G4368" s="2" t="s">
        <v>15435</v>
      </c>
      <c r="H4368" s="2" t="s">
        <v>24</v>
      </c>
      <c r="I4368" s="2">
        <v>0</v>
      </c>
      <c r="J4368" s="2">
        <v>0</v>
      </c>
      <c r="K4368" s="2" t="s">
        <v>32</v>
      </c>
      <c r="L4368" s="2" t="s">
        <v>26</v>
      </c>
      <c r="M4368" s="2">
        <v>5769</v>
      </c>
      <c r="N4368" s="2" t="s">
        <v>27</v>
      </c>
      <c r="O4368" s="2">
        <v>14997136</v>
      </c>
      <c r="P4368" s="2" t="s">
        <v>15436</v>
      </c>
      <c r="Q4368" s="2"/>
      <c r="R4368" s="2"/>
      <c r="S4368" s="2"/>
      <c r="T4368" s="5"/>
      <c r="U4368" s="5"/>
      <c r="V4368" s="2"/>
      <c r="W4368">
        <f t="shared" si="68"/>
        <v>0</v>
      </c>
    </row>
    <row r="4369" spans="1:23">
      <c r="A4369" s="2" t="s">
        <v>15437</v>
      </c>
      <c r="B4369" s="2" t="s">
        <v>20</v>
      </c>
      <c r="C4369" s="2">
        <v>1435376358</v>
      </c>
      <c r="D4369" s="2">
        <v>107069006</v>
      </c>
      <c r="E4369" s="2" t="s">
        <v>1605</v>
      </c>
      <c r="F4369" s="2" t="s">
        <v>15438</v>
      </c>
      <c r="G4369" s="2" t="s">
        <v>15439</v>
      </c>
      <c r="H4369" s="2" t="s">
        <v>24</v>
      </c>
      <c r="I4369" s="2">
        <v>0</v>
      </c>
      <c r="J4369" s="2">
        <v>0</v>
      </c>
      <c r="K4369" s="2" t="s">
        <v>32</v>
      </c>
      <c r="L4369" s="2" t="s">
        <v>26</v>
      </c>
      <c r="M4369" s="2">
        <v>5769</v>
      </c>
      <c r="N4369" s="2" t="s">
        <v>27</v>
      </c>
      <c r="O4369" s="2">
        <v>12942486</v>
      </c>
      <c r="P4369" s="2" t="s">
        <v>5370</v>
      </c>
      <c r="Q4369" s="2"/>
      <c r="R4369" s="2"/>
      <c r="S4369" s="2"/>
      <c r="T4369" s="5"/>
      <c r="U4369" s="5"/>
      <c r="V4369" s="2"/>
      <c r="W4369">
        <f t="shared" si="68"/>
        <v>0</v>
      </c>
    </row>
    <row r="4370" spans="1:23">
      <c r="A4370" s="2" t="s">
        <v>15440</v>
      </c>
      <c r="B4370" s="2" t="s">
        <v>20</v>
      </c>
      <c r="C4370" s="2">
        <v>1435379551</v>
      </c>
      <c r="D4370" s="2">
        <v>107069006</v>
      </c>
      <c r="E4370" s="2" t="s">
        <v>1605</v>
      </c>
      <c r="F4370" s="2" t="s">
        <v>15441</v>
      </c>
      <c r="G4370" s="2" t="s">
        <v>15442</v>
      </c>
      <c r="H4370" s="2" t="s">
        <v>24</v>
      </c>
      <c r="I4370" s="2">
        <v>0</v>
      </c>
      <c r="J4370" s="2">
        <v>0</v>
      </c>
      <c r="K4370" s="2" t="s">
        <v>32</v>
      </c>
      <c r="L4370" s="2" t="s">
        <v>26</v>
      </c>
      <c r="M4370" s="2">
        <v>5769</v>
      </c>
      <c r="N4370" s="2" t="s">
        <v>27</v>
      </c>
      <c r="O4370" s="2">
        <v>8681767</v>
      </c>
      <c r="P4370" s="2" t="s">
        <v>15443</v>
      </c>
      <c r="Q4370" s="2"/>
      <c r="R4370" s="2"/>
      <c r="S4370" s="2"/>
      <c r="T4370" s="5"/>
      <c r="U4370" s="5"/>
      <c r="V4370" s="2"/>
      <c r="W4370">
        <f t="shared" si="68"/>
        <v>0</v>
      </c>
    </row>
    <row r="4371" spans="1:23">
      <c r="A4371" s="2" t="s">
        <v>15444</v>
      </c>
      <c r="B4371" s="2" t="s">
        <v>20</v>
      </c>
      <c r="C4371" s="2">
        <v>1435402934</v>
      </c>
      <c r="D4371" s="2">
        <v>107069006</v>
      </c>
      <c r="E4371" s="2" t="s">
        <v>1605</v>
      </c>
      <c r="F4371" s="2" t="s">
        <v>15445</v>
      </c>
      <c r="G4371" s="2" t="s">
        <v>15446</v>
      </c>
      <c r="H4371" s="2" t="s">
        <v>24</v>
      </c>
      <c r="I4371" s="2">
        <v>0</v>
      </c>
      <c r="J4371" s="2">
        <v>0</v>
      </c>
      <c r="K4371" s="2" t="s">
        <v>32</v>
      </c>
      <c r="L4371" s="2" t="s">
        <v>26</v>
      </c>
      <c r="M4371" s="2">
        <v>5769</v>
      </c>
      <c r="N4371" s="2" t="s">
        <v>27</v>
      </c>
      <c r="O4371" s="2">
        <v>1057201</v>
      </c>
      <c r="P4371" s="2" t="s">
        <v>1991</v>
      </c>
      <c r="Q4371" s="2"/>
      <c r="R4371" s="2"/>
      <c r="S4371" s="2"/>
      <c r="T4371" s="5"/>
      <c r="U4371" s="5"/>
      <c r="V4371" s="2"/>
      <c r="W4371">
        <f t="shared" si="68"/>
        <v>0</v>
      </c>
    </row>
    <row r="4372" spans="1:23">
      <c r="A4372" s="2" t="s">
        <v>15447</v>
      </c>
      <c r="B4372" s="2" t="s">
        <v>20</v>
      </c>
      <c r="C4372" s="2">
        <v>1435424805</v>
      </c>
      <c r="D4372" s="2">
        <v>107069006</v>
      </c>
      <c r="E4372" s="2" t="s">
        <v>1605</v>
      </c>
      <c r="F4372" s="2" t="s">
        <v>15448</v>
      </c>
      <c r="G4372" s="2" t="s">
        <v>15449</v>
      </c>
      <c r="H4372" s="2" t="s">
        <v>24</v>
      </c>
      <c r="I4372" s="2">
        <v>0</v>
      </c>
      <c r="J4372" s="2">
        <v>0</v>
      </c>
      <c r="K4372" s="2" t="s">
        <v>32</v>
      </c>
      <c r="L4372" s="2" t="s">
        <v>26</v>
      </c>
      <c r="M4372" s="2">
        <v>5769</v>
      </c>
      <c r="N4372" s="2" t="s">
        <v>27</v>
      </c>
      <c r="O4372" s="2">
        <v>7791571</v>
      </c>
      <c r="P4372" s="2" t="s">
        <v>15450</v>
      </c>
      <c r="Q4372" s="2"/>
      <c r="R4372" s="2"/>
      <c r="S4372" s="2"/>
      <c r="T4372" s="5"/>
      <c r="U4372" s="5"/>
      <c r="V4372" s="2"/>
      <c r="W4372">
        <f t="shared" si="68"/>
        <v>0</v>
      </c>
    </row>
    <row r="4373" spans="1:23">
      <c r="A4373" s="2" t="s">
        <v>15451</v>
      </c>
      <c r="B4373" s="2" t="s">
        <v>20</v>
      </c>
      <c r="C4373" s="2">
        <v>1435455790</v>
      </c>
      <c r="D4373" s="2">
        <v>107069006</v>
      </c>
      <c r="E4373" s="2" t="s">
        <v>1605</v>
      </c>
      <c r="F4373" s="2" t="s">
        <v>15452</v>
      </c>
      <c r="G4373" s="2" t="s">
        <v>15453</v>
      </c>
      <c r="H4373" s="2" t="s">
        <v>24</v>
      </c>
      <c r="I4373" s="2">
        <v>0</v>
      </c>
      <c r="J4373" s="2">
        <v>0</v>
      </c>
      <c r="K4373" s="2" t="s">
        <v>32</v>
      </c>
      <c r="L4373" s="2" t="s">
        <v>26</v>
      </c>
      <c r="M4373" s="2">
        <v>5769</v>
      </c>
      <c r="N4373" s="2" t="s">
        <v>27</v>
      </c>
      <c r="O4373" s="2">
        <v>19690775</v>
      </c>
      <c r="P4373" s="2" t="s">
        <v>15454</v>
      </c>
      <c r="Q4373" s="2"/>
      <c r="R4373" s="2"/>
      <c r="S4373" s="2"/>
      <c r="T4373" s="5"/>
      <c r="U4373" s="5"/>
      <c r="V4373" s="2"/>
      <c r="W4373">
        <f t="shared" si="68"/>
        <v>0</v>
      </c>
    </row>
    <row r="4374" spans="1:23">
      <c r="A4374" s="2" t="s">
        <v>15455</v>
      </c>
      <c r="B4374" s="2" t="s">
        <v>20</v>
      </c>
      <c r="C4374" s="2">
        <v>1435467205</v>
      </c>
      <c r="D4374" s="2">
        <v>107069006</v>
      </c>
      <c r="E4374" s="2" t="s">
        <v>1605</v>
      </c>
      <c r="F4374" s="2" t="s">
        <v>15456</v>
      </c>
      <c r="G4374" s="2" t="s">
        <v>15457</v>
      </c>
      <c r="H4374" s="2" t="s">
        <v>24</v>
      </c>
      <c r="I4374" s="2">
        <v>0</v>
      </c>
      <c r="J4374" s="2">
        <v>0</v>
      </c>
      <c r="K4374" s="2" t="s">
        <v>32</v>
      </c>
      <c r="L4374" s="2" t="s">
        <v>26</v>
      </c>
      <c r="M4374" s="2">
        <v>5769</v>
      </c>
      <c r="N4374" s="2" t="s">
        <v>27</v>
      </c>
      <c r="O4374" s="2">
        <v>6247645</v>
      </c>
      <c r="P4374" s="2" t="s">
        <v>9541</v>
      </c>
      <c r="Q4374" s="2"/>
      <c r="R4374" s="2"/>
      <c r="S4374" s="2"/>
      <c r="T4374" s="5"/>
      <c r="U4374" s="5"/>
      <c r="V4374" s="2"/>
      <c r="W4374">
        <f t="shared" si="68"/>
        <v>0</v>
      </c>
    </row>
    <row r="4375" spans="1:23">
      <c r="A4375" s="2" t="s">
        <v>15458</v>
      </c>
      <c r="B4375" s="2" t="s">
        <v>20</v>
      </c>
      <c r="C4375" s="2">
        <v>1435469846</v>
      </c>
      <c r="D4375" s="2">
        <v>107069006</v>
      </c>
      <c r="E4375" s="2" t="s">
        <v>1605</v>
      </c>
      <c r="F4375" s="2" t="s">
        <v>15459</v>
      </c>
      <c r="G4375" s="2" t="s">
        <v>15460</v>
      </c>
      <c r="H4375" s="2" t="s">
        <v>24</v>
      </c>
      <c r="I4375" s="2">
        <v>0</v>
      </c>
      <c r="J4375" s="2">
        <v>0</v>
      </c>
      <c r="K4375" s="2" t="s">
        <v>32</v>
      </c>
      <c r="L4375" s="2" t="s">
        <v>26</v>
      </c>
      <c r="M4375" s="2">
        <v>5769</v>
      </c>
      <c r="N4375" s="2" t="s">
        <v>27</v>
      </c>
      <c r="O4375" s="2">
        <v>170374395</v>
      </c>
      <c r="P4375" s="2" t="s">
        <v>15461</v>
      </c>
      <c r="Q4375" s="2"/>
      <c r="R4375" s="2"/>
      <c r="S4375" s="2"/>
      <c r="T4375" s="5"/>
      <c r="U4375" s="5"/>
      <c r="V4375" s="2"/>
      <c r="W4375">
        <f t="shared" si="68"/>
        <v>0</v>
      </c>
    </row>
    <row r="4376" spans="1:23">
      <c r="A4376" s="2" t="s">
        <v>15462</v>
      </c>
      <c r="B4376" s="2" t="s">
        <v>20</v>
      </c>
      <c r="C4376" s="2">
        <v>1435634556</v>
      </c>
      <c r="D4376" s="2">
        <v>107069006</v>
      </c>
      <c r="E4376" s="2" t="s">
        <v>1605</v>
      </c>
      <c r="F4376" s="2" t="s">
        <v>15463</v>
      </c>
      <c r="G4376" s="2" t="s">
        <v>15464</v>
      </c>
      <c r="H4376" s="2" t="s">
        <v>24</v>
      </c>
      <c r="I4376" s="2">
        <v>0</v>
      </c>
      <c r="J4376" s="2">
        <v>0</v>
      </c>
      <c r="K4376" s="2" t="s">
        <v>32</v>
      </c>
      <c r="L4376" s="2" t="s">
        <v>26</v>
      </c>
      <c r="M4376" s="2">
        <v>5769</v>
      </c>
      <c r="N4376" s="2" t="s">
        <v>27</v>
      </c>
      <c r="O4376" s="2">
        <v>11186186</v>
      </c>
      <c r="P4376" s="2" t="s">
        <v>15465</v>
      </c>
      <c r="Q4376" s="2"/>
      <c r="R4376" s="2"/>
      <c r="S4376" s="2"/>
      <c r="T4376" s="5"/>
      <c r="U4376" s="5"/>
      <c r="V4376" s="2"/>
      <c r="W4376">
        <f t="shared" si="68"/>
        <v>0</v>
      </c>
    </row>
    <row r="4377" spans="1:23">
      <c r="A4377" s="2" t="s">
        <v>15466</v>
      </c>
      <c r="B4377" s="2" t="s">
        <v>20</v>
      </c>
      <c r="C4377" s="2">
        <v>1436038179</v>
      </c>
      <c r="D4377" s="2">
        <v>107139967</v>
      </c>
      <c r="E4377" s="2" t="s">
        <v>1605</v>
      </c>
      <c r="F4377" s="2" t="s">
        <v>15467</v>
      </c>
      <c r="G4377" s="2" t="s">
        <v>15468</v>
      </c>
      <c r="H4377" s="2" t="s">
        <v>24</v>
      </c>
      <c r="I4377" s="2">
        <v>0</v>
      </c>
      <c r="J4377" s="2">
        <v>0</v>
      </c>
      <c r="K4377" s="2" t="s">
        <v>32</v>
      </c>
      <c r="L4377" s="2" t="s">
        <v>26</v>
      </c>
      <c r="M4377" s="2">
        <v>5769</v>
      </c>
      <c r="N4377" s="2" t="s">
        <v>27</v>
      </c>
      <c r="O4377" s="2">
        <v>23178088</v>
      </c>
      <c r="P4377" s="2" t="s">
        <v>15469</v>
      </c>
      <c r="Q4377" s="2"/>
      <c r="R4377" s="2"/>
      <c r="S4377" s="2">
        <v>1</v>
      </c>
      <c r="T4377" s="5"/>
      <c r="U4377" s="5"/>
      <c r="V4377" s="2"/>
      <c r="W4377">
        <f t="shared" si="68"/>
        <v>0</v>
      </c>
    </row>
    <row r="4378" spans="1:23">
      <c r="A4378" s="2" t="s">
        <v>15470</v>
      </c>
      <c r="B4378" s="2" t="s">
        <v>20</v>
      </c>
      <c r="C4378" s="2">
        <v>1436045399</v>
      </c>
      <c r="D4378" s="2">
        <v>107139967</v>
      </c>
      <c r="E4378" s="2" t="s">
        <v>1605</v>
      </c>
      <c r="F4378" s="2" t="s">
        <v>15471</v>
      </c>
      <c r="G4378" s="2" t="s">
        <v>15472</v>
      </c>
      <c r="H4378" s="2" t="s">
        <v>24</v>
      </c>
      <c r="I4378" s="2">
        <v>0</v>
      </c>
      <c r="J4378" s="2">
        <v>0</v>
      </c>
      <c r="K4378" s="2" t="s">
        <v>32</v>
      </c>
      <c r="L4378" s="2" t="s">
        <v>26</v>
      </c>
      <c r="M4378" s="2">
        <v>5769</v>
      </c>
      <c r="N4378" s="2" t="s">
        <v>27</v>
      </c>
      <c r="O4378" s="2">
        <v>5965897</v>
      </c>
      <c r="P4378" s="2" t="s">
        <v>15473</v>
      </c>
      <c r="Q4378" s="2"/>
      <c r="R4378" s="2"/>
      <c r="S4378" s="2"/>
      <c r="T4378" s="5"/>
      <c r="U4378" s="5"/>
      <c r="V4378" s="2"/>
      <c r="W4378">
        <f t="shared" si="68"/>
        <v>0</v>
      </c>
    </row>
    <row r="4379" spans="1:23">
      <c r="A4379" s="2" t="s">
        <v>15474</v>
      </c>
      <c r="B4379" s="2" t="s">
        <v>20</v>
      </c>
      <c r="C4379" s="2">
        <v>1436045507</v>
      </c>
      <c r="D4379" s="2">
        <v>107139967</v>
      </c>
      <c r="E4379" s="2" t="s">
        <v>1605</v>
      </c>
      <c r="F4379" s="2" t="s">
        <v>15475</v>
      </c>
      <c r="G4379" s="2" t="s">
        <v>15476</v>
      </c>
      <c r="H4379" s="2" t="s">
        <v>24</v>
      </c>
      <c r="I4379" s="2">
        <v>0</v>
      </c>
      <c r="J4379" s="2">
        <v>0</v>
      </c>
      <c r="K4379" s="2" t="s">
        <v>32</v>
      </c>
      <c r="L4379" s="2" t="s">
        <v>26</v>
      </c>
      <c r="M4379" s="2">
        <v>5769</v>
      </c>
      <c r="N4379" s="2" t="s">
        <v>27</v>
      </c>
      <c r="O4379" s="2">
        <v>19820605</v>
      </c>
      <c r="P4379" s="2" t="s">
        <v>1748</v>
      </c>
      <c r="Q4379" s="2"/>
      <c r="R4379" s="2"/>
      <c r="S4379" s="2"/>
      <c r="T4379" s="5"/>
      <c r="U4379" s="5">
        <v>1</v>
      </c>
      <c r="V4379" s="2"/>
      <c r="W4379">
        <f t="shared" si="68"/>
        <v>1</v>
      </c>
    </row>
    <row r="4380" spans="1:23">
      <c r="A4380" s="2" t="s">
        <v>15477</v>
      </c>
      <c r="B4380" s="2" t="s">
        <v>20</v>
      </c>
      <c r="C4380" s="2">
        <v>1436057112</v>
      </c>
      <c r="D4380" s="2">
        <v>107139967</v>
      </c>
      <c r="E4380" s="2" t="s">
        <v>1605</v>
      </c>
      <c r="F4380" s="2" t="s">
        <v>15478</v>
      </c>
      <c r="G4380" s="2" t="s">
        <v>15479</v>
      </c>
      <c r="H4380" s="2" t="s">
        <v>4818</v>
      </c>
      <c r="I4380" s="2">
        <v>0</v>
      </c>
      <c r="J4380" s="2">
        <v>0</v>
      </c>
      <c r="K4380" s="2" t="s">
        <v>32</v>
      </c>
      <c r="L4380" s="2" t="s">
        <v>26</v>
      </c>
      <c r="M4380" s="2">
        <v>5769</v>
      </c>
      <c r="N4380" s="2" t="s">
        <v>27</v>
      </c>
      <c r="O4380" s="2">
        <v>1891119</v>
      </c>
      <c r="P4380" s="2" t="s">
        <v>5338</v>
      </c>
      <c r="Q4380" s="2"/>
      <c r="R4380" s="2"/>
      <c r="S4380" s="2"/>
      <c r="T4380" s="5"/>
      <c r="U4380" s="5"/>
      <c r="V4380" s="2"/>
      <c r="W4380">
        <f t="shared" si="68"/>
        <v>0</v>
      </c>
    </row>
    <row r="4381" spans="1:23">
      <c r="A4381" s="2" t="s">
        <v>15480</v>
      </c>
      <c r="B4381" s="2" t="s">
        <v>20</v>
      </c>
      <c r="C4381" s="2">
        <v>1436061236</v>
      </c>
      <c r="D4381" s="2">
        <v>107139967</v>
      </c>
      <c r="E4381" s="2" t="s">
        <v>1605</v>
      </c>
      <c r="F4381" s="2" t="s">
        <v>15481</v>
      </c>
      <c r="G4381" s="2" t="s">
        <v>15482</v>
      </c>
      <c r="H4381" s="2" t="s">
        <v>24</v>
      </c>
      <c r="I4381" s="2">
        <v>0</v>
      </c>
      <c r="J4381" s="2">
        <v>0</v>
      </c>
      <c r="K4381" s="2" t="s">
        <v>32</v>
      </c>
      <c r="L4381" s="2" t="s">
        <v>26</v>
      </c>
      <c r="M4381" s="2">
        <v>5769</v>
      </c>
      <c r="N4381" s="2" t="s">
        <v>27</v>
      </c>
      <c r="O4381" s="2">
        <v>9217286</v>
      </c>
      <c r="P4381" s="2" t="s">
        <v>2707</v>
      </c>
      <c r="Q4381" s="2"/>
      <c r="R4381" s="2"/>
      <c r="S4381" s="2"/>
      <c r="T4381" s="5"/>
      <c r="U4381" s="5"/>
      <c r="V4381" s="2"/>
      <c r="W4381">
        <f t="shared" si="68"/>
        <v>0</v>
      </c>
    </row>
    <row r="4382" spans="1:23">
      <c r="A4382" s="2" t="s">
        <v>15483</v>
      </c>
      <c r="B4382" s="2" t="s">
        <v>20</v>
      </c>
      <c r="C4382" s="2">
        <v>1436069280</v>
      </c>
      <c r="D4382" s="2">
        <v>107139967</v>
      </c>
      <c r="E4382" s="2" t="s">
        <v>1605</v>
      </c>
      <c r="F4382" s="2" t="s">
        <v>15484</v>
      </c>
      <c r="G4382" s="2" t="s">
        <v>15485</v>
      </c>
      <c r="H4382" s="2" t="s">
        <v>24</v>
      </c>
      <c r="I4382" s="2">
        <v>0</v>
      </c>
      <c r="J4382" s="2">
        <v>0</v>
      </c>
      <c r="K4382" s="2" t="s">
        <v>32</v>
      </c>
      <c r="L4382" s="2" t="s">
        <v>26</v>
      </c>
      <c r="M4382" s="2">
        <v>5769</v>
      </c>
      <c r="N4382" s="2" t="s">
        <v>27</v>
      </c>
      <c r="O4382" s="2">
        <v>56526400</v>
      </c>
      <c r="P4382" s="2" t="s">
        <v>5083</v>
      </c>
      <c r="Q4382" s="2"/>
      <c r="R4382" s="2"/>
      <c r="S4382" s="2"/>
      <c r="T4382" s="5"/>
      <c r="U4382" s="5"/>
      <c r="V4382" s="2"/>
      <c r="W4382">
        <f t="shared" si="68"/>
        <v>0</v>
      </c>
    </row>
    <row r="4383" spans="1:23">
      <c r="A4383" s="2" t="s">
        <v>15486</v>
      </c>
      <c r="B4383" s="2" t="s">
        <v>20</v>
      </c>
      <c r="C4383" s="2">
        <v>1436510572</v>
      </c>
      <c r="D4383" s="2">
        <v>107139967</v>
      </c>
      <c r="E4383" s="2" t="s">
        <v>1605</v>
      </c>
      <c r="F4383" s="2" t="s">
        <v>15487</v>
      </c>
      <c r="G4383" s="2" t="s">
        <v>15488</v>
      </c>
      <c r="H4383" s="2" t="s">
        <v>24</v>
      </c>
      <c r="I4383" s="2">
        <v>0</v>
      </c>
      <c r="J4383" s="2">
        <v>0</v>
      </c>
      <c r="K4383" s="2" t="s">
        <v>32</v>
      </c>
      <c r="L4383" s="2" t="s">
        <v>26</v>
      </c>
      <c r="M4383" s="2">
        <v>5769</v>
      </c>
      <c r="N4383" s="2" t="s">
        <v>27</v>
      </c>
      <c r="O4383" s="2">
        <v>266176998</v>
      </c>
      <c r="P4383" s="2" t="s">
        <v>15489</v>
      </c>
      <c r="Q4383" s="2"/>
      <c r="R4383" s="2"/>
      <c r="S4383" s="2"/>
      <c r="T4383" s="5"/>
      <c r="U4383" s="5"/>
      <c r="V4383" s="2"/>
      <c r="W4383">
        <f t="shared" si="68"/>
        <v>0</v>
      </c>
    </row>
    <row r="4384" spans="1:23">
      <c r="A4384" s="2" t="s">
        <v>15490</v>
      </c>
      <c r="B4384" s="2" t="s">
        <v>20</v>
      </c>
      <c r="C4384" s="2">
        <v>1436054815</v>
      </c>
      <c r="D4384" s="2">
        <v>1436054153</v>
      </c>
      <c r="E4384" s="2" t="s">
        <v>1605</v>
      </c>
      <c r="F4384" s="2" t="s">
        <v>15491</v>
      </c>
      <c r="G4384" s="2" t="s">
        <v>15492</v>
      </c>
      <c r="H4384" s="2" t="s">
        <v>24</v>
      </c>
      <c r="I4384" s="2">
        <v>0</v>
      </c>
      <c r="J4384" s="2">
        <v>0</v>
      </c>
      <c r="K4384" s="2" t="s">
        <v>25</v>
      </c>
      <c r="L4384" s="2" t="s">
        <v>26</v>
      </c>
      <c r="M4384" s="2">
        <v>5769</v>
      </c>
      <c r="N4384" s="2" t="s">
        <v>27</v>
      </c>
      <c r="O4384" s="2">
        <v>229126930</v>
      </c>
      <c r="P4384" s="2" t="s">
        <v>15493</v>
      </c>
      <c r="Q4384" s="2"/>
      <c r="R4384" s="2"/>
      <c r="S4384" s="2"/>
      <c r="T4384" s="5"/>
      <c r="U4384" s="5"/>
      <c r="V4384" s="2"/>
      <c r="W4384">
        <f t="shared" si="68"/>
        <v>0</v>
      </c>
    </row>
    <row r="4385" spans="1:23">
      <c r="A4385" s="2" t="s">
        <v>15494</v>
      </c>
      <c r="B4385" s="2" t="s">
        <v>20</v>
      </c>
      <c r="C4385" s="2">
        <v>106984181</v>
      </c>
      <c r="D4385" s="2">
        <v>0</v>
      </c>
      <c r="E4385" s="2" t="s">
        <v>1605</v>
      </c>
      <c r="F4385" s="2" t="s">
        <v>15495</v>
      </c>
      <c r="G4385" s="2" t="s">
        <v>15496</v>
      </c>
      <c r="H4385" s="2" t="s">
        <v>24</v>
      </c>
      <c r="I4385" s="2">
        <v>1</v>
      </c>
      <c r="J4385" s="2">
        <v>16</v>
      </c>
      <c r="K4385" s="2" t="s">
        <v>366</v>
      </c>
      <c r="L4385" s="2">
        <v>60</v>
      </c>
      <c r="M4385" s="2">
        <v>5769</v>
      </c>
      <c r="N4385" s="2" t="s">
        <v>27</v>
      </c>
      <c r="O4385" s="2">
        <v>61596215</v>
      </c>
      <c r="P4385" s="2" t="s">
        <v>1865</v>
      </c>
      <c r="Q4385" s="2"/>
      <c r="R4385" s="2"/>
      <c r="S4385" s="2"/>
      <c r="T4385" s="5"/>
      <c r="U4385" s="5">
        <v>1</v>
      </c>
      <c r="V4385" s="2"/>
      <c r="W4385">
        <f t="shared" si="68"/>
        <v>1</v>
      </c>
    </row>
    <row r="4386" spans="1:23">
      <c r="A4386" s="2" t="s">
        <v>15497</v>
      </c>
      <c r="B4386" s="2" t="s">
        <v>20</v>
      </c>
      <c r="C4386" s="2">
        <v>1433652056</v>
      </c>
      <c r="D4386" s="2">
        <v>1433591841</v>
      </c>
      <c r="E4386" s="2" t="s">
        <v>1605</v>
      </c>
      <c r="F4386" s="2" t="s">
        <v>15498</v>
      </c>
      <c r="G4386" s="2" t="s">
        <v>15499</v>
      </c>
      <c r="H4386" s="2" t="s">
        <v>24</v>
      </c>
      <c r="I4386" s="2">
        <v>0</v>
      </c>
      <c r="J4386" s="2">
        <v>0</v>
      </c>
      <c r="K4386" s="2" t="s">
        <v>25</v>
      </c>
      <c r="L4386" s="2" t="s">
        <v>26</v>
      </c>
      <c r="M4386" s="2">
        <v>5769</v>
      </c>
      <c r="N4386" s="2" t="s">
        <v>27</v>
      </c>
      <c r="O4386" s="2">
        <v>39190438</v>
      </c>
      <c r="P4386" s="2" t="s">
        <v>14060</v>
      </c>
      <c r="Q4386" s="2"/>
      <c r="R4386" s="2"/>
      <c r="S4386" s="2"/>
      <c r="T4386" s="5"/>
      <c r="U4386" s="5"/>
      <c r="V4386" s="2"/>
      <c r="W4386">
        <f t="shared" si="68"/>
        <v>0</v>
      </c>
    </row>
    <row r="4387" spans="1:23">
      <c r="A4387" s="2" t="s">
        <v>15500</v>
      </c>
      <c r="B4387" s="2" t="s">
        <v>20</v>
      </c>
      <c r="C4387" s="2">
        <v>1433690189</v>
      </c>
      <c r="D4387" s="2">
        <v>1433652056</v>
      </c>
      <c r="E4387" s="2" t="s">
        <v>1605</v>
      </c>
      <c r="F4387" s="2" t="s">
        <v>15501</v>
      </c>
      <c r="G4387" s="2" t="s">
        <v>15502</v>
      </c>
      <c r="H4387" s="2" t="s">
        <v>24</v>
      </c>
      <c r="I4387" s="2">
        <v>0</v>
      </c>
      <c r="J4387" s="2">
        <v>0</v>
      </c>
      <c r="K4387" s="2" t="s">
        <v>25</v>
      </c>
      <c r="L4387" s="2" t="s">
        <v>26</v>
      </c>
      <c r="M4387" s="2">
        <v>5769</v>
      </c>
      <c r="N4387" s="2" t="s">
        <v>27</v>
      </c>
      <c r="O4387" s="2">
        <v>271140316</v>
      </c>
      <c r="P4387" s="2" t="s">
        <v>1752</v>
      </c>
      <c r="Q4387" s="2"/>
      <c r="R4387" s="2"/>
      <c r="S4387" s="2"/>
      <c r="T4387" s="5"/>
      <c r="U4387" s="5"/>
      <c r="V4387" s="2"/>
      <c r="W4387">
        <f t="shared" si="68"/>
        <v>0</v>
      </c>
    </row>
    <row r="4388" spans="1:23">
      <c r="A4388" s="2" t="s">
        <v>15503</v>
      </c>
      <c r="B4388" s="2" t="s">
        <v>20</v>
      </c>
      <c r="C4388" s="2">
        <v>1433698385</v>
      </c>
      <c r="D4388" s="2">
        <v>1433652056</v>
      </c>
      <c r="E4388" s="2" t="s">
        <v>1605</v>
      </c>
      <c r="F4388" s="2" t="s">
        <v>15504</v>
      </c>
      <c r="G4388" s="2" t="s">
        <v>15505</v>
      </c>
      <c r="H4388" s="2" t="s">
        <v>24</v>
      </c>
      <c r="I4388" s="2">
        <v>0</v>
      </c>
      <c r="J4388" s="2">
        <v>0</v>
      </c>
      <c r="K4388" s="2" t="s">
        <v>25</v>
      </c>
      <c r="L4388" s="2" t="s">
        <v>26</v>
      </c>
      <c r="M4388" s="2">
        <v>5769</v>
      </c>
      <c r="N4388" s="2" t="s">
        <v>27</v>
      </c>
      <c r="O4388" s="2">
        <v>30477366</v>
      </c>
      <c r="P4388" s="2" t="s">
        <v>15506</v>
      </c>
      <c r="Q4388" s="2"/>
      <c r="R4388" s="2"/>
      <c r="S4388" s="2"/>
      <c r="T4388" s="5"/>
      <c r="U4388" s="5"/>
      <c r="V4388" s="2"/>
      <c r="W4388">
        <f t="shared" si="68"/>
        <v>0</v>
      </c>
    </row>
    <row r="4389" spans="1:23">
      <c r="A4389" s="2" t="s">
        <v>15507</v>
      </c>
      <c r="B4389" s="2" t="s">
        <v>20</v>
      </c>
      <c r="C4389" s="2">
        <v>1433716279</v>
      </c>
      <c r="D4389" s="2">
        <v>1433256372</v>
      </c>
      <c r="E4389" s="2" t="s">
        <v>1605</v>
      </c>
      <c r="F4389" s="2" t="s">
        <v>15508</v>
      </c>
      <c r="G4389" s="2" t="s">
        <v>15509</v>
      </c>
      <c r="H4389" s="2" t="s">
        <v>24</v>
      </c>
      <c r="I4389" s="2">
        <v>0</v>
      </c>
      <c r="J4389" s="2">
        <v>0</v>
      </c>
      <c r="K4389" s="2" t="s">
        <v>25</v>
      </c>
      <c r="L4389" s="2" t="s">
        <v>26</v>
      </c>
      <c r="M4389" s="2">
        <v>5769</v>
      </c>
      <c r="N4389" s="2" t="s">
        <v>27</v>
      </c>
      <c r="O4389" s="2">
        <v>29875266</v>
      </c>
      <c r="P4389" s="2" t="s">
        <v>15510</v>
      </c>
      <c r="Q4389" s="2"/>
      <c r="R4389" s="2"/>
      <c r="S4389" s="2"/>
      <c r="T4389" s="5"/>
      <c r="U4389" s="5"/>
      <c r="V4389" s="2"/>
      <c r="W4389">
        <f t="shared" si="68"/>
        <v>0</v>
      </c>
    </row>
    <row r="4390" spans="1:23">
      <c r="A4390" s="2" t="s">
        <v>15511</v>
      </c>
      <c r="B4390" s="2" t="s">
        <v>20</v>
      </c>
      <c r="C4390" s="2">
        <v>1433717839</v>
      </c>
      <c r="D4390" s="2">
        <v>1433593727</v>
      </c>
      <c r="E4390" s="2" t="s">
        <v>1605</v>
      </c>
      <c r="F4390" s="2" t="s">
        <v>15512</v>
      </c>
      <c r="G4390" s="2" t="s">
        <v>15513</v>
      </c>
      <c r="H4390" s="2" t="s">
        <v>24</v>
      </c>
      <c r="I4390" s="2">
        <v>0</v>
      </c>
      <c r="J4390" s="2">
        <v>0</v>
      </c>
      <c r="K4390" s="2" t="s">
        <v>25</v>
      </c>
      <c r="L4390" s="2" t="s">
        <v>26</v>
      </c>
      <c r="M4390" s="2">
        <v>5769</v>
      </c>
      <c r="N4390" s="2" t="s">
        <v>27</v>
      </c>
      <c r="O4390" s="2">
        <v>251179763</v>
      </c>
      <c r="P4390" s="2" t="s">
        <v>2328</v>
      </c>
      <c r="Q4390" s="2"/>
      <c r="R4390" s="2"/>
      <c r="S4390" s="2"/>
      <c r="T4390" s="5"/>
      <c r="U4390" s="5"/>
      <c r="V4390" s="2"/>
      <c r="W4390">
        <f t="shared" si="68"/>
        <v>0</v>
      </c>
    </row>
    <row r="4391" spans="1:23">
      <c r="A4391" s="2" t="s">
        <v>15514</v>
      </c>
      <c r="B4391" s="2" t="s">
        <v>20</v>
      </c>
      <c r="C4391" s="2">
        <v>1433740720</v>
      </c>
      <c r="D4391" s="2">
        <v>1433717839</v>
      </c>
      <c r="E4391" s="2" t="s">
        <v>1605</v>
      </c>
      <c r="F4391" s="2" t="s">
        <v>15515</v>
      </c>
      <c r="G4391" s="2" t="s">
        <v>15516</v>
      </c>
      <c r="H4391" s="2" t="s">
        <v>24</v>
      </c>
      <c r="I4391" s="2">
        <v>0</v>
      </c>
      <c r="J4391" s="2">
        <v>0</v>
      </c>
      <c r="K4391" s="2" t="s">
        <v>25</v>
      </c>
      <c r="L4391" s="2" t="s">
        <v>26</v>
      </c>
      <c r="M4391" s="2">
        <v>5769</v>
      </c>
      <c r="N4391" s="2" t="s">
        <v>27</v>
      </c>
      <c r="O4391" s="2">
        <v>11830953</v>
      </c>
      <c r="P4391" s="2" t="s">
        <v>15517</v>
      </c>
      <c r="Q4391" s="2"/>
      <c r="R4391" s="2"/>
      <c r="S4391" s="2"/>
      <c r="T4391" s="5"/>
      <c r="U4391" s="5"/>
      <c r="V4391" s="2"/>
      <c r="W4391">
        <f t="shared" si="68"/>
        <v>0</v>
      </c>
    </row>
    <row r="4392" spans="1:23">
      <c r="A4392" s="2" t="s">
        <v>15518</v>
      </c>
      <c r="B4392" s="2" t="s">
        <v>20</v>
      </c>
      <c r="C4392" s="2">
        <v>1436330654</v>
      </c>
      <c r="D4392" s="2">
        <v>1436329140</v>
      </c>
      <c r="E4392" s="2" t="s">
        <v>1605</v>
      </c>
      <c r="F4392" s="2" t="s">
        <v>15519</v>
      </c>
      <c r="G4392" s="2" t="s">
        <v>15520</v>
      </c>
      <c r="H4392" s="2" t="s">
        <v>24</v>
      </c>
      <c r="I4392" s="2">
        <v>0</v>
      </c>
      <c r="J4392" s="2">
        <v>0</v>
      </c>
      <c r="K4392" s="2" t="s">
        <v>25</v>
      </c>
      <c r="L4392" s="2" t="s">
        <v>26</v>
      </c>
      <c r="M4392" s="2">
        <v>5769</v>
      </c>
      <c r="N4392" s="2" t="s">
        <v>27</v>
      </c>
      <c r="O4392" s="2">
        <v>233525380</v>
      </c>
      <c r="P4392" s="2" t="s">
        <v>1137</v>
      </c>
      <c r="Q4392" s="2"/>
      <c r="R4392" s="2"/>
      <c r="S4392" s="2"/>
      <c r="T4392" s="5"/>
      <c r="U4392" s="5"/>
      <c r="V4392" s="2"/>
      <c r="W4392">
        <f t="shared" si="68"/>
        <v>0</v>
      </c>
    </row>
    <row r="4393" spans="1:23">
      <c r="A4393" s="2" t="s">
        <v>15521</v>
      </c>
      <c r="B4393" s="2" t="s">
        <v>20</v>
      </c>
      <c r="C4393" s="2">
        <v>1436347163</v>
      </c>
      <c r="D4393" s="2">
        <v>1436324248</v>
      </c>
      <c r="E4393" s="2" t="s">
        <v>1605</v>
      </c>
      <c r="F4393" s="2" t="s">
        <v>15522</v>
      </c>
      <c r="G4393" s="2" t="s">
        <v>15523</v>
      </c>
      <c r="H4393" s="2" t="s">
        <v>24</v>
      </c>
      <c r="I4393" s="2">
        <v>0</v>
      </c>
      <c r="J4393" s="2">
        <v>0</v>
      </c>
      <c r="K4393" s="2" t="s">
        <v>25</v>
      </c>
      <c r="L4393" s="2" t="s">
        <v>26</v>
      </c>
      <c r="M4393" s="2">
        <v>5769</v>
      </c>
      <c r="N4393" s="2" t="s">
        <v>27</v>
      </c>
      <c r="O4393" s="2">
        <v>248750052</v>
      </c>
      <c r="P4393" s="2" t="s">
        <v>958</v>
      </c>
      <c r="Q4393" s="2"/>
      <c r="R4393" s="2"/>
      <c r="S4393" s="2"/>
      <c r="T4393" s="5"/>
      <c r="U4393" s="5"/>
      <c r="V4393" s="2"/>
      <c r="W4393">
        <f t="shared" si="68"/>
        <v>0</v>
      </c>
    </row>
    <row r="4394" spans="1:23">
      <c r="A4394" s="2" t="s">
        <v>15524</v>
      </c>
      <c r="B4394" s="2" t="s">
        <v>20</v>
      </c>
      <c r="C4394" s="2">
        <v>1436324333</v>
      </c>
      <c r="D4394" s="2">
        <v>1436322900</v>
      </c>
      <c r="E4394" s="2" t="s">
        <v>1605</v>
      </c>
      <c r="F4394" s="2" t="s">
        <v>15525</v>
      </c>
      <c r="G4394" s="2" t="s">
        <v>15526</v>
      </c>
      <c r="H4394" s="2" t="s">
        <v>24</v>
      </c>
      <c r="I4394" s="2">
        <v>0</v>
      </c>
      <c r="J4394" s="2">
        <v>0</v>
      </c>
      <c r="K4394" s="2" t="s">
        <v>25</v>
      </c>
      <c r="L4394" s="2" t="s">
        <v>26</v>
      </c>
      <c r="M4394" s="2">
        <v>5769</v>
      </c>
      <c r="N4394" s="2" t="s">
        <v>27</v>
      </c>
      <c r="O4394" s="2">
        <v>233525380</v>
      </c>
      <c r="P4394" s="2" t="s">
        <v>1137</v>
      </c>
      <c r="Q4394" s="2"/>
      <c r="R4394" s="2"/>
      <c r="S4394" s="2"/>
      <c r="T4394" s="5"/>
      <c r="U4394" s="5"/>
      <c r="V4394" s="2"/>
      <c r="W4394">
        <f t="shared" si="68"/>
        <v>0</v>
      </c>
    </row>
    <row r="4395" spans="1:23">
      <c r="A4395" s="2" t="s">
        <v>15527</v>
      </c>
      <c r="B4395" s="2" t="s">
        <v>20</v>
      </c>
      <c r="C4395" s="2">
        <v>1436347091</v>
      </c>
      <c r="D4395" s="2">
        <v>1436324333</v>
      </c>
      <c r="E4395" s="2" t="s">
        <v>1605</v>
      </c>
      <c r="F4395" s="2" t="s">
        <v>15528</v>
      </c>
      <c r="G4395" s="2" t="s">
        <v>15529</v>
      </c>
      <c r="H4395" s="2" t="s">
        <v>24</v>
      </c>
      <c r="I4395" s="2">
        <v>0</v>
      </c>
      <c r="J4395" s="2">
        <v>0</v>
      </c>
      <c r="K4395" s="2" t="s">
        <v>25</v>
      </c>
      <c r="L4395" s="2" t="s">
        <v>26</v>
      </c>
      <c r="M4395" s="2">
        <v>5769</v>
      </c>
      <c r="N4395" s="2" t="s">
        <v>27</v>
      </c>
      <c r="O4395" s="2">
        <v>248750052</v>
      </c>
      <c r="P4395" s="2" t="s">
        <v>958</v>
      </c>
      <c r="Q4395" s="2"/>
      <c r="R4395" s="2"/>
      <c r="S4395" s="2"/>
      <c r="T4395" s="5"/>
      <c r="U4395" s="5"/>
      <c r="V4395" s="2"/>
      <c r="W4395">
        <f t="shared" si="68"/>
        <v>0</v>
      </c>
    </row>
    <row r="4396" spans="1:23">
      <c r="A4396" s="2" t="s">
        <v>15530</v>
      </c>
      <c r="B4396" s="2" t="s">
        <v>20</v>
      </c>
      <c r="C4396" s="2">
        <v>1436347202</v>
      </c>
      <c r="D4396" s="2">
        <v>1436325687</v>
      </c>
      <c r="E4396" s="2" t="s">
        <v>1605</v>
      </c>
      <c r="F4396" s="2" t="s">
        <v>15531</v>
      </c>
      <c r="G4396" s="2" t="s">
        <v>15532</v>
      </c>
      <c r="H4396" s="2" t="s">
        <v>24</v>
      </c>
      <c r="I4396" s="2">
        <v>0</v>
      </c>
      <c r="J4396" s="2">
        <v>0</v>
      </c>
      <c r="K4396" s="2" t="s">
        <v>25</v>
      </c>
      <c r="L4396" s="2" t="s">
        <v>26</v>
      </c>
      <c r="M4396" s="2">
        <v>5769</v>
      </c>
      <c r="N4396" s="2" t="s">
        <v>27</v>
      </c>
      <c r="O4396" s="2">
        <v>248750052</v>
      </c>
      <c r="P4396" s="2" t="s">
        <v>958</v>
      </c>
      <c r="Q4396" s="2"/>
      <c r="R4396" s="2"/>
      <c r="S4396" s="2"/>
      <c r="T4396" s="5"/>
      <c r="U4396" s="5"/>
      <c r="V4396" s="2"/>
      <c r="W4396">
        <f t="shared" si="68"/>
        <v>0</v>
      </c>
    </row>
    <row r="4397" spans="1:23">
      <c r="A4397" s="2" t="s">
        <v>15533</v>
      </c>
      <c r="B4397" s="2" t="s">
        <v>20</v>
      </c>
      <c r="C4397" s="2">
        <v>1436353756</v>
      </c>
      <c r="D4397" s="2">
        <v>1436347202</v>
      </c>
      <c r="E4397" s="2" t="s">
        <v>1605</v>
      </c>
      <c r="F4397" s="2" t="s">
        <v>15534</v>
      </c>
      <c r="G4397" s="2" t="s">
        <v>15535</v>
      </c>
      <c r="H4397" s="2" t="s">
        <v>24</v>
      </c>
      <c r="I4397" s="2">
        <v>0</v>
      </c>
      <c r="J4397" s="2">
        <v>1</v>
      </c>
      <c r="K4397" s="2" t="s">
        <v>25</v>
      </c>
      <c r="L4397" s="2" t="s">
        <v>26</v>
      </c>
      <c r="M4397" s="2">
        <v>5769</v>
      </c>
      <c r="N4397" s="2" t="s">
        <v>27</v>
      </c>
      <c r="O4397" s="2">
        <v>6519222</v>
      </c>
      <c r="P4397" s="2" t="s">
        <v>434</v>
      </c>
      <c r="Q4397" s="2"/>
      <c r="R4397" s="2"/>
      <c r="S4397" s="2"/>
      <c r="T4397" s="5"/>
      <c r="U4397" s="5"/>
      <c r="V4397" s="2"/>
      <c r="W4397">
        <f t="shared" si="68"/>
        <v>0</v>
      </c>
    </row>
    <row r="4398" spans="1:23">
      <c r="A4398" s="2" t="s">
        <v>15536</v>
      </c>
      <c r="B4398" s="2" t="s">
        <v>20</v>
      </c>
      <c r="C4398" s="2">
        <v>1433659689</v>
      </c>
      <c r="D4398" s="2">
        <v>1433640448</v>
      </c>
      <c r="E4398" s="2" t="s">
        <v>1605</v>
      </c>
      <c r="F4398" s="2" t="s">
        <v>15537</v>
      </c>
      <c r="G4398" s="2" t="s">
        <v>15538</v>
      </c>
      <c r="H4398" s="2" t="s">
        <v>24</v>
      </c>
      <c r="I4398" s="2">
        <v>0</v>
      </c>
      <c r="J4398" s="2">
        <v>0</v>
      </c>
      <c r="K4398" s="2" t="s">
        <v>25</v>
      </c>
      <c r="L4398" s="2" t="s">
        <v>26</v>
      </c>
      <c r="M4398" s="2">
        <v>5769</v>
      </c>
      <c r="N4398" s="2" t="s">
        <v>27</v>
      </c>
      <c r="O4398" s="2">
        <v>23874688</v>
      </c>
      <c r="P4398" s="2" t="s">
        <v>577</v>
      </c>
      <c r="Q4398" s="2"/>
      <c r="R4398" s="2"/>
      <c r="S4398" s="2"/>
      <c r="T4398" s="5"/>
      <c r="U4398" s="5"/>
      <c r="V4398" s="2"/>
      <c r="W4398">
        <f t="shared" si="68"/>
        <v>0</v>
      </c>
    </row>
    <row r="4399" spans="1:23">
      <c r="A4399" s="2" t="s">
        <v>15539</v>
      </c>
      <c r="B4399" s="2" t="s">
        <v>20</v>
      </c>
      <c r="C4399" s="2">
        <v>1435294030</v>
      </c>
      <c r="D4399" s="2">
        <v>1433526402</v>
      </c>
      <c r="E4399" s="2" t="s">
        <v>1605</v>
      </c>
      <c r="F4399" s="2" t="s">
        <v>15540</v>
      </c>
      <c r="G4399" s="2" t="s">
        <v>15541</v>
      </c>
      <c r="H4399" s="2" t="s">
        <v>24</v>
      </c>
      <c r="I4399" s="2">
        <v>0</v>
      </c>
      <c r="J4399" s="2">
        <v>0</v>
      </c>
      <c r="K4399" s="2" t="s">
        <v>25</v>
      </c>
      <c r="L4399" s="2" t="s">
        <v>26</v>
      </c>
      <c r="M4399" s="2">
        <v>5769</v>
      </c>
      <c r="N4399" s="2" t="s">
        <v>27</v>
      </c>
      <c r="O4399" s="2">
        <v>257807134</v>
      </c>
      <c r="P4399" s="2" t="s">
        <v>15542</v>
      </c>
      <c r="Q4399" s="2"/>
      <c r="R4399" s="2"/>
      <c r="S4399" s="2"/>
      <c r="T4399" s="5"/>
      <c r="U4399" s="5"/>
      <c r="V4399" s="2"/>
      <c r="W4399">
        <f t="shared" si="68"/>
        <v>0</v>
      </c>
    </row>
    <row r="4400" spans="1:23">
      <c r="A4400" s="2" t="s">
        <v>15543</v>
      </c>
      <c r="B4400" s="2" t="s">
        <v>20</v>
      </c>
      <c r="C4400" s="2">
        <v>1433703566</v>
      </c>
      <c r="D4400" s="2">
        <v>1433553188</v>
      </c>
      <c r="E4400" s="2" t="s">
        <v>1605</v>
      </c>
      <c r="F4400" s="2" t="s">
        <v>15544</v>
      </c>
      <c r="G4400" s="2" t="s">
        <v>15545</v>
      </c>
      <c r="H4400" s="2" t="s">
        <v>24</v>
      </c>
      <c r="I4400" s="2">
        <v>0</v>
      </c>
      <c r="J4400" s="2">
        <v>0</v>
      </c>
      <c r="K4400" s="2" t="s">
        <v>25</v>
      </c>
      <c r="L4400" s="2" t="s">
        <v>26</v>
      </c>
      <c r="M4400" s="2">
        <v>5769</v>
      </c>
      <c r="N4400" s="2" t="s">
        <v>27</v>
      </c>
      <c r="O4400" s="2">
        <v>265914616</v>
      </c>
      <c r="P4400" s="2" t="s">
        <v>15546</v>
      </c>
      <c r="Q4400" s="2"/>
      <c r="R4400" s="2"/>
      <c r="S4400" s="2"/>
      <c r="T4400" s="5"/>
      <c r="U4400" s="5"/>
      <c r="V4400" s="2"/>
      <c r="W4400">
        <f t="shared" si="68"/>
        <v>0</v>
      </c>
    </row>
    <row r="4401" spans="1:23">
      <c r="A4401" s="2" t="s">
        <v>15547</v>
      </c>
      <c r="B4401" s="2" t="s">
        <v>20</v>
      </c>
      <c r="C4401" s="2">
        <v>1433813855</v>
      </c>
      <c r="D4401" s="2">
        <v>1433703566</v>
      </c>
      <c r="E4401" s="2" t="s">
        <v>1605</v>
      </c>
      <c r="F4401" s="2" t="s">
        <v>15548</v>
      </c>
      <c r="G4401" s="2" t="s">
        <v>15549</v>
      </c>
      <c r="H4401" s="2" t="s">
        <v>24</v>
      </c>
      <c r="I4401" s="2">
        <v>0</v>
      </c>
      <c r="J4401" s="2">
        <v>0</v>
      </c>
      <c r="K4401" s="2" t="s">
        <v>25</v>
      </c>
      <c r="L4401" s="2" t="s">
        <v>26</v>
      </c>
      <c r="M4401" s="2">
        <v>5769</v>
      </c>
      <c r="N4401" s="2" t="s">
        <v>27</v>
      </c>
      <c r="O4401" s="2">
        <v>9269504</v>
      </c>
      <c r="P4401" s="2" t="s">
        <v>12274</v>
      </c>
      <c r="Q4401" s="2"/>
      <c r="R4401" s="2"/>
      <c r="S4401" s="2"/>
      <c r="T4401" s="5"/>
      <c r="U4401" s="5"/>
      <c r="V4401" s="2"/>
      <c r="W4401">
        <f t="shared" si="68"/>
        <v>0</v>
      </c>
    </row>
    <row r="4402" spans="1:23">
      <c r="A4402" s="2" t="s">
        <v>15550</v>
      </c>
      <c r="B4402" s="2" t="s">
        <v>20</v>
      </c>
      <c r="C4402" s="2">
        <v>1433838553</v>
      </c>
      <c r="D4402" s="2">
        <v>1433813855</v>
      </c>
      <c r="E4402" s="2" t="s">
        <v>1605</v>
      </c>
      <c r="F4402" s="2" t="s">
        <v>15551</v>
      </c>
      <c r="G4402" s="2" t="s">
        <v>15552</v>
      </c>
      <c r="H4402" s="2" t="s">
        <v>24</v>
      </c>
      <c r="I4402" s="2">
        <v>0</v>
      </c>
      <c r="J4402" s="2">
        <v>0</v>
      </c>
      <c r="K4402" s="2" t="s">
        <v>25</v>
      </c>
      <c r="L4402" s="2" t="s">
        <v>26</v>
      </c>
      <c r="M4402" s="2">
        <v>5769</v>
      </c>
      <c r="N4402" s="2" t="s">
        <v>27</v>
      </c>
      <c r="O4402" s="2">
        <v>265914616</v>
      </c>
      <c r="P4402" s="2" t="s">
        <v>15546</v>
      </c>
      <c r="Q4402" s="2"/>
      <c r="R4402" s="2"/>
      <c r="S4402" s="2"/>
      <c r="T4402" s="5"/>
      <c r="U4402" s="5"/>
      <c r="V4402" s="2"/>
      <c r="W4402">
        <f t="shared" si="68"/>
        <v>0</v>
      </c>
    </row>
    <row r="4403" spans="1:23">
      <c r="A4403" s="2" t="s">
        <v>15553</v>
      </c>
      <c r="B4403" s="2" t="s">
        <v>20</v>
      </c>
      <c r="C4403" s="2">
        <v>1433839563</v>
      </c>
      <c r="D4403" s="2">
        <v>1433813855</v>
      </c>
      <c r="E4403" s="2" t="s">
        <v>1605</v>
      </c>
      <c r="F4403" s="2" t="s">
        <v>15554</v>
      </c>
      <c r="G4403" s="2" t="s">
        <v>15555</v>
      </c>
      <c r="H4403" s="2" t="s">
        <v>24</v>
      </c>
      <c r="I4403" s="2">
        <v>0</v>
      </c>
      <c r="J4403" s="2">
        <v>0</v>
      </c>
      <c r="K4403" s="2" t="s">
        <v>25</v>
      </c>
      <c r="L4403" s="2" t="s">
        <v>26</v>
      </c>
      <c r="M4403" s="2">
        <v>5769</v>
      </c>
      <c r="N4403" s="2" t="s">
        <v>27</v>
      </c>
      <c r="O4403" s="2">
        <v>265914616</v>
      </c>
      <c r="P4403" s="2" t="s">
        <v>15546</v>
      </c>
      <c r="Q4403" s="2"/>
      <c r="R4403" s="2"/>
      <c r="S4403" s="2"/>
      <c r="T4403" s="5"/>
      <c r="U4403" s="5"/>
      <c r="V4403" s="2"/>
      <c r="W4403">
        <f t="shared" si="68"/>
        <v>0</v>
      </c>
    </row>
    <row r="4404" spans="1:23">
      <c r="A4404" s="2" t="s">
        <v>15556</v>
      </c>
      <c r="B4404" s="2" t="s">
        <v>20</v>
      </c>
      <c r="C4404" s="2">
        <v>1433868376</v>
      </c>
      <c r="D4404" s="2">
        <v>1433553188</v>
      </c>
      <c r="E4404" s="2" t="s">
        <v>1605</v>
      </c>
      <c r="F4404" s="2" t="s">
        <v>15557</v>
      </c>
      <c r="G4404" s="2" t="s">
        <v>15558</v>
      </c>
      <c r="H4404" s="2" t="s">
        <v>24</v>
      </c>
      <c r="I4404" s="2">
        <v>0</v>
      </c>
      <c r="J4404" s="2">
        <v>0</v>
      </c>
      <c r="K4404" s="2" t="s">
        <v>25</v>
      </c>
      <c r="L4404" s="2" t="s">
        <v>26</v>
      </c>
      <c r="M4404" s="2">
        <v>5769</v>
      </c>
      <c r="N4404" s="2" t="s">
        <v>27</v>
      </c>
      <c r="O4404" s="2">
        <v>217474905</v>
      </c>
      <c r="P4404" s="2" t="s">
        <v>2140</v>
      </c>
      <c r="Q4404" s="2"/>
      <c r="R4404" s="2"/>
      <c r="S4404" s="2"/>
      <c r="T4404" s="5"/>
      <c r="U4404" s="5"/>
      <c r="V4404" s="2"/>
      <c r="W4404">
        <f t="shared" si="68"/>
        <v>0</v>
      </c>
    </row>
    <row r="4405" spans="1:23">
      <c r="A4405" s="2" t="s">
        <v>15559</v>
      </c>
      <c r="B4405" s="2" t="s">
        <v>20</v>
      </c>
      <c r="C4405" s="2">
        <v>1433892183</v>
      </c>
      <c r="D4405" s="2">
        <v>1433813855</v>
      </c>
      <c r="E4405" s="2" t="s">
        <v>1605</v>
      </c>
      <c r="F4405" s="2" t="s">
        <v>15560</v>
      </c>
      <c r="G4405" s="2" t="s">
        <v>15561</v>
      </c>
      <c r="H4405" s="2" t="s">
        <v>24</v>
      </c>
      <c r="I4405" s="2">
        <v>0</v>
      </c>
      <c r="J4405" s="2">
        <v>0</v>
      </c>
      <c r="K4405" s="2" t="s">
        <v>25</v>
      </c>
      <c r="L4405" s="2" t="s">
        <v>26</v>
      </c>
      <c r="M4405" s="2">
        <v>5769</v>
      </c>
      <c r="N4405" s="2" t="s">
        <v>27</v>
      </c>
      <c r="O4405" s="2">
        <v>246171286</v>
      </c>
      <c r="P4405" s="2" t="s">
        <v>2561</v>
      </c>
      <c r="Q4405" s="2"/>
      <c r="R4405" s="2"/>
      <c r="S4405" s="2"/>
      <c r="T4405" s="5"/>
      <c r="U4405" s="5"/>
      <c r="V4405" s="2"/>
      <c r="W4405">
        <f t="shared" si="68"/>
        <v>0</v>
      </c>
    </row>
    <row r="4406" spans="1:23">
      <c r="A4406" s="2" t="s">
        <v>15562</v>
      </c>
      <c r="B4406" s="2" t="s">
        <v>20</v>
      </c>
      <c r="C4406" s="2">
        <v>1436422739</v>
      </c>
      <c r="D4406" s="2">
        <v>1436408334</v>
      </c>
      <c r="E4406" s="2" t="s">
        <v>1605</v>
      </c>
      <c r="F4406" s="2" t="s">
        <v>15563</v>
      </c>
      <c r="G4406" s="2" t="s">
        <v>15564</v>
      </c>
      <c r="H4406" s="2" t="s">
        <v>24</v>
      </c>
      <c r="I4406" s="2">
        <v>0</v>
      </c>
      <c r="J4406" s="2">
        <v>0</v>
      </c>
      <c r="K4406" s="2" t="s">
        <v>25</v>
      </c>
      <c r="L4406" s="2" t="s">
        <v>26</v>
      </c>
      <c r="M4406" s="2">
        <v>5769</v>
      </c>
      <c r="N4406" s="2" t="s">
        <v>27</v>
      </c>
      <c r="O4406" s="2">
        <v>227523095</v>
      </c>
      <c r="P4406" s="2" t="s">
        <v>199</v>
      </c>
      <c r="Q4406" s="2"/>
      <c r="R4406" s="2"/>
      <c r="S4406" s="2"/>
      <c r="T4406" s="5"/>
      <c r="U4406" s="5"/>
      <c r="V4406" s="2"/>
      <c r="W4406">
        <f t="shared" si="68"/>
        <v>0</v>
      </c>
    </row>
    <row r="4407" spans="1:23">
      <c r="A4407" s="2" t="s">
        <v>15565</v>
      </c>
      <c r="B4407" s="2" t="s">
        <v>20</v>
      </c>
      <c r="C4407" s="2">
        <v>1436445758</v>
      </c>
      <c r="D4407" s="2">
        <v>1436422739</v>
      </c>
      <c r="E4407" s="2" t="s">
        <v>1605</v>
      </c>
      <c r="F4407" s="2" t="s">
        <v>15566</v>
      </c>
      <c r="G4407" s="2" t="s">
        <v>15567</v>
      </c>
      <c r="H4407" s="2" t="s">
        <v>24</v>
      </c>
      <c r="I4407" s="2">
        <v>0</v>
      </c>
      <c r="J4407" s="2">
        <v>0</v>
      </c>
      <c r="K4407" s="2" t="s">
        <v>25</v>
      </c>
      <c r="L4407" s="2" t="s">
        <v>26</v>
      </c>
      <c r="M4407" s="2">
        <v>5769</v>
      </c>
      <c r="N4407" s="2" t="s">
        <v>27</v>
      </c>
      <c r="O4407" s="2">
        <v>267425894</v>
      </c>
      <c r="P4407" s="2" t="s">
        <v>2132</v>
      </c>
      <c r="Q4407" s="2"/>
      <c r="R4407" s="2"/>
      <c r="S4407" s="2"/>
      <c r="T4407" s="5"/>
      <c r="U4407" s="5"/>
      <c r="V4407" s="2"/>
      <c r="W4407">
        <f t="shared" si="68"/>
        <v>0</v>
      </c>
    </row>
    <row r="4408" spans="1:23">
      <c r="A4408" s="2" t="s">
        <v>15568</v>
      </c>
      <c r="B4408" s="2" t="s">
        <v>20</v>
      </c>
      <c r="C4408" s="2">
        <v>1436470768</v>
      </c>
      <c r="D4408" s="2">
        <v>1436454308</v>
      </c>
      <c r="E4408" s="2" t="s">
        <v>1605</v>
      </c>
      <c r="F4408" s="2" t="s">
        <v>15569</v>
      </c>
      <c r="G4408" s="2" t="s">
        <v>15570</v>
      </c>
      <c r="H4408" s="2" t="s">
        <v>24</v>
      </c>
      <c r="I4408" s="2">
        <v>0</v>
      </c>
      <c r="J4408" s="2">
        <v>0</v>
      </c>
      <c r="K4408" s="2" t="s">
        <v>25</v>
      </c>
      <c r="L4408" s="2" t="s">
        <v>26</v>
      </c>
      <c r="M4408" s="2">
        <v>5769</v>
      </c>
      <c r="N4408" s="2" t="s">
        <v>27</v>
      </c>
      <c r="O4408" s="2">
        <v>64488109</v>
      </c>
      <c r="P4408" s="2" t="s">
        <v>1660</v>
      </c>
      <c r="Q4408" s="2"/>
      <c r="R4408" s="2"/>
      <c r="S4408" s="2"/>
      <c r="T4408" s="5"/>
      <c r="U4408" s="5"/>
      <c r="V4408" s="2"/>
      <c r="W4408">
        <f t="shared" si="68"/>
        <v>0</v>
      </c>
    </row>
    <row r="4409" spans="1:23">
      <c r="A4409" s="2" t="s">
        <v>15571</v>
      </c>
      <c r="B4409" s="2" t="s">
        <v>20</v>
      </c>
      <c r="C4409" s="2">
        <v>1435875214</v>
      </c>
      <c r="D4409" s="2">
        <v>107069006</v>
      </c>
      <c r="E4409" s="2" t="s">
        <v>1605</v>
      </c>
      <c r="F4409" s="2" t="s">
        <v>15572</v>
      </c>
      <c r="G4409" s="2" t="s">
        <v>15573</v>
      </c>
      <c r="H4409" s="2" t="s">
        <v>24</v>
      </c>
      <c r="I4409" s="2">
        <v>0</v>
      </c>
      <c r="J4409" s="2">
        <v>0</v>
      </c>
      <c r="K4409" s="2" t="s">
        <v>32</v>
      </c>
      <c r="L4409" s="2" t="s">
        <v>26</v>
      </c>
      <c r="M4409" s="2">
        <v>5769</v>
      </c>
      <c r="N4409" s="2" t="s">
        <v>27</v>
      </c>
      <c r="O4409" s="2">
        <v>7827848</v>
      </c>
      <c r="P4409" s="2" t="s">
        <v>15574</v>
      </c>
      <c r="Q4409" s="2"/>
      <c r="R4409" s="2"/>
      <c r="S4409" s="2"/>
      <c r="T4409" s="5"/>
      <c r="U4409" s="5"/>
      <c r="V4409" s="2"/>
      <c r="W4409">
        <f t="shared" si="68"/>
        <v>0</v>
      </c>
    </row>
    <row r="4410" spans="1:23">
      <c r="A4410" s="2" t="s">
        <v>15575</v>
      </c>
      <c r="B4410" s="2" t="s">
        <v>20</v>
      </c>
      <c r="C4410" s="2">
        <v>1435914494</v>
      </c>
      <c r="D4410" s="2">
        <v>107069006</v>
      </c>
      <c r="E4410" s="2" t="s">
        <v>1605</v>
      </c>
      <c r="F4410" s="2" t="s">
        <v>15576</v>
      </c>
      <c r="G4410" s="2" t="s">
        <v>15577</v>
      </c>
      <c r="H4410" s="2" t="s">
        <v>24</v>
      </c>
      <c r="I4410" s="2">
        <v>0</v>
      </c>
      <c r="J4410" s="2">
        <v>0</v>
      </c>
      <c r="K4410" s="2" t="s">
        <v>32</v>
      </c>
      <c r="L4410" s="2" t="s">
        <v>26</v>
      </c>
      <c r="M4410" s="2">
        <v>5769</v>
      </c>
      <c r="N4410" s="2" t="s">
        <v>27</v>
      </c>
      <c r="O4410" s="2">
        <v>4709518</v>
      </c>
      <c r="P4410" s="2" t="s">
        <v>4557</v>
      </c>
      <c r="Q4410" s="2"/>
      <c r="R4410" s="2"/>
      <c r="S4410" s="2"/>
      <c r="T4410" s="5"/>
      <c r="U4410" s="5"/>
      <c r="V4410" s="2"/>
      <c r="W4410">
        <f t="shared" si="68"/>
        <v>0</v>
      </c>
    </row>
    <row r="4411" spans="1:23">
      <c r="A4411" s="2" t="s">
        <v>15578</v>
      </c>
      <c r="B4411" s="2" t="s">
        <v>20</v>
      </c>
      <c r="C4411" s="2">
        <v>1436137402</v>
      </c>
      <c r="D4411" s="2">
        <v>107069006</v>
      </c>
      <c r="E4411" s="2" t="s">
        <v>1605</v>
      </c>
      <c r="F4411" s="2" t="s">
        <v>15579</v>
      </c>
      <c r="G4411" s="2" t="s">
        <v>15580</v>
      </c>
      <c r="H4411" s="2" t="s">
        <v>15581</v>
      </c>
      <c r="I4411" s="2">
        <v>0</v>
      </c>
      <c r="J4411" s="2">
        <v>0</v>
      </c>
      <c r="K4411" s="2" t="s">
        <v>32</v>
      </c>
      <c r="L4411" s="2" t="s">
        <v>26</v>
      </c>
      <c r="M4411" s="2">
        <v>5769</v>
      </c>
      <c r="N4411" s="2" t="s">
        <v>27</v>
      </c>
      <c r="O4411" s="2">
        <v>6235112</v>
      </c>
      <c r="P4411" s="2" t="s">
        <v>112</v>
      </c>
      <c r="Q4411" s="2"/>
      <c r="R4411" s="2"/>
      <c r="S4411" s="2"/>
      <c r="T4411" s="5"/>
      <c r="U4411" s="5"/>
      <c r="V4411" s="2"/>
      <c r="W4411">
        <f t="shared" si="68"/>
        <v>0</v>
      </c>
    </row>
    <row r="4412" spans="1:23">
      <c r="A4412" s="2" t="s">
        <v>15582</v>
      </c>
      <c r="B4412" s="2" t="s">
        <v>20</v>
      </c>
      <c r="C4412" s="2">
        <v>1436176308</v>
      </c>
      <c r="D4412" s="2">
        <v>107069006</v>
      </c>
      <c r="E4412" s="2" t="s">
        <v>1605</v>
      </c>
      <c r="F4412" s="2" t="s">
        <v>15583</v>
      </c>
      <c r="G4412" s="2" t="s">
        <v>15584</v>
      </c>
      <c r="H4412" s="2" t="s">
        <v>24</v>
      </c>
      <c r="I4412" s="2">
        <v>0</v>
      </c>
      <c r="J4412" s="2">
        <v>0</v>
      </c>
      <c r="K4412" s="2" t="s">
        <v>32</v>
      </c>
      <c r="L4412" s="2" t="s">
        <v>26</v>
      </c>
      <c r="M4412" s="2">
        <v>5769</v>
      </c>
      <c r="N4412" s="2" t="s">
        <v>27</v>
      </c>
      <c r="O4412" s="2">
        <v>17571774</v>
      </c>
      <c r="P4412" s="2" t="s">
        <v>15585</v>
      </c>
      <c r="Q4412" s="2"/>
      <c r="R4412" s="2"/>
      <c r="S4412" s="2"/>
      <c r="T4412" s="5"/>
      <c r="U4412" s="5"/>
      <c r="V4412" s="2"/>
      <c r="W4412">
        <f t="shared" si="68"/>
        <v>0</v>
      </c>
    </row>
    <row r="4413" spans="1:23">
      <c r="A4413" s="2" t="s">
        <v>15586</v>
      </c>
      <c r="B4413" s="2" t="s">
        <v>20</v>
      </c>
      <c r="C4413" s="2">
        <v>1436307225</v>
      </c>
      <c r="D4413" s="2">
        <v>1435379551</v>
      </c>
      <c r="E4413" s="2" t="s">
        <v>1605</v>
      </c>
      <c r="F4413" s="2" t="s">
        <v>15587</v>
      </c>
      <c r="G4413" s="2" t="s">
        <v>15588</v>
      </c>
      <c r="H4413" s="2" t="s">
        <v>24</v>
      </c>
      <c r="I4413" s="2">
        <v>0</v>
      </c>
      <c r="J4413" s="2">
        <v>0</v>
      </c>
      <c r="K4413" s="2" t="s">
        <v>25</v>
      </c>
      <c r="L4413" s="2" t="s">
        <v>26</v>
      </c>
      <c r="M4413" s="2">
        <v>5769</v>
      </c>
      <c r="N4413" s="2" t="s">
        <v>27</v>
      </c>
      <c r="O4413" s="2">
        <v>69604896</v>
      </c>
      <c r="P4413" s="2" t="s">
        <v>15589</v>
      </c>
      <c r="Q4413" s="2"/>
      <c r="R4413" s="2"/>
      <c r="S4413" s="2"/>
      <c r="T4413" s="5"/>
      <c r="U4413" s="5"/>
      <c r="V4413" s="2"/>
      <c r="W4413">
        <f t="shared" si="68"/>
        <v>0</v>
      </c>
    </row>
    <row r="4414" spans="1:23">
      <c r="A4414" s="2" t="s">
        <v>15590</v>
      </c>
      <c r="B4414" s="2" t="s">
        <v>20</v>
      </c>
      <c r="C4414" s="2">
        <v>1435605128</v>
      </c>
      <c r="D4414" s="2">
        <v>1435402934</v>
      </c>
      <c r="E4414" s="2" t="s">
        <v>1605</v>
      </c>
      <c r="F4414" s="2" t="s">
        <v>15591</v>
      </c>
      <c r="G4414" s="2" t="s">
        <v>15592</v>
      </c>
      <c r="H4414" s="2" t="s">
        <v>24</v>
      </c>
      <c r="I4414" s="2">
        <v>0</v>
      </c>
      <c r="J4414" s="2">
        <v>0</v>
      </c>
      <c r="K4414" s="2" t="s">
        <v>25</v>
      </c>
      <c r="L4414" s="2" t="s">
        <v>26</v>
      </c>
      <c r="M4414" s="2">
        <v>5769</v>
      </c>
      <c r="N4414" s="2" t="s">
        <v>27</v>
      </c>
      <c r="O4414" s="2">
        <v>26879741</v>
      </c>
      <c r="P4414" s="2" t="s">
        <v>15593</v>
      </c>
      <c r="Q4414" s="2"/>
      <c r="R4414" s="2"/>
      <c r="S4414" s="2"/>
      <c r="T4414" s="5"/>
      <c r="U4414" s="5"/>
      <c r="V4414" s="2"/>
      <c r="W4414">
        <f t="shared" si="68"/>
        <v>0</v>
      </c>
    </row>
    <row r="4415" spans="1:23">
      <c r="A4415" s="2" t="s">
        <v>15594</v>
      </c>
      <c r="B4415" s="2" t="s">
        <v>20</v>
      </c>
      <c r="C4415" s="2">
        <v>1435636938</v>
      </c>
      <c r="D4415" s="2">
        <v>1435605128</v>
      </c>
      <c r="E4415" s="2" t="s">
        <v>1605</v>
      </c>
      <c r="F4415" s="2" t="s">
        <v>15595</v>
      </c>
      <c r="G4415" s="2" t="s">
        <v>15596</v>
      </c>
      <c r="H4415" s="2" t="s">
        <v>24</v>
      </c>
      <c r="I4415" s="2">
        <v>0</v>
      </c>
      <c r="J4415" s="2">
        <v>0</v>
      </c>
      <c r="K4415" s="2" t="s">
        <v>25</v>
      </c>
      <c r="L4415" s="2" t="s">
        <v>26</v>
      </c>
      <c r="M4415" s="2">
        <v>5769</v>
      </c>
      <c r="N4415" s="2" t="s">
        <v>27</v>
      </c>
      <c r="O4415" s="2">
        <v>1057201</v>
      </c>
      <c r="P4415" s="2" t="s">
        <v>1991</v>
      </c>
      <c r="Q4415" s="2"/>
      <c r="R4415" s="2"/>
      <c r="S4415" s="2"/>
      <c r="T4415" s="5"/>
      <c r="U4415" s="5"/>
      <c r="V4415" s="2"/>
      <c r="W4415">
        <f t="shared" si="68"/>
        <v>0</v>
      </c>
    </row>
    <row r="4416" spans="1:23">
      <c r="A4416" s="2" t="s">
        <v>15597</v>
      </c>
      <c r="B4416" s="2" t="s">
        <v>20</v>
      </c>
      <c r="C4416" s="2">
        <v>1436045472</v>
      </c>
      <c r="D4416" s="2">
        <v>1436038179</v>
      </c>
      <c r="E4416" s="2" t="s">
        <v>1605</v>
      </c>
      <c r="F4416" s="2" t="s">
        <v>15598</v>
      </c>
      <c r="G4416" s="2" t="s">
        <v>15599</v>
      </c>
      <c r="H4416" s="2" t="s">
        <v>24</v>
      </c>
      <c r="I4416" s="2">
        <v>0</v>
      </c>
      <c r="J4416" s="2">
        <v>0</v>
      </c>
      <c r="K4416" s="2" t="s">
        <v>25</v>
      </c>
      <c r="L4416" s="2" t="s">
        <v>26</v>
      </c>
      <c r="M4416" s="2">
        <v>5769</v>
      </c>
      <c r="N4416" s="2" t="s">
        <v>27</v>
      </c>
      <c r="O4416" s="2">
        <v>19820605</v>
      </c>
      <c r="P4416" s="2" t="s">
        <v>1748</v>
      </c>
      <c r="Q4416" s="2"/>
      <c r="R4416" s="2"/>
      <c r="S4416" s="2"/>
      <c r="T4416" s="5"/>
      <c r="U4416" s="5"/>
      <c r="V4416" s="2"/>
      <c r="W4416">
        <f t="shared" si="68"/>
        <v>0</v>
      </c>
    </row>
    <row r="4417" spans="1:23">
      <c r="A4417" s="2" t="s">
        <v>15600</v>
      </c>
      <c r="B4417" s="2" t="s">
        <v>20</v>
      </c>
      <c r="C4417" s="2">
        <v>1436052516</v>
      </c>
      <c r="D4417" s="2">
        <v>1436038179</v>
      </c>
      <c r="E4417" s="2" t="s">
        <v>1605</v>
      </c>
      <c r="F4417" s="2" t="s">
        <v>15601</v>
      </c>
      <c r="G4417" s="2" t="s">
        <v>15602</v>
      </c>
      <c r="H4417" s="2" t="s">
        <v>24</v>
      </c>
      <c r="I4417" s="2">
        <v>0</v>
      </c>
      <c r="J4417" s="2">
        <v>0</v>
      </c>
      <c r="K4417" s="2" t="s">
        <v>25</v>
      </c>
      <c r="L4417" s="2" t="s">
        <v>26</v>
      </c>
      <c r="M4417" s="2">
        <v>5769</v>
      </c>
      <c r="N4417" s="2" t="s">
        <v>27</v>
      </c>
      <c r="O4417" s="2">
        <v>263000550</v>
      </c>
      <c r="P4417" s="2" t="s">
        <v>15603</v>
      </c>
      <c r="Q4417" s="2"/>
      <c r="R4417" s="2">
        <v>1</v>
      </c>
      <c r="S4417" s="2"/>
      <c r="T4417" s="5"/>
      <c r="U4417" s="5"/>
      <c r="V4417" s="2">
        <v>1</v>
      </c>
      <c r="W4417">
        <f t="shared" si="68"/>
        <v>1</v>
      </c>
    </row>
    <row r="4418" spans="1:23">
      <c r="A4418" s="2" t="s">
        <v>15604</v>
      </c>
      <c r="B4418" s="2" t="s">
        <v>20</v>
      </c>
      <c r="C4418" s="2">
        <v>1434653255</v>
      </c>
      <c r="D4418" s="2">
        <v>106984181</v>
      </c>
      <c r="E4418" s="2" t="s">
        <v>1605</v>
      </c>
      <c r="F4418" s="2" t="s">
        <v>15605</v>
      </c>
      <c r="G4418" s="2" t="s">
        <v>15606</v>
      </c>
      <c r="H4418" s="2" t="s">
        <v>24</v>
      </c>
      <c r="I4418" s="2">
        <v>1</v>
      </c>
      <c r="J4418" s="2">
        <v>0</v>
      </c>
      <c r="K4418" s="2" t="s">
        <v>32</v>
      </c>
      <c r="L4418" s="2" t="s">
        <v>26</v>
      </c>
      <c r="M4418" s="2">
        <v>5769</v>
      </c>
      <c r="N4418" s="2" t="s">
        <v>27</v>
      </c>
      <c r="O4418" s="2">
        <v>56861042</v>
      </c>
      <c r="P4418" s="2" t="s">
        <v>6409</v>
      </c>
      <c r="Q4418" s="2"/>
      <c r="R4418" s="2"/>
      <c r="S4418" s="2"/>
      <c r="T4418" s="5"/>
      <c r="U4418" s="5"/>
      <c r="V4418" s="2"/>
      <c r="W4418">
        <f t="shared" si="68"/>
        <v>0</v>
      </c>
    </row>
    <row r="4419" spans="1:23">
      <c r="A4419" s="2" t="s">
        <v>15607</v>
      </c>
      <c r="B4419" s="2" t="s">
        <v>20</v>
      </c>
      <c r="C4419" s="2">
        <v>1434649957</v>
      </c>
      <c r="D4419" s="2">
        <v>106984181</v>
      </c>
      <c r="E4419" s="2" t="s">
        <v>1605</v>
      </c>
      <c r="F4419" s="2" t="s">
        <v>15608</v>
      </c>
      <c r="G4419" s="2" t="s">
        <v>15609</v>
      </c>
      <c r="H4419" s="2" t="s">
        <v>24</v>
      </c>
      <c r="I4419" s="2">
        <v>0</v>
      </c>
      <c r="J4419" s="2">
        <v>0</v>
      </c>
      <c r="K4419" s="2" t="s">
        <v>32</v>
      </c>
      <c r="L4419" s="2" t="s">
        <v>26</v>
      </c>
      <c r="M4419" s="2">
        <v>5769</v>
      </c>
      <c r="N4419" s="2" t="s">
        <v>27</v>
      </c>
      <c r="O4419" s="2">
        <v>233525380</v>
      </c>
      <c r="P4419" s="2" t="s">
        <v>1137</v>
      </c>
      <c r="Q4419" s="2"/>
      <c r="R4419" s="2"/>
      <c r="S4419" s="2"/>
      <c r="T4419" s="5"/>
      <c r="U4419" s="5"/>
      <c r="V4419" s="2"/>
      <c r="W4419">
        <f t="shared" ref="W4419:W4482" si="69">U4419+V4419</f>
        <v>0</v>
      </c>
    </row>
    <row r="4420" spans="1:23">
      <c r="A4420" s="2" t="s">
        <v>15610</v>
      </c>
      <c r="B4420" s="2" t="s">
        <v>20</v>
      </c>
      <c r="C4420" s="2">
        <v>1434660187</v>
      </c>
      <c r="D4420" s="2">
        <v>106984181</v>
      </c>
      <c r="E4420" s="2" t="s">
        <v>1605</v>
      </c>
      <c r="F4420" s="2" t="s">
        <v>15611</v>
      </c>
      <c r="G4420" s="2" t="s">
        <v>15612</v>
      </c>
      <c r="H4420" s="2" t="s">
        <v>24</v>
      </c>
      <c r="I4420" s="2">
        <v>0</v>
      </c>
      <c r="J4420" s="2">
        <v>0</v>
      </c>
      <c r="K4420" s="2" t="s">
        <v>32</v>
      </c>
      <c r="L4420" s="2" t="s">
        <v>26</v>
      </c>
      <c r="M4420" s="2">
        <v>5769</v>
      </c>
      <c r="N4420" s="2" t="s">
        <v>27</v>
      </c>
      <c r="O4420" s="2">
        <v>263366615</v>
      </c>
      <c r="P4420" s="2" t="s">
        <v>15234</v>
      </c>
      <c r="Q4420" s="2"/>
      <c r="R4420" s="2"/>
      <c r="S4420" s="2"/>
      <c r="T4420" s="5"/>
      <c r="U4420" s="5"/>
      <c r="V4420" s="2"/>
      <c r="W4420">
        <f t="shared" si="69"/>
        <v>0</v>
      </c>
    </row>
    <row r="4421" spans="1:23">
      <c r="A4421" s="2" t="s">
        <v>15613</v>
      </c>
      <c r="B4421" s="2" t="s">
        <v>20</v>
      </c>
      <c r="C4421" s="2">
        <v>1434663740</v>
      </c>
      <c r="D4421" s="2">
        <v>106984181</v>
      </c>
      <c r="E4421" s="2" t="s">
        <v>1605</v>
      </c>
      <c r="F4421" s="2" t="s">
        <v>15614</v>
      </c>
      <c r="G4421" s="2" t="s">
        <v>15615</v>
      </c>
      <c r="H4421" s="2" t="s">
        <v>24</v>
      </c>
      <c r="I4421" s="2">
        <v>0</v>
      </c>
      <c r="J4421" s="2">
        <v>0</v>
      </c>
      <c r="K4421" s="2" t="s">
        <v>32</v>
      </c>
      <c r="L4421" s="2" t="s">
        <v>26</v>
      </c>
      <c r="M4421" s="2">
        <v>5769</v>
      </c>
      <c r="N4421" s="2" t="s">
        <v>27</v>
      </c>
      <c r="O4421" s="2">
        <v>6391563</v>
      </c>
      <c r="P4421" s="2" t="s">
        <v>15616</v>
      </c>
      <c r="Q4421" s="2"/>
      <c r="R4421" s="2">
        <v>1</v>
      </c>
      <c r="S4421" s="2"/>
      <c r="T4421" s="5"/>
      <c r="U4421" s="5"/>
      <c r="V4421" s="2">
        <v>1</v>
      </c>
      <c r="W4421">
        <f t="shared" si="69"/>
        <v>1</v>
      </c>
    </row>
    <row r="4422" spans="1:23">
      <c r="A4422" s="2" t="s">
        <v>15617</v>
      </c>
      <c r="B4422" s="2" t="s">
        <v>20</v>
      </c>
      <c r="C4422" s="2">
        <v>1434676045</v>
      </c>
      <c r="D4422" s="2">
        <v>106984181</v>
      </c>
      <c r="E4422" s="2" t="s">
        <v>1605</v>
      </c>
      <c r="F4422" s="2" t="s">
        <v>15618</v>
      </c>
      <c r="G4422" s="2" t="s">
        <v>15619</v>
      </c>
      <c r="H4422" s="2" t="s">
        <v>24</v>
      </c>
      <c r="I4422" s="2">
        <v>0</v>
      </c>
      <c r="J4422" s="2">
        <v>0</v>
      </c>
      <c r="K4422" s="2" t="s">
        <v>32</v>
      </c>
      <c r="L4422" s="2" t="s">
        <v>26</v>
      </c>
      <c r="M4422" s="2">
        <v>5769</v>
      </c>
      <c r="N4422" s="2" t="s">
        <v>27</v>
      </c>
      <c r="O4422" s="2">
        <v>57602713</v>
      </c>
      <c r="P4422" s="2" t="s">
        <v>2189</v>
      </c>
      <c r="Q4422" s="2"/>
      <c r="R4422" s="2"/>
      <c r="S4422" s="2"/>
      <c r="T4422" s="5"/>
      <c r="U4422" s="5"/>
      <c r="V4422" s="2"/>
      <c r="W4422">
        <f t="shared" si="69"/>
        <v>0</v>
      </c>
    </row>
    <row r="4423" spans="1:23">
      <c r="A4423" s="2" t="s">
        <v>15620</v>
      </c>
      <c r="B4423" s="2" t="s">
        <v>20</v>
      </c>
      <c r="C4423" s="2">
        <v>1434681251</v>
      </c>
      <c r="D4423" s="2">
        <v>106984181</v>
      </c>
      <c r="E4423" s="2" t="s">
        <v>1605</v>
      </c>
      <c r="F4423" s="2" t="s">
        <v>15621</v>
      </c>
      <c r="G4423" s="2" t="s">
        <v>15622</v>
      </c>
      <c r="H4423" s="2" t="s">
        <v>24</v>
      </c>
      <c r="I4423" s="2">
        <v>0</v>
      </c>
      <c r="J4423" s="2">
        <v>0</v>
      </c>
      <c r="K4423" s="2" t="s">
        <v>32</v>
      </c>
      <c r="L4423" s="2" t="s">
        <v>26</v>
      </c>
      <c r="M4423" s="2">
        <v>5769</v>
      </c>
      <c r="N4423" s="2" t="s">
        <v>27</v>
      </c>
      <c r="O4423" s="2">
        <v>24629864</v>
      </c>
      <c r="P4423" s="2" t="s">
        <v>15623</v>
      </c>
      <c r="Q4423" s="2"/>
      <c r="R4423" s="2"/>
      <c r="S4423" s="2"/>
      <c r="T4423" s="5"/>
      <c r="U4423" s="5"/>
      <c r="V4423" s="2"/>
      <c r="W4423">
        <f t="shared" si="69"/>
        <v>0</v>
      </c>
    </row>
    <row r="4424" spans="1:23">
      <c r="A4424" s="2" t="s">
        <v>15624</v>
      </c>
      <c r="B4424" s="2" t="s">
        <v>20</v>
      </c>
      <c r="C4424" s="2">
        <v>1434682959</v>
      </c>
      <c r="D4424" s="2">
        <v>106984181</v>
      </c>
      <c r="E4424" s="2" t="s">
        <v>1605</v>
      </c>
      <c r="F4424" s="2" t="s">
        <v>15625</v>
      </c>
      <c r="G4424" s="2" t="s">
        <v>15626</v>
      </c>
      <c r="H4424" s="2" t="s">
        <v>24</v>
      </c>
      <c r="I4424" s="2">
        <v>0</v>
      </c>
      <c r="J4424" s="2">
        <v>0</v>
      </c>
      <c r="K4424" s="2" t="s">
        <v>32</v>
      </c>
      <c r="L4424" s="2" t="s">
        <v>26</v>
      </c>
      <c r="M4424" s="2">
        <v>5769</v>
      </c>
      <c r="N4424" s="2" t="s">
        <v>27</v>
      </c>
      <c r="O4424" s="2">
        <v>3674460</v>
      </c>
      <c r="P4424" s="2" t="s">
        <v>1894</v>
      </c>
      <c r="Q4424" s="2"/>
      <c r="R4424" s="2"/>
      <c r="S4424" s="2">
        <v>1</v>
      </c>
      <c r="T4424" s="5"/>
      <c r="U4424" s="5"/>
      <c r="V4424" s="2"/>
      <c r="W4424">
        <f t="shared" si="69"/>
        <v>0</v>
      </c>
    </row>
    <row r="4425" spans="1:23">
      <c r="A4425" s="2" t="s">
        <v>15627</v>
      </c>
      <c r="B4425" s="2" t="s">
        <v>20</v>
      </c>
      <c r="C4425" s="2">
        <v>1434684886</v>
      </c>
      <c r="D4425" s="2">
        <v>106984181</v>
      </c>
      <c r="E4425" s="2" t="s">
        <v>1605</v>
      </c>
      <c r="F4425" s="2" t="s">
        <v>15628</v>
      </c>
      <c r="G4425" s="2" t="s">
        <v>15629</v>
      </c>
      <c r="H4425" s="2" t="s">
        <v>4597</v>
      </c>
      <c r="I4425" s="2">
        <v>0</v>
      </c>
      <c r="J4425" s="2">
        <v>0</v>
      </c>
      <c r="K4425" s="2" t="s">
        <v>32</v>
      </c>
      <c r="L4425" s="2" t="s">
        <v>26</v>
      </c>
      <c r="M4425" s="2">
        <v>5769</v>
      </c>
      <c r="N4425" s="2" t="s">
        <v>27</v>
      </c>
      <c r="O4425" s="2">
        <v>733892</v>
      </c>
      <c r="P4425" s="2" t="s">
        <v>771</v>
      </c>
      <c r="Q4425" s="2"/>
      <c r="R4425" s="2">
        <v>1</v>
      </c>
      <c r="S4425" s="2"/>
      <c r="T4425" s="5"/>
      <c r="U4425" s="5"/>
      <c r="V4425" s="2"/>
      <c r="W4425">
        <f t="shared" si="69"/>
        <v>0</v>
      </c>
    </row>
    <row r="4426" spans="1:23">
      <c r="A4426" s="2" t="s">
        <v>15630</v>
      </c>
      <c r="B4426" s="2" t="s">
        <v>20</v>
      </c>
      <c r="C4426" s="2">
        <v>1434702044</v>
      </c>
      <c r="D4426" s="2">
        <v>106984181</v>
      </c>
      <c r="E4426" s="2" t="s">
        <v>1605</v>
      </c>
      <c r="F4426" s="2" t="s">
        <v>15631</v>
      </c>
      <c r="G4426" s="2" t="s">
        <v>15632</v>
      </c>
      <c r="H4426" s="2" t="s">
        <v>24</v>
      </c>
      <c r="I4426" s="2">
        <v>0</v>
      </c>
      <c r="J4426" s="2">
        <v>0</v>
      </c>
      <c r="K4426" s="2" t="s">
        <v>32</v>
      </c>
      <c r="L4426" s="2" t="s">
        <v>26</v>
      </c>
      <c r="M4426" s="2">
        <v>5769</v>
      </c>
      <c r="N4426" s="2" t="s">
        <v>27</v>
      </c>
      <c r="O4426" s="2">
        <v>14681550</v>
      </c>
      <c r="P4426" s="2" t="s">
        <v>15633</v>
      </c>
      <c r="Q4426" s="2"/>
      <c r="R4426" s="2"/>
      <c r="S4426" s="2"/>
      <c r="T4426" s="5"/>
      <c r="U4426" s="5"/>
      <c r="V4426" s="2"/>
      <c r="W4426">
        <f t="shared" si="69"/>
        <v>0</v>
      </c>
    </row>
    <row r="4427" spans="1:23">
      <c r="A4427" s="2" t="s">
        <v>15634</v>
      </c>
      <c r="B4427" s="2" t="s">
        <v>20</v>
      </c>
      <c r="C4427" s="2">
        <v>1434714096</v>
      </c>
      <c r="D4427" s="2">
        <v>106984181</v>
      </c>
      <c r="E4427" s="2" t="s">
        <v>1605</v>
      </c>
      <c r="F4427" s="2" t="s">
        <v>15635</v>
      </c>
      <c r="G4427" s="2" t="s">
        <v>15636</v>
      </c>
      <c r="H4427" s="2" t="s">
        <v>24</v>
      </c>
      <c r="I4427" s="2">
        <v>0</v>
      </c>
      <c r="J4427" s="2">
        <v>0</v>
      </c>
      <c r="K4427" s="2" t="s">
        <v>32</v>
      </c>
      <c r="L4427" s="2" t="s">
        <v>26</v>
      </c>
      <c r="M4427" s="2">
        <v>5769</v>
      </c>
      <c r="N4427" s="2" t="s">
        <v>27</v>
      </c>
      <c r="O4427" s="2">
        <v>10785889</v>
      </c>
      <c r="P4427" s="2" t="s">
        <v>15637</v>
      </c>
      <c r="Q4427" s="2"/>
      <c r="R4427" s="2"/>
      <c r="S4427" s="2"/>
      <c r="T4427" s="5"/>
      <c r="U4427" s="5">
        <v>1</v>
      </c>
      <c r="V4427" s="2"/>
      <c r="W4427">
        <f t="shared" si="69"/>
        <v>1</v>
      </c>
    </row>
    <row r="4428" spans="1:23">
      <c r="A4428" s="2" t="s">
        <v>15638</v>
      </c>
      <c r="B4428" s="2" t="s">
        <v>20</v>
      </c>
      <c r="C4428" s="2">
        <v>1434737161</v>
      </c>
      <c r="D4428" s="2">
        <v>106984181</v>
      </c>
      <c r="E4428" s="2" t="s">
        <v>1605</v>
      </c>
      <c r="F4428" s="2" t="s">
        <v>15639</v>
      </c>
      <c r="G4428" s="2" t="s">
        <v>15640</v>
      </c>
      <c r="H4428" s="2" t="s">
        <v>24</v>
      </c>
      <c r="I4428" s="2">
        <v>0</v>
      </c>
      <c r="J4428" s="2">
        <v>0</v>
      </c>
      <c r="K4428" s="2" t="s">
        <v>32</v>
      </c>
      <c r="L4428" s="2" t="s">
        <v>26</v>
      </c>
      <c r="M4428" s="2">
        <v>5769</v>
      </c>
      <c r="N4428" s="2" t="s">
        <v>27</v>
      </c>
      <c r="O4428" s="2">
        <v>84675118</v>
      </c>
      <c r="P4428" s="2" t="s">
        <v>15641</v>
      </c>
      <c r="Q4428" s="2"/>
      <c r="R4428" s="2"/>
      <c r="S4428" s="2"/>
      <c r="T4428" s="5"/>
      <c r="U4428" s="5"/>
      <c r="V4428" s="2"/>
      <c r="W4428">
        <f t="shared" si="69"/>
        <v>0</v>
      </c>
    </row>
    <row r="4429" spans="1:23">
      <c r="A4429" s="2" t="s">
        <v>15642</v>
      </c>
      <c r="B4429" s="2" t="s">
        <v>20</v>
      </c>
      <c r="C4429" s="2">
        <v>1433742747</v>
      </c>
      <c r="D4429" s="2">
        <v>1433256372</v>
      </c>
      <c r="E4429" s="2" t="s">
        <v>1605</v>
      </c>
      <c r="F4429" s="2" t="s">
        <v>15643</v>
      </c>
      <c r="G4429" s="2" t="s">
        <v>15644</v>
      </c>
      <c r="H4429" s="2" t="s">
        <v>24</v>
      </c>
      <c r="I4429" s="2">
        <v>0</v>
      </c>
      <c r="J4429" s="2">
        <v>0</v>
      </c>
      <c r="K4429" s="2" t="s">
        <v>25</v>
      </c>
      <c r="L4429" s="2" t="s">
        <v>26</v>
      </c>
      <c r="M4429" s="2">
        <v>5769</v>
      </c>
      <c r="N4429" s="2" t="s">
        <v>27</v>
      </c>
      <c r="O4429" s="2">
        <v>263908893</v>
      </c>
      <c r="P4429" s="2" t="s">
        <v>15645</v>
      </c>
      <c r="Q4429" s="2"/>
      <c r="R4429" s="2"/>
      <c r="S4429" s="2"/>
      <c r="T4429" s="5"/>
      <c r="U4429" s="5"/>
      <c r="V4429" s="2"/>
      <c r="W4429">
        <f t="shared" si="69"/>
        <v>0</v>
      </c>
    </row>
    <row r="4430" spans="1:23">
      <c r="A4430" s="2" t="s">
        <v>15646</v>
      </c>
      <c r="B4430" s="2" t="s">
        <v>20</v>
      </c>
      <c r="C4430" s="2">
        <v>1433770167</v>
      </c>
      <c r="D4430" s="2">
        <v>1433756446</v>
      </c>
      <c r="E4430" s="2" t="s">
        <v>1605</v>
      </c>
      <c r="F4430" s="2" t="s">
        <v>15647</v>
      </c>
      <c r="G4430" s="2" t="s">
        <v>15648</v>
      </c>
      <c r="H4430" s="2" t="s">
        <v>24</v>
      </c>
      <c r="I4430" s="2">
        <v>0</v>
      </c>
      <c r="J4430" s="2">
        <v>0</v>
      </c>
      <c r="K4430" s="2" t="s">
        <v>25</v>
      </c>
      <c r="L4430" s="2" t="s">
        <v>26</v>
      </c>
      <c r="M4430" s="2">
        <v>5769</v>
      </c>
      <c r="N4430" s="2" t="s">
        <v>27</v>
      </c>
      <c r="O4430" s="2">
        <v>234355940</v>
      </c>
      <c r="P4430" s="2" t="s">
        <v>1756</v>
      </c>
      <c r="Q4430" s="2"/>
      <c r="R4430" s="2"/>
      <c r="S4430" s="2"/>
      <c r="T4430" s="5"/>
      <c r="U4430" s="5"/>
      <c r="V4430" s="2"/>
      <c r="W4430">
        <f t="shared" si="69"/>
        <v>0</v>
      </c>
    </row>
    <row r="4431" spans="1:23">
      <c r="A4431" s="2" t="s">
        <v>15649</v>
      </c>
      <c r="B4431" s="2" t="s">
        <v>20</v>
      </c>
      <c r="C4431" s="2">
        <v>1436347497</v>
      </c>
      <c r="D4431" s="2">
        <v>1436346221</v>
      </c>
      <c r="E4431" s="2" t="s">
        <v>1605</v>
      </c>
      <c r="F4431" s="2" t="s">
        <v>15650</v>
      </c>
      <c r="G4431" s="2" t="s">
        <v>15651</v>
      </c>
      <c r="H4431" s="2" t="s">
        <v>24</v>
      </c>
      <c r="I4431" s="2">
        <v>0</v>
      </c>
      <c r="J4431" s="2">
        <v>0</v>
      </c>
      <c r="K4431" s="2" t="s">
        <v>25</v>
      </c>
      <c r="L4431" s="2" t="s">
        <v>26</v>
      </c>
      <c r="M4431" s="2">
        <v>5769</v>
      </c>
      <c r="N4431" s="2" t="s">
        <v>27</v>
      </c>
      <c r="O4431" s="2">
        <v>3127951</v>
      </c>
      <c r="P4431" s="2" t="s">
        <v>1766</v>
      </c>
      <c r="Q4431" s="2"/>
      <c r="R4431" s="2"/>
      <c r="S4431" s="2"/>
      <c r="T4431" s="5"/>
      <c r="U4431" s="5"/>
      <c r="V4431" s="2"/>
      <c r="W4431">
        <f t="shared" si="69"/>
        <v>0</v>
      </c>
    </row>
    <row r="4432" spans="1:23">
      <c r="A4432" s="2" t="s">
        <v>15652</v>
      </c>
      <c r="B4432" s="2" t="s">
        <v>20</v>
      </c>
      <c r="C4432" s="2">
        <v>1436394364</v>
      </c>
      <c r="D4432" s="2">
        <v>1436346221</v>
      </c>
      <c r="E4432" s="2" t="s">
        <v>1605</v>
      </c>
      <c r="F4432" s="2" t="s">
        <v>15653</v>
      </c>
      <c r="G4432" s="2" t="s">
        <v>15654</v>
      </c>
      <c r="H4432" s="2" t="s">
        <v>24</v>
      </c>
      <c r="I4432" s="2">
        <v>0</v>
      </c>
      <c r="J4432" s="2">
        <v>0</v>
      </c>
      <c r="K4432" s="2" t="s">
        <v>25</v>
      </c>
      <c r="L4432" s="2" t="s">
        <v>26</v>
      </c>
      <c r="M4432" s="2">
        <v>5769</v>
      </c>
      <c r="N4432" s="2" t="s">
        <v>27</v>
      </c>
      <c r="O4432" s="2">
        <v>3404050</v>
      </c>
      <c r="P4432" s="2" t="s">
        <v>3383</v>
      </c>
      <c r="Q4432" s="2"/>
      <c r="R4432" s="2"/>
      <c r="S4432" s="2"/>
      <c r="T4432" s="5"/>
      <c r="U4432" s="5"/>
      <c r="V4432" s="2"/>
      <c r="W4432">
        <f t="shared" si="69"/>
        <v>0</v>
      </c>
    </row>
    <row r="4433" spans="1:23">
      <c r="A4433" s="2" t="s">
        <v>15655</v>
      </c>
      <c r="B4433" s="2" t="s">
        <v>20</v>
      </c>
      <c r="C4433" s="2">
        <v>1433789468</v>
      </c>
      <c r="D4433" s="2">
        <v>1433581061</v>
      </c>
      <c r="E4433" s="2" t="s">
        <v>1605</v>
      </c>
      <c r="F4433" s="2" t="s">
        <v>15656</v>
      </c>
      <c r="G4433" s="2" t="s">
        <v>15657</v>
      </c>
      <c r="H4433" s="2" t="s">
        <v>24</v>
      </c>
      <c r="I4433" s="2">
        <v>0</v>
      </c>
      <c r="J4433" s="2">
        <v>0</v>
      </c>
      <c r="K4433" s="2" t="s">
        <v>25</v>
      </c>
      <c r="L4433" s="2" t="s">
        <v>26</v>
      </c>
      <c r="M4433" s="2">
        <v>5769</v>
      </c>
      <c r="N4433" s="2" t="s">
        <v>27</v>
      </c>
      <c r="O4433" s="2">
        <v>5950608</v>
      </c>
      <c r="P4433" s="2" t="s">
        <v>15658</v>
      </c>
      <c r="Q4433" s="2"/>
      <c r="R4433" s="2"/>
      <c r="S4433" s="2"/>
      <c r="T4433" s="5"/>
      <c r="U4433" s="5"/>
      <c r="V4433" s="2"/>
      <c r="W4433">
        <f t="shared" si="69"/>
        <v>0</v>
      </c>
    </row>
    <row r="4434" spans="1:23">
      <c r="A4434" s="2" t="s">
        <v>15659</v>
      </c>
      <c r="B4434" s="2" t="s">
        <v>20</v>
      </c>
      <c r="C4434" s="2">
        <v>1434956258</v>
      </c>
      <c r="D4434" s="2">
        <v>1434926241</v>
      </c>
      <c r="E4434" s="2" t="s">
        <v>1605</v>
      </c>
      <c r="F4434" s="2" t="s">
        <v>15660</v>
      </c>
      <c r="G4434" s="2" t="s">
        <v>15661</v>
      </c>
      <c r="H4434" s="2" t="s">
        <v>24</v>
      </c>
      <c r="I4434" s="2">
        <v>0</v>
      </c>
      <c r="J4434" s="2">
        <v>0</v>
      </c>
      <c r="K4434" s="2" t="s">
        <v>25</v>
      </c>
      <c r="L4434" s="2" t="s">
        <v>26</v>
      </c>
      <c r="M4434" s="2">
        <v>5769</v>
      </c>
      <c r="N4434" s="2" t="s">
        <v>27</v>
      </c>
      <c r="O4434" s="2">
        <v>5950608</v>
      </c>
      <c r="P4434" s="2" t="s">
        <v>15658</v>
      </c>
      <c r="Q4434" s="2"/>
      <c r="R4434" s="2"/>
      <c r="S4434" s="2"/>
      <c r="T4434" s="5"/>
      <c r="U4434" s="5"/>
      <c r="V4434" s="2"/>
      <c r="W4434">
        <f t="shared" si="69"/>
        <v>0</v>
      </c>
    </row>
    <row r="4435" spans="1:23">
      <c r="A4435" s="2" t="s">
        <v>15662</v>
      </c>
      <c r="B4435" s="2" t="s">
        <v>20</v>
      </c>
      <c r="C4435" s="2">
        <v>1434957289</v>
      </c>
      <c r="D4435" s="2">
        <v>1434956258</v>
      </c>
      <c r="E4435" s="2" t="s">
        <v>1605</v>
      </c>
      <c r="F4435" s="2" t="s">
        <v>15663</v>
      </c>
      <c r="G4435" s="2" t="s">
        <v>15664</v>
      </c>
      <c r="H4435" s="2" t="s">
        <v>24</v>
      </c>
      <c r="I4435" s="2">
        <v>0</v>
      </c>
      <c r="J4435" s="2">
        <v>0</v>
      </c>
      <c r="K4435" s="2" t="s">
        <v>25</v>
      </c>
      <c r="L4435" s="2" t="s">
        <v>26</v>
      </c>
      <c r="M4435" s="2">
        <v>5769</v>
      </c>
      <c r="N4435" s="2" t="s">
        <v>27</v>
      </c>
      <c r="O4435" s="2">
        <v>224902038</v>
      </c>
      <c r="P4435" s="2" t="s">
        <v>15210</v>
      </c>
      <c r="Q4435" s="2"/>
      <c r="R4435" s="2"/>
      <c r="S4435" s="2"/>
      <c r="T4435" s="5"/>
      <c r="U4435" s="5"/>
      <c r="V4435" s="2"/>
      <c r="W4435">
        <f t="shared" si="69"/>
        <v>0</v>
      </c>
    </row>
    <row r="4436" spans="1:23">
      <c r="A4436" s="2" t="s">
        <v>15665</v>
      </c>
      <c r="B4436" s="2" t="s">
        <v>20</v>
      </c>
      <c r="C4436" s="2">
        <v>1433789601</v>
      </c>
      <c r="D4436" s="2">
        <v>1433585585</v>
      </c>
      <c r="E4436" s="2" t="s">
        <v>1605</v>
      </c>
      <c r="F4436" s="2" t="s">
        <v>15666</v>
      </c>
      <c r="G4436" s="2" t="s">
        <v>15667</v>
      </c>
      <c r="H4436" s="2" t="s">
        <v>24</v>
      </c>
      <c r="I4436" s="2">
        <v>0</v>
      </c>
      <c r="J4436" s="2">
        <v>0</v>
      </c>
      <c r="K4436" s="2" t="s">
        <v>25</v>
      </c>
      <c r="L4436" s="2" t="s">
        <v>26</v>
      </c>
      <c r="M4436" s="2">
        <v>5769</v>
      </c>
      <c r="N4436" s="2" t="s">
        <v>27</v>
      </c>
      <c r="O4436" s="2">
        <v>5950608</v>
      </c>
      <c r="P4436" s="2" t="s">
        <v>15658</v>
      </c>
      <c r="Q4436" s="2"/>
      <c r="R4436" s="2"/>
      <c r="S4436" s="2"/>
      <c r="T4436" s="5"/>
      <c r="U4436" s="5"/>
      <c r="V4436" s="2"/>
      <c r="W4436">
        <f t="shared" si="69"/>
        <v>0</v>
      </c>
    </row>
    <row r="4437" spans="1:23">
      <c r="A4437" s="2" t="s">
        <v>15668</v>
      </c>
      <c r="B4437" s="2" t="s">
        <v>20</v>
      </c>
      <c r="C4437" s="2">
        <v>1433789708</v>
      </c>
      <c r="D4437" s="2">
        <v>1433789601</v>
      </c>
      <c r="E4437" s="2" t="s">
        <v>1605</v>
      </c>
      <c r="F4437" s="2" t="s">
        <v>15669</v>
      </c>
      <c r="G4437" s="2" t="s">
        <v>15670</v>
      </c>
      <c r="H4437" s="2" t="s">
        <v>24</v>
      </c>
      <c r="I4437" s="2">
        <v>0</v>
      </c>
      <c r="J4437" s="2">
        <v>0</v>
      </c>
      <c r="K4437" s="2" t="s">
        <v>25</v>
      </c>
      <c r="L4437" s="2" t="s">
        <v>26</v>
      </c>
      <c r="M4437" s="2">
        <v>5769</v>
      </c>
      <c r="N4437" s="2" t="s">
        <v>27</v>
      </c>
      <c r="O4437" s="2">
        <v>5950608</v>
      </c>
      <c r="P4437" s="2" t="s">
        <v>15658</v>
      </c>
      <c r="Q4437" s="2"/>
      <c r="R4437" s="2"/>
      <c r="S4437" s="2"/>
      <c r="T4437" s="5"/>
      <c r="U4437" s="5"/>
      <c r="V4437" s="2"/>
      <c r="W4437">
        <f t="shared" si="69"/>
        <v>0</v>
      </c>
    </row>
    <row r="4438" spans="1:23">
      <c r="A4438" s="2" t="s">
        <v>15671</v>
      </c>
      <c r="B4438" s="2" t="s">
        <v>20</v>
      </c>
      <c r="C4438" s="2">
        <v>1433865702</v>
      </c>
      <c r="D4438" s="2">
        <v>1433789601</v>
      </c>
      <c r="E4438" s="2" t="s">
        <v>1605</v>
      </c>
      <c r="F4438" s="2" t="s">
        <v>15672</v>
      </c>
      <c r="G4438" s="2" t="s">
        <v>15673</v>
      </c>
      <c r="H4438" s="2" t="s">
        <v>24</v>
      </c>
      <c r="I4438" s="2">
        <v>0</v>
      </c>
      <c r="J4438" s="2">
        <v>0</v>
      </c>
      <c r="K4438" s="2" t="s">
        <v>25</v>
      </c>
      <c r="L4438" s="2" t="s">
        <v>26</v>
      </c>
      <c r="M4438" s="2">
        <v>5769</v>
      </c>
      <c r="N4438" s="2" t="s">
        <v>27</v>
      </c>
      <c r="O4438" s="2">
        <v>254501993</v>
      </c>
      <c r="P4438" s="2" t="s">
        <v>15674</v>
      </c>
      <c r="Q4438" s="2"/>
      <c r="R4438" s="2"/>
      <c r="S4438" s="2"/>
      <c r="T4438" s="5"/>
      <c r="U4438" s="5"/>
      <c r="V4438" s="2"/>
      <c r="W4438">
        <f t="shared" si="69"/>
        <v>0</v>
      </c>
    </row>
    <row r="4439" spans="1:23">
      <c r="A4439" s="2" t="s">
        <v>15675</v>
      </c>
      <c r="B4439" s="2" t="s">
        <v>20</v>
      </c>
      <c r="C4439" s="2">
        <v>1433999796</v>
      </c>
      <c r="D4439" s="2">
        <v>1433585585</v>
      </c>
      <c r="E4439" s="2" t="s">
        <v>1605</v>
      </c>
      <c r="F4439" s="2" t="s">
        <v>15676</v>
      </c>
      <c r="G4439" s="2" t="s">
        <v>15677</v>
      </c>
      <c r="H4439" s="2" t="s">
        <v>24</v>
      </c>
      <c r="I4439" s="2">
        <v>0</v>
      </c>
      <c r="J4439" s="2">
        <v>0</v>
      </c>
      <c r="K4439" s="2" t="s">
        <v>25</v>
      </c>
      <c r="L4439" s="2" t="s">
        <v>26</v>
      </c>
      <c r="M4439" s="2">
        <v>5769</v>
      </c>
      <c r="N4439" s="2" t="s">
        <v>27</v>
      </c>
      <c r="O4439" s="2">
        <v>348999</v>
      </c>
      <c r="P4439" s="2" t="s">
        <v>15678</v>
      </c>
      <c r="Q4439" s="2"/>
      <c r="R4439" s="2"/>
      <c r="S4439" s="2"/>
      <c r="T4439" s="5"/>
      <c r="U4439" s="5"/>
      <c r="V4439" s="2"/>
      <c r="W4439">
        <f t="shared" si="69"/>
        <v>0</v>
      </c>
    </row>
    <row r="4440" spans="1:23">
      <c r="A4440" s="2" t="s">
        <v>15679</v>
      </c>
      <c r="B4440" s="2" t="s">
        <v>20</v>
      </c>
      <c r="C4440" s="2">
        <v>1435455912</v>
      </c>
      <c r="D4440" s="2">
        <v>1435424805</v>
      </c>
      <c r="E4440" s="2" t="s">
        <v>1605</v>
      </c>
      <c r="F4440" s="2" t="s">
        <v>15680</v>
      </c>
      <c r="G4440" s="2" t="s">
        <v>15681</v>
      </c>
      <c r="H4440" s="2" t="s">
        <v>24</v>
      </c>
      <c r="I4440" s="2">
        <v>0</v>
      </c>
      <c r="J4440" s="2">
        <v>0</v>
      </c>
      <c r="K4440" s="2" t="s">
        <v>25</v>
      </c>
      <c r="L4440" s="2" t="s">
        <v>26</v>
      </c>
      <c r="M4440" s="2">
        <v>5769</v>
      </c>
      <c r="N4440" s="2" t="s">
        <v>27</v>
      </c>
      <c r="O4440" s="2">
        <v>272224536</v>
      </c>
      <c r="P4440" s="2" t="s">
        <v>15293</v>
      </c>
      <c r="Q4440" s="2"/>
      <c r="R4440" s="2"/>
      <c r="S4440" s="2"/>
      <c r="T4440" s="5"/>
      <c r="U4440" s="5"/>
      <c r="V4440" s="2"/>
      <c r="W4440">
        <f t="shared" si="69"/>
        <v>0</v>
      </c>
    </row>
    <row r="4441" spans="1:23">
      <c r="A4441" s="2" t="s">
        <v>15682</v>
      </c>
      <c r="B4441" s="2" t="s">
        <v>20</v>
      </c>
      <c r="C4441" s="2">
        <v>1435455930</v>
      </c>
      <c r="D4441" s="2">
        <v>1435455790</v>
      </c>
      <c r="E4441" s="2" t="s">
        <v>1605</v>
      </c>
      <c r="F4441" s="2" t="s">
        <v>15683</v>
      </c>
      <c r="G4441" s="2" t="s">
        <v>15684</v>
      </c>
      <c r="H4441" s="2" t="s">
        <v>24</v>
      </c>
      <c r="I4441" s="2">
        <v>0</v>
      </c>
      <c r="J4441" s="2">
        <v>0</v>
      </c>
      <c r="K4441" s="2" t="s">
        <v>25</v>
      </c>
      <c r="L4441" s="2" t="s">
        <v>26</v>
      </c>
      <c r="M4441" s="2">
        <v>5769</v>
      </c>
      <c r="N4441" s="2" t="s">
        <v>27</v>
      </c>
      <c r="O4441" s="2">
        <v>272224536</v>
      </c>
      <c r="P4441" s="2" t="s">
        <v>15293</v>
      </c>
      <c r="Q4441" s="2"/>
      <c r="R4441" s="2"/>
      <c r="S4441" s="2"/>
      <c r="T4441" s="5"/>
      <c r="U4441" s="5"/>
      <c r="V4441" s="2"/>
      <c r="W4441">
        <f t="shared" si="69"/>
        <v>0</v>
      </c>
    </row>
    <row r="4442" spans="1:23">
      <c r="A4442" s="2" t="s">
        <v>15685</v>
      </c>
      <c r="B4442" s="2" t="s">
        <v>20</v>
      </c>
      <c r="C4442" s="2">
        <v>1435460812</v>
      </c>
      <c r="D4442" s="2">
        <v>1435455790</v>
      </c>
      <c r="E4442" s="2" t="s">
        <v>1605</v>
      </c>
      <c r="F4442" s="2" t="s">
        <v>15686</v>
      </c>
      <c r="G4442" s="2" t="s">
        <v>15687</v>
      </c>
      <c r="H4442" s="2" t="s">
        <v>24</v>
      </c>
      <c r="I4442" s="2">
        <v>0</v>
      </c>
      <c r="J4442" s="2">
        <v>0</v>
      </c>
      <c r="K4442" s="2" t="s">
        <v>25</v>
      </c>
      <c r="L4442" s="2" t="s">
        <v>26</v>
      </c>
      <c r="M4442" s="2">
        <v>5769</v>
      </c>
      <c r="N4442" s="2" t="s">
        <v>27</v>
      </c>
      <c r="O4442" s="2">
        <v>12273019</v>
      </c>
      <c r="P4442" s="2" t="s">
        <v>1833</v>
      </c>
      <c r="Q4442" s="2"/>
      <c r="R4442" s="2"/>
      <c r="S4442" s="2"/>
      <c r="T4442" s="5"/>
      <c r="U4442" s="5"/>
      <c r="V4442" s="2"/>
      <c r="W4442">
        <f t="shared" si="69"/>
        <v>0</v>
      </c>
    </row>
    <row r="4443" spans="1:23">
      <c r="A4443" s="2" t="s">
        <v>15688</v>
      </c>
      <c r="B4443" s="2" t="s">
        <v>20</v>
      </c>
      <c r="C4443" s="2">
        <v>1435896880</v>
      </c>
      <c r="D4443" s="2">
        <v>1435455790</v>
      </c>
      <c r="E4443" s="2" t="s">
        <v>1605</v>
      </c>
      <c r="F4443" s="2" t="s">
        <v>15689</v>
      </c>
      <c r="G4443" s="2" t="s">
        <v>15690</v>
      </c>
      <c r="H4443" s="2" t="s">
        <v>24</v>
      </c>
      <c r="I4443" s="2">
        <v>0</v>
      </c>
      <c r="J4443" s="2">
        <v>0</v>
      </c>
      <c r="K4443" s="2" t="s">
        <v>25</v>
      </c>
      <c r="L4443" s="2" t="s">
        <v>26</v>
      </c>
      <c r="M4443" s="2">
        <v>5769</v>
      </c>
      <c r="N4443" s="2" t="s">
        <v>27</v>
      </c>
      <c r="O4443" s="2">
        <v>18365716</v>
      </c>
      <c r="P4443" s="2" t="s">
        <v>15691</v>
      </c>
      <c r="Q4443" s="2"/>
      <c r="R4443" s="2"/>
      <c r="S4443" s="2"/>
      <c r="T4443" s="5"/>
      <c r="U4443" s="5"/>
      <c r="V4443" s="2"/>
      <c r="W4443">
        <f t="shared" si="69"/>
        <v>0</v>
      </c>
    </row>
    <row r="4444" spans="1:23">
      <c r="A4444" s="2" t="s">
        <v>15692</v>
      </c>
      <c r="B4444" s="2" t="s">
        <v>20</v>
      </c>
      <c r="C4444" s="2">
        <v>1436025175</v>
      </c>
      <c r="D4444" s="2">
        <v>1435455790</v>
      </c>
      <c r="E4444" s="2" t="s">
        <v>1605</v>
      </c>
      <c r="F4444" s="2" t="s">
        <v>15693</v>
      </c>
      <c r="G4444" s="2" t="s">
        <v>15694</v>
      </c>
      <c r="H4444" s="2" t="s">
        <v>24</v>
      </c>
      <c r="I4444" s="2">
        <v>0</v>
      </c>
      <c r="J4444" s="2">
        <v>0</v>
      </c>
      <c r="K4444" s="2" t="s">
        <v>25</v>
      </c>
      <c r="L4444" s="2" t="s">
        <v>26</v>
      </c>
      <c r="M4444" s="2">
        <v>5769</v>
      </c>
      <c r="N4444" s="2" t="s">
        <v>27</v>
      </c>
      <c r="O4444" s="2">
        <v>57296821</v>
      </c>
      <c r="P4444" s="2" t="s">
        <v>15695</v>
      </c>
      <c r="Q4444" s="2"/>
      <c r="R4444" s="2"/>
      <c r="S4444" s="2"/>
      <c r="T4444" s="5"/>
      <c r="U4444" s="5"/>
      <c r="V4444" s="2"/>
      <c r="W4444">
        <f t="shared" si="69"/>
        <v>0</v>
      </c>
    </row>
    <row r="4445" spans="1:23">
      <c r="A4445" s="2" t="s">
        <v>15696</v>
      </c>
      <c r="B4445" s="2" t="s">
        <v>20</v>
      </c>
      <c r="C4445" s="2">
        <v>1436510633</v>
      </c>
      <c r="D4445" s="2">
        <v>1435455790</v>
      </c>
      <c r="E4445" s="2" t="s">
        <v>1605</v>
      </c>
      <c r="F4445" s="2" t="s">
        <v>15697</v>
      </c>
      <c r="G4445" s="2" t="s">
        <v>15698</v>
      </c>
      <c r="H4445" s="2" t="s">
        <v>24</v>
      </c>
      <c r="I4445" s="2">
        <v>0</v>
      </c>
      <c r="J4445" s="2">
        <v>0</v>
      </c>
      <c r="K4445" s="2" t="s">
        <v>25</v>
      </c>
      <c r="L4445" s="2" t="s">
        <v>26</v>
      </c>
      <c r="M4445" s="2">
        <v>5769</v>
      </c>
      <c r="N4445" s="2" t="s">
        <v>27</v>
      </c>
      <c r="O4445" s="2">
        <v>7565951</v>
      </c>
      <c r="P4445" s="2" t="s">
        <v>15699</v>
      </c>
      <c r="Q4445" s="2"/>
      <c r="R4445" s="2"/>
      <c r="S4445" s="2"/>
      <c r="T4445" s="5"/>
      <c r="U4445" s="5"/>
      <c r="V4445" s="2"/>
      <c r="W4445">
        <f t="shared" si="69"/>
        <v>0</v>
      </c>
    </row>
    <row r="4446" spans="1:23">
      <c r="A4446" s="2" t="s">
        <v>15700</v>
      </c>
      <c r="B4446" s="2" t="s">
        <v>20</v>
      </c>
      <c r="C4446" s="2">
        <v>1434763274</v>
      </c>
      <c r="D4446" s="2">
        <v>106984181</v>
      </c>
      <c r="E4446" s="2" t="s">
        <v>1605</v>
      </c>
      <c r="F4446" s="2" t="s">
        <v>15701</v>
      </c>
      <c r="G4446" s="2" t="s">
        <v>15702</v>
      </c>
      <c r="H4446" s="2" t="s">
        <v>24</v>
      </c>
      <c r="I4446" s="2">
        <v>0</v>
      </c>
      <c r="J4446" s="2">
        <v>0</v>
      </c>
      <c r="K4446" s="2" t="s">
        <v>32</v>
      </c>
      <c r="L4446" s="2" t="s">
        <v>26</v>
      </c>
      <c r="M4446" s="2">
        <v>5769</v>
      </c>
      <c r="N4446" s="2" t="s">
        <v>27</v>
      </c>
      <c r="O4446" s="2">
        <v>65148499</v>
      </c>
      <c r="P4446" s="2" t="s">
        <v>15703</v>
      </c>
      <c r="Q4446" s="2"/>
      <c r="R4446" s="2"/>
      <c r="S4446" s="2"/>
      <c r="T4446" s="5"/>
      <c r="U4446" s="5"/>
      <c r="V4446" s="2"/>
      <c r="W4446">
        <f t="shared" si="69"/>
        <v>0</v>
      </c>
    </row>
    <row r="4447" spans="1:23">
      <c r="A4447" s="2" t="s">
        <v>15704</v>
      </c>
      <c r="B4447" s="2" t="s">
        <v>20</v>
      </c>
      <c r="C4447" s="2">
        <v>1434819201</v>
      </c>
      <c r="D4447" s="2">
        <v>106984181</v>
      </c>
      <c r="E4447" s="2" t="s">
        <v>1605</v>
      </c>
      <c r="F4447" s="2" t="s">
        <v>15705</v>
      </c>
      <c r="G4447" s="2" t="s">
        <v>15706</v>
      </c>
      <c r="H4447" s="2" t="s">
        <v>24</v>
      </c>
      <c r="I4447" s="2">
        <v>0</v>
      </c>
      <c r="J4447" s="2">
        <v>0</v>
      </c>
      <c r="K4447" s="2" t="s">
        <v>32</v>
      </c>
      <c r="L4447" s="2" t="s">
        <v>26</v>
      </c>
      <c r="M4447" s="2">
        <v>5769</v>
      </c>
      <c r="N4447" s="2" t="s">
        <v>27</v>
      </c>
      <c r="O4447" s="2">
        <v>61442972</v>
      </c>
      <c r="P4447" s="2" t="s">
        <v>5044</v>
      </c>
      <c r="Q4447" s="2"/>
      <c r="R4447" s="2"/>
      <c r="S4447" s="2"/>
      <c r="T4447" s="5"/>
      <c r="U4447" s="5"/>
      <c r="V4447" s="2"/>
      <c r="W4447">
        <f t="shared" si="69"/>
        <v>0</v>
      </c>
    </row>
    <row r="4448" spans="1:23">
      <c r="A4448" s="2" t="s">
        <v>15707</v>
      </c>
      <c r="B4448" s="2" t="s">
        <v>20</v>
      </c>
      <c r="C4448" s="2">
        <v>1435509499</v>
      </c>
      <c r="D4448" s="2">
        <v>106984181</v>
      </c>
      <c r="E4448" s="2" t="s">
        <v>1605</v>
      </c>
      <c r="F4448" s="2" t="s">
        <v>15708</v>
      </c>
      <c r="G4448" s="2" t="s">
        <v>15709</v>
      </c>
      <c r="H4448" s="2" t="s">
        <v>24</v>
      </c>
      <c r="I4448" s="2">
        <v>0</v>
      </c>
      <c r="J4448" s="2">
        <v>0</v>
      </c>
      <c r="K4448" s="2" t="s">
        <v>32</v>
      </c>
      <c r="L4448" s="2" t="s">
        <v>26</v>
      </c>
      <c r="M4448" s="2">
        <v>5769</v>
      </c>
      <c r="N4448" s="2" t="s">
        <v>27</v>
      </c>
      <c r="O4448" s="2">
        <v>181512134</v>
      </c>
      <c r="P4448" s="2" t="s">
        <v>15710</v>
      </c>
      <c r="Q4448" s="2"/>
      <c r="R4448" s="2"/>
      <c r="S4448" s="2"/>
      <c r="T4448" s="5"/>
      <c r="U4448" s="5"/>
      <c r="V4448" s="2"/>
      <c r="W4448">
        <f t="shared" si="69"/>
        <v>0</v>
      </c>
    </row>
    <row r="4449" spans="1:23">
      <c r="A4449" s="2" t="s">
        <v>15711</v>
      </c>
      <c r="B4449" s="2" t="s">
        <v>20</v>
      </c>
      <c r="C4449" s="2">
        <v>1435541741</v>
      </c>
      <c r="D4449" s="2">
        <v>106984181</v>
      </c>
      <c r="E4449" s="2" t="s">
        <v>1605</v>
      </c>
      <c r="F4449" s="2" t="s">
        <v>15712</v>
      </c>
      <c r="G4449" s="2" t="s">
        <v>15713</v>
      </c>
      <c r="H4449" s="2" t="s">
        <v>24</v>
      </c>
      <c r="I4449" s="2">
        <v>0</v>
      </c>
      <c r="J4449" s="2">
        <v>0</v>
      </c>
      <c r="K4449" s="2" t="s">
        <v>32</v>
      </c>
      <c r="L4449" s="2" t="s">
        <v>26</v>
      </c>
      <c r="M4449" s="2">
        <v>5769</v>
      </c>
      <c r="N4449" s="2" t="s">
        <v>27</v>
      </c>
      <c r="O4449" s="2">
        <v>6940998</v>
      </c>
      <c r="P4449" s="2" t="s">
        <v>13880</v>
      </c>
      <c r="Q4449" s="2"/>
      <c r="R4449" s="2"/>
      <c r="S4449" s="2"/>
      <c r="T4449" s="5"/>
      <c r="U4449" s="5"/>
      <c r="V4449" s="2"/>
      <c r="W4449">
        <f t="shared" si="69"/>
        <v>0</v>
      </c>
    </row>
    <row r="4450" spans="1:23">
      <c r="A4450" s="2" t="s">
        <v>15714</v>
      </c>
      <c r="B4450" s="2" t="s">
        <v>20</v>
      </c>
      <c r="C4450" s="2">
        <v>1434653570</v>
      </c>
      <c r="D4450" s="2">
        <v>1434653255</v>
      </c>
      <c r="E4450" s="2" t="s">
        <v>1605</v>
      </c>
      <c r="F4450" s="2" t="s">
        <v>15715</v>
      </c>
      <c r="G4450" s="2" t="s">
        <v>15716</v>
      </c>
      <c r="H4450" s="2" t="s">
        <v>24</v>
      </c>
      <c r="I4450" s="2">
        <v>0</v>
      </c>
      <c r="J4450" s="2">
        <v>0</v>
      </c>
      <c r="K4450" s="2" t="s">
        <v>25</v>
      </c>
      <c r="L4450" s="2" t="s">
        <v>26</v>
      </c>
      <c r="M4450" s="2">
        <v>5769</v>
      </c>
      <c r="N4450" s="2" t="s">
        <v>27</v>
      </c>
      <c r="O4450" s="2">
        <v>61596215</v>
      </c>
      <c r="P4450" s="2" t="s">
        <v>1865</v>
      </c>
      <c r="Q4450" s="2"/>
      <c r="R4450" s="2"/>
      <c r="S4450" s="2"/>
      <c r="T4450" s="5"/>
      <c r="U4450" s="5"/>
      <c r="V4450" s="2"/>
      <c r="W4450">
        <f t="shared" si="69"/>
        <v>0</v>
      </c>
    </row>
    <row r="4451" spans="1:23">
      <c r="A4451" s="2" t="s">
        <v>15717</v>
      </c>
      <c r="B4451" s="2" t="s">
        <v>20</v>
      </c>
      <c r="C4451" s="2">
        <v>1434653889</v>
      </c>
      <c r="D4451" s="2">
        <v>1434653570</v>
      </c>
      <c r="E4451" s="2" t="s">
        <v>1605</v>
      </c>
      <c r="F4451" s="2" t="s">
        <v>15718</v>
      </c>
      <c r="G4451" s="2" t="s">
        <v>15719</v>
      </c>
      <c r="H4451" s="2" t="s">
        <v>24</v>
      </c>
      <c r="I4451" s="2">
        <v>0</v>
      </c>
      <c r="J4451" s="2">
        <v>0</v>
      </c>
      <c r="K4451" s="2" t="s">
        <v>25</v>
      </c>
      <c r="L4451" s="2" t="s">
        <v>26</v>
      </c>
      <c r="M4451" s="2">
        <v>5769</v>
      </c>
      <c r="N4451" s="2" t="s">
        <v>27</v>
      </c>
      <c r="O4451" s="2">
        <v>56861042</v>
      </c>
      <c r="P4451" s="2" t="s">
        <v>6409</v>
      </c>
      <c r="Q4451" s="2"/>
      <c r="R4451" s="2"/>
      <c r="S4451" s="2"/>
      <c r="T4451" s="5"/>
      <c r="U4451" s="5">
        <v>1</v>
      </c>
      <c r="V4451" s="2"/>
      <c r="W4451">
        <f t="shared" si="69"/>
        <v>1</v>
      </c>
    </row>
    <row r="4452" spans="1:23">
      <c r="A4452" s="2" t="s">
        <v>15720</v>
      </c>
      <c r="B4452" s="2" t="s">
        <v>20</v>
      </c>
      <c r="C4452" s="2">
        <v>1434654053</v>
      </c>
      <c r="D4452" s="2">
        <v>1434653889</v>
      </c>
      <c r="E4452" s="2" t="s">
        <v>1605</v>
      </c>
      <c r="F4452" s="2" t="s">
        <v>15721</v>
      </c>
      <c r="G4452" s="2" t="s">
        <v>15722</v>
      </c>
      <c r="H4452" s="2" t="s">
        <v>24</v>
      </c>
      <c r="I4452" s="2">
        <v>0</v>
      </c>
      <c r="J4452" s="2">
        <v>0</v>
      </c>
      <c r="K4452" s="2" t="s">
        <v>25</v>
      </c>
      <c r="L4452" s="2" t="s">
        <v>26</v>
      </c>
      <c r="M4452" s="2">
        <v>5769</v>
      </c>
      <c r="N4452" s="2" t="s">
        <v>27</v>
      </c>
      <c r="O4452" s="2">
        <v>61596215</v>
      </c>
      <c r="P4452" s="2" t="s">
        <v>1865</v>
      </c>
      <c r="Q4452" s="2"/>
      <c r="R4452" s="2"/>
      <c r="S4452" s="2"/>
      <c r="T4452" s="5"/>
      <c r="U4452" s="5"/>
      <c r="V4452" s="2"/>
      <c r="W4452">
        <f t="shared" si="69"/>
        <v>0</v>
      </c>
    </row>
    <row r="4453" spans="1:23">
      <c r="A4453" s="2" t="s">
        <v>15723</v>
      </c>
      <c r="B4453" s="2" t="s">
        <v>20</v>
      </c>
      <c r="C4453" s="2">
        <v>1434654575</v>
      </c>
      <c r="D4453" s="2">
        <v>1434654053</v>
      </c>
      <c r="E4453" s="2" t="s">
        <v>1605</v>
      </c>
      <c r="F4453" s="2" t="s">
        <v>15724</v>
      </c>
      <c r="G4453" s="2" t="s">
        <v>15725</v>
      </c>
      <c r="H4453" s="2" t="s">
        <v>24</v>
      </c>
      <c r="I4453" s="2">
        <v>0</v>
      </c>
      <c r="J4453" s="2">
        <v>0</v>
      </c>
      <c r="K4453" s="2" t="s">
        <v>25</v>
      </c>
      <c r="L4453" s="2" t="s">
        <v>26</v>
      </c>
      <c r="M4453" s="2">
        <v>5769</v>
      </c>
      <c r="N4453" s="2" t="s">
        <v>27</v>
      </c>
      <c r="O4453" s="2">
        <v>56861042</v>
      </c>
      <c r="P4453" s="2" t="s">
        <v>6409</v>
      </c>
      <c r="Q4453" s="2"/>
      <c r="R4453" s="2"/>
      <c r="S4453" s="2"/>
      <c r="T4453" s="5"/>
      <c r="U4453" s="5"/>
      <c r="V4453" s="2"/>
      <c r="W4453">
        <f t="shared" si="69"/>
        <v>0</v>
      </c>
    </row>
    <row r="4454" spans="1:23">
      <c r="A4454" s="2" t="s">
        <v>15726</v>
      </c>
      <c r="B4454" s="2" t="s">
        <v>20</v>
      </c>
      <c r="C4454" s="2">
        <v>1436360600</v>
      </c>
      <c r="D4454" s="2">
        <v>107179441</v>
      </c>
      <c r="E4454" s="2" t="s">
        <v>1605</v>
      </c>
      <c r="F4454" s="2" t="s">
        <v>15727</v>
      </c>
      <c r="G4454" s="2" t="s">
        <v>15728</v>
      </c>
      <c r="H4454" s="2" t="s">
        <v>24</v>
      </c>
      <c r="I4454" s="2">
        <v>0</v>
      </c>
      <c r="J4454" s="2">
        <v>0</v>
      </c>
      <c r="K4454" s="2" t="s">
        <v>32</v>
      </c>
      <c r="L4454" s="2" t="s">
        <v>26</v>
      </c>
      <c r="M4454" s="2">
        <v>5769</v>
      </c>
      <c r="N4454" s="2" t="s">
        <v>27</v>
      </c>
      <c r="O4454" s="2">
        <v>173276790</v>
      </c>
      <c r="P4454" s="2" t="s">
        <v>15729</v>
      </c>
      <c r="Q4454" s="2"/>
      <c r="R4454" s="2"/>
      <c r="S4454" s="2"/>
      <c r="T4454" s="5"/>
      <c r="U4454" s="5"/>
      <c r="V4454" s="2"/>
      <c r="W4454">
        <f t="shared" si="69"/>
        <v>0</v>
      </c>
    </row>
    <row r="4455" spans="1:23">
      <c r="A4455" s="2" t="s">
        <v>15730</v>
      </c>
      <c r="B4455" s="2" t="s">
        <v>20</v>
      </c>
      <c r="C4455" s="2">
        <v>1436366455</v>
      </c>
      <c r="D4455" s="2">
        <v>107179441</v>
      </c>
      <c r="E4455" s="2" t="s">
        <v>1605</v>
      </c>
      <c r="F4455" s="2" t="s">
        <v>15731</v>
      </c>
      <c r="G4455" s="2" t="s">
        <v>15732</v>
      </c>
      <c r="H4455" s="2" t="s">
        <v>24</v>
      </c>
      <c r="I4455" s="2">
        <v>0</v>
      </c>
      <c r="J4455" s="2">
        <v>0</v>
      </c>
      <c r="K4455" s="2" t="s">
        <v>32</v>
      </c>
      <c r="L4455" s="2" t="s">
        <v>26</v>
      </c>
      <c r="M4455" s="2">
        <v>5769</v>
      </c>
      <c r="N4455" s="2" t="s">
        <v>27</v>
      </c>
      <c r="O4455" s="2">
        <v>172655989</v>
      </c>
      <c r="P4455" s="2" t="s">
        <v>1872</v>
      </c>
      <c r="Q4455" s="2"/>
      <c r="R4455" s="2"/>
      <c r="S4455" s="2"/>
      <c r="T4455" s="5"/>
      <c r="U4455" s="5"/>
      <c r="V4455" s="2"/>
      <c r="W4455">
        <f t="shared" si="69"/>
        <v>0</v>
      </c>
    </row>
    <row r="4456" spans="1:23">
      <c r="A4456" s="2" t="s">
        <v>15733</v>
      </c>
      <c r="B4456" s="2" t="s">
        <v>20</v>
      </c>
      <c r="C4456" s="2">
        <v>1436382793</v>
      </c>
      <c r="D4456" s="2">
        <v>107179441</v>
      </c>
      <c r="E4456" s="2" t="s">
        <v>1605</v>
      </c>
      <c r="F4456" s="2" t="s">
        <v>15734</v>
      </c>
      <c r="G4456" s="2" t="s">
        <v>15735</v>
      </c>
      <c r="H4456" s="2" t="s">
        <v>24</v>
      </c>
      <c r="I4456" s="2">
        <v>0</v>
      </c>
      <c r="J4456" s="2">
        <v>0</v>
      </c>
      <c r="K4456" s="2" t="s">
        <v>32</v>
      </c>
      <c r="L4456" s="2" t="s">
        <v>26</v>
      </c>
      <c r="M4456" s="2">
        <v>5769</v>
      </c>
      <c r="N4456" s="2" t="s">
        <v>27</v>
      </c>
      <c r="O4456" s="2">
        <v>69779244</v>
      </c>
      <c r="P4456" s="2" t="s">
        <v>9972</v>
      </c>
      <c r="Q4456" s="2"/>
      <c r="R4456" s="2"/>
      <c r="S4456" s="2"/>
      <c r="T4456" s="5"/>
      <c r="U4456" s="5"/>
      <c r="V4456" s="2"/>
      <c r="W4456">
        <f t="shared" si="69"/>
        <v>0</v>
      </c>
    </row>
    <row r="4457" spans="1:23">
      <c r="A4457" s="2" t="s">
        <v>15736</v>
      </c>
      <c r="B4457" s="2" t="s">
        <v>20</v>
      </c>
      <c r="C4457" s="2">
        <v>1436357349</v>
      </c>
      <c r="D4457" s="2">
        <v>1436357208</v>
      </c>
      <c r="E4457" s="2" t="s">
        <v>1605</v>
      </c>
      <c r="F4457" s="2" t="s">
        <v>15737</v>
      </c>
      <c r="G4457" s="2" t="s">
        <v>15738</v>
      </c>
      <c r="H4457" s="2" t="s">
        <v>24</v>
      </c>
      <c r="I4457" s="2">
        <v>0</v>
      </c>
      <c r="J4457" s="2">
        <v>0</v>
      </c>
      <c r="K4457" s="2" t="s">
        <v>25</v>
      </c>
      <c r="L4457" s="2" t="s">
        <v>26</v>
      </c>
      <c r="M4457" s="2">
        <v>5769</v>
      </c>
      <c r="N4457" s="2" t="s">
        <v>27</v>
      </c>
      <c r="O4457" s="2">
        <v>73909897</v>
      </c>
      <c r="P4457" s="2" t="s">
        <v>1821</v>
      </c>
      <c r="Q4457" s="2"/>
      <c r="R4457" s="2"/>
      <c r="S4457" s="2"/>
      <c r="T4457" s="5"/>
      <c r="U4457" s="5"/>
      <c r="V4457" s="2"/>
      <c r="W4457">
        <f t="shared" si="69"/>
        <v>0</v>
      </c>
    </row>
    <row r="4458" spans="1:23">
      <c r="A4458" s="2" t="s">
        <v>15739</v>
      </c>
      <c r="B4458" s="2" t="s">
        <v>20</v>
      </c>
      <c r="C4458" s="2">
        <v>107197293</v>
      </c>
      <c r="D4458" s="2">
        <v>0</v>
      </c>
      <c r="E4458" s="2" t="s">
        <v>1605</v>
      </c>
      <c r="F4458" s="2" t="s">
        <v>15740</v>
      </c>
      <c r="G4458" s="2" t="s">
        <v>15741</v>
      </c>
      <c r="H4458" s="2" t="s">
        <v>24</v>
      </c>
      <c r="I4458" s="2">
        <v>0</v>
      </c>
      <c r="J4458" s="2">
        <v>0</v>
      </c>
      <c r="K4458" s="2" t="s">
        <v>366</v>
      </c>
      <c r="L4458" s="2">
        <v>1</v>
      </c>
      <c r="M4458" s="2">
        <v>5769</v>
      </c>
      <c r="N4458" s="2" t="s">
        <v>27</v>
      </c>
      <c r="O4458" s="2">
        <v>213728713</v>
      </c>
      <c r="P4458" s="2" t="s">
        <v>2376</v>
      </c>
      <c r="Q4458" s="2"/>
      <c r="R4458" s="2"/>
      <c r="S4458" s="2"/>
      <c r="T4458" s="5"/>
      <c r="U4458" s="5"/>
      <c r="V4458" s="2"/>
      <c r="W4458">
        <f t="shared" si="69"/>
        <v>0</v>
      </c>
    </row>
    <row r="4459" spans="1:23">
      <c r="A4459" s="2" t="s">
        <v>15742</v>
      </c>
      <c r="B4459" s="2" t="s">
        <v>20</v>
      </c>
      <c r="C4459" s="2">
        <v>107190008</v>
      </c>
      <c r="D4459" s="2">
        <v>0</v>
      </c>
      <c r="E4459" s="2" t="s">
        <v>1605</v>
      </c>
      <c r="F4459" s="2" t="s">
        <v>15743</v>
      </c>
      <c r="G4459" s="2" t="s">
        <v>15744</v>
      </c>
      <c r="H4459" s="2" t="s">
        <v>24</v>
      </c>
      <c r="I4459" s="2">
        <v>1</v>
      </c>
      <c r="J4459" s="2">
        <v>1</v>
      </c>
      <c r="K4459" s="2" t="s">
        <v>366</v>
      </c>
      <c r="L4459" s="2">
        <v>5</v>
      </c>
      <c r="M4459" s="2">
        <v>5769</v>
      </c>
      <c r="N4459" s="2" t="s">
        <v>27</v>
      </c>
      <c r="O4459" s="2">
        <v>4554281</v>
      </c>
      <c r="P4459" s="2" t="s">
        <v>15745</v>
      </c>
      <c r="Q4459" s="2"/>
      <c r="R4459" s="2"/>
      <c r="S4459" s="2"/>
      <c r="T4459" s="5"/>
      <c r="U4459" s="5"/>
      <c r="V4459" s="2"/>
      <c r="W4459">
        <f t="shared" si="69"/>
        <v>0</v>
      </c>
    </row>
    <row r="4460" spans="1:23">
      <c r="A4460" s="2" t="s">
        <v>15746</v>
      </c>
      <c r="B4460" s="2" t="s">
        <v>20</v>
      </c>
      <c r="C4460" s="2">
        <v>107189670</v>
      </c>
      <c r="D4460" s="2">
        <v>0</v>
      </c>
      <c r="E4460" s="2" t="s">
        <v>1605</v>
      </c>
      <c r="F4460" s="2" t="s">
        <v>15747</v>
      </c>
      <c r="G4460" s="2" t="s">
        <v>15748</v>
      </c>
      <c r="H4460" s="2" t="s">
        <v>15749</v>
      </c>
      <c r="I4460" s="2">
        <v>0</v>
      </c>
      <c r="J4460" s="2">
        <v>0</v>
      </c>
      <c r="K4460" s="2" t="s">
        <v>366</v>
      </c>
      <c r="L4460" s="2">
        <v>14</v>
      </c>
      <c r="M4460" s="2">
        <v>5769</v>
      </c>
      <c r="N4460" s="2" t="s">
        <v>27</v>
      </c>
      <c r="O4460" s="2">
        <v>8219619</v>
      </c>
      <c r="P4460" s="2" t="s">
        <v>15750</v>
      </c>
      <c r="Q4460" s="2"/>
      <c r="R4460" s="2"/>
      <c r="S4460" s="2"/>
      <c r="T4460" s="5"/>
      <c r="U4460" s="5"/>
      <c r="V4460" s="2"/>
      <c r="W4460">
        <f t="shared" si="69"/>
        <v>0</v>
      </c>
    </row>
    <row r="4461" spans="1:23">
      <c r="A4461" s="2" t="s">
        <v>15751</v>
      </c>
      <c r="B4461" s="2" t="s">
        <v>20</v>
      </c>
      <c r="C4461" s="2">
        <v>1433816012</v>
      </c>
      <c r="D4461" s="2">
        <v>1433717839</v>
      </c>
      <c r="E4461" s="2" t="s">
        <v>1605</v>
      </c>
      <c r="F4461" s="2" t="s">
        <v>15752</v>
      </c>
      <c r="G4461" s="2" t="s">
        <v>15753</v>
      </c>
      <c r="H4461" s="2" t="s">
        <v>24</v>
      </c>
      <c r="I4461" s="2">
        <v>0</v>
      </c>
      <c r="J4461" s="2">
        <v>0</v>
      </c>
      <c r="K4461" s="2" t="s">
        <v>25</v>
      </c>
      <c r="L4461" s="2" t="s">
        <v>26</v>
      </c>
      <c r="M4461" s="2">
        <v>5769</v>
      </c>
      <c r="N4461" s="2" t="s">
        <v>27</v>
      </c>
      <c r="O4461" s="2">
        <v>251471540</v>
      </c>
      <c r="P4461" s="2" t="s">
        <v>15754</v>
      </c>
      <c r="Q4461" s="2"/>
      <c r="R4461" s="2"/>
      <c r="S4461" s="2"/>
      <c r="T4461" s="5"/>
      <c r="U4461" s="5"/>
      <c r="V4461" s="2"/>
      <c r="W4461">
        <f t="shared" si="69"/>
        <v>0</v>
      </c>
    </row>
    <row r="4462" spans="1:23">
      <c r="A4462" s="2" t="s">
        <v>15755</v>
      </c>
      <c r="B4462" s="2" t="s">
        <v>20</v>
      </c>
      <c r="C4462" s="2">
        <v>1433835359</v>
      </c>
      <c r="D4462" s="2">
        <v>1433591841</v>
      </c>
      <c r="E4462" s="2" t="s">
        <v>1605</v>
      </c>
      <c r="F4462" s="2" t="s">
        <v>15756</v>
      </c>
      <c r="G4462" s="2" t="s">
        <v>15757</v>
      </c>
      <c r="H4462" s="2" t="s">
        <v>24</v>
      </c>
      <c r="I4462" s="2">
        <v>0</v>
      </c>
      <c r="J4462" s="2">
        <v>0</v>
      </c>
      <c r="K4462" s="2" t="s">
        <v>25</v>
      </c>
      <c r="L4462" s="2" t="s">
        <v>26</v>
      </c>
      <c r="M4462" s="2">
        <v>5769</v>
      </c>
      <c r="N4462" s="2" t="s">
        <v>27</v>
      </c>
      <c r="O4462" s="2">
        <v>78315730</v>
      </c>
      <c r="P4462" s="2" t="s">
        <v>15758</v>
      </c>
      <c r="Q4462" s="2"/>
      <c r="R4462" s="2"/>
      <c r="S4462" s="2"/>
      <c r="T4462" s="5"/>
      <c r="U4462" s="5"/>
      <c r="V4462" s="2"/>
      <c r="W4462">
        <f t="shared" si="69"/>
        <v>0</v>
      </c>
    </row>
    <row r="4463" spans="1:23">
      <c r="A4463" s="2" t="s">
        <v>15759</v>
      </c>
      <c r="B4463" s="2" t="s">
        <v>20</v>
      </c>
      <c r="C4463" s="2">
        <v>1433845355</v>
      </c>
      <c r="D4463" s="2">
        <v>1433717839</v>
      </c>
      <c r="E4463" s="2" t="s">
        <v>1605</v>
      </c>
      <c r="F4463" s="2" t="s">
        <v>15760</v>
      </c>
      <c r="G4463" s="2" t="s">
        <v>15761</v>
      </c>
      <c r="H4463" s="2" t="s">
        <v>24</v>
      </c>
      <c r="I4463" s="2">
        <v>0</v>
      </c>
      <c r="J4463" s="2">
        <v>0</v>
      </c>
      <c r="K4463" s="2" t="s">
        <v>25</v>
      </c>
      <c r="L4463" s="2" t="s">
        <v>26</v>
      </c>
      <c r="M4463" s="2">
        <v>5769</v>
      </c>
      <c r="N4463" s="2" t="s">
        <v>27</v>
      </c>
      <c r="O4463" s="2">
        <v>81613552</v>
      </c>
      <c r="P4463" s="2" t="s">
        <v>15762</v>
      </c>
      <c r="Q4463" s="2"/>
      <c r="R4463" s="2"/>
      <c r="S4463" s="2"/>
      <c r="T4463" s="5"/>
      <c r="U4463" s="5"/>
      <c r="V4463" s="2"/>
      <c r="W4463">
        <f t="shared" si="69"/>
        <v>0</v>
      </c>
    </row>
    <row r="4464" spans="1:23">
      <c r="A4464" s="2" t="s">
        <v>15763</v>
      </c>
      <c r="B4464" s="2" t="s">
        <v>20</v>
      </c>
      <c r="C4464" s="2">
        <v>1433860918</v>
      </c>
      <c r="D4464" s="2">
        <v>1433816012</v>
      </c>
      <c r="E4464" s="2" t="s">
        <v>1605</v>
      </c>
      <c r="F4464" s="2" t="s">
        <v>15764</v>
      </c>
      <c r="G4464" s="2" t="s">
        <v>15765</v>
      </c>
      <c r="H4464" s="2" t="s">
        <v>24</v>
      </c>
      <c r="I4464" s="2">
        <v>0</v>
      </c>
      <c r="J4464" s="2">
        <v>0</v>
      </c>
      <c r="K4464" s="2" t="s">
        <v>25</v>
      </c>
      <c r="L4464" s="2" t="s">
        <v>26</v>
      </c>
      <c r="M4464" s="2">
        <v>5769</v>
      </c>
      <c r="N4464" s="2" t="s">
        <v>27</v>
      </c>
      <c r="O4464" s="2">
        <v>251179763</v>
      </c>
      <c r="P4464" s="2" t="s">
        <v>2328</v>
      </c>
      <c r="Q4464" s="2"/>
      <c r="R4464" s="2"/>
      <c r="S4464" s="2"/>
      <c r="T4464" s="5"/>
      <c r="U4464" s="5"/>
      <c r="V4464" s="2"/>
      <c r="W4464">
        <f t="shared" si="69"/>
        <v>0</v>
      </c>
    </row>
    <row r="4465" spans="1:23">
      <c r="A4465" s="2" t="s">
        <v>15766</v>
      </c>
      <c r="B4465" s="2" t="s">
        <v>20</v>
      </c>
      <c r="C4465" s="2">
        <v>1433863518</v>
      </c>
      <c r="D4465" s="2">
        <v>1433742747</v>
      </c>
      <c r="E4465" s="2" t="s">
        <v>1605</v>
      </c>
      <c r="F4465" s="2" t="s">
        <v>15767</v>
      </c>
      <c r="G4465" s="2" t="s">
        <v>15768</v>
      </c>
      <c r="H4465" s="2" t="s">
        <v>24</v>
      </c>
      <c r="I4465" s="2">
        <v>0</v>
      </c>
      <c r="J4465" s="2">
        <v>0</v>
      </c>
      <c r="K4465" s="2" t="s">
        <v>25</v>
      </c>
      <c r="L4465" s="2" t="s">
        <v>26</v>
      </c>
      <c r="M4465" s="2">
        <v>5769</v>
      </c>
      <c r="N4465" s="2" t="s">
        <v>27</v>
      </c>
      <c r="O4465" s="2">
        <v>258414400</v>
      </c>
      <c r="P4465" s="2" t="s">
        <v>2554</v>
      </c>
      <c r="Q4465" s="2"/>
      <c r="R4465" s="2"/>
      <c r="S4465" s="2"/>
      <c r="T4465" s="5"/>
      <c r="U4465" s="5"/>
      <c r="V4465" s="2"/>
      <c r="W4465">
        <f t="shared" si="69"/>
        <v>0</v>
      </c>
    </row>
    <row r="4466" spans="1:23">
      <c r="A4466" s="2" t="s">
        <v>15769</v>
      </c>
      <c r="B4466" s="2" t="s">
        <v>20</v>
      </c>
      <c r="C4466" s="2">
        <v>1433872343</v>
      </c>
      <c r="D4466" s="2">
        <v>1433860918</v>
      </c>
      <c r="E4466" s="2" t="s">
        <v>1605</v>
      </c>
      <c r="F4466" s="2" t="s">
        <v>15770</v>
      </c>
      <c r="G4466" s="2" t="s">
        <v>15771</v>
      </c>
      <c r="H4466" s="2" t="s">
        <v>24</v>
      </c>
      <c r="I4466" s="2">
        <v>0</v>
      </c>
      <c r="J4466" s="2">
        <v>0</v>
      </c>
      <c r="K4466" s="2" t="s">
        <v>25</v>
      </c>
      <c r="L4466" s="2" t="s">
        <v>26</v>
      </c>
      <c r="M4466" s="2">
        <v>5769</v>
      </c>
      <c r="N4466" s="2" t="s">
        <v>27</v>
      </c>
      <c r="O4466" s="2">
        <v>251471540</v>
      </c>
      <c r="P4466" s="2" t="s">
        <v>15754</v>
      </c>
      <c r="Q4466" s="2"/>
      <c r="R4466" s="2"/>
      <c r="S4466" s="2"/>
      <c r="T4466" s="5"/>
      <c r="U4466" s="5"/>
      <c r="V4466" s="2"/>
      <c r="W4466">
        <f t="shared" si="69"/>
        <v>0</v>
      </c>
    </row>
    <row r="4467" spans="1:23">
      <c r="A4467" s="2" t="s">
        <v>15772</v>
      </c>
      <c r="B4467" s="2" t="s">
        <v>20</v>
      </c>
      <c r="C4467" s="2">
        <v>1434004168</v>
      </c>
      <c r="D4467" s="2">
        <v>1433865702</v>
      </c>
      <c r="E4467" s="2" t="s">
        <v>1605</v>
      </c>
      <c r="F4467" s="2" t="s">
        <v>15773</v>
      </c>
      <c r="G4467" s="2" t="s">
        <v>15774</v>
      </c>
      <c r="H4467" s="2" t="s">
        <v>24</v>
      </c>
      <c r="I4467" s="2">
        <v>0</v>
      </c>
      <c r="J4467" s="2">
        <v>0</v>
      </c>
      <c r="K4467" s="2" t="s">
        <v>25</v>
      </c>
      <c r="L4467" s="2" t="s">
        <v>26</v>
      </c>
      <c r="M4467" s="2">
        <v>5769</v>
      </c>
      <c r="N4467" s="2" t="s">
        <v>27</v>
      </c>
      <c r="O4467" s="2">
        <v>227208438</v>
      </c>
      <c r="P4467" s="2" t="s">
        <v>15775</v>
      </c>
      <c r="Q4467" s="2"/>
      <c r="R4467" s="2"/>
      <c r="S4467" s="2"/>
      <c r="T4467" s="5"/>
      <c r="U4467" s="5"/>
      <c r="V4467" s="2"/>
      <c r="W4467">
        <f t="shared" si="69"/>
        <v>0</v>
      </c>
    </row>
    <row r="4468" spans="1:23">
      <c r="A4468" s="2" t="s">
        <v>15776</v>
      </c>
      <c r="B4468" s="2" t="s">
        <v>20</v>
      </c>
      <c r="C4468" s="2">
        <v>1434068129</v>
      </c>
      <c r="D4468" s="2">
        <v>1433789708</v>
      </c>
      <c r="E4468" s="2" t="s">
        <v>1605</v>
      </c>
      <c r="F4468" s="2" t="s">
        <v>15777</v>
      </c>
      <c r="G4468" s="2" t="s">
        <v>15778</v>
      </c>
      <c r="H4468" s="2" t="s">
        <v>24</v>
      </c>
      <c r="I4468" s="2">
        <v>0</v>
      </c>
      <c r="J4468" s="2">
        <v>0</v>
      </c>
      <c r="K4468" s="2" t="s">
        <v>25</v>
      </c>
      <c r="L4468" s="2" t="s">
        <v>26</v>
      </c>
      <c r="M4468" s="2">
        <v>5769</v>
      </c>
      <c r="N4468" s="2" t="s">
        <v>27</v>
      </c>
      <c r="O4468" s="2">
        <v>39226086</v>
      </c>
      <c r="P4468" s="2" t="s">
        <v>15779</v>
      </c>
      <c r="Q4468" s="2"/>
      <c r="R4468" s="2"/>
      <c r="S4468" s="2"/>
      <c r="T4468" s="5"/>
      <c r="U4468" s="5"/>
      <c r="V4468" s="2"/>
      <c r="W4468">
        <f t="shared" si="69"/>
        <v>0</v>
      </c>
    </row>
    <row r="4469" spans="1:23">
      <c r="A4469" s="2" t="s">
        <v>15780</v>
      </c>
      <c r="B4469" s="2" t="s">
        <v>20</v>
      </c>
      <c r="C4469" s="2">
        <v>1434512560</v>
      </c>
      <c r="D4469" s="2">
        <v>1433999796</v>
      </c>
      <c r="E4469" s="2" t="s">
        <v>1605</v>
      </c>
      <c r="F4469" s="2" t="s">
        <v>15781</v>
      </c>
      <c r="G4469" s="2" t="s">
        <v>15782</v>
      </c>
      <c r="H4469" s="2" t="s">
        <v>24</v>
      </c>
      <c r="I4469" s="2">
        <v>0</v>
      </c>
      <c r="J4469" s="2">
        <v>0</v>
      </c>
      <c r="K4469" s="2" t="s">
        <v>25</v>
      </c>
      <c r="L4469" s="2" t="s">
        <v>26</v>
      </c>
      <c r="M4469" s="2">
        <v>5769</v>
      </c>
      <c r="N4469" s="2" t="s">
        <v>27</v>
      </c>
      <c r="O4469" s="2">
        <v>235341042</v>
      </c>
      <c r="P4469" s="2" t="s">
        <v>15783</v>
      </c>
      <c r="Q4469" s="2"/>
      <c r="R4469" s="2"/>
      <c r="S4469" s="2"/>
      <c r="T4469" s="5"/>
      <c r="U4469" s="5"/>
      <c r="V4469" s="2"/>
      <c r="W4469">
        <f t="shared" si="69"/>
        <v>0</v>
      </c>
    </row>
    <row r="4470" spans="1:23">
      <c r="A4470" s="2" t="s">
        <v>15784</v>
      </c>
      <c r="B4470" s="2" t="s">
        <v>20</v>
      </c>
      <c r="C4470" s="2">
        <v>1434600235</v>
      </c>
      <c r="D4470" s="2">
        <v>1433585585</v>
      </c>
      <c r="E4470" s="2" t="s">
        <v>1605</v>
      </c>
      <c r="F4470" s="2" t="s">
        <v>15785</v>
      </c>
      <c r="G4470" s="2" t="s">
        <v>15786</v>
      </c>
      <c r="H4470" s="2" t="s">
        <v>24</v>
      </c>
      <c r="I4470" s="2">
        <v>0</v>
      </c>
      <c r="J4470" s="2">
        <v>0</v>
      </c>
      <c r="K4470" s="2" t="s">
        <v>25</v>
      </c>
      <c r="L4470" s="2" t="s">
        <v>26</v>
      </c>
      <c r="M4470" s="2">
        <v>5769</v>
      </c>
      <c r="N4470" s="2" t="s">
        <v>27</v>
      </c>
      <c r="O4470" s="2">
        <v>15434038</v>
      </c>
      <c r="P4470" s="2" t="s">
        <v>15787</v>
      </c>
      <c r="Q4470" s="2"/>
      <c r="R4470" s="2"/>
      <c r="S4470" s="2"/>
      <c r="T4470" s="5"/>
      <c r="U4470" s="5"/>
      <c r="V4470" s="2"/>
      <c r="W4470">
        <f t="shared" si="69"/>
        <v>0</v>
      </c>
    </row>
    <row r="4471" spans="1:23">
      <c r="A4471" s="2" t="s">
        <v>15788</v>
      </c>
      <c r="B4471" s="2" t="s">
        <v>20</v>
      </c>
      <c r="C4471" s="2">
        <v>1434950488</v>
      </c>
      <c r="D4471" s="2">
        <v>1434004168</v>
      </c>
      <c r="E4471" s="2" t="s">
        <v>1605</v>
      </c>
      <c r="F4471" s="2" t="s">
        <v>15789</v>
      </c>
      <c r="G4471" s="2" t="s">
        <v>15790</v>
      </c>
      <c r="H4471" s="2" t="s">
        <v>24</v>
      </c>
      <c r="I4471" s="2">
        <v>0</v>
      </c>
      <c r="J4471" s="2">
        <v>0</v>
      </c>
      <c r="K4471" s="2" t="s">
        <v>25</v>
      </c>
      <c r="L4471" s="2" t="s">
        <v>26</v>
      </c>
      <c r="M4471" s="2">
        <v>5769</v>
      </c>
      <c r="N4471" s="2" t="s">
        <v>27</v>
      </c>
      <c r="O4471" s="2">
        <v>12749675</v>
      </c>
      <c r="P4471" s="2" t="s">
        <v>15791</v>
      </c>
      <c r="Q4471" s="2"/>
      <c r="R4471" s="2"/>
      <c r="S4471" s="2"/>
      <c r="T4471" s="5"/>
      <c r="U4471" s="5"/>
      <c r="V4471" s="2"/>
      <c r="W4471">
        <f t="shared" si="69"/>
        <v>0</v>
      </c>
    </row>
    <row r="4472" spans="1:23">
      <c r="A4472" s="2" t="s">
        <v>15792</v>
      </c>
      <c r="B4472" s="2" t="s">
        <v>20</v>
      </c>
      <c r="C4472" s="2">
        <v>1434950497</v>
      </c>
      <c r="D4472" s="2">
        <v>1433585585</v>
      </c>
      <c r="E4472" s="2" t="s">
        <v>1605</v>
      </c>
      <c r="F4472" s="2" t="s">
        <v>15793</v>
      </c>
      <c r="G4472" s="2" t="s">
        <v>15794</v>
      </c>
      <c r="H4472" s="2" t="s">
        <v>24</v>
      </c>
      <c r="I4472" s="2">
        <v>0</v>
      </c>
      <c r="J4472" s="2">
        <v>0</v>
      </c>
      <c r="K4472" s="2" t="s">
        <v>25</v>
      </c>
      <c r="L4472" s="2" t="s">
        <v>26</v>
      </c>
      <c r="M4472" s="2">
        <v>5769</v>
      </c>
      <c r="N4472" s="2" t="s">
        <v>27</v>
      </c>
      <c r="O4472" s="2">
        <v>12749675</v>
      </c>
      <c r="P4472" s="2" t="s">
        <v>15791</v>
      </c>
      <c r="Q4472" s="2"/>
      <c r="R4472" s="2"/>
      <c r="S4472" s="2"/>
      <c r="T4472" s="5"/>
      <c r="U4472" s="5"/>
      <c r="V4472" s="2"/>
      <c r="W4472">
        <f t="shared" si="69"/>
        <v>0</v>
      </c>
    </row>
    <row r="4473" spans="1:23">
      <c r="A4473" s="2" t="s">
        <v>15795</v>
      </c>
      <c r="B4473" s="2" t="s">
        <v>20</v>
      </c>
      <c r="C4473" s="2">
        <v>1436510671</v>
      </c>
      <c r="D4473" s="2">
        <v>1435821854</v>
      </c>
      <c r="E4473" s="2" t="s">
        <v>1605</v>
      </c>
      <c r="F4473" s="2" t="s">
        <v>15796</v>
      </c>
      <c r="G4473" s="2" t="s">
        <v>15797</v>
      </c>
      <c r="H4473" s="2" t="s">
        <v>24</v>
      </c>
      <c r="I4473" s="2">
        <v>0</v>
      </c>
      <c r="J4473" s="2">
        <v>0</v>
      </c>
      <c r="K4473" s="2" t="s">
        <v>25</v>
      </c>
      <c r="L4473" s="2" t="s">
        <v>26</v>
      </c>
      <c r="M4473" s="2">
        <v>5769</v>
      </c>
      <c r="N4473" s="2" t="s">
        <v>27</v>
      </c>
      <c r="O4473" s="2">
        <v>7565951</v>
      </c>
      <c r="P4473" s="2" t="s">
        <v>15699</v>
      </c>
      <c r="Q4473" s="2"/>
      <c r="R4473" s="2"/>
      <c r="S4473" s="2"/>
      <c r="T4473" s="5"/>
      <c r="U4473" s="5"/>
      <c r="V4473" s="2"/>
      <c r="W4473">
        <f t="shared" si="69"/>
        <v>0</v>
      </c>
    </row>
    <row r="4474" spans="1:23">
      <c r="A4474" s="2" t="s">
        <v>15798</v>
      </c>
      <c r="B4474" s="2" t="s">
        <v>20</v>
      </c>
      <c r="C4474" s="2">
        <v>1436180669</v>
      </c>
      <c r="D4474" s="2">
        <v>1435467205</v>
      </c>
      <c r="E4474" s="2" t="s">
        <v>1605</v>
      </c>
      <c r="F4474" s="2" t="s">
        <v>15799</v>
      </c>
      <c r="G4474" s="2" t="s">
        <v>15800</v>
      </c>
      <c r="H4474" s="2" t="s">
        <v>24</v>
      </c>
      <c r="I4474" s="2">
        <v>0</v>
      </c>
      <c r="J4474" s="2">
        <v>0</v>
      </c>
      <c r="K4474" s="2" t="s">
        <v>25</v>
      </c>
      <c r="L4474" s="2" t="s">
        <v>26</v>
      </c>
      <c r="M4474" s="2">
        <v>5769</v>
      </c>
      <c r="N4474" s="2" t="s">
        <v>27</v>
      </c>
      <c r="O4474" s="2">
        <v>13296848</v>
      </c>
      <c r="P4474" s="2" t="s">
        <v>10035</v>
      </c>
      <c r="Q4474" s="2"/>
      <c r="R4474" s="2"/>
      <c r="S4474" s="2"/>
      <c r="T4474" s="5"/>
      <c r="U4474" s="5"/>
      <c r="V4474" s="2"/>
      <c r="W4474">
        <f t="shared" si="69"/>
        <v>0</v>
      </c>
    </row>
    <row r="4475" spans="1:23">
      <c r="A4475" s="2" t="s">
        <v>15801</v>
      </c>
      <c r="B4475" s="2" t="s">
        <v>20</v>
      </c>
      <c r="C4475" s="2">
        <v>1436178153</v>
      </c>
      <c r="D4475" s="2">
        <v>1436176308</v>
      </c>
      <c r="E4475" s="2" t="s">
        <v>1605</v>
      </c>
      <c r="F4475" s="2" t="s">
        <v>15802</v>
      </c>
      <c r="G4475" s="2" t="s">
        <v>15803</v>
      </c>
      <c r="H4475" s="2" t="s">
        <v>24</v>
      </c>
      <c r="I4475" s="2">
        <v>0</v>
      </c>
      <c r="J4475" s="2">
        <v>0</v>
      </c>
      <c r="K4475" s="2" t="s">
        <v>25</v>
      </c>
      <c r="L4475" s="2" t="s">
        <v>26</v>
      </c>
      <c r="M4475" s="2">
        <v>5769</v>
      </c>
      <c r="N4475" s="2" t="s">
        <v>27</v>
      </c>
      <c r="O4475" s="2">
        <v>206488163</v>
      </c>
      <c r="P4475" s="2" t="s">
        <v>10668</v>
      </c>
      <c r="Q4475" s="2"/>
      <c r="R4475" s="2"/>
      <c r="S4475" s="2"/>
      <c r="T4475" s="5"/>
      <c r="U4475" s="5"/>
      <c r="V4475" s="2"/>
      <c r="W4475">
        <f t="shared" si="69"/>
        <v>0</v>
      </c>
    </row>
    <row r="4476" spans="1:23">
      <c r="A4476" s="2" t="s">
        <v>15804</v>
      </c>
      <c r="B4476" s="2" t="s">
        <v>20</v>
      </c>
      <c r="C4476" s="2">
        <v>1434655018</v>
      </c>
      <c r="D4476" s="2">
        <v>1434654575</v>
      </c>
      <c r="E4476" s="2" t="s">
        <v>1605</v>
      </c>
      <c r="F4476" s="2" t="s">
        <v>15805</v>
      </c>
      <c r="G4476" s="2" t="s">
        <v>15806</v>
      </c>
      <c r="H4476" s="2" t="s">
        <v>24</v>
      </c>
      <c r="I4476" s="2">
        <v>0</v>
      </c>
      <c r="J4476" s="2">
        <v>0</v>
      </c>
      <c r="K4476" s="2" t="s">
        <v>25</v>
      </c>
      <c r="L4476" s="2" t="s">
        <v>26</v>
      </c>
      <c r="M4476" s="2">
        <v>5769</v>
      </c>
      <c r="N4476" s="2" t="s">
        <v>27</v>
      </c>
      <c r="O4476" s="2">
        <v>61596215</v>
      </c>
      <c r="P4476" s="2" t="s">
        <v>1865</v>
      </c>
      <c r="Q4476" s="2"/>
      <c r="R4476" s="2"/>
      <c r="S4476" s="2"/>
      <c r="T4476" s="5"/>
      <c r="U4476" s="5"/>
      <c r="V4476" s="2"/>
      <c r="W4476">
        <f t="shared" si="69"/>
        <v>0</v>
      </c>
    </row>
    <row r="4477" spans="1:23">
      <c r="A4477" s="2" t="s">
        <v>15807</v>
      </c>
      <c r="B4477" s="2" t="s">
        <v>20</v>
      </c>
      <c r="C4477" s="2">
        <v>1434718292</v>
      </c>
      <c r="D4477" s="2">
        <v>1434653255</v>
      </c>
      <c r="E4477" s="2" t="s">
        <v>1605</v>
      </c>
      <c r="F4477" s="2" t="s">
        <v>15808</v>
      </c>
      <c r="G4477" s="2" t="s">
        <v>15809</v>
      </c>
      <c r="H4477" s="2" t="s">
        <v>24</v>
      </c>
      <c r="I4477" s="2">
        <v>0</v>
      </c>
      <c r="J4477" s="2">
        <v>0</v>
      </c>
      <c r="K4477" s="2" t="s">
        <v>25</v>
      </c>
      <c r="L4477" s="2" t="s">
        <v>26</v>
      </c>
      <c r="M4477" s="2">
        <v>5769</v>
      </c>
      <c r="N4477" s="2" t="s">
        <v>27</v>
      </c>
      <c r="O4477" s="2">
        <v>61596215</v>
      </c>
      <c r="P4477" s="2" t="s">
        <v>1865</v>
      </c>
      <c r="Q4477" s="2"/>
      <c r="R4477" s="2"/>
      <c r="S4477" s="2"/>
      <c r="T4477" s="5"/>
      <c r="U4477" s="5"/>
      <c r="V4477" s="2"/>
      <c r="W4477">
        <f t="shared" si="69"/>
        <v>0</v>
      </c>
    </row>
    <row r="4478" spans="1:23">
      <c r="A4478" s="2" t="s">
        <v>15810</v>
      </c>
      <c r="B4478" s="2" t="s">
        <v>20</v>
      </c>
      <c r="C4478" s="2">
        <v>1434650846</v>
      </c>
      <c r="D4478" s="2">
        <v>1434649957</v>
      </c>
      <c r="E4478" s="2" t="s">
        <v>1605</v>
      </c>
      <c r="F4478" s="2" t="s">
        <v>15811</v>
      </c>
      <c r="G4478" s="2" t="s">
        <v>15812</v>
      </c>
      <c r="H4478" s="2" t="s">
        <v>24</v>
      </c>
      <c r="I4478" s="2">
        <v>0</v>
      </c>
      <c r="J4478" s="2">
        <v>0</v>
      </c>
      <c r="K4478" s="2" t="s">
        <v>25</v>
      </c>
      <c r="L4478" s="2" t="s">
        <v>26</v>
      </c>
      <c r="M4478" s="2">
        <v>5769</v>
      </c>
      <c r="N4478" s="2" t="s">
        <v>27</v>
      </c>
      <c r="O4478" s="2">
        <v>61596215</v>
      </c>
      <c r="P4478" s="2" t="s">
        <v>1865</v>
      </c>
      <c r="Q4478" s="2"/>
      <c r="R4478" s="2"/>
      <c r="S4478" s="2"/>
      <c r="T4478" s="5">
        <v>1</v>
      </c>
      <c r="U4478" s="5"/>
      <c r="V4478" s="2">
        <v>1</v>
      </c>
      <c r="W4478">
        <f t="shared" si="69"/>
        <v>1</v>
      </c>
    </row>
    <row r="4479" spans="1:23">
      <c r="A4479" s="2" t="s">
        <v>15813</v>
      </c>
      <c r="B4479" s="2" t="s">
        <v>20</v>
      </c>
      <c r="C4479" s="2">
        <v>1434663221</v>
      </c>
      <c r="D4479" s="2">
        <v>1434660672</v>
      </c>
      <c r="E4479" s="2" t="s">
        <v>1605</v>
      </c>
      <c r="F4479" s="2" t="s">
        <v>15814</v>
      </c>
      <c r="G4479" s="2" t="s">
        <v>15815</v>
      </c>
      <c r="H4479" s="2" t="s">
        <v>24</v>
      </c>
      <c r="I4479" s="2">
        <v>0</v>
      </c>
      <c r="J4479" s="2">
        <v>0</v>
      </c>
      <c r="K4479" s="2" t="s">
        <v>25</v>
      </c>
      <c r="L4479" s="2" t="s">
        <v>26</v>
      </c>
      <c r="M4479" s="2">
        <v>5769</v>
      </c>
      <c r="N4479" s="2" t="s">
        <v>27</v>
      </c>
      <c r="O4479" s="2">
        <v>263366615</v>
      </c>
      <c r="P4479" s="2" t="s">
        <v>15234</v>
      </c>
      <c r="Q4479" s="2"/>
      <c r="R4479" s="2"/>
      <c r="S4479" s="2"/>
      <c r="T4479" s="5"/>
      <c r="U4479" s="5"/>
      <c r="V4479" s="2"/>
      <c r="W4479">
        <f t="shared" si="69"/>
        <v>0</v>
      </c>
    </row>
    <row r="4480" spans="1:23">
      <c r="A4480" s="2" t="s">
        <v>15816</v>
      </c>
      <c r="B4480" s="2" t="s">
        <v>20</v>
      </c>
      <c r="C4480" s="2">
        <v>1434664346</v>
      </c>
      <c r="D4480" s="2">
        <v>1434663221</v>
      </c>
      <c r="E4480" s="2" t="s">
        <v>1605</v>
      </c>
      <c r="F4480" s="2" t="s">
        <v>15817</v>
      </c>
      <c r="G4480" s="2" t="s">
        <v>15818</v>
      </c>
      <c r="H4480" s="2" t="s">
        <v>24</v>
      </c>
      <c r="I4480" s="2">
        <v>0</v>
      </c>
      <c r="J4480" s="2">
        <v>0</v>
      </c>
      <c r="K4480" s="2" t="s">
        <v>25</v>
      </c>
      <c r="L4480" s="2" t="s">
        <v>26</v>
      </c>
      <c r="M4480" s="2">
        <v>5769</v>
      </c>
      <c r="N4480" s="2" t="s">
        <v>27</v>
      </c>
      <c r="O4480" s="2">
        <v>61596215</v>
      </c>
      <c r="P4480" s="2" t="s">
        <v>1865</v>
      </c>
      <c r="Q4480" s="2"/>
      <c r="R4480" s="2"/>
      <c r="S4480" s="2"/>
      <c r="T4480" s="5"/>
      <c r="U4480" s="5"/>
      <c r="V4480" s="2"/>
      <c r="W4480">
        <f t="shared" si="69"/>
        <v>0</v>
      </c>
    </row>
    <row r="4481" spans="1:23">
      <c r="A4481" s="2" t="s">
        <v>15819</v>
      </c>
      <c r="B4481" s="2" t="s">
        <v>20</v>
      </c>
      <c r="C4481" s="2">
        <v>1434664771</v>
      </c>
      <c r="D4481" s="2">
        <v>1434663740</v>
      </c>
      <c r="E4481" s="2" t="s">
        <v>1605</v>
      </c>
      <c r="F4481" s="2" t="s">
        <v>15820</v>
      </c>
      <c r="G4481" s="2" t="s">
        <v>15821</v>
      </c>
      <c r="H4481" s="2" t="s">
        <v>24</v>
      </c>
      <c r="I4481" s="2">
        <v>0</v>
      </c>
      <c r="J4481" s="2">
        <v>0</v>
      </c>
      <c r="K4481" s="2" t="s">
        <v>25</v>
      </c>
      <c r="L4481" s="2" t="s">
        <v>26</v>
      </c>
      <c r="M4481" s="2">
        <v>5769</v>
      </c>
      <c r="N4481" s="2" t="s">
        <v>27</v>
      </c>
      <c r="O4481" s="2">
        <v>61596215</v>
      </c>
      <c r="P4481" s="2" t="s">
        <v>1865</v>
      </c>
      <c r="Q4481" s="2"/>
      <c r="R4481" s="2">
        <v>1</v>
      </c>
      <c r="S4481" s="2"/>
      <c r="T4481" s="5">
        <v>1</v>
      </c>
      <c r="U4481" s="5"/>
      <c r="V4481" s="2"/>
      <c r="W4481">
        <f t="shared" si="69"/>
        <v>0</v>
      </c>
    </row>
    <row r="4482" spans="1:23">
      <c r="A4482" s="2" t="s">
        <v>15822</v>
      </c>
      <c r="B4482" s="2" t="s">
        <v>20</v>
      </c>
      <c r="C4482" s="2">
        <v>1434719288</v>
      </c>
      <c r="D4482" s="2">
        <v>1434664771</v>
      </c>
      <c r="E4482" s="2" t="s">
        <v>1605</v>
      </c>
      <c r="F4482" s="2" t="s">
        <v>15823</v>
      </c>
      <c r="G4482" s="2" t="s">
        <v>15824</v>
      </c>
      <c r="H4482" s="2" t="s">
        <v>24</v>
      </c>
      <c r="I4482" s="2">
        <v>0</v>
      </c>
      <c r="J4482" s="2">
        <v>0</v>
      </c>
      <c r="K4482" s="2" t="s">
        <v>25</v>
      </c>
      <c r="L4482" s="2" t="s">
        <v>26</v>
      </c>
      <c r="M4482" s="2">
        <v>5769</v>
      </c>
      <c r="N4482" s="2" t="s">
        <v>27</v>
      </c>
      <c r="O4482" s="2">
        <v>5170862</v>
      </c>
      <c r="P4482" s="2" t="s">
        <v>1887</v>
      </c>
      <c r="Q4482" s="2"/>
      <c r="R4482" s="2"/>
      <c r="S4482" s="2"/>
      <c r="T4482" s="5"/>
      <c r="U4482" s="5"/>
      <c r="V4482" s="2"/>
      <c r="W4482">
        <f t="shared" si="69"/>
        <v>0</v>
      </c>
    </row>
    <row r="4483" spans="1:23">
      <c r="A4483" s="2" t="s">
        <v>15825</v>
      </c>
      <c r="B4483" s="2" t="s">
        <v>20</v>
      </c>
      <c r="C4483" s="2">
        <v>1436378297</v>
      </c>
      <c r="D4483" s="2">
        <v>1436366455</v>
      </c>
      <c r="E4483" s="2" t="s">
        <v>1605</v>
      </c>
      <c r="F4483" s="2" t="s">
        <v>15826</v>
      </c>
      <c r="G4483" s="2" t="s">
        <v>15827</v>
      </c>
      <c r="H4483" s="2" t="s">
        <v>24</v>
      </c>
      <c r="I4483" s="2">
        <v>0</v>
      </c>
      <c r="J4483" s="2">
        <v>0</v>
      </c>
      <c r="K4483" s="2" t="s">
        <v>25</v>
      </c>
      <c r="L4483" s="2" t="s">
        <v>26</v>
      </c>
      <c r="M4483" s="2">
        <v>5769</v>
      </c>
      <c r="N4483" s="2" t="s">
        <v>27</v>
      </c>
      <c r="O4483" s="2">
        <v>233525380</v>
      </c>
      <c r="P4483" s="2" t="s">
        <v>1137</v>
      </c>
      <c r="Q4483" s="2"/>
      <c r="R4483" s="2"/>
      <c r="S4483" s="2"/>
      <c r="T4483" s="5"/>
      <c r="U4483" s="5"/>
      <c r="V4483" s="2"/>
      <c r="W4483">
        <f t="shared" ref="W4483:W4546" si="70">U4483+V4483</f>
        <v>0</v>
      </c>
    </row>
    <row r="4484" spans="1:23">
      <c r="A4484" s="2" t="s">
        <v>15828</v>
      </c>
      <c r="B4484" s="2" t="s">
        <v>20</v>
      </c>
      <c r="C4484" s="2">
        <v>1436387299</v>
      </c>
      <c r="D4484" s="2">
        <v>1436382793</v>
      </c>
      <c r="E4484" s="2" t="s">
        <v>1605</v>
      </c>
      <c r="F4484" s="2" t="s">
        <v>15829</v>
      </c>
      <c r="G4484" s="2" t="s">
        <v>15830</v>
      </c>
      <c r="H4484" s="2" t="s">
        <v>24</v>
      </c>
      <c r="I4484" s="2">
        <v>0</v>
      </c>
      <c r="J4484" s="2">
        <v>0</v>
      </c>
      <c r="K4484" s="2" t="s">
        <v>25</v>
      </c>
      <c r="L4484" s="2" t="s">
        <v>26</v>
      </c>
      <c r="M4484" s="2">
        <v>5769</v>
      </c>
      <c r="N4484" s="2" t="s">
        <v>27</v>
      </c>
      <c r="O4484" s="2">
        <v>9049623</v>
      </c>
      <c r="P4484" s="2" t="s">
        <v>11629</v>
      </c>
      <c r="Q4484" s="2"/>
      <c r="R4484" s="2"/>
      <c r="S4484" s="2"/>
      <c r="T4484" s="5"/>
      <c r="U4484" s="5"/>
      <c r="V4484" s="2"/>
      <c r="W4484">
        <f t="shared" si="70"/>
        <v>0</v>
      </c>
    </row>
    <row r="4485" spans="1:23">
      <c r="A4485" s="2" t="s">
        <v>15831</v>
      </c>
      <c r="B4485" s="2" t="s">
        <v>20</v>
      </c>
      <c r="C4485" s="2">
        <v>1436388198</v>
      </c>
      <c r="D4485" s="2">
        <v>1436387299</v>
      </c>
      <c r="E4485" s="2" t="s">
        <v>1605</v>
      </c>
      <c r="F4485" s="2" t="s">
        <v>15832</v>
      </c>
      <c r="G4485" s="2" t="s">
        <v>15833</v>
      </c>
      <c r="H4485" s="2" t="s">
        <v>24</v>
      </c>
      <c r="I4485" s="2">
        <v>0</v>
      </c>
      <c r="J4485" s="2">
        <v>0</v>
      </c>
      <c r="K4485" s="2" t="s">
        <v>25</v>
      </c>
      <c r="L4485" s="2" t="s">
        <v>26</v>
      </c>
      <c r="M4485" s="2">
        <v>5769</v>
      </c>
      <c r="N4485" s="2" t="s">
        <v>27</v>
      </c>
      <c r="O4485" s="2">
        <v>69779244</v>
      </c>
      <c r="P4485" s="2" t="s">
        <v>9972</v>
      </c>
      <c r="Q4485" s="2"/>
      <c r="R4485" s="2"/>
      <c r="S4485" s="2"/>
      <c r="T4485" s="5"/>
      <c r="U4485" s="5"/>
      <c r="V4485" s="2"/>
      <c r="W4485">
        <f t="shared" si="70"/>
        <v>0</v>
      </c>
    </row>
    <row r="4486" spans="1:23">
      <c r="A4486" s="2" t="s">
        <v>15834</v>
      </c>
      <c r="B4486" s="2" t="s">
        <v>20</v>
      </c>
      <c r="C4486" s="2">
        <v>1436471688</v>
      </c>
      <c r="D4486" s="2">
        <v>107179441</v>
      </c>
      <c r="E4486" s="2" t="s">
        <v>1605</v>
      </c>
      <c r="F4486" s="2" t="s">
        <v>15835</v>
      </c>
      <c r="G4486" s="2" t="s">
        <v>15836</v>
      </c>
      <c r="H4486" s="2" t="s">
        <v>24</v>
      </c>
      <c r="I4486" s="2">
        <v>0</v>
      </c>
      <c r="J4486" s="2">
        <v>0</v>
      </c>
      <c r="K4486" s="2" t="s">
        <v>32</v>
      </c>
      <c r="L4486" s="2" t="s">
        <v>26</v>
      </c>
      <c r="M4486" s="2">
        <v>5769</v>
      </c>
      <c r="N4486" s="2" t="s">
        <v>27</v>
      </c>
      <c r="O4486" s="2">
        <v>55326354</v>
      </c>
      <c r="P4486" s="2" t="s">
        <v>15837</v>
      </c>
      <c r="Q4486" s="2"/>
      <c r="R4486" s="2"/>
      <c r="S4486" s="2"/>
      <c r="T4486" s="5"/>
      <c r="U4486" s="5"/>
      <c r="V4486" s="2"/>
      <c r="W4486">
        <f t="shared" si="70"/>
        <v>0</v>
      </c>
    </row>
    <row r="4487" spans="1:23">
      <c r="A4487" s="2" t="s">
        <v>15838</v>
      </c>
      <c r="B4487" s="2" t="s">
        <v>20</v>
      </c>
      <c r="C4487" s="2">
        <v>1436473803</v>
      </c>
      <c r="D4487" s="2">
        <v>107179441</v>
      </c>
      <c r="E4487" s="2" t="s">
        <v>1605</v>
      </c>
      <c r="F4487" s="2" t="s">
        <v>15839</v>
      </c>
      <c r="G4487" s="2" t="s">
        <v>15840</v>
      </c>
      <c r="H4487" s="2" t="s">
        <v>24</v>
      </c>
      <c r="I4487" s="2">
        <v>0</v>
      </c>
      <c r="J4487" s="2">
        <v>0</v>
      </c>
      <c r="K4487" s="2" t="s">
        <v>32</v>
      </c>
      <c r="L4487" s="2" t="s">
        <v>26</v>
      </c>
      <c r="M4487" s="2">
        <v>5769</v>
      </c>
      <c r="N4487" s="2" t="s">
        <v>27</v>
      </c>
      <c r="O4487" s="2">
        <v>262967709</v>
      </c>
      <c r="P4487" s="2" t="s">
        <v>15841</v>
      </c>
      <c r="Q4487" s="2"/>
      <c r="R4487" s="2"/>
      <c r="S4487" s="2"/>
      <c r="T4487" s="5"/>
      <c r="U4487" s="5"/>
      <c r="V4487" s="2"/>
      <c r="W4487">
        <f t="shared" si="70"/>
        <v>0</v>
      </c>
    </row>
    <row r="4488" spans="1:23">
      <c r="A4488" s="2" t="s">
        <v>15842</v>
      </c>
      <c r="B4488" s="2" t="s">
        <v>20</v>
      </c>
      <c r="C4488" s="2">
        <v>1436455951</v>
      </c>
      <c r="D4488" s="2">
        <v>107190008</v>
      </c>
      <c r="E4488" s="2" t="s">
        <v>1605</v>
      </c>
      <c r="F4488" s="2" t="s">
        <v>15843</v>
      </c>
      <c r="G4488" s="2" t="s">
        <v>15844</v>
      </c>
      <c r="H4488" s="2" t="s">
        <v>24</v>
      </c>
      <c r="I4488" s="2">
        <v>1</v>
      </c>
      <c r="J4488" s="2">
        <v>0</v>
      </c>
      <c r="K4488" s="2" t="s">
        <v>32</v>
      </c>
      <c r="L4488" s="2" t="s">
        <v>26</v>
      </c>
      <c r="M4488" s="2">
        <v>5769</v>
      </c>
      <c r="N4488" s="2" t="s">
        <v>27</v>
      </c>
      <c r="O4488" s="2">
        <v>8649990</v>
      </c>
      <c r="P4488" s="2" t="s">
        <v>1685</v>
      </c>
      <c r="Q4488" s="2"/>
      <c r="R4488" s="2"/>
      <c r="S4488" s="2"/>
      <c r="T4488" s="5"/>
      <c r="U4488" s="5"/>
      <c r="V4488" s="2"/>
      <c r="W4488">
        <f t="shared" si="70"/>
        <v>0</v>
      </c>
    </row>
    <row r="4489" spans="1:23">
      <c r="A4489" s="2" t="s">
        <v>15845</v>
      </c>
      <c r="B4489" s="2" t="s">
        <v>20</v>
      </c>
      <c r="C4489" s="2">
        <v>1436485208</v>
      </c>
      <c r="D4489" s="2">
        <v>107190008</v>
      </c>
      <c r="E4489" s="2" t="s">
        <v>1605</v>
      </c>
      <c r="F4489" s="2" t="s">
        <v>15846</v>
      </c>
      <c r="G4489" s="2" t="s">
        <v>15847</v>
      </c>
      <c r="H4489" s="2" t="s">
        <v>24</v>
      </c>
      <c r="I4489" s="2">
        <v>0</v>
      </c>
      <c r="J4489" s="2">
        <v>0</v>
      </c>
      <c r="K4489" s="2" t="s">
        <v>32</v>
      </c>
      <c r="L4489" s="2" t="s">
        <v>26</v>
      </c>
      <c r="M4489" s="2">
        <v>5769</v>
      </c>
      <c r="N4489" s="2" t="s">
        <v>27</v>
      </c>
      <c r="O4489" s="2">
        <v>6062524</v>
      </c>
      <c r="P4489" s="2" t="s">
        <v>4084</v>
      </c>
      <c r="Q4489" s="2"/>
      <c r="R4489" s="2"/>
      <c r="S4489" s="2"/>
      <c r="T4489" s="5"/>
      <c r="U4489" s="5"/>
      <c r="V4489" s="2"/>
      <c r="W4489">
        <f t="shared" si="70"/>
        <v>0</v>
      </c>
    </row>
    <row r="4490" spans="1:23">
      <c r="A4490" s="2" t="s">
        <v>15848</v>
      </c>
      <c r="B4490" s="2" t="s">
        <v>20</v>
      </c>
      <c r="C4490" s="2">
        <v>1436508290</v>
      </c>
      <c r="D4490" s="2">
        <v>107190008</v>
      </c>
      <c r="E4490" s="2" t="s">
        <v>1605</v>
      </c>
      <c r="F4490" s="2" t="s">
        <v>15849</v>
      </c>
      <c r="G4490" s="2" t="s">
        <v>15850</v>
      </c>
      <c r="H4490" s="2" t="s">
        <v>24</v>
      </c>
      <c r="I4490" s="2">
        <v>0</v>
      </c>
      <c r="J4490" s="2">
        <v>0</v>
      </c>
      <c r="K4490" s="2" t="s">
        <v>32</v>
      </c>
      <c r="L4490" s="2" t="s">
        <v>26</v>
      </c>
      <c r="M4490" s="2">
        <v>5769</v>
      </c>
      <c r="N4490" s="2" t="s">
        <v>27</v>
      </c>
      <c r="O4490" s="2">
        <v>89759488</v>
      </c>
      <c r="P4490" s="2" t="s">
        <v>15851</v>
      </c>
      <c r="Q4490" s="2"/>
      <c r="R4490" s="2"/>
      <c r="S4490" s="2"/>
      <c r="T4490" s="5"/>
      <c r="U4490" s="5"/>
      <c r="V4490" s="2"/>
      <c r="W4490">
        <f t="shared" si="70"/>
        <v>0</v>
      </c>
    </row>
    <row r="4491" spans="1:23">
      <c r="A4491" s="2" t="s">
        <v>15852</v>
      </c>
      <c r="B4491" s="2" t="s">
        <v>20</v>
      </c>
      <c r="C4491" s="2">
        <v>1436459718</v>
      </c>
      <c r="D4491" s="2">
        <v>107190008</v>
      </c>
      <c r="E4491" s="2" t="s">
        <v>1605</v>
      </c>
      <c r="F4491" s="2" t="s">
        <v>15853</v>
      </c>
      <c r="G4491" s="2" t="s">
        <v>15854</v>
      </c>
      <c r="H4491" s="2" t="s">
        <v>24</v>
      </c>
      <c r="I4491" s="2">
        <v>0</v>
      </c>
      <c r="J4491" s="2">
        <v>0</v>
      </c>
      <c r="K4491" s="2" t="s">
        <v>32</v>
      </c>
      <c r="L4491" s="2" t="s">
        <v>26</v>
      </c>
      <c r="M4491" s="2">
        <v>5769</v>
      </c>
      <c r="N4491" s="2" t="s">
        <v>27</v>
      </c>
      <c r="O4491" s="2">
        <v>6519222</v>
      </c>
      <c r="P4491" s="2" t="s">
        <v>434</v>
      </c>
      <c r="Q4491" s="2"/>
      <c r="R4491" s="2"/>
      <c r="S4491" s="2"/>
      <c r="T4491" s="5"/>
      <c r="U4491" s="5"/>
      <c r="V4491" s="2"/>
      <c r="W4491">
        <f t="shared" si="70"/>
        <v>0</v>
      </c>
    </row>
    <row r="4492" spans="1:23">
      <c r="A4492" s="2" t="s">
        <v>15855</v>
      </c>
      <c r="B4492" s="2" t="s">
        <v>20</v>
      </c>
      <c r="C4492" s="2">
        <v>1436470498</v>
      </c>
      <c r="D4492" s="2">
        <v>107190008</v>
      </c>
      <c r="E4492" s="2" t="s">
        <v>1605</v>
      </c>
      <c r="F4492" s="2" t="s">
        <v>15856</v>
      </c>
      <c r="G4492" s="2" t="s">
        <v>15857</v>
      </c>
      <c r="H4492" s="2" t="s">
        <v>24</v>
      </c>
      <c r="I4492" s="2">
        <v>0</v>
      </c>
      <c r="J4492" s="2">
        <v>0</v>
      </c>
      <c r="K4492" s="2" t="s">
        <v>32</v>
      </c>
      <c r="L4492" s="2" t="s">
        <v>26</v>
      </c>
      <c r="M4492" s="2">
        <v>5769</v>
      </c>
      <c r="N4492" s="2" t="s">
        <v>27</v>
      </c>
      <c r="O4492" s="2">
        <v>6487023</v>
      </c>
      <c r="P4492" s="2" t="s">
        <v>15428</v>
      </c>
      <c r="Q4492" s="2"/>
      <c r="R4492" s="2"/>
      <c r="S4492" s="2"/>
      <c r="T4492" s="5"/>
      <c r="U4492" s="5"/>
      <c r="V4492" s="2"/>
      <c r="W4492">
        <f t="shared" si="70"/>
        <v>0</v>
      </c>
    </row>
    <row r="4493" spans="1:23">
      <c r="A4493" s="2" t="s">
        <v>15858</v>
      </c>
      <c r="B4493" s="2" t="s">
        <v>20</v>
      </c>
      <c r="C4493" s="2">
        <v>1436451427</v>
      </c>
      <c r="D4493" s="2">
        <v>107189670</v>
      </c>
      <c r="E4493" s="2" t="s">
        <v>1605</v>
      </c>
      <c r="F4493" s="2" t="s">
        <v>15859</v>
      </c>
      <c r="G4493" s="2" t="s">
        <v>15860</v>
      </c>
      <c r="H4493" s="2" t="s">
        <v>24</v>
      </c>
      <c r="I4493" s="2">
        <v>0</v>
      </c>
      <c r="J4493" s="2">
        <v>0</v>
      </c>
      <c r="K4493" s="2" t="s">
        <v>32</v>
      </c>
      <c r="L4493" s="2" t="s">
        <v>26</v>
      </c>
      <c r="M4493" s="2">
        <v>5769</v>
      </c>
      <c r="N4493" s="2" t="s">
        <v>27</v>
      </c>
      <c r="O4493" s="2">
        <v>201582754</v>
      </c>
      <c r="P4493" s="2" t="s">
        <v>2988</v>
      </c>
      <c r="Q4493" s="2"/>
      <c r="R4493" s="2"/>
      <c r="S4493" s="2"/>
      <c r="T4493" s="5"/>
      <c r="U4493" s="5"/>
      <c r="V4493" s="2"/>
      <c r="W4493">
        <f t="shared" si="70"/>
        <v>0</v>
      </c>
    </row>
    <row r="4494" spans="1:23">
      <c r="A4494" s="2" t="s">
        <v>15861</v>
      </c>
      <c r="B4494" s="2" t="s">
        <v>20</v>
      </c>
      <c r="C4494" s="2">
        <v>1436453100</v>
      </c>
      <c r="D4494" s="2">
        <v>107189670</v>
      </c>
      <c r="E4494" s="2" t="s">
        <v>1605</v>
      </c>
      <c r="F4494" s="2" t="s">
        <v>15862</v>
      </c>
      <c r="G4494" s="2" t="s">
        <v>15863</v>
      </c>
      <c r="H4494" s="2" t="s">
        <v>24</v>
      </c>
      <c r="I4494" s="2">
        <v>0</v>
      </c>
      <c r="J4494" s="2">
        <v>0</v>
      </c>
      <c r="K4494" s="2" t="s">
        <v>32</v>
      </c>
      <c r="L4494" s="2" t="s">
        <v>26</v>
      </c>
      <c r="M4494" s="2">
        <v>5769</v>
      </c>
      <c r="N4494" s="2" t="s">
        <v>27</v>
      </c>
      <c r="O4494" s="2">
        <v>272613804</v>
      </c>
      <c r="P4494" s="2" t="s">
        <v>4842</v>
      </c>
      <c r="Q4494" s="2"/>
      <c r="R4494" s="2"/>
      <c r="S4494" s="2"/>
      <c r="T4494" s="5"/>
      <c r="U4494" s="5"/>
      <c r="V4494" s="2"/>
      <c r="W4494">
        <f t="shared" si="70"/>
        <v>0</v>
      </c>
    </row>
    <row r="4495" spans="1:23">
      <c r="A4495" s="2" t="s">
        <v>15864</v>
      </c>
      <c r="B4495" s="2" t="s">
        <v>20</v>
      </c>
      <c r="C4495" s="2">
        <v>1436453995</v>
      </c>
      <c r="D4495" s="2">
        <v>107189670</v>
      </c>
      <c r="E4495" s="2" t="s">
        <v>1605</v>
      </c>
      <c r="F4495" s="2" t="s">
        <v>15865</v>
      </c>
      <c r="G4495" s="2" t="s">
        <v>15866</v>
      </c>
      <c r="H4495" s="2" t="s">
        <v>24</v>
      </c>
      <c r="I4495" s="2">
        <v>0</v>
      </c>
      <c r="J4495" s="2">
        <v>0</v>
      </c>
      <c r="K4495" s="2" t="s">
        <v>32</v>
      </c>
      <c r="L4495" s="2" t="s">
        <v>26</v>
      </c>
      <c r="M4495" s="2">
        <v>5769</v>
      </c>
      <c r="N4495" s="2" t="s">
        <v>27</v>
      </c>
      <c r="O4495" s="2">
        <v>34822615</v>
      </c>
      <c r="P4495" s="2" t="s">
        <v>2392</v>
      </c>
      <c r="Q4495" s="2"/>
      <c r="R4495" s="2"/>
      <c r="S4495" s="2"/>
      <c r="T4495" s="5"/>
      <c r="U4495" s="5"/>
      <c r="V4495" s="2"/>
      <c r="W4495">
        <f t="shared" si="70"/>
        <v>0</v>
      </c>
    </row>
    <row r="4496" spans="1:23">
      <c r="A4496" s="2" t="s">
        <v>15867</v>
      </c>
      <c r="B4496" s="2" t="s">
        <v>20</v>
      </c>
      <c r="C4496" s="2">
        <v>1436454040</v>
      </c>
      <c r="D4496" s="2">
        <v>107189670</v>
      </c>
      <c r="E4496" s="2" t="s">
        <v>1605</v>
      </c>
      <c r="F4496" s="2" t="s">
        <v>15868</v>
      </c>
      <c r="G4496" s="2" t="s">
        <v>15869</v>
      </c>
      <c r="H4496" s="2" t="s">
        <v>24</v>
      </c>
      <c r="I4496" s="2">
        <v>0</v>
      </c>
      <c r="J4496" s="2">
        <v>0</v>
      </c>
      <c r="K4496" s="2" t="s">
        <v>32</v>
      </c>
      <c r="L4496" s="2" t="s">
        <v>26</v>
      </c>
      <c r="M4496" s="2">
        <v>5769</v>
      </c>
      <c r="N4496" s="2" t="s">
        <v>27</v>
      </c>
      <c r="O4496" s="2">
        <v>59921015</v>
      </c>
      <c r="P4496" s="2" t="s">
        <v>6863</v>
      </c>
      <c r="Q4496" s="2"/>
      <c r="R4496" s="2"/>
      <c r="S4496" s="2"/>
      <c r="T4496" s="5"/>
      <c r="U4496" s="5"/>
      <c r="V4496" s="2"/>
      <c r="W4496">
        <f t="shared" si="70"/>
        <v>0</v>
      </c>
    </row>
    <row r="4497" spans="1:23">
      <c r="A4497" s="2" t="s">
        <v>15870</v>
      </c>
      <c r="B4497" s="2" t="s">
        <v>20</v>
      </c>
      <c r="C4497" s="2">
        <v>1436485385</v>
      </c>
      <c r="D4497" s="2">
        <v>107189670</v>
      </c>
      <c r="E4497" s="2" t="s">
        <v>1605</v>
      </c>
      <c r="F4497" s="2" t="s">
        <v>15871</v>
      </c>
      <c r="G4497" s="2" t="s">
        <v>15872</v>
      </c>
      <c r="H4497" s="2" t="s">
        <v>24</v>
      </c>
      <c r="I4497" s="2">
        <v>0</v>
      </c>
      <c r="J4497" s="2">
        <v>0</v>
      </c>
      <c r="K4497" s="2" t="s">
        <v>32</v>
      </c>
      <c r="L4497" s="2" t="s">
        <v>26</v>
      </c>
      <c r="M4497" s="2">
        <v>5769</v>
      </c>
      <c r="N4497" s="2" t="s">
        <v>27</v>
      </c>
      <c r="O4497" s="2">
        <v>6062524</v>
      </c>
      <c r="P4497" s="2" t="s">
        <v>4084</v>
      </c>
      <c r="Q4497" s="2"/>
      <c r="R4497" s="2"/>
      <c r="S4497" s="2"/>
      <c r="T4497" s="5"/>
      <c r="U4497" s="5"/>
      <c r="V4497" s="2"/>
      <c r="W4497">
        <f t="shared" si="70"/>
        <v>0</v>
      </c>
    </row>
    <row r="4498" spans="1:23">
      <c r="A4498" s="2" t="s">
        <v>15873</v>
      </c>
      <c r="B4498" s="2" t="s">
        <v>20</v>
      </c>
      <c r="C4498" s="2">
        <v>1436508230</v>
      </c>
      <c r="D4498" s="2">
        <v>107189670</v>
      </c>
      <c r="E4498" s="2" t="s">
        <v>1605</v>
      </c>
      <c r="F4498" s="2" t="s">
        <v>15874</v>
      </c>
      <c r="G4498" s="2" t="s">
        <v>15875</v>
      </c>
      <c r="H4498" s="2" t="s">
        <v>24</v>
      </c>
      <c r="I4498" s="2">
        <v>0</v>
      </c>
      <c r="J4498" s="2">
        <v>0</v>
      </c>
      <c r="K4498" s="2" t="s">
        <v>32</v>
      </c>
      <c r="L4498" s="2" t="s">
        <v>26</v>
      </c>
      <c r="M4498" s="2">
        <v>5769</v>
      </c>
      <c r="N4498" s="2" t="s">
        <v>27</v>
      </c>
      <c r="O4498" s="2">
        <v>98425480</v>
      </c>
      <c r="P4498" s="2" t="s">
        <v>1635</v>
      </c>
      <c r="Q4498" s="2"/>
      <c r="R4498" s="2"/>
      <c r="S4498" s="2"/>
      <c r="T4498" s="5"/>
      <c r="U4498" s="5"/>
      <c r="V4498" s="2"/>
      <c r="W4498">
        <f t="shared" si="70"/>
        <v>0</v>
      </c>
    </row>
    <row r="4499" spans="1:23">
      <c r="A4499" s="2" t="s">
        <v>15876</v>
      </c>
      <c r="B4499" s="2" t="s">
        <v>20</v>
      </c>
      <c r="C4499" s="2">
        <v>1436454191</v>
      </c>
      <c r="D4499" s="2">
        <v>1436453270</v>
      </c>
      <c r="E4499" s="2" t="s">
        <v>1605</v>
      </c>
      <c r="F4499" s="2" t="s">
        <v>15877</v>
      </c>
      <c r="G4499" s="2" t="s">
        <v>15878</v>
      </c>
      <c r="H4499" s="2" t="s">
        <v>24</v>
      </c>
      <c r="I4499" s="2">
        <v>0</v>
      </c>
      <c r="J4499" s="2">
        <v>0</v>
      </c>
      <c r="K4499" s="2" t="s">
        <v>25</v>
      </c>
      <c r="L4499" s="2" t="s">
        <v>26</v>
      </c>
      <c r="M4499" s="2">
        <v>5769</v>
      </c>
      <c r="N4499" s="2" t="s">
        <v>27</v>
      </c>
      <c r="O4499" s="2">
        <v>272613804</v>
      </c>
      <c r="P4499" s="2" t="s">
        <v>4842</v>
      </c>
      <c r="Q4499" s="2"/>
      <c r="R4499" s="2"/>
      <c r="S4499" s="2">
        <v>1</v>
      </c>
      <c r="T4499" s="5">
        <v>1</v>
      </c>
      <c r="U4499" s="5"/>
      <c r="V4499" s="2">
        <v>1</v>
      </c>
      <c r="W4499">
        <f t="shared" si="70"/>
        <v>1</v>
      </c>
    </row>
    <row r="4500" spans="1:23">
      <c r="A4500" s="2" t="s">
        <v>15879</v>
      </c>
      <c r="B4500" s="2" t="s">
        <v>20</v>
      </c>
      <c r="C4500" s="2">
        <v>1436455016</v>
      </c>
      <c r="D4500" s="2">
        <v>1436454191</v>
      </c>
      <c r="E4500" s="2" t="s">
        <v>1605</v>
      </c>
      <c r="F4500" s="2" t="s">
        <v>15880</v>
      </c>
      <c r="G4500" s="2" t="s">
        <v>15881</v>
      </c>
      <c r="H4500" s="2" t="s">
        <v>24</v>
      </c>
      <c r="I4500" s="2">
        <v>0</v>
      </c>
      <c r="J4500" s="2">
        <v>0</v>
      </c>
      <c r="K4500" s="2" t="s">
        <v>25</v>
      </c>
      <c r="L4500" s="2" t="s">
        <v>26</v>
      </c>
      <c r="M4500" s="2">
        <v>5769</v>
      </c>
      <c r="N4500" s="2" t="s">
        <v>27</v>
      </c>
      <c r="O4500" s="2">
        <v>8219619</v>
      </c>
      <c r="P4500" s="2" t="s">
        <v>15750</v>
      </c>
      <c r="Q4500" s="2"/>
      <c r="R4500" s="2"/>
      <c r="S4500" s="2"/>
      <c r="T4500" s="5"/>
      <c r="U4500" s="5"/>
      <c r="V4500" s="2"/>
      <c r="W4500">
        <f t="shared" si="70"/>
        <v>0</v>
      </c>
    </row>
    <row r="4501" spans="1:23">
      <c r="A4501" s="2" t="s">
        <v>15882</v>
      </c>
      <c r="B4501" s="2" t="s">
        <v>20</v>
      </c>
      <c r="C4501" s="2">
        <v>1436456057</v>
      </c>
      <c r="D4501" s="2">
        <v>1436455016</v>
      </c>
      <c r="E4501" s="2" t="s">
        <v>1605</v>
      </c>
      <c r="F4501" s="2" t="s">
        <v>15883</v>
      </c>
      <c r="G4501" s="2" t="s">
        <v>15884</v>
      </c>
      <c r="H4501" s="2" t="s">
        <v>24</v>
      </c>
      <c r="I4501" s="2">
        <v>0</v>
      </c>
      <c r="J4501" s="2">
        <v>0</v>
      </c>
      <c r="K4501" s="2" t="s">
        <v>25</v>
      </c>
      <c r="L4501" s="2" t="s">
        <v>26</v>
      </c>
      <c r="M4501" s="2">
        <v>5769</v>
      </c>
      <c r="N4501" s="2" t="s">
        <v>27</v>
      </c>
      <c r="O4501" s="2">
        <v>272613804</v>
      </c>
      <c r="P4501" s="2" t="s">
        <v>4842</v>
      </c>
      <c r="Q4501" s="2"/>
      <c r="R4501" s="2"/>
      <c r="S4501" s="2"/>
      <c r="T4501" s="5"/>
      <c r="U4501" s="5"/>
      <c r="V4501" s="2"/>
      <c r="W4501">
        <f t="shared" si="70"/>
        <v>0</v>
      </c>
    </row>
    <row r="4502" spans="1:23">
      <c r="A4502" s="2" t="s">
        <v>15885</v>
      </c>
      <c r="B4502" s="2" t="s">
        <v>20</v>
      </c>
      <c r="C4502" s="2">
        <v>107131367</v>
      </c>
      <c r="D4502" s="2">
        <v>0</v>
      </c>
      <c r="E4502" s="2" t="s">
        <v>1605</v>
      </c>
      <c r="F4502" s="2" t="s">
        <v>15886</v>
      </c>
      <c r="G4502" s="2" t="s">
        <v>15887</v>
      </c>
      <c r="H4502" s="2" t="s">
        <v>15888</v>
      </c>
      <c r="I4502" s="2">
        <v>0</v>
      </c>
      <c r="J4502" s="2">
        <v>0</v>
      </c>
      <c r="K4502" s="2" t="s">
        <v>366</v>
      </c>
      <c r="L4502" s="2">
        <v>15</v>
      </c>
      <c r="M4502" s="2">
        <v>5769</v>
      </c>
      <c r="N4502" s="2" t="s">
        <v>27</v>
      </c>
      <c r="O4502" s="2">
        <v>270218838</v>
      </c>
      <c r="P4502" s="2" t="s">
        <v>1913</v>
      </c>
      <c r="Q4502" s="2"/>
      <c r="R4502" s="2"/>
      <c r="S4502" s="2"/>
      <c r="T4502" s="5"/>
      <c r="U4502" s="5"/>
      <c r="V4502" s="2"/>
      <c r="W4502">
        <f t="shared" si="70"/>
        <v>0</v>
      </c>
    </row>
    <row r="4503" spans="1:23">
      <c r="A4503" s="2" t="s">
        <v>15889</v>
      </c>
      <c r="B4503" s="2" t="s">
        <v>20</v>
      </c>
      <c r="C4503" s="2">
        <v>1433888494</v>
      </c>
      <c r="D4503" s="2">
        <v>1433875543</v>
      </c>
      <c r="E4503" s="2" t="s">
        <v>1605</v>
      </c>
      <c r="F4503" s="2" t="s">
        <v>15890</v>
      </c>
      <c r="G4503" s="2" t="s">
        <v>15891</v>
      </c>
      <c r="H4503" s="2" t="s">
        <v>24</v>
      </c>
      <c r="I4503" s="2">
        <v>0</v>
      </c>
      <c r="J4503" s="2">
        <v>0</v>
      </c>
      <c r="K4503" s="2" t="s">
        <v>25</v>
      </c>
      <c r="L4503" s="2" t="s">
        <v>26</v>
      </c>
      <c r="M4503" s="2">
        <v>5769</v>
      </c>
      <c r="N4503" s="2" t="s">
        <v>27</v>
      </c>
      <c r="O4503" s="2">
        <v>251179763</v>
      </c>
      <c r="P4503" s="2" t="s">
        <v>2328</v>
      </c>
      <c r="Q4503" s="2"/>
      <c r="R4503" s="2"/>
      <c r="S4503" s="2">
        <v>1</v>
      </c>
      <c r="T4503" s="5"/>
      <c r="U4503" s="5"/>
      <c r="V4503" s="2"/>
      <c r="W4503">
        <f t="shared" si="70"/>
        <v>0</v>
      </c>
    </row>
    <row r="4504" spans="1:23">
      <c r="A4504" s="2" t="s">
        <v>15892</v>
      </c>
      <c r="B4504" s="2" t="s">
        <v>20</v>
      </c>
      <c r="C4504" s="2">
        <v>1433888618</v>
      </c>
      <c r="D4504" s="2">
        <v>1433872343</v>
      </c>
      <c r="E4504" s="2" t="s">
        <v>1605</v>
      </c>
      <c r="F4504" s="2" t="s">
        <v>15893</v>
      </c>
      <c r="G4504" s="2" t="s">
        <v>15894</v>
      </c>
      <c r="H4504" s="2" t="s">
        <v>24</v>
      </c>
      <c r="I4504" s="2">
        <v>0</v>
      </c>
      <c r="J4504" s="2">
        <v>0</v>
      </c>
      <c r="K4504" s="2" t="s">
        <v>25</v>
      </c>
      <c r="L4504" s="2" t="s">
        <v>26</v>
      </c>
      <c r="M4504" s="2">
        <v>5769</v>
      </c>
      <c r="N4504" s="2" t="s">
        <v>27</v>
      </c>
      <c r="O4504" s="2">
        <v>251179763</v>
      </c>
      <c r="P4504" s="2" t="s">
        <v>2328</v>
      </c>
      <c r="Q4504" s="2"/>
      <c r="R4504" s="2"/>
      <c r="S4504" s="2"/>
      <c r="T4504" s="5"/>
      <c r="U4504" s="5"/>
      <c r="V4504" s="2"/>
      <c r="W4504">
        <f t="shared" si="70"/>
        <v>0</v>
      </c>
    </row>
    <row r="4505" spans="1:23">
      <c r="A4505" s="2" t="s">
        <v>15895</v>
      </c>
      <c r="B4505" s="2" t="s">
        <v>20</v>
      </c>
      <c r="C4505" s="2">
        <v>1433891929</v>
      </c>
      <c r="D4505" s="2">
        <v>1433888618</v>
      </c>
      <c r="E4505" s="2" t="s">
        <v>1605</v>
      </c>
      <c r="F4505" s="2" t="s">
        <v>15896</v>
      </c>
      <c r="G4505" s="2" t="s">
        <v>15897</v>
      </c>
      <c r="H4505" s="2" t="s">
        <v>24</v>
      </c>
      <c r="I4505" s="2">
        <v>0</v>
      </c>
      <c r="J4505" s="2">
        <v>0</v>
      </c>
      <c r="K4505" s="2" t="s">
        <v>25</v>
      </c>
      <c r="L4505" s="2" t="s">
        <v>26</v>
      </c>
      <c r="M4505" s="2">
        <v>5769</v>
      </c>
      <c r="N4505" s="2" t="s">
        <v>27</v>
      </c>
      <c r="O4505" s="2">
        <v>4954352</v>
      </c>
      <c r="P4505" s="2" t="s">
        <v>8068</v>
      </c>
      <c r="Q4505" s="2"/>
      <c r="R4505" s="2"/>
      <c r="S4505" s="2"/>
      <c r="T4505" s="5"/>
      <c r="U4505" s="5"/>
      <c r="V4505" s="2"/>
      <c r="W4505">
        <f t="shared" si="70"/>
        <v>0</v>
      </c>
    </row>
    <row r="4506" spans="1:23">
      <c r="A4506" s="2" t="s">
        <v>15898</v>
      </c>
      <c r="B4506" s="2" t="s">
        <v>20</v>
      </c>
      <c r="C4506" s="2">
        <v>1433894282</v>
      </c>
      <c r="D4506" s="2">
        <v>1433888618</v>
      </c>
      <c r="E4506" s="2" t="s">
        <v>1605</v>
      </c>
      <c r="F4506" s="2" t="s">
        <v>15899</v>
      </c>
      <c r="G4506" s="2" t="s">
        <v>15900</v>
      </c>
      <c r="H4506" s="2" t="s">
        <v>24</v>
      </c>
      <c r="I4506" s="2">
        <v>0</v>
      </c>
      <c r="J4506" s="2">
        <v>0</v>
      </c>
      <c r="K4506" s="2" t="s">
        <v>25</v>
      </c>
      <c r="L4506" s="2" t="s">
        <v>26</v>
      </c>
      <c r="M4506" s="2">
        <v>5769</v>
      </c>
      <c r="N4506" s="2" t="s">
        <v>27</v>
      </c>
      <c r="O4506" s="2">
        <v>251471540</v>
      </c>
      <c r="P4506" s="2" t="s">
        <v>15754</v>
      </c>
      <c r="Q4506" s="2"/>
      <c r="R4506" s="2"/>
      <c r="S4506" s="2"/>
      <c r="T4506" s="5"/>
      <c r="U4506" s="5"/>
      <c r="V4506" s="2"/>
      <c r="W4506">
        <f t="shared" si="70"/>
        <v>0</v>
      </c>
    </row>
    <row r="4507" spans="1:23">
      <c r="A4507" s="2" t="s">
        <v>15901</v>
      </c>
      <c r="B4507" s="2" t="s">
        <v>20</v>
      </c>
      <c r="C4507" s="2">
        <v>1433905242</v>
      </c>
      <c r="D4507" s="2">
        <v>1433591841</v>
      </c>
      <c r="E4507" s="2" t="s">
        <v>1605</v>
      </c>
      <c r="F4507" s="2" t="s">
        <v>15902</v>
      </c>
      <c r="G4507" s="2" t="s">
        <v>15903</v>
      </c>
      <c r="H4507" s="2" t="s">
        <v>24</v>
      </c>
      <c r="I4507" s="2">
        <v>0</v>
      </c>
      <c r="J4507" s="2">
        <v>0</v>
      </c>
      <c r="K4507" s="2" t="s">
        <v>25</v>
      </c>
      <c r="L4507" s="2" t="s">
        <v>26</v>
      </c>
      <c r="M4507" s="2">
        <v>5769</v>
      </c>
      <c r="N4507" s="2" t="s">
        <v>27</v>
      </c>
      <c r="O4507" s="2">
        <v>13804865</v>
      </c>
      <c r="P4507" s="2" t="s">
        <v>15904</v>
      </c>
      <c r="Q4507" s="2"/>
      <c r="R4507" s="2"/>
      <c r="S4507" s="2"/>
      <c r="T4507" s="5"/>
      <c r="U4507" s="5"/>
      <c r="V4507" s="2"/>
      <c r="W4507">
        <f t="shared" si="70"/>
        <v>0</v>
      </c>
    </row>
    <row r="4508" spans="1:23">
      <c r="A4508" s="2" t="s">
        <v>15905</v>
      </c>
      <c r="B4508" s="2" t="s">
        <v>20</v>
      </c>
      <c r="C4508" s="2">
        <v>1433912010</v>
      </c>
      <c r="D4508" s="2">
        <v>1433872343</v>
      </c>
      <c r="E4508" s="2" t="s">
        <v>1605</v>
      </c>
      <c r="F4508" s="2" t="s">
        <v>15906</v>
      </c>
      <c r="G4508" s="2" t="s">
        <v>15907</v>
      </c>
      <c r="H4508" s="2" t="s">
        <v>24</v>
      </c>
      <c r="I4508" s="2">
        <v>0</v>
      </c>
      <c r="J4508" s="2">
        <v>0</v>
      </c>
      <c r="K4508" s="2" t="s">
        <v>25</v>
      </c>
      <c r="L4508" s="2" t="s">
        <v>26</v>
      </c>
      <c r="M4508" s="2">
        <v>5769</v>
      </c>
      <c r="N4508" s="2" t="s">
        <v>27</v>
      </c>
      <c r="O4508" s="2">
        <v>251179763</v>
      </c>
      <c r="P4508" s="2" t="s">
        <v>2328</v>
      </c>
      <c r="Q4508" s="2"/>
      <c r="R4508" s="2"/>
      <c r="S4508" s="2"/>
      <c r="T4508" s="5"/>
      <c r="U4508" s="5"/>
      <c r="V4508" s="2"/>
      <c r="W4508">
        <f t="shared" si="70"/>
        <v>0</v>
      </c>
    </row>
    <row r="4509" spans="1:23">
      <c r="A4509" s="2" t="s">
        <v>15908</v>
      </c>
      <c r="B4509" s="2" t="s">
        <v>20</v>
      </c>
      <c r="C4509" s="2">
        <v>1433941749</v>
      </c>
      <c r="D4509" s="2">
        <v>1433256372</v>
      </c>
      <c r="E4509" s="2" t="s">
        <v>1605</v>
      </c>
      <c r="F4509" s="2" t="s">
        <v>15909</v>
      </c>
      <c r="G4509" s="2" t="s">
        <v>15910</v>
      </c>
      <c r="H4509" s="2" t="s">
        <v>24</v>
      </c>
      <c r="I4509" s="2">
        <v>0</v>
      </c>
      <c r="J4509" s="2">
        <v>0</v>
      </c>
      <c r="K4509" s="2" t="s">
        <v>25</v>
      </c>
      <c r="L4509" s="2" t="s">
        <v>26</v>
      </c>
      <c r="M4509" s="2">
        <v>5769</v>
      </c>
      <c r="N4509" s="2" t="s">
        <v>27</v>
      </c>
      <c r="O4509" s="2">
        <v>8391739</v>
      </c>
      <c r="P4509" s="2" t="s">
        <v>15911</v>
      </c>
      <c r="Q4509" s="2"/>
      <c r="R4509" s="2"/>
      <c r="S4509" s="2"/>
      <c r="T4509" s="5"/>
      <c r="U4509" s="5"/>
      <c r="V4509" s="2"/>
      <c r="W4509">
        <f t="shared" si="70"/>
        <v>0</v>
      </c>
    </row>
    <row r="4510" spans="1:23">
      <c r="A4510" s="2" t="s">
        <v>15912</v>
      </c>
      <c r="B4510" s="2" t="s">
        <v>20</v>
      </c>
      <c r="C4510" s="2">
        <v>1433941855</v>
      </c>
      <c r="D4510" s="2">
        <v>1433816012</v>
      </c>
      <c r="E4510" s="2" t="s">
        <v>1605</v>
      </c>
      <c r="F4510" s="2" t="s">
        <v>15913</v>
      </c>
      <c r="G4510" s="2" t="s">
        <v>15914</v>
      </c>
      <c r="H4510" s="2" t="s">
        <v>24</v>
      </c>
      <c r="I4510" s="2">
        <v>0</v>
      </c>
      <c r="J4510" s="2">
        <v>0</v>
      </c>
      <c r="K4510" s="2" t="s">
        <v>25</v>
      </c>
      <c r="L4510" s="2" t="s">
        <v>26</v>
      </c>
      <c r="M4510" s="2">
        <v>5769</v>
      </c>
      <c r="N4510" s="2" t="s">
        <v>27</v>
      </c>
      <c r="O4510" s="2">
        <v>8391739</v>
      </c>
      <c r="P4510" s="2" t="s">
        <v>15911</v>
      </c>
      <c r="Q4510" s="2"/>
      <c r="R4510" s="2"/>
      <c r="S4510" s="2"/>
      <c r="T4510" s="5"/>
      <c r="U4510" s="5"/>
      <c r="V4510" s="2"/>
      <c r="W4510">
        <f t="shared" si="70"/>
        <v>0</v>
      </c>
    </row>
    <row r="4511" spans="1:23">
      <c r="A4511" s="2" t="s">
        <v>15915</v>
      </c>
      <c r="B4511" s="2" t="s">
        <v>20</v>
      </c>
      <c r="C4511" s="2">
        <v>1434893237</v>
      </c>
      <c r="D4511" s="2">
        <v>1433592052</v>
      </c>
      <c r="E4511" s="2" t="s">
        <v>1605</v>
      </c>
      <c r="F4511" s="2" t="s">
        <v>15916</v>
      </c>
      <c r="G4511" s="2" t="s">
        <v>15917</v>
      </c>
      <c r="H4511" s="2" t="s">
        <v>24</v>
      </c>
      <c r="I4511" s="2">
        <v>0</v>
      </c>
      <c r="J4511" s="2">
        <v>0</v>
      </c>
      <c r="K4511" s="2" t="s">
        <v>25</v>
      </c>
      <c r="L4511" s="2" t="s">
        <v>26</v>
      </c>
      <c r="M4511" s="2">
        <v>5769</v>
      </c>
      <c r="N4511" s="2" t="s">
        <v>27</v>
      </c>
      <c r="O4511" s="2">
        <v>75816925</v>
      </c>
      <c r="P4511" s="2" t="s">
        <v>15918</v>
      </c>
      <c r="Q4511" s="2"/>
      <c r="R4511" s="2"/>
      <c r="S4511" s="2"/>
      <c r="T4511" s="5"/>
      <c r="U4511" s="5"/>
      <c r="V4511" s="2"/>
      <c r="W4511">
        <f t="shared" si="70"/>
        <v>0</v>
      </c>
    </row>
    <row r="4512" spans="1:23">
      <c r="A4512" s="2" t="s">
        <v>15919</v>
      </c>
      <c r="B4512" s="2" t="s">
        <v>20</v>
      </c>
      <c r="C4512" s="2">
        <v>1434950426</v>
      </c>
      <c r="D4512" s="2">
        <v>1433592052</v>
      </c>
      <c r="E4512" s="2" t="s">
        <v>1605</v>
      </c>
      <c r="F4512" s="2" t="s">
        <v>15920</v>
      </c>
      <c r="G4512" s="2" t="s">
        <v>15921</v>
      </c>
      <c r="H4512" s="2" t="s">
        <v>24</v>
      </c>
      <c r="I4512" s="2">
        <v>0</v>
      </c>
      <c r="J4512" s="2">
        <v>0</v>
      </c>
      <c r="K4512" s="2" t="s">
        <v>25</v>
      </c>
      <c r="L4512" s="2" t="s">
        <v>26</v>
      </c>
      <c r="M4512" s="2">
        <v>5769</v>
      </c>
      <c r="N4512" s="2" t="s">
        <v>27</v>
      </c>
      <c r="O4512" s="2">
        <v>12749675</v>
      </c>
      <c r="P4512" s="2" t="s">
        <v>15791</v>
      </c>
      <c r="Q4512" s="2"/>
      <c r="R4512" s="2"/>
      <c r="S4512" s="2"/>
      <c r="T4512" s="5"/>
      <c r="U4512" s="5"/>
      <c r="V4512" s="2"/>
      <c r="W4512">
        <f t="shared" si="70"/>
        <v>0</v>
      </c>
    </row>
    <row r="4513" spans="1:23">
      <c r="A4513" s="2" t="s">
        <v>15922</v>
      </c>
      <c r="B4513" s="2" t="s">
        <v>20</v>
      </c>
      <c r="C4513" s="2">
        <v>1434957363</v>
      </c>
      <c r="D4513" s="2">
        <v>1434950426</v>
      </c>
      <c r="E4513" s="2" t="s">
        <v>1605</v>
      </c>
      <c r="F4513" s="2" t="s">
        <v>15923</v>
      </c>
      <c r="G4513" s="2" t="s">
        <v>15924</v>
      </c>
      <c r="H4513" s="2" t="s">
        <v>24</v>
      </c>
      <c r="I4513" s="2">
        <v>0</v>
      </c>
      <c r="J4513" s="2">
        <v>0</v>
      </c>
      <c r="K4513" s="2" t="s">
        <v>25</v>
      </c>
      <c r="L4513" s="2" t="s">
        <v>26</v>
      </c>
      <c r="M4513" s="2">
        <v>5769</v>
      </c>
      <c r="N4513" s="2" t="s">
        <v>27</v>
      </c>
      <c r="O4513" s="2">
        <v>265976310</v>
      </c>
      <c r="P4513" s="2" t="s">
        <v>1740</v>
      </c>
      <c r="Q4513" s="2"/>
      <c r="R4513" s="2"/>
      <c r="S4513" s="2"/>
      <c r="T4513" s="5"/>
      <c r="U4513" s="5"/>
      <c r="V4513" s="2"/>
      <c r="W4513">
        <f t="shared" si="70"/>
        <v>0</v>
      </c>
    </row>
    <row r="4514" spans="1:23">
      <c r="A4514" s="2" t="s">
        <v>15925</v>
      </c>
      <c r="B4514" s="2" t="s">
        <v>20</v>
      </c>
      <c r="C4514" s="2">
        <v>1436272172</v>
      </c>
      <c r="D4514" s="2">
        <v>1434899299</v>
      </c>
      <c r="E4514" s="2" t="s">
        <v>1605</v>
      </c>
      <c r="F4514" s="2" t="s">
        <v>15926</v>
      </c>
      <c r="G4514" s="2" t="s">
        <v>15927</v>
      </c>
      <c r="H4514" s="2" t="s">
        <v>24</v>
      </c>
      <c r="I4514" s="2">
        <v>0</v>
      </c>
      <c r="J4514" s="2">
        <v>0</v>
      </c>
      <c r="K4514" s="2" t="s">
        <v>25</v>
      </c>
      <c r="L4514" s="2" t="s">
        <v>26</v>
      </c>
      <c r="M4514" s="2">
        <v>5769</v>
      </c>
      <c r="N4514" s="2" t="s">
        <v>27</v>
      </c>
      <c r="O4514" s="2">
        <v>54995289</v>
      </c>
      <c r="P4514" s="2" t="s">
        <v>1883</v>
      </c>
      <c r="Q4514" s="2"/>
      <c r="R4514" s="2"/>
      <c r="S4514" s="2"/>
      <c r="T4514" s="5"/>
      <c r="U4514" s="5"/>
      <c r="V4514" s="2"/>
      <c r="W4514">
        <f t="shared" si="70"/>
        <v>0</v>
      </c>
    </row>
    <row r="4515" spans="1:23">
      <c r="A4515" s="2" t="s">
        <v>15928</v>
      </c>
      <c r="B4515" s="2" t="s">
        <v>20</v>
      </c>
      <c r="C4515" s="2">
        <v>1434360665</v>
      </c>
      <c r="D4515" s="2">
        <v>1433605958</v>
      </c>
      <c r="E4515" s="2" t="s">
        <v>1605</v>
      </c>
      <c r="F4515" s="2" t="s">
        <v>15929</v>
      </c>
      <c r="G4515" s="2" t="s">
        <v>15930</v>
      </c>
      <c r="H4515" s="2" t="s">
        <v>24</v>
      </c>
      <c r="I4515" s="2">
        <v>0</v>
      </c>
      <c r="J4515" s="2">
        <v>0</v>
      </c>
      <c r="K4515" s="2" t="s">
        <v>25</v>
      </c>
      <c r="L4515" s="2" t="s">
        <v>26</v>
      </c>
      <c r="M4515" s="2">
        <v>5769</v>
      </c>
      <c r="N4515" s="2" t="s">
        <v>27</v>
      </c>
      <c r="O4515" s="2">
        <v>191699690</v>
      </c>
      <c r="P4515" s="2" t="s">
        <v>15931</v>
      </c>
      <c r="Q4515" s="2"/>
      <c r="R4515" s="2"/>
      <c r="S4515" s="2"/>
      <c r="T4515" s="5"/>
      <c r="U4515" s="5"/>
      <c r="V4515" s="2"/>
      <c r="W4515">
        <f t="shared" si="70"/>
        <v>0</v>
      </c>
    </row>
    <row r="4516" spans="1:23">
      <c r="A4516" s="2" t="s">
        <v>15932</v>
      </c>
      <c r="B4516" s="2" t="s">
        <v>20</v>
      </c>
      <c r="C4516" s="2">
        <v>1434380836</v>
      </c>
      <c r="D4516" s="2">
        <v>1433605958</v>
      </c>
      <c r="E4516" s="2" t="s">
        <v>1605</v>
      </c>
      <c r="F4516" s="2" t="s">
        <v>15933</v>
      </c>
      <c r="G4516" s="2" t="s">
        <v>15934</v>
      </c>
      <c r="H4516" s="2" t="s">
        <v>24</v>
      </c>
      <c r="I4516" s="2">
        <v>0</v>
      </c>
      <c r="J4516" s="2">
        <v>0</v>
      </c>
      <c r="K4516" s="2" t="s">
        <v>25</v>
      </c>
      <c r="L4516" s="2" t="s">
        <v>26</v>
      </c>
      <c r="M4516" s="2">
        <v>5769</v>
      </c>
      <c r="N4516" s="2" t="s">
        <v>27</v>
      </c>
      <c r="O4516" s="2">
        <v>828764</v>
      </c>
      <c r="P4516" s="2" t="s">
        <v>15935</v>
      </c>
      <c r="Q4516" s="2"/>
      <c r="R4516" s="2"/>
      <c r="S4516" s="2"/>
      <c r="T4516" s="5"/>
      <c r="U4516" s="5"/>
      <c r="V4516" s="2"/>
      <c r="W4516">
        <f t="shared" si="70"/>
        <v>0</v>
      </c>
    </row>
    <row r="4517" spans="1:23">
      <c r="A4517" s="2" t="s">
        <v>15936</v>
      </c>
      <c r="B4517" s="2" t="s">
        <v>20</v>
      </c>
      <c r="C4517" s="2">
        <v>1434744529</v>
      </c>
      <c r="D4517" s="2">
        <v>1434719288</v>
      </c>
      <c r="E4517" s="2" t="s">
        <v>1605</v>
      </c>
      <c r="F4517" s="2" t="s">
        <v>15937</v>
      </c>
      <c r="G4517" s="2" t="s">
        <v>15938</v>
      </c>
      <c r="H4517" s="2" t="s">
        <v>24</v>
      </c>
      <c r="I4517" s="2">
        <v>0</v>
      </c>
      <c r="J4517" s="2">
        <v>0</v>
      </c>
      <c r="K4517" s="2" t="s">
        <v>25</v>
      </c>
      <c r="L4517" s="2" t="s">
        <v>26</v>
      </c>
      <c r="M4517" s="2">
        <v>5769</v>
      </c>
      <c r="N4517" s="2" t="s">
        <v>27</v>
      </c>
      <c r="O4517" s="2">
        <v>61596215</v>
      </c>
      <c r="P4517" s="2" t="s">
        <v>1865</v>
      </c>
      <c r="Q4517" s="2"/>
      <c r="R4517" s="2"/>
      <c r="S4517" s="2"/>
      <c r="T4517" s="5"/>
      <c r="U4517" s="5"/>
      <c r="V4517" s="2"/>
      <c r="W4517">
        <f t="shared" si="70"/>
        <v>0</v>
      </c>
    </row>
    <row r="4518" spans="1:23">
      <c r="A4518" s="2" t="s">
        <v>15939</v>
      </c>
      <c r="B4518" s="2" t="s">
        <v>20</v>
      </c>
      <c r="C4518" s="2">
        <v>1434744558</v>
      </c>
      <c r="D4518" s="2">
        <v>1434719376</v>
      </c>
      <c r="E4518" s="2" t="s">
        <v>1605</v>
      </c>
      <c r="F4518" s="2" t="s">
        <v>15940</v>
      </c>
      <c r="G4518" s="2" t="s">
        <v>15941</v>
      </c>
      <c r="H4518" s="2" t="s">
        <v>24</v>
      </c>
      <c r="I4518" s="2">
        <v>0</v>
      </c>
      <c r="J4518" s="2">
        <v>0</v>
      </c>
      <c r="K4518" s="2" t="s">
        <v>25</v>
      </c>
      <c r="L4518" s="2" t="s">
        <v>26</v>
      </c>
      <c r="M4518" s="2">
        <v>5769</v>
      </c>
      <c r="N4518" s="2" t="s">
        <v>27</v>
      </c>
      <c r="O4518" s="2">
        <v>61596215</v>
      </c>
      <c r="P4518" s="2" t="s">
        <v>1865</v>
      </c>
      <c r="Q4518" s="2"/>
      <c r="R4518" s="2"/>
      <c r="S4518" s="2"/>
      <c r="T4518" s="5"/>
      <c r="U4518" s="5"/>
      <c r="V4518" s="2"/>
      <c r="W4518">
        <f t="shared" si="70"/>
        <v>0</v>
      </c>
    </row>
    <row r="4519" spans="1:23">
      <c r="A4519" s="2" t="s">
        <v>15942</v>
      </c>
      <c r="B4519" s="2" t="s">
        <v>20</v>
      </c>
      <c r="C4519" s="2">
        <v>1434678389</v>
      </c>
      <c r="D4519" s="2">
        <v>1434676045</v>
      </c>
      <c r="E4519" s="2" t="s">
        <v>1605</v>
      </c>
      <c r="F4519" s="2" t="s">
        <v>15943</v>
      </c>
      <c r="G4519" s="2" t="s">
        <v>15944</v>
      </c>
      <c r="H4519" s="2" t="s">
        <v>24</v>
      </c>
      <c r="I4519" s="2">
        <v>0</v>
      </c>
      <c r="J4519" s="2">
        <v>0</v>
      </c>
      <c r="K4519" s="2" t="s">
        <v>25</v>
      </c>
      <c r="L4519" s="2" t="s">
        <v>26</v>
      </c>
      <c r="M4519" s="2">
        <v>5769</v>
      </c>
      <c r="N4519" s="2" t="s">
        <v>27</v>
      </c>
      <c r="O4519" s="2">
        <v>61596215</v>
      </c>
      <c r="P4519" s="2" t="s">
        <v>1865</v>
      </c>
      <c r="Q4519" s="2"/>
      <c r="R4519" s="2"/>
      <c r="S4519" s="2"/>
      <c r="T4519" s="5"/>
      <c r="U4519" s="5"/>
      <c r="V4519" s="2"/>
      <c r="W4519">
        <f t="shared" si="70"/>
        <v>0</v>
      </c>
    </row>
    <row r="4520" spans="1:23">
      <c r="A4520" s="2" t="s">
        <v>15945</v>
      </c>
      <c r="B4520" s="2" t="s">
        <v>20</v>
      </c>
      <c r="C4520" s="2">
        <v>1434719379</v>
      </c>
      <c r="D4520" s="2">
        <v>1434678389</v>
      </c>
      <c r="E4520" s="2" t="s">
        <v>1605</v>
      </c>
      <c r="F4520" s="2" t="s">
        <v>15946</v>
      </c>
      <c r="G4520" s="2" t="s">
        <v>15947</v>
      </c>
      <c r="H4520" s="2" t="s">
        <v>24</v>
      </c>
      <c r="I4520" s="2">
        <v>0</v>
      </c>
      <c r="J4520" s="2">
        <v>0</v>
      </c>
      <c r="K4520" s="2" t="s">
        <v>25</v>
      </c>
      <c r="L4520" s="2" t="s">
        <v>26</v>
      </c>
      <c r="M4520" s="2">
        <v>5769</v>
      </c>
      <c r="N4520" s="2" t="s">
        <v>27</v>
      </c>
      <c r="O4520" s="2">
        <v>99392555</v>
      </c>
      <c r="P4520" s="2" t="s">
        <v>15948</v>
      </c>
      <c r="Q4520" s="2"/>
      <c r="R4520" s="2"/>
      <c r="S4520" s="2"/>
      <c r="T4520" s="5"/>
      <c r="U4520" s="5"/>
      <c r="V4520" s="2"/>
      <c r="W4520">
        <f t="shared" si="70"/>
        <v>0</v>
      </c>
    </row>
    <row r="4521" spans="1:23">
      <c r="A4521" s="2" t="s">
        <v>15949</v>
      </c>
      <c r="B4521" s="2" t="s">
        <v>20</v>
      </c>
      <c r="C4521" s="2">
        <v>1434744567</v>
      </c>
      <c r="D4521" s="2">
        <v>1434719379</v>
      </c>
      <c r="E4521" s="2" t="s">
        <v>1605</v>
      </c>
      <c r="F4521" s="2" t="s">
        <v>15950</v>
      </c>
      <c r="G4521" s="2" t="s">
        <v>15951</v>
      </c>
      <c r="H4521" s="2" t="s">
        <v>24</v>
      </c>
      <c r="I4521" s="2">
        <v>0</v>
      </c>
      <c r="J4521" s="2">
        <v>0</v>
      </c>
      <c r="K4521" s="2" t="s">
        <v>25</v>
      </c>
      <c r="L4521" s="2" t="s">
        <v>26</v>
      </c>
      <c r="M4521" s="2">
        <v>5769</v>
      </c>
      <c r="N4521" s="2" t="s">
        <v>27</v>
      </c>
      <c r="O4521" s="2">
        <v>61596215</v>
      </c>
      <c r="P4521" s="2" t="s">
        <v>1865</v>
      </c>
      <c r="Q4521" s="2"/>
      <c r="R4521" s="2"/>
      <c r="S4521" s="2"/>
      <c r="T4521" s="5"/>
      <c r="U4521" s="5"/>
      <c r="V4521" s="2"/>
      <c r="W4521">
        <f t="shared" si="70"/>
        <v>0</v>
      </c>
    </row>
    <row r="4522" spans="1:23">
      <c r="A4522" s="2" t="s">
        <v>15952</v>
      </c>
      <c r="B4522" s="2" t="s">
        <v>20</v>
      </c>
      <c r="C4522" s="2">
        <v>1434684025</v>
      </c>
      <c r="D4522" s="2">
        <v>1434682959</v>
      </c>
      <c r="E4522" s="2" t="s">
        <v>1605</v>
      </c>
      <c r="F4522" s="2" t="s">
        <v>15953</v>
      </c>
      <c r="G4522" s="2" t="s">
        <v>15954</v>
      </c>
      <c r="H4522" s="2" t="s">
        <v>24</v>
      </c>
      <c r="I4522" s="2">
        <v>0</v>
      </c>
      <c r="J4522" s="2">
        <v>0</v>
      </c>
      <c r="K4522" s="2" t="s">
        <v>25</v>
      </c>
      <c r="L4522" s="2" t="s">
        <v>26</v>
      </c>
      <c r="M4522" s="2">
        <v>5769</v>
      </c>
      <c r="N4522" s="2" t="s">
        <v>27</v>
      </c>
      <c r="O4522" s="2">
        <v>57602713</v>
      </c>
      <c r="P4522" s="2" t="s">
        <v>2189</v>
      </c>
      <c r="Q4522" s="2"/>
      <c r="R4522" s="2"/>
      <c r="S4522" s="2"/>
      <c r="T4522" s="5"/>
      <c r="U4522" s="5"/>
      <c r="V4522" s="2"/>
      <c r="W4522">
        <f t="shared" si="70"/>
        <v>0</v>
      </c>
    </row>
    <row r="4523" spans="1:23">
      <c r="A4523" s="2" t="s">
        <v>15955</v>
      </c>
      <c r="B4523" s="2" t="s">
        <v>20</v>
      </c>
      <c r="C4523" s="2">
        <v>1435970240</v>
      </c>
      <c r="D4523" s="2">
        <v>107131367</v>
      </c>
      <c r="E4523" s="2" t="s">
        <v>1605</v>
      </c>
      <c r="F4523" s="2" t="s">
        <v>15956</v>
      </c>
      <c r="G4523" s="2" t="s">
        <v>15957</v>
      </c>
      <c r="H4523" s="2" t="s">
        <v>24</v>
      </c>
      <c r="I4523" s="2">
        <v>0</v>
      </c>
      <c r="J4523" s="2">
        <v>0</v>
      </c>
      <c r="K4523" s="2" t="s">
        <v>32</v>
      </c>
      <c r="L4523" s="2" t="s">
        <v>26</v>
      </c>
      <c r="M4523" s="2">
        <v>5769</v>
      </c>
      <c r="N4523" s="2" t="s">
        <v>27</v>
      </c>
      <c r="O4523" s="2">
        <v>237322135</v>
      </c>
      <c r="P4523" s="2" t="s">
        <v>15958</v>
      </c>
      <c r="Q4523" s="2"/>
      <c r="R4523" s="2"/>
      <c r="S4523" s="2"/>
      <c r="T4523" s="5"/>
      <c r="U4523" s="5"/>
      <c r="V4523" s="2"/>
      <c r="W4523">
        <f t="shared" si="70"/>
        <v>0</v>
      </c>
    </row>
    <row r="4524" spans="1:23">
      <c r="A4524" s="2" t="s">
        <v>15959</v>
      </c>
      <c r="B4524" s="2" t="s">
        <v>20</v>
      </c>
      <c r="C4524" s="2">
        <v>1435970974</v>
      </c>
      <c r="D4524" s="2">
        <v>107131367</v>
      </c>
      <c r="E4524" s="2" t="s">
        <v>1605</v>
      </c>
      <c r="F4524" s="2" t="s">
        <v>15960</v>
      </c>
      <c r="G4524" s="2" t="s">
        <v>15961</v>
      </c>
      <c r="H4524" s="2" t="s">
        <v>24</v>
      </c>
      <c r="I4524" s="2">
        <v>0</v>
      </c>
      <c r="J4524" s="2">
        <v>0</v>
      </c>
      <c r="K4524" s="2" t="s">
        <v>32</v>
      </c>
      <c r="L4524" s="2" t="s">
        <v>26</v>
      </c>
      <c r="M4524" s="2">
        <v>5769</v>
      </c>
      <c r="N4524" s="2" t="s">
        <v>27</v>
      </c>
      <c r="O4524" s="2">
        <v>10903146</v>
      </c>
      <c r="P4524" s="2" t="s">
        <v>5973</v>
      </c>
      <c r="Q4524" s="2"/>
      <c r="R4524" s="2"/>
      <c r="S4524" s="2"/>
      <c r="T4524" s="5"/>
      <c r="U4524" s="5"/>
      <c r="V4524" s="2"/>
      <c r="W4524">
        <f t="shared" si="70"/>
        <v>0</v>
      </c>
    </row>
    <row r="4525" spans="1:23">
      <c r="A4525" s="2" t="s">
        <v>15962</v>
      </c>
      <c r="B4525" s="2" t="s">
        <v>20</v>
      </c>
      <c r="C4525" s="2">
        <v>1435972829</v>
      </c>
      <c r="D4525" s="2">
        <v>107131367</v>
      </c>
      <c r="E4525" s="2" t="s">
        <v>1605</v>
      </c>
      <c r="F4525" s="2" t="s">
        <v>15963</v>
      </c>
      <c r="G4525" s="2" t="s">
        <v>15964</v>
      </c>
      <c r="H4525" s="2" t="s">
        <v>24</v>
      </c>
      <c r="I4525" s="2">
        <v>0</v>
      </c>
      <c r="J4525" s="2">
        <v>0</v>
      </c>
      <c r="K4525" s="2" t="s">
        <v>32</v>
      </c>
      <c r="L4525" s="2" t="s">
        <v>26</v>
      </c>
      <c r="M4525" s="2">
        <v>5769</v>
      </c>
      <c r="N4525" s="2" t="s">
        <v>27</v>
      </c>
      <c r="O4525" s="2">
        <v>17473753</v>
      </c>
      <c r="P4525" s="2" t="s">
        <v>15965</v>
      </c>
      <c r="Q4525" s="2"/>
      <c r="R4525" s="2"/>
      <c r="S4525" s="2"/>
      <c r="T4525" s="5"/>
      <c r="U4525" s="5"/>
      <c r="V4525" s="2"/>
      <c r="W4525">
        <f t="shared" si="70"/>
        <v>0</v>
      </c>
    </row>
    <row r="4526" spans="1:23">
      <c r="A4526" s="2" t="s">
        <v>15966</v>
      </c>
      <c r="B4526" s="2" t="s">
        <v>20</v>
      </c>
      <c r="C4526" s="2">
        <v>1435984222</v>
      </c>
      <c r="D4526" s="2">
        <v>1435956743</v>
      </c>
      <c r="E4526" s="2" t="s">
        <v>1605</v>
      </c>
      <c r="F4526" s="2" t="s">
        <v>15967</v>
      </c>
      <c r="G4526" s="2" t="s">
        <v>15968</v>
      </c>
      <c r="H4526" s="2" t="s">
        <v>24</v>
      </c>
      <c r="I4526" s="2">
        <v>0</v>
      </c>
      <c r="J4526" s="2">
        <v>0</v>
      </c>
      <c r="K4526" s="2" t="s">
        <v>25</v>
      </c>
      <c r="L4526" s="2" t="s">
        <v>26</v>
      </c>
      <c r="M4526" s="2">
        <v>5769</v>
      </c>
      <c r="N4526" s="2" t="s">
        <v>27</v>
      </c>
      <c r="O4526" s="2">
        <v>270218838</v>
      </c>
      <c r="P4526" s="2" t="s">
        <v>1913</v>
      </c>
      <c r="Q4526" s="2"/>
      <c r="R4526" s="2"/>
      <c r="S4526" s="2"/>
      <c r="T4526" s="5"/>
      <c r="U4526" s="5"/>
      <c r="V4526" s="2"/>
      <c r="W4526">
        <f t="shared" si="70"/>
        <v>0</v>
      </c>
    </row>
    <row r="4527" spans="1:23">
      <c r="A4527" s="2" t="s">
        <v>15969</v>
      </c>
      <c r="B4527" s="2" t="s">
        <v>20</v>
      </c>
      <c r="C4527" s="2">
        <v>1436061253</v>
      </c>
      <c r="D4527" s="2">
        <v>1436007140</v>
      </c>
      <c r="E4527" s="2" t="s">
        <v>1605</v>
      </c>
      <c r="F4527" s="2" t="s">
        <v>15970</v>
      </c>
      <c r="G4527" s="2" t="s">
        <v>15971</v>
      </c>
      <c r="H4527" s="2" t="s">
        <v>24</v>
      </c>
      <c r="I4527" s="2">
        <v>0</v>
      </c>
      <c r="J4527" s="2">
        <v>0</v>
      </c>
      <c r="K4527" s="2" t="s">
        <v>25</v>
      </c>
      <c r="L4527" s="2" t="s">
        <v>26</v>
      </c>
      <c r="M4527" s="2">
        <v>5769</v>
      </c>
      <c r="N4527" s="2" t="s">
        <v>27</v>
      </c>
      <c r="O4527" s="2">
        <v>270218838</v>
      </c>
      <c r="P4527" s="2" t="s">
        <v>1913</v>
      </c>
      <c r="Q4527" s="2"/>
      <c r="R4527" s="2"/>
      <c r="S4527" s="2"/>
      <c r="T4527" s="5"/>
      <c r="U4527" s="5"/>
      <c r="V4527" s="2"/>
      <c r="W4527">
        <f t="shared" si="70"/>
        <v>0</v>
      </c>
    </row>
    <row r="4528" spans="1:23">
      <c r="A4528" s="2" t="s">
        <v>15972</v>
      </c>
      <c r="B4528" s="2" t="s">
        <v>20</v>
      </c>
      <c r="C4528" s="2">
        <v>1433946294</v>
      </c>
      <c r="D4528" s="2">
        <v>1433256372</v>
      </c>
      <c r="E4528" s="2" t="s">
        <v>1605</v>
      </c>
      <c r="F4528" s="2" t="s">
        <v>15973</v>
      </c>
      <c r="G4528" s="2" t="s">
        <v>15974</v>
      </c>
      <c r="H4528" s="2" t="s">
        <v>24</v>
      </c>
      <c r="I4528" s="2">
        <v>0</v>
      </c>
      <c r="J4528" s="2">
        <v>0</v>
      </c>
      <c r="K4528" s="2" t="s">
        <v>25</v>
      </c>
      <c r="L4528" s="2" t="s">
        <v>26</v>
      </c>
      <c r="M4528" s="2">
        <v>5769</v>
      </c>
      <c r="N4528" s="2" t="s">
        <v>27</v>
      </c>
      <c r="O4528" s="2">
        <v>69550572</v>
      </c>
      <c r="P4528" s="2" t="s">
        <v>15975</v>
      </c>
      <c r="Q4528" s="2"/>
      <c r="R4528" s="2"/>
      <c r="S4528" s="2"/>
      <c r="T4528" s="5"/>
      <c r="U4528" s="5"/>
      <c r="V4528" s="2"/>
      <c r="W4528">
        <f t="shared" si="70"/>
        <v>0</v>
      </c>
    </row>
    <row r="4529" spans="1:23">
      <c r="A4529" s="2" t="s">
        <v>15976</v>
      </c>
      <c r="B4529" s="2" t="s">
        <v>20</v>
      </c>
      <c r="C4529" s="2">
        <v>1433955194</v>
      </c>
      <c r="D4529" s="2">
        <v>1433591841</v>
      </c>
      <c r="E4529" s="2" t="s">
        <v>1605</v>
      </c>
      <c r="F4529" s="2" t="s">
        <v>15977</v>
      </c>
      <c r="G4529" s="2" t="s">
        <v>15978</v>
      </c>
      <c r="H4529" s="2" t="s">
        <v>24</v>
      </c>
      <c r="I4529" s="2">
        <v>0</v>
      </c>
      <c r="J4529" s="2">
        <v>0</v>
      </c>
      <c r="K4529" s="2" t="s">
        <v>25</v>
      </c>
      <c r="L4529" s="2" t="s">
        <v>26</v>
      </c>
      <c r="M4529" s="2">
        <v>5769</v>
      </c>
      <c r="N4529" s="2" t="s">
        <v>27</v>
      </c>
      <c r="O4529" s="2">
        <v>9257669</v>
      </c>
      <c r="P4529" s="2" t="s">
        <v>1087</v>
      </c>
      <c r="Q4529" s="2"/>
      <c r="R4529" s="2"/>
      <c r="S4529" s="2"/>
      <c r="T4529" s="5"/>
      <c r="U4529" s="5"/>
      <c r="V4529" s="2"/>
      <c r="W4529">
        <f t="shared" si="70"/>
        <v>0</v>
      </c>
    </row>
    <row r="4530" spans="1:23">
      <c r="A4530" s="2" t="s">
        <v>15979</v>
      </c>
      <c r="B4530" s="2" t="s">
        <v>20</v>
      </c>
      <c r="C4530" s="2">
        <v>1433968008</v>
      </c>
      <c r="D4530" s="2">
        <v>1433941855</v>
      </c>
      <c r="E4530" s="2" t="s">
        <v>1605</v>
      </c>
      <c r="F4530" s="2" t="s">
        <v>15980</v>
      </c>
      <c r="G4530" s="2" t="s">
        <v>15981</v>
      </c>
      <c r="H4530" s="2" t="s">
        <v>24</v>
      </c>
      <c r="I4530" s="2">
        <v>0</v>
      </c>
      <c r="J4530" s="2">
        <v>0</v>
      </c>
      <c r="K4530" s="2" t="s">
        <v>25</v>
      </c>
      <c r="L4530" s="2" t="s">
        <v>26</v>
      </c>
      <c r="M4530" s="2">
        <v>5769</v>
      </c>
      <c r="N4530" s="2" t="s">
        <v>27</v>
      </c>
      <c r="O4530" s="2">
        <v>251471540</v>
      </c>
      <c r="P4530" s="2" t="s">
        <v>15754</v>
      </c>
      <c r="Q4530" s="2"/>
      <c r="R4530" s="2"/>
      <c r="S4530" s="2"/>
      <c r="T4530" s="5"/>
      <c r="U4530" s="5"/>
      <c r="V4530" s="2"/>
      <c r="W4530">
        <f t="shared" si="70"/>
        <v>0</v>
      </c>
    </row>
    <row r="4531" spans="1:23">
      <c r="A4531" s="2" t="s">
        <v>15982</v>
      </c>
      <c r="B4531" s="2" t="s">
        <v>20</v>
      </c>
      <c r="C4531" s="2">
        <v>1433980816</v>
      </c>
      <c r="D4531" s="2">
        <v>1433591841</v>
      </c>
      <c r="E4531" s="2" t="s">
        <v>1605</v>
      </c>
      <c r="F4531" s="2" t="s">
        <v>15983</v>
      </c>
      <c r="G4531" s="2" t="s">
        <v>15984</v>
      </c>
      <c r="H4531" s="2" t="s">
        <v>24</v>
      </c>
      <c r="I4531" s="2">
        <v>0</v>
      </c>
      <c r="J4531" s="2">
        <v>0</v>
      </c>
      <c r="K4531" s="2" t="s">
        <v>25</v>
      </c>
      <c r="L4531" s="2" t="s">
        <v>26</v>
      </c>
      <c r="M4531" s="2">
        <v>5769</v>
      </c>
      <c r="N4531" s="2" t="s">
        <v>27</v>
      </c>
      <c r="O4531" s="2">
        <v>31276168</v>
      </c>
      <c r="P4531" s="2" t="s">
        <v>15985</v>
      </c>
      <c r="Q4531" s="2"/>
      <c r="R4531" s="2"/>
      <c r="S4531" s="2"/>
      <c r="T4531" s="5"/>
      <c r="U4531" s="5"/>
      <c r="V4531" s="2"/>
      <c r="W4531">
        <f t="shared" si="70"/>
        <v>0</v>
      </c>
    </row>
    <row r="4532" spans="1:23">
      <c r="A4532" s="2" t="s">
        <v>15986</v>
      </c>
      <c r="B4532" s="2" t="s">
        <v>20</v>
      </c>
      <c r="C4532" s="2">
        <v>1434006304</v>
      </c>
      <c r="D4532" s="2">
        <v>1433256372</v>
      </c>
      <c r="E4532" s="2" t="s">
        <v>1605</v>
      </c>
      <c r="F4532" s="2" t="s">
        <v>15987</v>
      </c>
      <c r="G4532" s="2" t="s">
        <v>15988</v>
      </c>
      <c r="H4532" s="2" t="s">
        <v>24</v>
      </c>
      <c r="I4532" s="2">
        <v>0</v>
      </c>
      <c r="J4532" s="2">
        <v>0</v>
      </c>
      <c r="K4532" s="2" t="s">
        <v>25</v>
      </c>
      <c r="L4532" s="2" t="s">
        <v>26</v>
      </c>
      <c r="M4532" s="2">
        <v>5769</v>
      </c>
      <c r="N4532" s="2" t="s">
        <v>27</v>
      </c>
      <c r="O4532" s="2">
        <v>65943405</v>
      </c>
      <c r="P4532" s="2" t="s">
        <v>15989</v>
      </c>
      <c r="Q4532" s="2"/>
      <c r="R4532" s="2"/>
      <c r="S4532" s="2"/>
      <c r="T4532" s="5"/>
      <c r="U4532" s="5"/>
      <c r="V4532" s="2"/>
      <c r="W4532">
        <f t="shared" si="70"/>
        <v>0</v>
      </c>
    </row>
    <row r="4533" spans="1:23">
      <c r="A4533" s="2" t="s">
        <v>15990</v>
      </c>
      <c r="B4533" s="2" t="s">
        <v>20</v>
      </c>
      <c r="C4533" s="2">
        <v>1434008007</v>
      </c>
      <c r="D4533" s="2">
        <v>1433256372</v>
      </c>
      <c r="E4533" s="2" t="s">
        <v>1605</v>
      </c>
      <c r="F4533" s="2" t="s">
        <v>15991</v>
      </c>
      <c r="G4533" s="2" t="s">
        <v>15992</v>
      </c>
      <c r="H4533" s="2" t="s">
        <v>24</v>
      </c>
      <c r="I4533" s="2">
        <v>0</v>
      </c>
      <c r="J4533" s="2">
        <v>0</v>
      </c>
      <c r="K4533" s="2" t="s">
        <v>25</v>
      </c>
      <c r="L4533" s="2" t="s">
        <v>26</v>
      </c>
      <c r="M4533" s="2">
        <v>5769</v>
      </c>
      <c r="N4533" s="2" t="s">
        <v>27</v>
      </c>
      <c r="O4533" s="2">
        <v>64461979</v>
      </c>
      <c r="P4533" s="2" t="s">
        <v>2459</v>
      </c>
      <c r="Q4533" s="2"/>
      <c r="R4533" s="2"/>
      <c r="S4533" s="2"/>
      <c r="T4533" s="5"/>
      <c r="U4533" s="5"/>
      <c r="V4533" s="2"/>
      <c r="W4533">
        <f t="shared" si="70"/>
        <v>0</v>
      </c>
    </row>
    <row r="4534" spans="1:23">
      <c r="A4534" s="2" t="s">
        <v>15993</v>
      </c>
      <c r="B4534" s="2" t="s">
        <v>20</v>
      </c>
      <c r="C4534" s="2">
        <v>1434397147</v>
      </c>
      <c r="D4534" s="2">
        <v>1433605958</v>
      </c>
      <c r="E4534" s="2" t="s">
        <v>1605</v>
      </c>
      <c r="F4534" s="2" t="s">
        <v>15994</v>
      </c>
      <c r="G4534" s="2" t="s">
        <v>15995</v>
      </c>
      <c r="H4534" s="2" t="s">
        <v>24</v>
      </c>
      <c r="I4534" s="2">
        <v>0</v>
      </c>
      <c r="J4534" s="2">
        <v>0</v>
      </c>
      <c r="K4534" s="2" t="s">
        <v>25</v>
      </c>
      <c r="L4534" s="2" t="s">
        <v>26</v>
      </c>
      <c r="M4534" s="2">
        <v>5769</v>
      </c>
      <c r="N4534" s="2" t="s">
        <v>27</v>
      </c>
      <c r="O4534" s="2">
        <v>246843949</v>
      </c>
      <c r="P4534" s="2" t="s">
        <v>15996</v>
      </c>
      <c r="Q4534" s="2"/>
      <c r="R4534" s="2"/>
      <c r="S4534" s="2"/>
      <c r="T4534" s="5"/>
      <c r="U4534" s="5"/>
      <c r="V4534" s="2"/>
      <c r="W4534">
        <f t="shared" si="70"/>
        <v>0</v>
      </c>
    </row>
    <row r="4535" spans="1:23">
      <c r="A4535" s="2" t="s">
        <v>15997</v>
      </c>
      <c r="B4535" s="2" t="s">
        <v>20</v>
      </c>
      <c r="C4535" s="2">
        <v>1434451769</v>
      </c>
      <c r="D4535" s="2">
        <v>1433605958</v>
      </c>
      <c r="E4535" s="2" t="s">
        <v>1605</v>
      </c>
      <c r="F4535" s="2" t="s">
        <v>15998</v>
      </c>
      <c r="G4535" s="2" t="s">
        <v>15999</v>
      </c>
      <c r="H4535" s="2" t="s">
        <v>24</v>
      </c>
      <c r="I4535" s="2">
        <v>0</v>
      </c>
      <c r="J4535" s="2">
        <v>0</v>
      </c>
      <c r="K4535" s="2" t="s">
        <v>25</v>
      </c>
      <c r="L4535" s="2" t="s">
        <v>26</v>
      </c>
      <c r="M4535" s="2">
        <v>5769</v>
      </c>
      <c r="N4535" s="2" t="s">
        <v>27</v>
      </c>
      <c r="O4535" s="2">
        <v>240050138</v>
      </c>
      <c r="P4535" s="2" t="s">
        <v>16000</v>
      </c>
      <c r="Q4535" s="2"/>
      <c r="R4535" s="2"/>
      <c r="S4535" s="2"/>
      <c r="T4535" s="5"/>
      <c r="U4535" s="5"/>
      <c r="V4535" s="2"/>
      <c r="W4535">
        <f t="shared" si="70"/>
        <v>0</v>
      </c>
    </row>
    <row r="4536" spans="1:23">
      <c r="A4536" s="2" t="s">
        <v>16001</v>
      </c>
      <c r="B4536" s="2" t="s">
        <v>20</v>
      </c>
      <c r="C4536" s="2">
        <v>1434514544</v>
      </c>
      <c r="D4536" s="2">
        <v>1433605958</v>
      </c>
      <c r="E4536" s="2" t="s">
        <v>1605</v>
      </c>
      <c r="F4536" s="2" t="s">
        <v>16002</v>
      </c>
      <c r="G4536" s="2" t="s">
        <v>16003</v>
      </c>
      <c r="H4536" s="2" t="s">
        <v>24</v>
      </c>
      <c r="I4536" s="2">
        <v>0</v>
      </c>
      <c r="J4536" s="2">
        <v>0</v>
      </c>
      <c r="K4536" s="2" t="s">
        <v>25</v>
      </c>
      <c r="L4536" s="2" t="s">
        <v>26</v>
      </c>
      <c r="M4536" s="2">
        <v>5769</v>
      </c>
      <c r="N4536" s="2" t="s">
        <v>27</v>
      </c>
      <c r="O4536" s="2">
        <v>66290234</v>
      </c>
      <c r="P4536" s="2" t="s">
        <v>16004</v>
      </c>
      <c r="Q4536" s="2"/>
      <c r="R4536" s="2"/>
      <c r="S4536" s="2"/>
      <c r="T4536" s="5"/>
      <c r="U4536" s="5"/>
      <c r="V4536" s="2"/>
      <c r="W4536">
        <f t="shared" si="70"/>
        <v>0</v>
      </c>
    </row>
    <row r="4537" spans="1:23">
      <c r="A4537" s="2" t="s">
        <v>16005</v>
      </c>
      <c r="B4537" s="2" t="s">
        <v>20</v>
      </c>
      <c r="C4537" s="2">
        <v>1434671634</v>
      </c>
      <c r="D4537" s="2">
        <v>1433605958</v>
      </c>
      <c r="E4537" s="2" t="s">
        <v>1605</v>
      </c>
      <c r="F4537" s="2" t="s">
        <v>16006</v>
      </c>
      <c r="G4537" s="2" t="s">
        <v>16007</v>
      </c>
      <c r="H4537" s="2" t="s">
        <v>24</v>
      </c>
      <c r="I4537" s="2">
        <v>0</v>
      </c>
      <c r="J4537" s="2">
        <v>0</v>
      </c>
      <c r="K4537" s="2" t="s">
        <v>25</v>
      </c>
      <c r="L4537" s="2" t="s">
        <v>26</v>
      </c>
      <c r="M4537" s="2">
        <v>5769</v>
      </c>
      <c r="N4537" s="2" t="s">
        <v>27</v>
      </c>
      <c r="O4537" s="2">
        <v>8575989</v>
      </c>
      <c r="P4537" s="2" t="s">
        <v>16008</v>
      </c>
      <c r="Q4537" s="2"/>
      <c r="R4537" s="2"/>
      <c r="S4537" s="2"/>
      <c r="T4537" s="5"/>
      <c r="U4537" s="5"/>
      <c r="V4537" s="2"/>
      <c r="W4537">
        <f t="shared" si="70"/>
        <v>0</v>
      </c>
    </row>
    <row r="4538" spans="1:23">
      <c r="A4538" s="2" t="s">
        <v>16009</v>
      </c>
      <c r="B4538" s="2" t="s">
        <v>20</v>
      </c>
      <c r="C4538" s="2">
        <v>1435147251</v>
      </c>
      <c r="D4538" s="2">
        <v>1434360665</v>
      </c>
      <c r="E4538" s="2" t="s">
        <v>1605</v>
      </c>
      <c r="F4538" s="2" t="s">
        <v>16010</v>
      </c>
      <c r="G4538" s="2" t="s">
        <v>16011</v>
      </c>
      <c r="H4538" s="2" t="s">
        <v>24</v>
      </c>
      <c r="I4538" s="2">
        <v>0</v>
      </c>
      <c r="J4538" s="2">
        <v>0</v>
      </c>
      <c r="K4538" s="2" t="s">
        <v>25</v>
      </c>
      <c r="L4538" s="2" t="s">
        <v>26</v>
      </c>
      <c r="M4538" s="2">
        <v>5769</v>
      </c>
      <c r="N4538" s="2" t="s">
        <v>27</v>
      </c>
      <c r="O4538" s="2">
        <v>62944943</v>
      </c>
      <c r="P4538" s="2" t="s">
        <v>16012</v>
      </c>
      <c r="Q4538" s="2"/>
      <c r="R4538" s="2"/>
      <c r="S4538" s="2"/>
      <c r="T4538" s="5"/>
      <c r="U4538" s="5"/>
      <c r="V4538" s="2"/>
      <c r="W4538">
        <f t="shared" si="70"/>
        <v>0</v>
      </c>
    </row>
    <row r="4539" spans="1:23">
      <c r="A4539" s="2" t="s">
        <v>16013</v>
      </c>
      <c r="B4539" s="2" t="s">
        <v>20</v>
      </c>
      <c r="C4539" s="2">
        <v>1435236759</v>
      </c>
      <c r="D4539" s="2">
        <v>1433605958</v>
      </c>
      <c r="E4539" s="2" t="s">
        <v>1605</v>
      </c>
      <c r="F4539" s="2" t="s">
        <v>16014</v>
      </c>
      <c r="G4539" s="2" t="s">
        <v>16015</v>
      </c>
      <c r="H4539" s="2" t="s">
        <v>24</v>
      </c>
      <c r="I4539" s="2">
        <v>0</v>
      </c>
      <c r="J4539" s="2">
        <v>0</v>
      </c>
      <c r="K4539" s="2" t="s">
        <v>25</v>
      </c>
      <c r="L4539" s="2" t="s">
        <v>26</v>
      </c>
      <c r="M4539" s="2">
        <v>5769</v>
      </c>
      <c r="N4539" s="2" t="s">
        <v>27</v>
      </c>
      <c r="O4539" s="2">
        <v>7651028</v>
      </c>
      <c r="P4539" s="2" t="s">
        <v>2604</v>
      </c>
      <c r="Q4539" s="2"/>
      <c r="R4539" s="2"/>
      <c r="S4539" s="2"/>
      <c r="T4539" s="5"/>
      <c r="U4539" s="5"/>
      <c r="V4539" s="2"/>
      <c r="W4539">
        <f t="shared" si="70"/>
        <v>0</v>
      </c>
    </row>
    <row r="4540" spans="1:23">
      <c r="A4540" s="2" t="s">
        <v>16016</v>
      </c>
      <c r="B4540" s="2" t="s">
        <v>20</v>
      </c>
      <c r="C4540" s="2">
        <v>1436080653</v>
      </c>
      <c r="D4540" s="2">
        <v>1433605958</v>
      </c>
      <c r="E4540" s="2" t="s">
        <v>1605</v>
      </c>
      <c r="F4540" s="2" t="s">
        <v>16017</v>
      </c>
      <c r="G4540" s="2" t="s">
        <v>16018</v>
      </c>
      <c r="H4540" s="2" t="s">
        <v>24</v>
      </c>
      <c r="I4540" s="2">
        <v>0</v>
      </c>
      <c r="J4540" s="2">
        <v>0</v>
      </c>
      <c r="K4540" s="2" t="s">
        <v>25</v>
      </c>
      <c r="L4540" s="2" t="s">
        <v>26</v>
      </c>
      <c r="M4540" s="2">
        <v>5769</v>
      </c>
      <c r="N4540" s="2" t="s">
        <v>27</v>
      </c>
      <c r="O4540" s="2">
        <v>16600386</v>
      </c>
      <c r="P4540" s="2" t="s">
        <v>16019</v>
      </c>
      <c r="Q4540" s="2"/>
      <c r="R4540" s="2"/>
      <c r="S4540" s="2"/>
      <c r="T4540" s="5"/>
      <c r="U4540" s="5"/>
      <c r="V4540" s="2"/>
      <c r="W4540">
        <f t="shared" si="70"/>
        <v>0</v>
      </c>
    </row>
    <row r="4541" spans="1:23">
      <c r="A4541" s="2" t="s">
        <v>16020</v>
      </c>
      <c r="B4541" s="2" t="s">
        <v>20</v>
      </c>
      <c r="C4541" s="2">
        <v>1435277009</v>
      </c>
      <c r="D4541" s="2">
        <v>1434684025</v>
      </c>
      <c r="E4541" s="2" t="s">
        <v>1605</v>
      </c>
      <c r="F4541" s="2" t="s">
        <v>16021</v>
      </c>
      <c r="G4541" s="2" t="s">
        <v>16022</v>
      </c>
      <c r="H4541" s="2" t="s">
        <v>24</v>
      </c>
      <c r="I4541" s="2">
        <v>0</v>
      </c>
      <c r="J4541" s="2">
        <v>0</v>
      </c>
      <c r="K4541" s="2" t="s">
        <v>25</v>
      </c>
      <c r="L4541" s="2" t="s">
        <v>26</v>
      </c>
      <c r="M4541" s="2">
        <v>5769</v>
      </c>
      <c r="N4541" s="2" t="s">
        <v>27</v>
      </c>
      <c r="O4541" s="2">
        <v>8600107</v>
      </c>
      <c r="P4541" s="2" t="s">
        <v>16023</v>
      </c>
      <c r="Q4541" s="2"/>
      <c r="R4541" s="2"/>
      <c r="S4541" s="2">
        <v>1</v>
      </c>
      <c r="T4541" s="5"/>
      <c r="U4541" s="5">
        <v>1</v>
      </c>
      <c r="V4541" s="2"/>
      <c r="W4541">
        <f t="shared" si="70"/>
        <v>1</v>
      </c>
    </row>
    <row r="4542" spans="1:23">
      <c r="A4542" s="2" t="s">
        <v>16024</v>
      </c>
      <c r="B4542" s="2" t="s">
        <v>20</v>
      </c>
      <c r="C4542" s="2">
        <v>1435541912</v>
      </c>
      <c r="D4542" s="2">
        <v>1434684025</v>
      </c>
      <c r="E4542" s="2" t="s">
        <v>1605</v>
      </c>
      <c r="F4542" s="2" t="s">
        <v>16025</v>
      </c>
      <c r="G4542" s="2" t="s">
        <v>16026</v>
      </c>
      <c r="H4542" s="2" t="s">
        <v>24</v>
      </c>
      <c r="I4542" s="2">
        <v>0</v>
      </c>
      <c r="J4542" s="2">
        <v>0</v>
      </c>
      <c r="K4542" s="2" t="s">
        <v>25</v>
      </c>
      <c r="L4542" s="2" t="s">
        <v>26</v>
      </c>
      <c r="M4542" s="2">
        <v>5769</v>
      </c>
      <c r="N4542" s="2" t="s">
        <v>27</v>
      </c>
      <c r="O4542" s="2">
        <v>6940998</v>
      </c>
      <c r="P4542" s="2" t="s">
        <v>13880</v>
      </c>
      <c r="Q4542" s="2"/>
      <c r="R4542" s="2"/>
      <c r="S4542" s="2"/>
      <c r="T4542" s="5"/>
      <c r="U4542" s="5"/>
      <c r="V4542" s="2"/>
      <c r="W4542">
        <f t="shared" si="70"/>
        <v>0</v>
      </c>
    </row>
    <row r="4543" spans="1:23">
      <c r="A4543" s="2" t="s">
        <v>16027</v>
      </c>
      <c r="B4543" s="2" t="s">
        <v>20</v>
      </c>
      <c r="C4543" s="2">
        <v>1434718174</v>
      </c>
      <c r="D4543" s="2">
        <v>1434683222</v>
      </c>
      <c r="E4543" s="2" t="s">
        <v>1605</v>
      </c>
      <c r="F4543" s="2" t="s">
        <v>16028</v>
      </c>
      <c r="G4543" s="2" t="s">
        <v>16029</v>
      </c>
      <c r="H4543" s="2" t="s">
        <v>24</v>
      </c>
      <c r="I4543" s="2">
        <v>0</v>
      </c>
      <c r="J4543" s="2">
        <v>0</v>
      </c>
      <c r="K4543" s="2" t="s">
        <v>25</v>
      </c>
      <c r="L4543" s="2" t="s">
        <v>26</v>
      </c>
      <c r="M4543" s="2">
        <v>5769</v>
      </c>
      <c r="N4543" s="2" t="s">
        <v>27</v>
      </c>
      <c r="O4543" s="2">
        <v>61596215</v>
      </c>
      <c r="P4543" s="2" t="s">
        <v>1865</v>
      </c>
      <c r="Q4543" s="2"/>
      <c r="R4543" s="2"/>
      <c r="S4543" s="2"/>
      <c r="T4543" s="5"/>
      <c r="U4543" s="5"/>
      <c r="V4543" s="2"/>
      <c r="W4543">
        <f t="shared" si="70"/>
        <v>0</v>
      </c>
    </row>
    <row r="4544" spans="1:23">
      <c r="A4544" s="2" t="s">
        <v>16030</v>
      </c>
      <c r="B4544" s="2" t="s">
        <v>20</v>
      </c>
      <c r="C4544" s="2">
        <v>1436114252</v>
      </c>
      <c r="D4544" s="2">
        <v>1434683222</v>
      </c>
      <c r="E4544" s="2" t="s">
        <v>1605</v>
      </c>
      <c r="F4544" s="2" t="s">
        <v>16031</v>
      </c>
      <c r="G4544" s="2" t="s">
        <v>16032</v>
      </c>
      <c r="H4544" s="2" t="s">
        <v>24</v>
      </c>
      <c r="I4544" s="2">
        <v>0</v>
      </c>
      <c r="J4544" s="2">
        <v>0</v>
      </c>
      <c r="K4544" s="2" t="s">
        <v>25</v>
      </c>
      <c r="L4544" s="2" t="s">
        <v>26</v>
      </c>
      <c r="M4544" s="2">
        <v>5769</v>
      </c>
      <c r="N4544" s="2" t="s">
        <v>27</v>
      </c>
      <c r="O4544" s="2">
        <v>214472757</v>
      </c>
      <c r="P4544" s="2" t="s">
        <v>16033</v>
      </c>
      <c r="Q4544" s="2"/>
      <c r="R4544" s="2"/>
      <c r="S4544" s="2"/>
      <c r="T4544" s="5"/>
      <c r="U4544" s="5"/>
      <c r="V4544" s="2"/>
      <c r="W4544">
        <f t="shared" si="70"/>
        <v>0</v>
      </c>
    </row>
    <row r="4545" spans="1:23">
      <c r="A4545" s="2" t="s">
        <v>16034</v>
      </c>
      <c r="B4545" s="2" t="s">
        <v>20</v>
      </c>
      <c r="C4545" s="2">
        <v>1436509112</v>
      </c>
      <c r="D4545" s="2">
        <v>1434718174</v>
      </c>
      <c r="E4545" s="2" t="s">
        <v>1605</v>
      </c>
      <c r="F4545" s="2" t="s">
        <v>16035</v>
      </c>
      <c r="G4545" s="2" t="s">
        <v>16036</v>
      </c>
      <c r="H4545" s="2" t="s">
        <v>24</v>
      </c>
      <c r="I4545" s="2">
        <v>0</v>
      </c>
      <c r="J4545" s="2">
        <v>0</v>
      </c>
      <c r="K4545" s="2" t="s">
        <v>25</v>
      </c>
      <c r="L4545" s="2" t="s">
        <v>26</v>
      </c>
      <c r="M4545" s="2">
        <v>5769</v>
      </c>
      <c r="N4545" s="2" t="s">
        <v>27</v>
      </c>
      <c r="O4545" s="2">
        <v>237756937</v>
      </c>
      <c r="P4545" s="2" t="s">
        <v>10980</v>
      </c>
      <c r="Q4545" s="2"/>
      <c r="R4545" s="2"/>
      <c r="S4545" s="2"/>
      <c r="T4545" s="5"/>
      <c r="U4545" s="5"/>
      <c r="V4545" s="2"/>
      <c r="W4545">
        <f t="shared" si="70"/>
        <v>0</v>
      </c>
    </row>
    <row r="4546" spans="1:23">
      <c r="A4546" s="2" t="s">
        <v>16037</v>
      </c>
      <c r="B4546" s="2" t="s">
        <v>20</v>
      </c>
      <c r="C4546" s="2">
        <v>1434718088</v>
      </c>
      <c r="D4546" s="2">
        <v>1434684886</v>
      </c>
      <c r="E4546" s="2" t="s">
        <v>1605</v>
      </c>
      <c r="F4546" s="2" t="s">
        <v>16038</v>
      </c>
      <c r="G4546" s="2" t="s">
        <v>16039</v>
      </c>
      <c r="H4546" s="2" t="s">
        <v>24</v>
      </c>
      <c r="I4546" s="2">
        <v>0</v>
      </c>
      <c r="J4546" s="2">
        <v>0</v>
      </c>
      <c r="K4546" s="2" t="s">
        <v>25</v>
      </c>
      <c r="L4546" s="2" t="s">
        <v>26</v>
      </c>
      <c r="M4546" s="2">
        <v>5769</v>
      </c>
      <c r="N4546" s="2" t="s">
        <v>27</v>
      </c>
      <c r="O4546" s="2">
        <v>61596215</v>
      </c>
      <c r="P4546" s="2" t="s">
        <v>1865</v>
      </c>
      <c r="Q4546" s="2"/>
      <c r="R4546" s="2"/>
      <c r="S4546" s="2"/>
      <c r="T4546" s="5"/>
      <c r="U4546" s="5"/>
      <c r="V4546" s="2"/>
      <c r="W4546">
        <f t="shared" si="70"/>
        <v>0</v>
      </c>
    </row>
    <row r="4547" spans="1:23">
      <c r="A4547" s="2" t="s">
        <v>16040</v>
      </c>
      <c r="B4547" s="2" t="s">
        <v>20</v>
      </c>
      <c r="C4547" s="2">
        <v>1434744594</v>
      </c>
      <c r="D4547" s="2">
        <v>1434737161</v>
      </c>
      <c r="E4547" s="2" t="s">
        <v>1605</v>
      </c>
      <c r="F4547" s="2" t="s">
        <v>16041</v>
      </c>
      <c r="G4547" s="2" t="s">
        <v>16042</v>
      </c>
      <c r="H4547" s="2" t="s">
        <v>24</v>
      </c>
      <c r="I4547" s="2">
        <v>0</v>
      </c>
      <c r="J4547" s="2">
        <v>0</v>
      </c>
      <c r="K4547" s="2" t="s">
        <v>25</v>
      </c>
      <c r="L4547" s="2" t="s">
        <v>26</v>
      </c>
      <c r="M4547" s="2">
        <v>5769</v>
      </c>
      <c r="N4547" s="2" t="s">
        <v>27</v>
      </c>
      <c r="O4547" s="2">
        <v>61596215</v>
      </c>
      <c r="P4547" s="2" t="s">
        <v>1865</v>
      </c>
      <c r="Q4547" s="2"/>
      <c r="R4547" s="2"/>
      <c r="S4547" s="2">
        <v>1</v>
      </c>
      <c r="T4547" s="5"/>
      <c r="U4547" s="5"/>
      <c r="V4547" s="2"/>
      <c r="W4547">
        <f t="shared" ref="W4547:W4610" si="71">U4547+V4547</f>
        <v>0</v>
      </c>
    </row>
    <row r="4548" spans="1:23">
      <c r="A4548" s="2" t="s">
        <v>16043</v>
      </c>
      <c r="B4548" s="2" t="s">
        <v>20</v>
      </c>
      <c r="C4548" s="2">
        <v>1435391362</v>
      </c>
      <c r="D4548" s="2">
        <v>1435338555</v>
      </c>
      <c r="E4548" s="2" t="s">
        <v>1605</v>
      </c>
      <c r="F4548" s="2" t="s">
        <v>16044</v>
      </c>
      <c r="G4548" s="2" t="s">
        <v>16045</v>
      </c>
      <c r="H4548" s="2" t="s">
        <v>24</v>
      </c>
      <c r="I4548" s="2">
        <v>0</v>
      </c>
      <c r="J4548" s="2">
        <v>0</v>
      </c>
      <c r="K4548" s="2" t="s">
        <v>25</v>
      </c>
      <c r="L4548" s="2" t="s">
        <v>26</v>
      </c>
      <c r="M4548" s="2">
        <v>5769</v>
      </c>
      <c r="N4548" s="2" t="s">
        <v>27</v>
      </c>
      <c r="O4548" s="2">
        <v>61596215</v>
      </c>
      <c r="P4548" s="2" t="s">
        <v>1865</v>
      </c>
      <c r="Q4548" s="2"/>
      <c r="R4548" s="2"/>
      <c r="S4548" s="2"/>
      <c r="T4548" s="5"/>
      <c r="U4548" s="5"/>
      <c r="V4548" s="2"/>
      <c r="W4548">
        <f t="shared" si="71"/>
        <v>0</v>
      </c>
    </row>
    <row r="4549" spans="1:23">
      <c r="A4549" s="2" t="s">
        <v>16046</v>
      </c>
      <c r="B4549" s="2" t="s">
        <v>20</v>
      </c>
      <c r="C4549" s="2">
        <v>1436082494</v>
      </c>
      <c r="D4549" s="2">
        <v>1436061253</v>
      </c>
      <c r="E4549" s="2" t="s">
        <v>1605</v>
      </c>
      <c r="F4549" s="2" t="s">
        <v>16047</v>
      </c>
      <c r="G4549" s="2" t="s">
        <v>16048</v>
      </c>
      <c r="H4549" s="2" t="s">
        <v>24</v>
      </c>
      <c r="I4549" s="2">
        <v>0</v>
      </c>
      <c r="J4549" s="2">
        <v>0</v>
      </c>
      <c r="K4549" s="2" t="s">
        <v>25</v>
      </c>
      <c r="L4549" s="2" t="s">
        <v>26</v>
      </c>
      <c r="M4549" s="2">
        <v>5769</v>
      </c>
      <c r="N4549" s="2" t="s">
        <v>27</v>
      </c>
      <c r="O4549" s="2">
        <v>4559296</v>
      </c>
      <c r="P4549" s="2" t="s">
        <v>16049</v>
      </c>
      <c r="Q4549" s="2"/>
      <c r="R4549" s="2"/>
      <c r="S4549" s="2"/>
      <c r="T4549" s="5"/>
      <c r="U4549" s="5"/>
      <c r="V4549" s="2"/>
      <c r="W4549">
        <f t="shared" si="71"/>
        <v>0</v>
      </c>
    </row>
    <row r="4550" spans="1:23">
      <c r="A4550" s="2" t="s">
        <v>16050</v>
      </c>
      <c r="B4550" s="2" t="s">
        <v>20</v>
      </c>
      <c r="C4550" s="2">
        <v>1436504846</v>
      </c>
      <c r="D4550" s="2">
        <v>1435956743</v>
      </c>
      <c r="E4550" s="2" t="s">
        <v>1605</v>
      </c>
      <c r="F4550" s="2" t="s">
        <v>16051</v>
      </c>
      <c r="G4550" s="2" t="s">
        <v>16052</v>
      </c>
      <c r="H4550" s="2" t="s">
        <v>24</v>
      </c>
      <c r="I4550" s="2">
        <v>0</v>
      </c>
      <c r="J4550" s="2">
        <v>0</v>
      </c>
      <c r="K4550" s="2" t="s">
        <v>25</v>
      </c>
      <c r="L4550" s="2" t="s">
        <v>26</v>
      </c>
      <c r="M4550" s="2">
        <v>5769</v>
      </c>
      <c r="N4550" s="2" t="s">
        <v>27</v>
      </c>
      <c r="O4550" s="2">
        <v>213728713</v>
      </c>
      <c r="P4550" s="2" t="s">
        <v>2376</v>
      </c>
      <c r="Q4550" s="2"/>
      <c r="R4550" s="2"/>
      <c r="S4550" s="2"/>
      <c r="T4550" s="5"/>
      <c r="U4550" s="5"/>
      <c r="V4550" s="2"/>
      <c r="W4550">
        <f t="shared" si="71"/>
        <v>0</v>
      </c>
    </row>
    <row r="4551" spans="1:23">
      <c r="A4551" s="2" t="s">
        <v>16053</v>
      </c>
      <c r="B4551" s="2" t="s">
        <v>20</v>
      </c>
      <c r="C4551" s="2">
        <v>1435984167</v>
      </c>
      <c r="D4551" s="2">
        <v>1435972829</v>
      </c>
      <c r="E4551" s="2" t="s">
        <v>1605</v>
      </c>
      <c r="F4551" s="2" t="s">
        <v>16054</v>
      </c>
      <c r="G4551" s="2" t="s">
        <v>16055</v>
      </c>
      <c r="H4551" s="2" t="s">
        <v>24</v>
      </c>
      <c r="I4551" s="2">
        <v>0</v>
      </c>
      <c r="J4551" s="2">
        <v>0</v>
      </c>
      <c r="K4551" s="2" t="s">
        <v>25</v>
      </c>
      <c r="L4551" s="2" t="s">
        <v>26</v>
      </c>
      <c r="M4551" s="2">
        <v>5769</v>
      </c>
      <c r="N4551" s="2" t="s">
        <v>27</v>
      </c>
      <c r="O4551" s="2">
        <v>270218838</v>
      </c>
      <c r="P4551" s="2" t="s">
        <v>1913</v>
      </c>
      <c r="Q4551" s="2"/>
      <c r="R4551" s="2"/>
      <c r="S4551" s="2"/>
      <c r="T4551" s="5"/>
      <c r="U4551" s="5"/>
      <c r="V4551" s="2"/>
      <c r="W4551">
        <f t="shared" si="71"/>
        <v>0</v>
      </c>
    </row>
    <row r="4552" spans="1:23">
      <c r="A4552" s="2" t="s">
        <v>16056</v>
      </c>
      <c r="B4552" s="2" t="s">
        <v>20</v>
      </c>
      <c r="C4552" s="2">
        <v>1434088030</v>
      </c>
      <c r="D4552" s="2">
        <v>1433256372</v>
      </c>
      <c r="E4552" s="2" t="s">
        <v>1605</v>
      </c>
      <c r="F4552" s="2" t="s">
        <v>16057</v>
      </c>
      <c r="G4552" s="2" t="s">
        <v>16058</v>
      </c>
      <c r="H4552" s="2" t="s">
        <v>24</v>
      </c>
      <c r="I4552" s="2">
        <v>0</v>
      </c>
      <c r="J4552" s="2">
        <v>0</v>
      </c>
      <c r="K4552" s="2" t="s">
        <v>25</v>
      </c>
      <c r="L4552" s="2" t="s">
        <v>26</v>
      </c>
      <c r="M4552" s="2">
        <v>5769</v>
      </c>
      <c r="N4552" s="2" t="s">
        <v>27</v>
      </c>
      <c r="O4552" s="2">
        <v>21212465</v>
      </c>
      <c r="P4552" s="2" t="s">
        <v>16059</v>
      </c>
      <c r="Q4552" s="2"/>
      <c r="R4552" s="2"/>
      <c r="S4552" s="2"/>
      <c r="T4552" s="5"/>
      <c r="U4552" s="5"/>
      <c r="V4552" s="2"/>
      <c r="W4552">
        <f t="shared" si="71"/>
        <v>0</v>
      </c>
    </row>
    <row r="4553" spans="1:23">
      <c r="A4553" s="2" t="s">
        <v>16060</v>
      </c>
      <c r="B4553" s="2" t="s">
        <v>20</v>
      </c>
      <c r="C4553" s="2">
        <v>1434092503</v>
      </c>
      <c r="D4553" s="2">
        <v>1433256372</v>
      </c>
      <c r="E4553" s="2" t="s">
        <v>1605</v>
      </c>
      <c r="F4553" s="2" t="s">
        <v>16061</v>
      </c>
      <c r="G4553" s="2" t="s">
        <v>16062</v>
      </c>
      <c r="H4553" s="2" t="s">
        <v>24</v>
      </c>
      <c r="I4553" s="2">
        <v>0</v>
      </c>
      <c r="J4553" s="2">
        <v>0</v>
      </c>
      <c r="K4553" s="2" t="s">
        <v>25</v>
      </c>
      <c r="L4553" s="2" t="s">
        <v>26</v>
      </c>
      <c r="M4553" s="2">
        <v>5769</v>
      </c>
      <c r="N4553" s="2" t="s">
        <v>27</v>
      </c>
      <c r="O4553" s="2">
        <v>234355940</v>
      </c>
      <c r="P4553" s="2" t="s">
        <v>1756</v>
      </c>
      <c r="Q4553" s="2"/>
      <c r="R4553" s="2"/>
      <c r="S4553" s="2"/>
      <c r="T4553" s="5"/>
      <c r="U4553" s="5"/>
      <c r="V4553" s="2"/>
      <c r="W4553">
        <f t="shared" si="71"/>
        <v>0</v>
      </c>
    </row>
    <row r="4554" spans="1:23">
      <c r="A4554" s="2" t="s">
        <v>16063</v>
      </c>
      <c r="B4554" s="2" t="s">
        <v>20</v>
      </c>
      <c r="C4554" s="2">
        <v>1434101112</v>
      </c>
      <c r="D4554" s="2">
        <v>1433256372</v>
      </c>
      <c r="E4554" s="2" t="s">
        <v>1605</v>
      </c>
      <c r="F4554" s="2" t="s">
        <v>16064</v>
      </c>
      <c r="G4554" s="2" t="s">
        <v>16065</v>
      </c>
      <c r="H4554" s="2" t="s">
        <v>24</v>
      </c>
      <c r="I4554" s="2">
        <v>0</v>
      </c>
      <c r="J4554" s="2">
        <v>0</v>
      </c>
      <c r="K4554" s="2" t="s">
        <v>25</v>
      </c>
      <c r="L4554" s="2" t="s">
        <v>26</v>
      </c>
      <c r="M4554" s="2">
        <v>5769</v>
      </c>
      <c r="N4554" s="2" t="s">
        <v>27</v>
      </c>
      <c r="O4554" s="2">
        <v>11182952</v>
      </c>
      <c r="P4554" s="2" t="s">
        <v>16066</v>
      </c>
      <c r="Q4554" s="2"/>
      <c r="R4554" s="2"/>
      <c r="S4554" s="2"/>
      <c r="T4554" s="5"/>
      <c r="U4554" s="5"/>
      <c r="V4554" s="2"/>
      <c r="W4554">
        <f t="shared" si="71"/>
        <v>0</v>
      </c>
    </row>
    <row r="4555" spans="1:23">
      <c r="A4555" s="2" t="s">
        <v>16067</v>
      </c>
      <c r="B4555" s="2" t="s">
        <v>20</v>
      </c>
      <c r="C4555" s="2">
        <v>1436383302</v>
      </c>
      <c r="D4555" s="2">
        <v>1433605958</v>
      </c>
      <c r="E4555" s="2" t="s">
        <v>1605</v>
      </c>
      <c r="F4555" s="2" t="s">
        <v>16068</v>
      </c>
      <c r="G4555" s="2" t="s">
        <v>16069</v>
      </c>
      <c r="H4555" s="2" t="s">
        <v>24</v>
      </c>
      <c r="I4555" s="2">
        <v>0</v>
      </c>
      <c r="J4555" s="2">
        <v>0</v>
      </c>
      <c r="K4555" s="2" t="s">
        <v>25</v>
      </c>
      <c r="L4555" s="2" t="s">
        <v>26</v>
      </c>
      <c r="M4555" s="2">
        <v>5769</v>
      </c>
      <c r="N4555" s="2" t="s">
        <v>27</v>
      </c>
      <c r="O4555" s="2">
        <v>172802434</v>
      </c>
      <c r="P4555" s="2" t="s">
        <v>16070</v>
      </c>
      <c r="Q4555" s="2"/>
      <c r="R4555" s="2"/>
      <c r="S4555" s="2"/>
      <c r="T4555" s="5"/>
      <c r="U4555" s="5"/>
      <c r="V4555" s="2"/>
      <c r="W4555">
        <f t="shared" si="71"/>
        <v>0</v>
      </c>
    </row>
    <row r="4556" spans="1:23">
      <c r="A4556" s="2" t="s">
        <v>16071</v>
      </c>
      <c r="B4556" s="2" t="s">
        <v>20</v>
      </c>
      <c r="C4556" s="2">
        <v>1434082173</v>
      </c>
      <c r="D4556" s="2">
        <v>1433613722</v>
      </c>
      <c r="E4556" s="2" t="s">
        <v>1605</v>
      </c>
      <c r="F4556" s="2" t="s">
        <v>16072</v>
      </c>
      <c r="G4556" s="2" t="s">
        <v>16073</v>
      </c>
      <c r="H4556" s="2" t="s">
        <v>24</v>
      </c>
      <c r="I4556" s="2">
        <v>0</v>
      </c>
      <c r="J4556" s="2">
        <v>0</v>
      </c>
      <c r="K4556" s="2" t="s">
        <v>25</v>
      </c>
      <c r="L4556" s="2" t="s">
        <v>26</v>
      </c>
      <c r="M4556" s="2">
        <v>5769</v>
      </c>
      <c r="N4556" s="2" t="s">
        <v>27</v>
      </c>
      <c r="O4556" s="2">
        <v>83102423</v>
      </c>
      <c r="P4556" s="2" t="s">
        <v>16074</v>
      </c>
      <c r="Q4556" s="2"/>
      <c r="R4556" s="2"/>
      <c r="S4556" s="2"/>
      <c r="T4556" s="5"/>
      <c r="U4556" s="5"/>
      <c r="V4556" s="2"/>
      <c r="W4556">
        <f t="shared" si="71"/>
        <v>0</v>
      </c>
    </row>
    <row r="4557" spans="1:23">
      <c r="A4557" s="2" t="s">
        <v>16075</v>
      </c>
      <c r="B4557" s="2" t="s">
        <v>20</v>
      </c>
      <c r="C4557" s="2">
        <v>1434157339</v>
      </c>
      <c r="D4557" s="2">
        <v>1434082173</v>
      </c>
      <c r="E4557" s="2" t="s">
        <v>1605</v>
      </c>
      <c r="F4557" s="2" t="s">
        <v>16076</v>
      </c>
      <c r="G4557" s="2" t="s">
        <v>16077</v>
      </c>
      <c r="H4557" s="2" t="s">
        <v>24</v>
      </c>
      <c r="I4557" s="2">
        <v>0</v>
      </c>
      <c r="J4557" s="2">
        <v>0</v>
      </c>
      <c r="K4557" s="2" t="s">
        <v>25</v>
      </c>
      <c r="L4557" s="2" t="s">
        <v>26</v>
      </c>
      <c r="M4557" s="2">
        <v>5769</v>
      </c>
      <c r="N4557" s="2" t="s">
        <v>27</v>
      </c>
      <c r="O4557" s="2">
        <v>5950608</v>
      </c>
      <c r="P4557" s="2" t="s">
        <v>15658</v>
      </c>
      <c r="Q4557" s="2"/>
      <c r="R4557" s="2"/>
      <c r="S4557" s="2"/>
      <c r="T4557" s="5"/>
      <c r="U4557" s="5"/>
      <c r="V4557" s="2"/>
      <c r="W4557">
        <f t="shared" si="71"/>
        <v>0</v>
      </c>
    </row>
    <row r="4558" spans="1:23">
      <c r="A4558" s="2" t="s">
        <v>16078</v>
      </c>
      <c r="B4558" s="2" t="s">
        <v>20</v>
      </c>
      <c r="C4558" s="2">
        <v>1433863395</v>
      </c>
      <c r="D4558" s="2">
        <v>1433618752</v>
      </c>
      <c r="E4558" s="2" t="s">
        <v>1605</v>
      </c>
      <c r="F4558" s="2" t="s">
        <v>16079</v>
      </c>
      <c r="G4558" s="2" t="s">
        <v>16080</v>
      </c>
      <c r="H4558" s="2" t="s">
        <v>24</v>
      </c>
      <c r="I4558" s="2">
        <v>0</v>
      </c>
      <c r="J4558" s="2">
        <v>0</v>
      </c>
      <c r="K4558" s="2" t="s">
        <v>25</v>
      </c>
      <c r="L4558" s="2" t="s">
        <v>26</v>
      </c>
      <c r="M4558" s="2">
        <v>5769</v>
      </c>
      <c r="N4558" s="2" t="s">
        <v>27</v>
      </c>
      <c r="O4558" s="2">
        <v>237981618</v>
      </c>
      <c r="P4558" s="2" t="s">
        <v>16081</v>
      </c>
      <c r="Q4558" s="2"/>
      <c r="R4558" s="2"/>
      <c r="S4558" s="2"/>
      <c r="T4558" s="5"/>
      <c r="U4558" s="5"/>
      <c r="V4558" s="2"/>
      <c r="W4558">
        <f t="shared" si="71"/>
        <v>0</v>
      </c>
    </row>
    <row r="4559" spans="1:23">
      <c r="A4559" s="2" t="s">
        <v>16082</v>
      </c>
      <c r="B4559" s="2" t="s">
        <v>20</v>
      </c>
      <c r="C4559" s="2">
        <v>1433892023</v>
      </c>
      <c r="D4559" s="2">
        <v>1433863395</v>
      </c>
      <c r="E4559" s="2" t="s">
        <v>1605</v>
      </c>
      <c r="F4559" s="2" t="s">
        <v>16083</v>
      </c>
      <c r="G4559" s="2" t="s">
        <v>16084</v>
      </c>
      <c r="H4559" s="2" t="s">
        <v>24</v>
      </c>
      <c r="I4559" s="2">
        <v>0</v>
      </c>
      <c r="J4559" s="2">
        <v>0</v>
      </c>
      <c r="K4559" s="2" t="s">
        <v>25</v>
      </c>
      <c r="L4559" s="2" t="s">
        <v>26</v>
      </c>
      <c r="M4559" s="2">
        <v>5769</v>
      </c>
      <c r="N4559" s="2" t="s">
        <v>27</v>
      </c>
      <c r="O4559" s="2">
        <v>4954352</v>
      </c>
      <c r="P4559" s="2" t="s">
        <v>8068</v>
      </c>
      <c r="Q4559" s="2"/>
      <c r="R4559" s="2"/>
      <c r="S4559" s="2"/>
      <c r="T4559" s="5"/>
      <c r="U4559" s="5"/>
      <c r="V4559" s="2"/>
      <c r="W4559">
        <f t="shared" si="71"/>
        <v>0</v>
      </c>
    </row>
    <row r="4560" spans="1:23">
      <c r="A4560" s="2" t="s">
        <v>16085</v>
      </c>
      <c r="B4560" s="2" t="s">
        <v>20</v>
      </c>
      <c r="C4560" s="2">
        <v>1434156836</v>
      </c>
      <c r="D4560" s="2">
        <v>1433256372</v>
      </c>
      <c r="E4560" s="2" t="s">
        <v>1605</v>
      </c>
      <c r="F4560" s="2" t="s">
        <v>16086</v>
      </c>
      <c r="G4560" s="2" t="s">
        <v>16087</v>
      </c>
      <c r="H4560" s="2" t="s">
        <v>24</v>
      </c>
      <c r="I4560" s="2">
        <v>0</v>
      </c>
      <c r="J4560" s="2">
        <v>0</v>
      </c>
      <c r="K4560" s="2" t="s">
        <v>25</v>
      </c>
      <c r="L4560" s="2" t="s">
        <v>26</v>
      </c>
      <c r="M4560" s="2">
        <v>5769</v>
      </c>
      <c r="N4560" s="2" t="s">
        <v>27</v>
      </c>
      <c r="O4560" s="2">
        <v>92059715</v>
      </c>
      <c r="P4560" s="2" t="s">
        <v>16088</v>
      </c>
      <c r="Q4560" s="2"/>
      <c r="R4560" s="2"/>
      <c r="S4560" s="2"/>
      <c r="T4560" s="5"/>
      <c r="U4560" s="5"/>
      <c r="V4560" s="2"/>
      <c r="W4560">
        <f t="shared" si="71"/>
        <v>0</v>
      </c>
    </row>
    <row r="4561" spans="1:23">
      <c r="A4561" s="2" t="s">
        <v>16089</v>
      </c>
      <c r="B4561" s="2" t="s">
        <v>20</v>
      </c>
      <c r="C4561" s="2">
        <v>1434175595</v>
      </c>
      <c r="D4561" s="2">
        <v>1433594420</v>
      </c>
      <c r="E4561" s="2" t="s">
        <v>1605</v>
      </c>
      <c r="F4561" s="2" t="s">
        <v>16090</v>
      </c>
      <c r="G4561" s="2" t="s">
        <v>16091</v>
      </c>
      <c r="H4561" s="2" t="s">
        <v>24</v>
      </c>
      <c r="I4561" s="2">
        <v>0</v>
      </c>
      <c r="J4561" s="2">
        <v>0</v>
      </c>
      <c r="K4561" s="2" t="s">
        <v>25</v>
      </c>
      <c r="L4561" s="2" t="s">
        <v>26</v>
      </c>
      <c r="M4561" s="2">
        <v>5769</v>
      </c>
      <c r="N4561" s="2" t="s">
        <v>27</v>
      </c>
      <c r="O4561" s="2">
        <v>6203335</v>
      </c>
      <c r="P4561" s="2" t="s">
        <v>16092</v>
      </c>
      <c r="Q4561" s="2"/>
      <c r="R4561" s="2"/>
      <c r="S4561" s="2"/>
      <c r="T4561" s="5"/>
      <c r="U4561" s="5"/>
      <c r="V4561" s="2"/>
      <c r="W4561">
        <f t="shared" si="71"/>
        <v>0</v>
      </c>
    </row>
    <row r="4562" spans="1:23">
      <c r="A4562" s="2" t="s">
        <v>16093</v>
      </c>
      <c r="B4562" s="2" t="s">
        <v>20</v>
      </c>
      <c r="C4562" s="2">
        <v>1434334424</v>
      </c>
      <c r="D4562" s="2">
        <v>1433256372</v>
      </c>
      <c r="E4562" s="2" t="s">
        <v>1605</v>
      </c>
      <c r="F4562" s="2" t="s">
        <v>16094</v>
      </c>
      <c r="G4562" s="2" t="s">
        <v>16095</v>
      </c>
      <c r="H4562" s="2" t="s">
        <v>24</v>
      </c>
      <c r="I4562" s="2">
        <v>0</v>
      </c>
      <c r="J4562" s="2">
        <v>0</v>
      </c>
      <c r="K4562" s="2" t="s">
        <v>25</v>
      </c>
      <c r="L4562" s="2" t="s">
        <v>26</v>
      </c>
      <c r="M4562" s="2">
        <v>5769</v>
      </c>
      <c r="N4562" s="2" t="s">
        <v>27</v>
      </c>
      <c r="O4562" s="2">
        <v>24749638</v>
      </c>
      <c r="P4562" s="2" t="s">
        <v>16096</v>
      </c>
      <c r="Q4562" s="2"/>
      <c r="R4562" s="2"/>
      <c r="S4562" s="2"/>
      <c r="T4562" s="5"/>
      <c r="U4562" s="5"/>
      <c r="V4562" s="2"/>
      <c r="W4562">
        <f t="shared" si="71"/>
        <v>0</v>
      </c>
    </row>
    <row r="4563" spans="1:23">
      <c r="A4563" s="2" t="s">
        <v>16097</v>
      </c>
      <c r="B4563" s="2" t="s">
        <v>20</v>
      </c>
      <c r="C4563" s="2">
        <v>1434336695</v>
      </c>
      <c r="D4563" s="2">
        <v>1433742747</v>
      </c>
      <c r="E4563" s="2" t="s">
        <v>1605</v>
      </c>
      <c r="F4563" s="2" t="s">
        <v>16098</v>
      </c>
      <c r="G4563" s="2" t="s">
        <v>16099</v>
      </c>
      <c r="H4563" s="2" t="s">
        <v>24</v>
      </c>
      <c r="I4563" s="2">
        <v>0</v>
      </c>
      <c r="J4563" s="2">
        <v>0</v>
      </c>
      <c r="K4563" s="2" t="s">
        <v>25</v>
      </c>
      <c r="L4563" s="2" t="s">
        <v>26</v>
      </c>
      <c r="M4563" s="2">
        <v>5769</v>
      </c>
      <c r="N4563" s="2" t="s">
        <v>27</v>
      </c>
      <c r="O4563" s="2">
        <v>229135600</v>
      </c>
      <c r="P4563" s="2" t="s">
        <v>16100</v>
      </c>
      <c r="Q4563" s="2"/>
      <c r="R4563" s="2"/>
      <c r="S4563" s="2"/>
      <c r="T4563" s="5"/>
      <c r="U4563" s="5"/>
      <c r="V4563" s="2"/>
      <c r="W4563">
        <f t="shared" si="71"/>
        <v>0</v>
      </c>
    </row>
    <row r="4564" spans="1:23">
      <c r="A4564" s="2" t="s">
        <v>16101</v>
      </c>
      <c r="B4564" s="2" t="s">
        <v>20</v>
      </c>
      <c r="C4564" s="2">
        <v>1434337039</v>
      </c>
      <c r="D4564" s="2">
        <v>1433888494</v>
      </c>
      <c r="E4564" s="2" t="s">
        <v>1605</v>
      </c>
      <c r="F4564" s="2" t="s">
        <v>16102</v>
      </c>
      <c r="G4564" s="2" t="s">
        <v>16103</v>
      </c>
      <c r="H4564" s="2" t="s">
        <v>24</v>
      </c>
      <c r="I4564" s="2">
        <v>0</v>
      </c>
      <c r="J4564" s="2">
        <v>0</v>
      </c>
      <c r="K4564" s="2" t="s">
        <v>25</v>
      </c>
      <c r="L4564" s="2" t="s">
        <v>26</v>
      </c>
      <c r="M4564" s="2">
        <v>5769</v>
      </c>
      <c r="N4564" s="2" t="s">
        <v>27</v>
      </c>
      <c r="O4564" s="2">
        <v>271132697</v>
      </c>
      <c r="P4564" s="2" t="s">
        <v>16104</v>
      </c>
      <c r="Q4564" s="2"/>
      <c r="R4564" s="2"/>
      <c r="S4564" s="2"/>
      <c r="T4564" s="5"/>
      <c r="U4564" s="5"/>
      <c r="V4564" s="2"/>
      <c r="W4564">
        <f t="shared" si="71"/>
        <v>0</v>
      </c>
    </row>
    <row r="4565" spans="1:23">
      <c r="A4565" s="2" t="s">
        <v>16105</v>
      </c>
      <c r="B4565" s="2" t="s">
        <v>20</v>
      </c>
      <c r="C4565" s="2">
        <v>1434363093</v>
      </c>
      <c r="D4565" s="2">
        <v>1433256372</v>
      </c>
      <c r="E4565" s="2" t="s">
        <v>1605</v>
      </c>
      <c r="F4565" s="2" t="s">
        <v>16106</v>
      </c>
      <c r="G4565" s="2" t="s">
        <v>16107</v>
      </c>
      <c r="H4565" s="2" t="s">
        <v>24</v>
      </c>
      <c r="I4565" s="2">
        <v>0</v>
      </c>
      <c r="J4565" s="2">
        <v>0</v>
      </c>
      <c r="K4565" s="2" t="s">
        <v>25</v>
      </c>
      <c r="L4565" s="2" t="s">
        <v>26</v>
      </c>
      <c r="M4565" s="2">
        <v>5769</v>
      </c>
      <c r="N4565" s="2" t="s">
        <v>27</v>
      </c>
      <c r="O4565" s="2">
        <v>123700</v>
      </c>
      <c r="P4565" s="2" t="s">
        <v>16108</v>
      </c>
      <c r="Q4565" s="2"/>
      <c r="R4565" s="2"/>
      <c r="S4565" s="2"/>
      <c r="T4565" s="5"/>
      <c r="U4565" s="5"/>
      <c r="V4565" s="2"/>
      <c r="W4565">
        <f t="shared" si="71"/>
        <v>0</v>
      </c>
    </row>
    <row r="4566" spans="1:23">
      <c r="A4566" s="2" t="s">
        <v>16109</v>
      </c>
      <c r="B4566" s="2" t="s">
        <v>20</v>
      </c>
      <c r="C4566" s="2">
        <v>1434371284</v>
      </c>
      <c r="D4566" s="2">
        <v>1433256372</v>
      </c>
      <c r="E4566" s="2" t="s">
        <v>1605</v>
      </c>
      <c r="F4566" s="2" t="s">
        <v>16110</v>
      </c>
      <c r="G4566" s="2" t="s">
        <v>16111</v>
      </c>
      <c r="H4566" s="2" t="s">
        <v>24</v>
      </c>
      <c r="I4566" s="2">
        <v>0</v>
      </c>
      <c r="J4566" s="2">
        <v>0</v>
      </c>
      <c r="K4566" s="2" t="s">
        <v>25</v>
      </c>
      <c r="L4566" s="2" t="s">
        <v>26</v>
      </c>
      <c r="M4566" s="2">
        <v>5769</v>
      </c>
      <c r="N4566" s="2" t="s">
        <v>27</v>
      </c>
      <c r="O4566" s="2">
        <v>271324948</v>
      </c>
      <c r="P4566" s="2" t="s">
        <v>16112</v>
      </c>
      <c r="Q4566" s="2"/>
      <c r="R4566" s="2"/>
      <c r="S4566" s="2"/>
      <c r="T4566" s="5"/>
      <c r="U4566" s="5"/>
      <c r="V4566" s="2"/>
      <c r="W4566">
        <f t="shared" si="71"/>
        <v>0</v>
      </c>
    </row>
    <row r="4567" spans="1:23">
      <c r="A4567" s="2" t="s">
        <v>16113</v>
      </c>
      <c r="B4567" s="2" t="s">
        <v>20</v>
      </c>
      <c r="C4567" s="2">
        <v>1434437785</v>
      </c>
      <c r="D4567" s="2">
        <v>1433256372</v>
      </c>
      <c r="E4567" s="2" t="s">
        <v>1605</v>
      </c>
      <c r="F4567" s="2" t="s">
        <v>16114</v>
      </c>
      <c r="G4567" s="2" t="s">
        <v>16115</v>
      </c>
      <c r="H4567" s="2" t="s">
        <v>24</v>
      </c>
      <c r="I4567" s="2">
        <v>0</v>
      </c>
      <c r="J4567" s="2">
        <v>0</v>
      </c>
      <c r="K4567" s="2" t="s">
        <v>25</v>
      </c>
      <c r="L4567" s="2" t="s">
        <v>26</v>
      </c>
      <c r="M4567" s="2">
        <v>5769</v>
      </c>
      <c r="N4567" s="2" t="s">
        <v>27</v>
      </c>
      <c r="O4567" s="2">
        <v>178116335</v>
      </c>
      <c r="P4567" s="2" t="s">
        <v>16116</v>
      </c>
      <c r="Q4567" s="2"/>
      <c r="R4567" s="2"/>
      <c r="S4567" s="2"/>
      <c r="T4567" s="5"/>
      <c r="U4567" s="5"/>
      <c r="V4567" s="2"/>
      <c r="W4567">
        <f t="shared" si="71"/>
        <v>0</v>
      </c>
    </row>
    <row r="4568" spans="1:23">
      <c r="A4568" s="2" t="s">
        <v>16117</v>
      </c>
      <c r="B4568" s="2" t="s">
        <v>20</v>
      </c>
      <c r="C4568" s="2">
        <v>1434447019</v>
      </c>
      <c r="D4568" s="2">
        <v>1434360800</v>
      </c>
      <c r="E4568" s="2" t="s">
        <v>1605</v>
      </c>
      <c r="F4568" s="2" t="s">
        <v>16118</v>
      </c>
      <c r="G4568" s="2" t="s">
        <v>16119</v>
      </c>
      <c r="H4568" s="2" t="s">
        <v>24</v>
      </c>
      <c r="I4568" s="2">
        <v>0</v>
      </c>
      <c r="J4568" s="2">
        <v>0</v>
      </c>
      <c r="K4568" s="2" t="s">
        <v>25</v>
      </c>
      <c r="L4568" s="2" t="s">
        <v>26</v>
      </c>
      <c r="M4568" s="2">
        <v>5769</v>
      </c>
      <c r="N4568" s="2" t="s">
        <v>27</v>
      </c>
      <c r="O4568" s="2">
        <v>271132697</v>
      </c>
      <c r="P4568" s="2" t="s">
        <v>16104</v>
      </c>
      <c r="Q4568" s="2"/>
      <c r="R4568" s="2"/>
      <c r="S4568" s="2"/>
      <c r="T4568" s="5"/>
      <c r="U4568" s="5"/>
      <c r="V4568" s="2"/>
      <c r="W4568">
        <f t="shared" si="71"/>
        <v>0</v>
      </c>
    </row>
    <row r="4569" spans="1:23">
      <c r="A4569" s="2" t="s">
        <v>16120</v>
      </c>
      <c r="B4569" s="2" t="s">
        <v>20</v>
      </c>
      <c r="C4569" s="2">
        <v>1436496387</v>
      </c>
      <c r="D4569" s="2">
        <v>1433619613</v>
      </c>
      <c r="E4569" s="2" t="s">
        <v>1605</v>
      </c>
      <c r="F4569" s="2" t="s">
        <v>16121</v>
      </c>
      <c r="G4569" s="2" t="s">
        <v>16122</v>
      </c>
      <c r="H4569" s="2" t="s">
        <v>24</v>
      </c>
      <c r="I4569" s="2">
        <v>0</v>
      </c>
      <c r="J4569" s="2">
        <v>0</v>
      </c>
      <c r="K4569" s="2" t="s">
        <v>25</v>
      </c>
      <c r="L4569" s="2" t="s">
        <v>26</v>
      </c>
      <c r="M4569" s="2">
        <v>5769</v>
      </c>
      <c r="N4569" s="2" t="s">
        <v>27</v>
      </c>
      <c r="O4569" s="2">
        <v>269744346</v>
      </c>
      <c r="P4569" s="2" t="s">
        <v>16123</v>
      </c>
      <c r="Q4569" s="2"/>
      <c r="R4569" s="2"/>
      <c r="S4569" s="2"/>
      <c r="T4569" s="5"/>
      <c r="U4569" s="5"/>
      <c r="V4569" s="2"/>
      <c r="W4569">
        <f t="shared" si="71"/>
        <v>0</v>
      </c>
    </row>
    <row r="4570" spans="1:23">
      <c r="A4570" s="2" t="s">
        <v>16124</v>
      </c>
      <c r="B4570" s="2" t="s">
        <v>20</v>
      </c>
      <c r="C4570" s="2">
        <v>1435569705</v>
      </c>
      <c r="D4570" s="2">
        <v>1433624167</v>
      </c>
      <c r="E4570" s="2" t="s">
        <v>1605</v>
      </c>
      <c r="F4570" s="2" t="s">
        <v>16125</v>
      </c>
      <c r="G4570" s="2" t="s">
        <v>16126</v>
      </c>
      <c r="H4570" s="2" t="s">
        <v>24</v>
      </c>
      <c r="I4570" s="2">
        <v>0</v>
      </c>
      <c r="J4570" s="2">
        <v>0</v>
      </c>
      <c r="K4570" s="2" t="s">
        <v>25</v>
      </c>
      <c r="L4570" s="2" t="s">
        <v>26</v>
      </c>
      <c r="M4570" s="2">
        <v>5769</v>
      </c>
      <c r="N4570" s="2" t="s">
        <v>27</v>
      </c>
      <c r="O4570" s="2">
        <v>13576409</v>
      </c>
      <c r="P4570" s="2" t="s">
        <v>16127</v>
      </c>
      <c r="Q4570" s="2"/>
      <c r="R4570" s="2"/>
      <c r="S4570" s="2"/>
      <c r="T4570" s="5"/>
      <c r="U4570" s="5"/>
      <c r="V4570" s="2"/>
      <c r="W4570">
        <f t="shared" si="71"/>
        <v>0</v>
      </c>
    </row>
    <row r="4571" spans="1:23">
      <c r="A4571" s="2" t="s">
        <v>16128</v>
      </c>
      <c r="B4571" s="2" t="s">
        <v>20</v>
      </c>
      <c r="C4571" s="2">
        <v>1434015294</v>
      </c>
      <c r="D4571" s="2">
        <v>1433634597</v>
      </c>
      <c r="E4571" s="2" t="s">
        <v>1605</v>
      </c>
      <c r="F4571" s="2" t="s">
        <v>16129</v>
      </c>
      <c r="G4571" s="2" t="s">
        <v>16130</v>
      </c>
      <c r="H4571" s="2" t="s">
        <v>24</v>
      </c>
      <c r="I4571" s="2">
        <v>0</v>
      </c>
      <c r="J4571" s="2">
        <v>0</v>
      </c>
      <c r="K4571" s="2" t="s">
        <v>25</v>
      </c>
      <c r="L4571" s="2" t="s">
        <v>26</v>
      </c>
      <c r="M4571" s="2">
        <v>5769</v>
      </c>
      <c r="N4571" s="2" t="s">
        <v>27</v>
      </c>
      <c r="O4571" s="2">
        <v>3710162</v>
      </c>
      <c r="P4571" s="2" t="s">
        <v>1917</v>
      </c>
      <c r="Q4571" s="2"/>
      <c r="R4571" s="2"/>
      <c r="S4571" s="2"/>
      <c r="T4571" s="5"/>
      <c r="U4571" s="5"/>
      <c r="V4571" s="2"/>
      <c r="W4571">
        <f t="shared" si="71"/>
        <v>0</v>
      </c>
    </row>
    <row r="4572" spans="1:23">
      <c r="A4572" s="2" t="s">
        <v>16131</v>
      </c>
      <c r="B4572" s="2" t="s">
        <v>20</v>
      </c>
      <c r="C4572" s="2">
        <v>1434088298</v>
      </c>
      <c r="D4572" s="2">
        <v>1433650477</v>
      </c>
      <c r="E4572" s="2" t="s">
        <v>1605</v>
      </c>
      <c r="F4572" s="2" t="s">
        <v>16132</v>
      </c>
      <c r="G4572" s="2" t="s">
        <v>16133</v>
      </c>
      <c r="H4572" s="2" t="s">
        <v>24</v>
      </c>
      <c r="I4572" s="2">
        <v>0</v>
      </c>
      <c r="J4572" s="2">
        <v>0</v>
      </c>
      <c r="K4572" s="2" t="s">
        <v>25</v>
      </c>
      <c r="L4572" s="2" t="s">
        <v>26</v>
      </c>
      <c r="M4572" s="2">
        <v>5769</v>
      </c>
      <c r="N4572" s="2" t="s">
        <v>27</v>
      </c>
      <c r="O4572" s="2">
        <v>21212465</v>
      </c>
      <c r="P4572" s="2" t="s">
        <v>16059</v>
      </c>
      <c r="Q4572" s="2"/>
      <c r="R4572" s="2"/>
      <c r="S4572" s="2"/>
      <c r="T4572" s="5"/>
      <c r="U4572" s="5"/>
      <c r="V4572" s="2"/>
      <c r="W4572">
        <f t="shared" si="71"/>
        <v>0</v>
      </c>
    </row>
    <row r="4573" spans="1:23">
      <c r="A4573" s="2" t="s">
        <v>16134</v>
      </c>
      <c r="B4573" s="2" t="s">
        <v>20</v>
      </c>
      <c r="C4573" s="2">
        <v>1434805144</v>
      </c>
      <c r="D4573" s="2">
        <v>1433650477</v>
      </c>
      <c r="E4573" s="2" t="s">
        <v>1605</v>
      </c>
      <c r="F4573" s="2" t="s">
        <v>16135</v>
      </c>
      <c r="G4573" s="2" t="s">
        <v>16136</v>
      </c>
      <c r="H4573" s="2" t="s">
        <v>24</v>
      </c>
      <c r="I4573" s="2">
        <v>0</v>
      </c>
      <c r="J4573" s="2">
        <v>0</v>
      </c>
      <c r="K4573" s="2" t="s">
        <v>25</v>
      </c>
      <c r="L4573" s="2" t="s">
        <v>26</v>
      </c>
      <c r="M4573" s="2">
        <v>5769</v>
      </c>
      <c r="N4573" s="2" t="s">
        <v>27</v>
      </c>
      <c r="O4573" s="2">
        <v>20816997</v>
      </c>
      <c r="P4573" s="2" t="s">
        <v>16137</v>
      </c>
      <c r="Q4573" s="2"/>
      <c r="R4573" s="2"/>
      <c r="S4573" s="2"/>
      <c r="T4573" s="5"/>
      <c r="U4573" s="5"/>
      <c r="V4573" s="2"/>
      <c r="W4573">
        <f t="shared" si="71"/>
        <v>0</v>
      </c>
    </row>
    <row r="4574" spans="1:23">
      <c r="A4574" s="2" t="s">
        <v>16138</v>
      </c>
      <c r="B4574" s="2" t="s">
        <v>20</v>
      </c>
      <c r="C4574" s="2">
        <v>1434955354</v>
      </c>
      <c r="D4574" s="2">
        <v>1434805144</v>
      </c>
      <c r="E4574" s="2" t="s">
        <v>1605</v>
      </c>
      <c r="F4574" s="2" t="s">
        <v>16139</v>
      </c>
      <c r="G4574" s="2" t="s">
        <v>16140</v>
      </c>
      <c r="H4574" s="2" t="s">
        <v>24</v>
      </c>
      <c r="I4574" s="2">
        <v>0</v>
      </c>
      <c r="J4574" s="2">
        <v>0</v>
      </c>
      <c r="K4574" s="2" t="s">
        <v>25</v>
      </c>
      <c r="L4574" s="2" t="s">
        <v>26</v>
      </c>
      <c r="M4574" s="2">
        <v>5769</v>
      </c>
      <c r="N4574" s="2" t="s">
        <v>27</v>
      </c>
      <c r="O4574" s="2">
        <v>20607761</v>
      </c>
      <c r="P4574" s="2" t="s">
        <v>12653</v>
      </c>
      <c r="Q4574" s="2"/>
      <c r="R4574" s="2"/>
      <c r="S4574" s="2"/>
      <c r="T4574" s="5"/>
      <c r="U4574" s="5"/>
      <c r="V4574" s="2"/>
      <c r="W4574">
        <f t="shared" si="71"/>
        <v>0</v>
      </c>
    </row>
    <row r="4575" spans="1:23">
      <c r="A4575" s="2" t="s">
        <v>16141</v>
      </c>
      <c r="B4575" s="2" t="s">
        <v>20</v>
      </c>
      <c r="C4575" s="2">
        <v>1434956888</v>
      </c>
      <c r="D4575" s="2">
        <v>1433650477</v>
      </c>
      <c r="E4575" s="2" t="s">
        <v>1605</v>
      </c>
      <c r="F4575" s="2" t="s">
        <v>16142</v>
      </c>
      <c r="G4575" s="2" t="s">
        <v>16143</v>
      </c>
      <c r="H4575" s="2" t="s">
        <v>24</v>
      </c>
      <c r="I4575" s="2">
        <v>0</v>
      </c>
      <c r="J4575" s="2">
        <v>0</v>
      </c>
      <c r="K4575" s="2" t="s">
        <v>25</v>
      </c>
      <c r="L4575" s="2" t="s">
        <v>26</v>
      </c>
      <c r="M4575" s="2">
        <v>5769</v>
      </c>
      <c r="N4575" s="2" t="s">
        <v>27</v>
      </c>
      <c r="O4575" s="2">
        <v>173690851</v>
      </c>
      <c r="P4575" s="2" t="s">
        <v>16144</v>
      </c>
      <c r="Q4575" s="2"/>
      <c r="R4575" s="2"/>
      <c r="S4575" s="2"/>
      <c r="T4575" s="5"/>
      <c r="U4575" s="5"/>
      <c r="V4575" s="2"/>
      <c r="W4575">
        <f t="shared" si="71"/>
        <v>0</v>
      </c>
    </row>
    <row r="4576" spans="1:23">
      <c r="A4576" s="2" t="s">
        <v>16145</v>
      </c>
      <c r="B4576" s="2" t="s">
        <v>20</v>
      </c>
      <c r="C4576" s="2">
        <v>1435378953</v>
      </c>
      <c r="D4576" s="2">
        <v>1433650477</v>
      </c>
      <c r="E4576" s="2" t="s">
        <v>1605</v>
      </c>
      <c r="F4576" s="2" t="s">
        <v>16146</v>
      </c>
      <c r="G4576" s="2" t="s">
        <v>16147</v>
      </c>
      <c r="H4576" s="2" t="s">
        <v>24</v>
      </c>
      <c r="I4576" s="2">
        <v>0</v>
      </c>
      <c r="J4576" s="2">
        <v>0</v>
      </c>
      <c r="K4576" s="2" t="s">
        <v>25</v>
      </c>
      <c r="L4576" s="2" t="s">
        <v>26</v>
      </c>
      <c r="M4576" s="2">
        <v>5769</v>
      </c>
      <c r="N4576" s="2" t="s">
        <v>27</v>
      </c>
      <c r="O4576" s="2">
        <v>191933134</v>
      </c>
      <c r="P4576" s="2" t="s">
        <v>16148</v>
      </c>
      <c r="Q4576" s="2"/>
      <c r="R4576" s="2"/>
      <c r="S4576" s="2"/>
      <c r="T4576" s="5"/>
      <c r="U4576" s="5"/>
      <c r="V4576" s="2"/>
      <c r="W4576">
        <f t="shared" si="71"/>
        <v>0</v>
      </c>
    </row>
    <row r="4577" spans="1:23">
      <c r="A4577" s="2" t="s">
        <v>16149</v>
      </c>
      <c r="B4577" s="2" t="s">
        <v>20</v>
      </c>
      <c r="C4577" s="2">
        <v>104921015</v>
      </c>
      <c r="D4577" s="2">
        <v>0</v>
      </c>
      <c r="E4577" s="2" t="s">
        <v>1605</v>
      </c>
      <c r="F4577" s="2" t="s">
        <v>16150</v>
      </c>
      <c r="G4577" s="2" t="s">
        <v>16151</v>
      </c>
      <c r="H4577" s="2" t="s">
        <v>24</v>
      </c>
      <c r="I4577" s="2">
        <v>0</v>
      </c>
      <c r="J4577" s="2">
        <v>99</v>
      </c>
      <c r="K4577" s="2" t="s">
        <v>366</v>
      </c>
      <c r="L4577" s="2">
        <v>308</v>
      </c>
      <c r="M4577" s="2">
        <v>5769</v>
      </c>
      <c r="N4577" s="2" t="s">
        <v>27</v>
      </c>
      <c r="O4577" s="2">
        <v>9067670</v>
      </c>
      <c r="P4577" s="2" t="s">
        <v>2031</v>
      </c>
      <c r="Q4577" s="2"/>
      <c r="R4577" s="2"/>
      <c r="S4577" s="2"/>
      <c r="T4577" s="5"/>
      <c r="U4577" s="5">
        <v>1</v>
      </c>
      <c r="V4577" s="2"/>
      <c r="W4577">
        <f t="shared" si="71"/>
        <v>1</v>
      </c>
    </row>
    <row r="4578" spans="1:23">
      <c r="A4578" s="2" t="s">
        <v>16152</v>
      </c>
      <c r="B4578" s="2" t="s">
        <v>20</v>
      </c>
      <c r="C4578" s="2">
        <v>1434455475</v>
      </c>
      <c r="D4578" s="2">
        <v>1433591841</v>
      </c>
      <c r="E4578" s="2" t="s">
        <v>1605</v>
      </c>
      <c r="F4578" s="2" t="s">
        <v>16153</v>
      </c>
      <c r="G4578" s="2" t="s">
        <v>16154</v>
      </c>
      <c r="H4578" s="2" t="s">
        <v>24</v>
      </c>
      <c r="I4578" s="2">
        <v>0</v>
      </c>
      <c r="J4578" s="2">
        <v>0</v>
      </c>
      <c r="K4578" s="2" t="s">
        <v>25</v>
      </c>
      <c r="L4578" s="2" t="s">
        <v>26</v>
      </c>
      <c r="M4578" s="2">
        <v>5769</v>
      </c>
      <c r="N4578" s="2" t="s">
        <v>27</v>
      </c>
      <c r="O4578" s="2">
        <v>8908066</v>
      </c>
      <c r="P4578" s="2" t="s">
        <v>16155</v>
      </c>
      <c r="Q4578" s="2"/>
      <c r="R4578" s="2"/>
      <c r="S4578" s="2"/>
      <c r="T4578" s="5"/>
      <c r="U4578" s="5"/>
      <c r="V4578" s="2"/>
      <c r="W4578">
        <f t="shared" si="71"/>
        <v>0</v>
      </c>
    </row>
    <row r="4579" spans="1:23">
      <c r="A4579" s="2" t="s">
        <v>16156</v>
      </c>
      <c r="B4579" s="2" t="s">
        <v>20</v>
      </c>
      <c r="C4579" s="2">
        <v>1434511637</v>
      </c>
      <c r="D4579" s="2">
        <v>1433256372</v>
      </c>
      <c r="E4579" s="2" t="s">
        <v>1605</v>
      </c>
      <c r="F4579" s="2" t="s">
        <v>16157</v>
      </c>
      <c r="G4579" s="2" t="s">
        <v>16158</v>
      </c>
      <c r="H4579" s="2" t="s">
        <v>24</v>
      </c>
      <c r="I4579" s="2">
        <v>0</v>
      </c>
      <c r="J4579" s="2">
        <v>0</v>
      </c>
      <c r="K4579" s="2" t="s">
        <v>25</v>
      </c>
      <c r="L4579" s="2" t="s">
        <v>26</v>
      </c>
      <c r="M4579" s="2">
        <v>5769</v>
      </c>
      <c r="N4579" s="2" t="s">
        <v>27</v>
      </c>
      <c r="O4579" s="2">
        <v>219754019</v>
      </c>
      <c r="P4579" s="2" t="s">
        <v>16159</v>
      </c>
      <c r="Q4579" s="2"/>
      <c r="R4579" s="2"/>
      <c r="S4579" s="2"/>
      <c r="T4579" s="5"/>
      <c r="U4579" s="5"/>
      <c r="V4579" s="2"/>
      <c r="W4579">
        <f t="shared" si="71"/>
        <v>0</v>
      </c>
    </row>
    <row r="4580" spans="1:23">
      <c r="A4580" s="2" t="s">
        <v>16160</v>
      </c>
      <c r="B4580" s="2" t="s">
        <v>20</v>
      </c>
      <c r="C4580" s="2">
        <v>1434528405</v>
      </c>
      <c r="D4580" s="2">
        <v>1433256372</v>
      </c>
      <c r="E4580" s="2" t="s">
        <v>1605</v>
      </c>
      <c r="F4580" s="2" t="s">
        <v>16161</v>
      </c>
      <c r="G4580" s="2" t="s">
        <v>16162</v>
      </c>
      <c r="H4580" s="2" t="s">
        <v>24</v>
      </c>
      <c r="I4580" s="2">
        <v>0</v>
      </c>
      <c r="J4580" s="2">
        <v>0</v>
      </c>
      <c r="K4580" s="2" t="s">
        <v>25</v>
      </c>
      <c r="L4580" s="2" t="s">
        <v>26</v>
      </c>
      <c r="M4580" s="2">
        <v>5769</v>
      </c>
      <c r="N4580" s="2" t="s">
        <v>27</v>
      </c>
      <c r="O4580" s="2">
        <v>239037881</v>
      </c>
      <c r="P4580" s="2" t="s">
        <v>16163</v>
      </c>
      <c r="Q4580" s="2"/>
      <c r="R4580" s="2"/>
      <c r="S4580" s="2"/>
      <c r="T4580" s="5"/>
      <c r="U4580" s="5"/>
      <c r="V4580" s="2"/>
      <c r="W4580">
        <f t="shared" si="71"/>
        <v>0</v>
      </c>
    </row>
    <row r="4581" spans="1:23">
      <c r="A4581" s="2" t="s">
        <v>16164</v>
      </c>
      <c r="B4581" s="2" t="s">
        <v>20</v>
      </c>
      <c r="C4581" s="2">
        <v>1434608985</v>
      </c>
      <c r="D4581" s="2">
        <v>1433811490</v>
      </c>
      <c r="E4581" s="2" t="s">
        <v>1605</v>
      </c>
      <c r="F4581" s="2" t="s">
        <v>16165</v>
      </c>
      <c r="G4581" s="2" t="s">
        <v>16166</v>
      </c>
      <c r="H4581" s="2" t="s">
        <v>24</v>
      </c>
      <c r="I4581" s="2">
        <v>0</v>
      </c>
      <c r="J4581" s="2">
        <v>0</v>
      </c>
      <c r="K4581" s="2" t="s">
        <v>25</v>
      </c>
      <c r="L4581" s="2" t="s">
        <v>26</v>
      </c>
      <c r="M4581" s="2">
        <v>5769</v>
      </c>
      <c r="N4581" s="2" t="s">
        <v>27</v>
      </c>
      <c r="O4581" s="2">
        <v>8912232</v>
      </c>
      <c r="P4581" s="2" t="s">
        <v>16167</v>
      </c>
      <c r="Q4581" s="2"/>
      <c r="R4581" s="2"/>
      <c r="S4581" s="2"/>
      <c r="T4581" s="5"/>
      <c r="U4581" s="5"/>
      <c r="V4581" s="2"/>
      <c r="W4581">
        <f t="shared" si="71"/>
        <v>0</v>
      </c>
    </row>
    <row r="4582" spans="1:23">
      <c r="A4582" s="2" t="s">
        <v>16168</v>
      </c>
      <c r="B4582" s="2" t="s">
        <v>20</v>
      </c>
      <c r="C4582" s="2">
        <v>1434675424</v>
      </c>
      <c r="D4582" s="2">
        <v>1433256372</v>
      </c>
      <c r="E4582" s="2" t="s">
        <v>1605</v>
      </c>
      <c r="F4582" s="2" t="s">
        <v>16169</v>
      </c>
      <c r="G4582" s="2" t="s">
        <v>16170</v>
      </c>
      <c r="H4582" s="2" t="s">
        <v>24</v>
      </c>
      <c r="I4582" s="2">
        <v>0</v>
      </c>
      <c r="J4582" s="2">
        <v>0</v>
      </c>
      <c r="K4582" s="2" t="s">
        <v>25</v>
      </c>
      <c r="L4582" s="2" t="s">
        <v>26</v>
      </c>
      <c r="M4582" s="2">
        <v>5769</v>
      </c>
      <c r="N4582" s="2" t="s">
        <v>27</v>
      </c>
      <c r="O4582" s="2">
        <v>57485684</v>
      </c>
      <c r="P4582" s="2" t="s">
        <v>16171</v>
      </c>
      <c r="Q4582" s="2"/>
      <c r="R4582" s="2"/>
      <c r="S4582" s="2"/>
      <c r="T4582" s="5"/>
      <c r="U4582" s="5"/>
      <c r="V4582" s="2"/>
      <c r="W4582">
        <f t="shared" si="71"/>
        <v>0</v>
      </c>
    </row>
    <row r="4583" spans="1:23">
      <c r="A4583" s="2" t="s">
        <v>16172</v>
      </c>
      <c r="B4583" s="2" t="s">
        <v>20</v>
      </c>
      <c r="C4583" s="2">
        <v>1434848146</v>
      </c>
      <c r="D4583" s="2">
        <v>1433888494</v>
      </c>
      <c r="E4583" s="2" t="s">
        <v>1605</v>
      </c>
      <c r="F4583" s="2" t="s">
        <v>16173</v>
      </c>
      <c r="G4583" s="2" t="s">
        <v>16174</v>
      </c>
      <c r="H4583" s="2" t="s">
        <v>24</v>
      </c>
      <c r="I4583" s="2">
        <v>0</v>
      </c>
      <c r="J4583" s="2">
        <v>0</v>
      </c>
      <c r="K4583" s="2" t="s">
        <v>25</v>
      </c>
      <c r="L4583" s="2" t="s">
        <v>26</v>
      </c>
      <c r="M4583" s="2">
        <v>5769</v>
      </c>
      <c r="N4583" s="2" t="s">
        <v>27</v>
      </c>
      <c r="O4583" s="2">
        <v>266021102</v>
      </c>
      <c r="P4583" s="2" t="s">
        <v>16175</v>
      </c>
      <c r="Q4583" s="2"/>
      <c r="R4583" s="2"/>
      <c r="S4583" s="2"/>
      <c r="T4583" s="5"/>
      <c r="U4583" s="5"/>
      <c r="V4583" s="2"/>
      <c r="W4583">
        <f t="shared" si="71"/>
        <v>0</v>
      </c>
    </row>
    <row r="4584" spans="1:23">
      <c r="A4584" s="2" t="s">
        <v>16176</v>
      </c>
      <c r="B4584" s="2" t="s">
        <v>20</v>
      </c>
      <c r="C4584" s="2">
        <v>1434875325</v>
      </c>
      <c r="D4584" s="2">
        <v>1433816012</v>
      </c>
      <c r="E4584" s="2" t="s">
        <v>1605</v>
      </c>
      <c r="F4584" s="2" t="s">
        <v>16177</v>
      </c>
      <c r="G4584" s="2" t="s">
        <v>16178</v>
      </c>
      <c r="H4584" s="2" t="s">
        <v>24</v>
      </c>
      <c r="I4584" s="2">
        <v>0</v>
      </c>
      <c r="J4584" s="2">
        <v>0</v>
      </c>
      <c r="K4584" s="2" t="s">
        <v>25</v>
      </c>
      <c r="L4584" s="2" t="s">
        <v>26</v>
      </c>
      <c r="M4584" s="2">
        <v>5769</v>
      </c>
      <c r="N4584" s="2" t="s">
        <v>27</v>
      </c>
      <c r="O4584" s="2">
        <v>8070450</v>
      </c>
      <c r="P4584" s="2" t="s">
        <v>16179</v>
      </c>
      <c r="Q4584" s="2"/>
      <c r="R4584" s="2"/>
      <c r="S4584" s="2"/>
      <c r="T4584" s="5"/>
      <c r="U4584" s="5"/>
      <c r="V4584" s="2"/>
      <c r="W4584">
        <f t="shared" si="71"/>
        <v>0</v>
      </c>
    </row>
    <row r="4585" spans="1:23">
      <c r="A4585" s="2" t="s">
        <v>16180</v>
      </c>
      <c r="B4585" s="2" t="s">
        <v>20</v>
      </c>
      <c r="C4585" s="2">
        <v>1436272087</v>
      </c>
      <c r="D4585" s="2">
        <v>1434088298</v>
      </c>
      <c r="E4585" s="2" t="s">
        <v>1605</v>
      </c>
      <c r="F4585" s="2" t="s">
        <v>16181</v>
      </c>
      <c r="G4585" s="2" t="s">
        <v>16182</v>
      </c>
      <c r="H4585" s="2" t="s">
        <v>24</v>
      </c>
      <c r="I4585" s="2">
        <v>0</v>
      </c>
      <c r="J4585" s="2">
        <v>0</v>
      </c>
      <c r="K4585" s="2" t="s">
        <v>25</v>
      </c>
      <c r="L4585" s="2" t="s">
        <v>26</v>
      </c>
      <c r="M4585" s="2">
        <v>5769</v>
      </c>
      <c r="N4585" s="2" t="s">
        <v>27</v>
      </c>
      <c r="O4585" s="2">
        <v>54995289</v>
      </c>
      <c r="P4585" s="2" t="s">
        <v>1883</v>
      </c>
      <c r="Q4585" s="2"/>
      <c r="R4585" s="2"/>
      <c r="S4585" s="2"/>
      <c r="T4585" s="5"/>
      <c r="U4585" s="5"/>
      <c r="V4585" s="2"/>
      <c r="W4585">
        <f t="shared" si="71"/>
        <v>0</v>
      </c>
    </row>
    <row r="4586" spans="1:23">
      <c r="A4586" s="2" t="s">
        <v>16183</v>
      </c>
      <c r="B4586" s="2" t="s">
        <v>20</v>
      </c>
      <c r="C4586" s="2">
        <v>1416587550</v>
      </c>
      <c r="D4586" s="2">
        <v>104921015</v>
      </c>
      <c r="E4586" s="2" t="s">
        <v>1605</v>
      </c>
      <c r="F4586" s="2" t="s">
        <v>16184</v>
      </c>
      <c r="G4586" s="2" t="s">
        <v>16185</v>
      </c>
      <c r="H4586" s="2" t="s">
        <v>811</v>
      </c>
      <c r="I4586" s="2">
        <v>0</v>
      </c>
      <c r="J4586" s="2">
        <v>0</v>
      </c>
      <c r="K4586" s="2" t="s">
        <v>32</v>
      </c>
      <c r="L4586" s="2" t="s">
        <v>26</v>
      </c>
      <c r="M4586" s="2">
        <v>5769</v>
      </c>
      <c r="N4586" s="2" t="s">
        <v>27</v>
      </c>
      <c r="O4586" s="2">
        <v>248750052</v>
      </c>
      <c r="P4586" s="2" t="s">
        <v>958</v>
      </c>
      <c r="Q4586" s="2"/>
      <c r="R4586" s="2"/>
      <c r="S4586" s="2"/>
      <c r="T4586" s="5"/>
      <c r="U4586" s="5"/>
      <c r="V4586" s="2"/>
      <c r="W4586">
        <f t="shared" si="71"/>
        <v>0</v>
      </c>
    </row>
    <row r="4587" spans="1:23">
      <c r="A4587" s="2" t="s">
        <v>16186</v>
      </c>
      <c r="B4587" s="2" t="s">
        <v>20</v>
      </c>
      <c r="C4587" s="2">
        <v>1416587555</v>
      </c>
      <c r="D4587" s="2">
        <v>104921015</v>
      </c>
      <c r="E4587" s="2" t="s">
        <v>1605</v>
      </c>
      <c r="F4587" s="2" t="s">
        <v>16187</v>
      </c>
      <c r="G4587" s="2" t="s">
        <v>16188</v>
      </c>
      <c r="H4587" s="2" t="s">
        <v>811</v>
      </c>
      <c r="I4587" s="2">
        <v>0</v>
      </c>
      <c r="J4587" s="2">
        <v>0</v>
      </c>
      <c r="K4587" s="2" t="s">
        <v>32</v>
      </c>
      <c r="L4587" s="2" t="s">
        <v>26</v>
      </c>
      <c r="M4587" s="2">
        <v>5769</v>
      </c>
      <c r="N4587" s="2" t="s">
        <v>27</v>
      </c>
      <c r="O4587" s="2">
        <v>248750052</v>
      </c>
      <c r="P4587" s="2" t="s">
        <v>958</v>
      </c>
      <c r="Q4587" s="2"/>
      <c r="R4587" s="2"/>
      <c r="S4587" s="2"/>
      <c r="T4587" s="5"/>
      <c r="U4587" s="5"/>
      <c r="V4587" s="2"/>
      <c r="W4587">
        <f t="shared" si="71"/>
        <v>0</v>
      </c>
    </row>
    <row r="4588" spans="1:23">
      <c r="A4588" s="2" t="s">
        <v>16189</v>
      </c>
      <c r="B4588" s="2" t="s">
        <v>20</v>
      </c>
      <c r="C4588" s="2">
        <v>1416587928</v>
      </c>
      <c r="D4588" s="2">
        <v>104921015</v>
      </c>
      <c r="E4588" s="2" t="s">
        <v>1605</v>
      </c>
      <c r="F4588" s="2" t="s">
        <v>16190</v>
      </c>
      <c r="G4588" s="2" t="s">
        <v>16191</v>
      </c>
      <c r="H4588" s="2" t="s">
        <v>24</v>
      </c>
      <c r="I4588" s="2">
        <v>0</v>
      </c>
      <c r="J4588" s="2">
        <v>0</v>
      </c>
      <c r="K4588" s="2" t="s">
        <v>32</v>
      </c>
      <c r="L4588" s="2" t="s">
        <v>26</v>
      </c>
      <c r="M4588" s="2">
        <v>5769</v>
      </c>
      <c r="N4588" s="2" t="s">
        <v>27</v>
      </c>
      <c r="O4588" s="2">
        <v>46897310</v>
      </c>
      <c r="P4588" s="2" t="s">
        <v>6608</v>
      </c>
      <c r="Q4588" s="2"/>
      <c r="R4588" s="2"/>
      <c r="S4588" s="2"/>
      <c r="T4588" s="5"/>
      <c r="U4588" s="5"/>
      <c r="V4588" s="2"/>
      <c r="W4588">
        <f t="shared" si="71"/>
        <v>0</v>
      </c>
    </row>
    <row r="4589" spans="1:23">
      <c r="A4589" s="2" t="s">
        <v>16192</v>
      </c>
      <c r="B4589" s="2" t="s">
        <v>20</v>
      </c>
      <c r="C4589" s="2">
        <v>1416588107</v>
      </c>
      <c r="D4589" s="2">
        <v>104921015</v>
      </c>
      <c r="E4589" s="2" t="s">
        <v>1605</v>
      </c>
      <c r="F4589" s="2" t="s">
        <v>16193</v>
      </c>
      <c r="G4589" s="2" t="s">
        <v>16194</v>
      </c>
      <c r="H4589" s="2" t="s">
        <v>24</v>
      </c>
      <c r="I4589" s="2">
        <v>0</v>
      </c>
      <c r="J4589" s="2">
        <v>0</v>
      </c>
      <c r="K4589" s="2" t="s">
        <v>32</v>
      </c>
      <c r="L4589" s="2" t="s">
        <v>26</v>
      </c>
      <c r="M4589" s="2">
        <v>5769</v>
      </c>
      <c r="N4589" s="2" t="s">
        <v>27</v>
      </c>
      <c r="O4589" s="2">
        <v>1114074</v>
      </c>
      <c r="P4589" s="2" t="s">
        <v>754</v>
      </c>
      <c r="Q4589" s="2"/>
      <c r="R4589" s="2"/>
      <c r="S4589" s="2"/>
      <c r="T4589" s="5"/>
      <c r="U4589" s="5"/>
      <c r="V4589" s="2"/>
      <c r="W4589">
        <f t="shared" si="71"/>
        <v>0</v>
      </c>
    </row>
    <row r="4590" spans="1:23">
      <c r="A4590" s="2" t="s">
        <v>16195</v>
      </c>
      <c r="B4590" s="2" t="s">
        <v>20</v>
      </c>
      <c r="C4590" s="2">
        <v>1436452678</v>
      </c>
      <c r="D4590" s="2">
        <v>107187479</v>
      </c>
      <c r="E4590" s="2" t="s">
        <v>1605</v>
      </c>
      <c r="F4590" s="2" t="s">
        <v>16196</v>
      </c>
      <c r="G4590" s="2" t="s">
        <v>16197</v>
      </c>
      <c r="H4590" s="2" t="s">
        <v>24</v>
      </c>
      <c r="I4590" s="2">
        <v>0</v>
      </c>
      <c r="J4590" s="2">
        <v>0</v>
      </c>
      <c r="K4590" s="2" t="s">
        <v>32</v>
      </c>
      <c r="L4590" s="2" t="s">
        <v>26</v>
      </c>
      <c r="M4590" s="2">
        <v>5769</v>
      </c>
      <c r="N4590" s="2" t="s">
        <v>27</v>
      </c>
      <c r="O4590" s="2">
        <v>273132244</v>
      </c>
      <c r="P4590" s="2" t="s">
        <v>16198</v>
      </c>
      <c r="Q4590" s="2"/>
      <c r="R4590" s="2">
        <v>1</v>
      </c>
      <c r="S4590" s="2"/>
      <c r="T4590" s="5"/>
      <c r="U4590" s="5"/>
      <c r="V4590" s="2">
        <v>1</v>
      </c>
      <c r="W4590">
        <f t="shared" si="71"/>
        <v>1</v>
      </c>
    </row>
    <row r="4591" spans="1:23">
      <c r="A4591" s="2" t="s">
        <v>16199</v>
      </c>
      <c r="B4591" s="2" t="s">
        <v>20</v>
      </c>
      <c r="C4591" s="2">
        <v>1436481678</v>
      </c>
      <c r="D4591" s="2">
        <v>107187479</v>
      </c>
      <c r="E4591" s="2" t="s">
        <v>1605</v>
      </c>
      <c r="F4591" s="2" t="s">
        <v>16200</v>
      </c>
      <c r="G4591" s="2" t="s">
        <v>16201</v>
      </c>
      <c r="H4591" s="2" t="s">
        <v>24</v>
      </c>
      <c r="I4591" s="2">
        <v>0</v>
      </c>
      <c r="J4591" s="2">
        <v>0</v>
      </c>
      <c r="K4591" s="2" t="s">
        <v>32</v>
      </c>
      <c r="L4591" s="2" t="s">
        <v>26</v>
      </c>
      <c r="M4591" s="2">
        <v>5769</v>
      </c>
      <c r="N4591" s="2" t="s">
        <v>27</v>
      </c>
      <c r="O4591" s="2">
        <v>26560576</v>
      </c>
      <c r="P4591" s="2" t="s">
        <v>5116</v>
      </c>
      <c r="Q4591" s="2"/>
      <c r="R4591" s="2"/>
      <c r="S4591" s="2"/>
      <c r="T4591" s="5"/>
      <c r="U4591" s="5"/>
      <c r="V4591" s="2"/>
      <c r="W4591">
        <f t="shared" si="71"/>
        <v>0</v>
      </c>
    </row>
    <row r="4592" spans="1:23">
      <c r="A4592" s="2" t="s">
        <v>16202</v>
      </c>
      <c r="B4592" s="2" t="s">
        <v>20</v>
      </c>
      <c r="C4592" s="2">
        <v>106922586</v>
      </c>
      <c r="D4592" s="2">
        <v>0</v>
      </c>
      <c r="E4592" s="2" t="s">
        <v>1605</v>
      </c>
      <c r="F4592" s="2" t="s">
        <v>16203</v>
      </c>
      <c r="G4592" s="2" t="s">
        <v>16204</v>
      </c>
      <c r="H4592" s="2" t="s">
        <v>24</v>
      </c>
      <c r="I4592" s="2">
        <v>1</v>
      </c>
      <c r="J4592" s="2">
        <v>16</v>
      </c>
      <c r="K4592" s="2" t="s">
        <v>366</v>
      </c>
      <c r="L4592" s="2">
        <v>63</v>
      </c>
      <c r="M4592" s="2">
        <v>5769</v>
      </c>
      <c r="N4592" s="2" t="s">
        <v>27</v>
      </c>
      <c r="O4592" s="2">
        <v>203082570</v>
      </c>
      <c r="P4592" s="2" t="s">
        <v>16205</v>
      </c>
      <c r="Q4592" s="2"/>
      <c r="R4592" s="2"/>
      <c r="S4592" s="2"/>
      <c r="T4592" s="5"/>
      <c r="U4592" s="5"/>
      <c r="V4592" s="2"/>
      <c r="W4592">
        <f t="shared" si="71"/>
        <v>0</v>
      </c>
    </row>
    <row r="4593" spans="1:23">
      <c r="A4593" s="2" t="s">
        <v>16206</v>
      </c>
      <c r="B4593" s="2" t="s">
        <v>20</v>
      </c>
      <c r="C4593" s="2">
        <v>107179360</v>
      </c>
      <c r="D4593" s="2">
        <v>0</v>
      </c>
      <c r="E4593" s="2" t="s">
        <v>1605</v>
      </c>
      <c r="F4593" s="2" t="s">
        <v>16207</v>
      </c>
      <c r="G4593" s="2" t="s">
        <v>16208</v>
      </c>
      <c r="H4593" s="2" t="s">
        <v>16209</v>
      </c>
      <c r="I4593" s="2">
        <v>0</v>
      </c>
      <c r="J4593" s="2">
        <v>0</v>
      </c>
      <c r="K4593" s="2" t="s">
        <v>366</v>
      </c>
      <c r="L4593" s="2">
        <v>18</v>
      </c>
      <c r="M4593" s="2">
        <v>5769</v>
      </c>
      <c r="N4593" s="2" t="s">
        <v>27</v>
      </c>
      <c r="O4593" s="2">
        <v>25940130</v>
      </c>
      <c r="P4593" s="2" t="s">
        <v>2049</v>
      </c>
      <c r="Q4593" s="2"/>
      <c r="R4593" s="2">
        <v>1</v>
      </c>
      <c r="S4593" s="2"/>
      <c r="T4593" s="5"/>
      <c r="U4593" s="5"/>
      <c r="V4593" s="2">
        <v>1</v>
      </c>
      <c r="W4593">
        <f t="shared" si="71"/>
        <v>1</v>
      </c>
    </row>
    <row r="4594" spans="1:23">
      <c r="A4594" s="2" t="s">
        <v>16210</v>
      </c>
      <c r="B4594" s="2" t="s">
        <v>20</v>
      </c>
      <c r="C4594" s="2">
        <v>107144025</v>
      </c>
      <c r="D4594" s="2">
        <v>0</v>
      </c>
      <c r="E4594" s="2" t="s">
        <v>1605</v>
      </c>
      <c r="F4594" s="2" t="s">
        <v>16211</v>
      </c>
      <c r="G4594" s="2" t="s">
        <v>16212</v>
      </c>
      <c r="H4594" s="2" t="s">
        <v>24</v>
      </c>
      <c r="I4594" s="2">
        <v>1</v>
      </c>
      <c r="J4594" s="2">
        <v>0</v>
      </c>
      <c r="K4594" s="2" t="s">
        <v>366</v>
      </c>
      <c r="L4594" s="2">
        <v>17</v>
      </c>
      <c r="M4594" s="2">
        <v>5769</v>
      </c>
      <c r="N4594" s="2" t="s">
        <v>27</v>
      </c>
      <c r="O4594" s="2">
        <v>17473753</v>
      </c>
      <c r="P4594" s="2" t="s">
        <v>15965</v>
      </c>
      <c r="Q4594" s="2"/>
      <c r="R4594" s="2"/>
      <c r="S4594" s="2"/>
      <c r="T4594" s="5"/>
      <c r="U4594" s="5"/>
      <c r="V4594" s="2"/>
      <c r="W4594">
        <f t="shared" si="71"/>
        <v>0</v>
      </c>
    </row>
    <row r="4595" spans="1:23">
      <c r="A4595" s="2" t="s">
        <v>16213</v>
      </c>
      <c r="B4595" s="2" t="s">
        <v>20</v>
      </c>
      <c r="C4595" s="2">
        <v>107178252</v>
      </c>
      <c r="D4595" s="2">
        <v>0</v>
      </c>
      <c r="E4595" s="2" t="s">
        <v>1605</v>
      </c>
      <c r="F4595" s="2" t="s">
        <v>16214</v>
      </c>
      <c r="G4595" s="2" t="s">
        <v>16215</v>
      </c>
      <c r="H4595" s="2" t="s">
        <v>7429</v>
      </c>
      <c r="I4595" s="2">
        <v>1</v>
      </c>
      <c r="J4595" s="2">
        <v>1</v>
      </c>
      <c r="K4595" s="2" t="s">
        <v>366</v>
      </c>
      <c r="L4595" s="2">
        <v>18</v>
      </c>
      <c r="M4595" s="2">
        <v>5769</v>
      </c>
      <c r="N4595" s="2" t="s">
        <v>27</v>
      </c>
      <c r="O4595" s="2">
        <v>4823008</v>
      </c>
      <c r="P4595" s="2" t="s">
        <v>5587</v>
      </c>
      <c r="Q4595" s="2"/>
      <c r="R4595" s="2">
        <v>1</v>
      </c>
      <c r="S4595" s="2"/>
      <c r="T4595" s="5"/>
      <c r="U4595" s="5"/>
      <c r="V4595" s="2">
        <v>1</v>
      </c>
      <c r="W4595">
        <f t="shared" si="71"/>
        <v>1</v>
      </c>
    </row>
    <row r="4596" spans="1:23">
      <c r="A4596" s="2" t="s">
        <v>16216</v>
      </c>
      <c r="B4596" s="2" t="s">
        <v>20</v>
      </c>
      <c r="C4596" s="2">
        <v>107096324</v>
      </c>
      <c r="D4596" s="2">
        <v>0</v>
      </c>
      <c r="E4596" s="2" t="s">
        <v>1605</v>
      </c>
      <c r="F4596" s="2" t="s">
        <v>16217</v>
      </c>
      <c r="G4596" s="2" t="s">
        <v>16218</v>
      </c>
      <c r="H4596" s="2" t="s">
        <v>24</v>
      </c>
      <c r="I4596" s="2">
        <v>0</v>
      </c>
      <c r="J4596" s="2">
        <v>0</v>
      </c>
      <c r="K4596" s="2" t="s">
        <v>366</v>
      </c>
      <c r="L4596" s="2">
        <v>7</v>
      </c>
      <c r="M4596" s="2">
        <v>5769</v>
      </c>
      <c r="N4596" s="2" t="s">
        <v>27</v>
      </c>
      <c r="O4596" s="2">
        <v>213504241</v>
      </c>
      <c r="P4596" s="2" t="s">
        <v>16219</v>
      </c>
      <c r="Q4596" s="2"/>
      <c r="R4596" s="2"/>
      <c r="S4596" s="2">
        <v>1</v>
      </c>
      <c r="T4596" s="5"/>
      <c r="U4596" s="5"/>
      <c r="V4596" s="2"/>
      <c r="W4596">
        <f t="shared" si="71"/>
        <v>0</v>
      </c>
    </row>
    <row r="4597" spans="1:23">
      <c r="A4597" s="2" t="s">
        <v>16220</v>
      </c>
      <c r="B4597" s="2" t="s">
        <v>20</v>
      </c>
      <c r="C4597" s="2">
        <v>107192407</v>
      </c>
      <c r="D4597" s="2">
        <v>0</v>
      </c>
      <c r="E4597" s="2" t="s">
        <v>1605</v>
      </c>
      <c r="F4597" s="2" t="s">
        <v>16221</v>
      </c>
      <c r="G4597" s="2" t="s">
        <v>16222</v>
      </c>
      <c r="H4597" s="2" t="s">
        <v>24</v>
      </c>
      <c r="I4597" s="2">
        <v>1</v>
      </c>
      <c r="J4597" s="2">
        <v>1</v>
      </c>
      <c r="K4597" s="2" t="s">
        <v>366</v>
      </c>
      <c r="L4597" s="2">
        <v>7</v>
      </c>
      <c r="M4597" s="2">
        <v>5769</v>
      </c>
      <c r="N4597" s="2" t="s">
        <v>27</v>
      </c>
      <c r="O4597" s="2">
        <v>188195898</v>
      </c>
      <c r="P4597" s="2" t="s">
        <v>16223</v>
      </c>
      <c r="Q4597" s="2"/>
      <c r="R4597" s="2"/>
      <c r="S4597" s="2"/>
      <c r="T4597" s="5"/>
      <c r="U4597" s="5"/>
      <c r="V4597" s="2"/>
      <c r="W4597">
        <f t="shared" si="71"/>
        <v>0</v>
      </c>
    </row>
    <row r="4598" spans="1:23">
      <c r="A4598" s="2" t="s">
        <v>16224</v>
      </c>
      <c r="B4598" s="2" t="s">
        <v>20</v>
      </c>
      <c r="C4598" s="2">
        <v>1434950417</v>
      </c>
      <c r="D4598" s="2">
        <v>1433594420</v>
      </c>
      <c r="E4598" s="2" t="s">
        <v>1605</v>
      </c>
      <c r="F4598" s="2" t="s">
        <v>16225</v>
      </c>
      <c r="G4598" s="2" t="s">
        <v>16226</v>
      </c>
      <c r="H4598" s="2" t="s">
        <v>24</v>
      </c>
      <c r="I4598" s="2">
        <v>0</v>
      </c>
      <c r="J4598" s="2">
        <v>0</v>
      </c>
      <c r="K4598" s="2" t="s">
        <v>25</v>
      </c>
      <c r="L4598" s="2" t="s">
        <v>26</v>
      </c>
      <c r="M4598" s="2">
        <v>5769</v>
      </c>
      <c r="N4598" s="2" t="s">
        <v>27</v>
      </c>
      <c r="O4598" s="2">
        <v>12749675</v>
      </c>
      <c r="P4598" s="2" t="s">
        <v>15791</v>
      </c>
      <c r="Q4598" s="2"/>
      <c r="R4598" s="2"/>
      <c r="S4598" s="2"/>
      <c r="T4598" s="5"/>
      <c r="U4598" s="5"/>
      <c r="V4598" s="2"/>
      <c r="W4598">
        <f t="shared" si="71"/>
        <v>0</v>
      </c>
    </row>
    <row r="4599" spans="1:23">
      <c r="A4599" s="2" t="s">
        <v>16227</v>
      </c>
      <c r="B4599" s="2" t="s">
        <v>20</v>
      </c>
      <c r="C4599" s="2">
        <v>1435215181</v>
      </c>
      <c r="D4599" s="2">
        <v>1433591841</v>
      </c>
      <c r="E4599" s="2" t="s">
        <v>1605</v>
      </c>
      <c r="F4599" s="2" t="s">
        <v>16228</v>
      </c>
      <c r="G4599" s="2" t="s">
        <v>16229</v>
      </c>
      <c r="H4599" s="2" t="s">
        <v>24</v>
      </c>
      <c r="I4599" s="2">
        <v>0</v>
      </c>
      <c r="J4599" s="2">
        <v>0</v>
      </c>
      <c r="K4599" s="2" t="s">
        <v>25</v>
      </c>
      <c r="L4599" s="2" t="s">
        <v>26</v>
      </c>
      <c r="M4599" s="2">
        <v>5769</v>
      </c>
      <c r="N4599" s="2" t="s">
        <v>27</v>
      </c>
      <c r="O4599" s="2">
        <v>263603617</v>
      </c>
      <c r="P4599" s="2" t="s">
        <v>16230</v>
      </c>
      <c r="Q4599" s="2"/>
      <c r="R4599" s="2"/>
      <c r="S4599" s="2"/>
      <c r="T4599" s="5"/>
      <c r="U4599" s="5"/>
      <c r="V4599" s="2"/>
      <c r="W4599">
        <f t="shared" si="71"/>
        <v>0</v>
      </c>
    </row>
    <row r="4600" spans="1:23">
      <c r="A4600" s="2" t="s">
        <v>16231</v>
      </c>
      <c r="B4600" s="2" t="s">
        <v>20</v>
      </c>
      <c r="C4600" s="2">
        <v>1435234964</v>
      </c>
      <c r="D4600" s="2">
        <v>1433256372</v>
      </c>
      <c r="E4600" s="2" t="s">
        <v>1605</v>
      </c>
      <c r="F4600" s="2" t="s">
        <v>16232</v>
      </c>
      <c r="G4600" s="2" t="s">
        <v>16233</v>
      </c>
      <c r="H4600" s="2" t="s">
        <v>24</v>
      </c>
      <c r="I4600" s="2">
        <v>0</v>
      </c>
      <c r="J4600" s="2">
        <v>0</v>
      </c>
      <c r="K4600" s="2" t="s">
        <v>25</v>
      </c>
      <c r="L4600" s="2" t="s">
        <v>26</v>
      </c>
      <c r="M4600" s="2">
        <v>5769</v>
      </c>
      <c r="N4600" s="2" t="s">
        <v>27</v>
      </c>
      <c r="O4600" s="2">
        <v>6476727</v>
      </c>
      <c r="P4600" s="2" t="s">
        <v>1941</v>
      </c>
      <c r="Q4600" s="2"/>
      <c r="R4600" s="2"/>
      <c r="S4600" s="2"/>
      <c r="T4600" s="5"/>
      <c r="U4600" s="5"/>
      <c r="V4600" s="2"/>
      <c r="W4600">
        <f t="shared" si="71"/>
        <v>0</v>
      </c>
    </row>
    <row r="4601" spans="1:23">
      <c r="A4601" s="2" t="s">
        <v>16234</v>
      </c>
      <c r="B4601" s="2" t="s">
        <v>20</v>
      </c>
      <c r="C4601" s="2">
        <v>1435244144</v>
      </c>
      <c r="D4601" s="2">
        <v>1433591841</v>
      </c>
      <c r="E4601" s="2" t="s">
        <v>1605</v>
      </c>
      <c r="F4601" s="2" t="s">
        <v>16235</v>
      </c>
      <c r="G4601" s="2" t="s">
        <v>16236</v>
      </c>
      <c r="H4601" s="2" t="s">
        <v>24</v>
      </c>
      <c r="I4601" s="2">
        <v>0</v>
      </c>
      <c r="J4601" s="2">
        <v>0</v>
      </c>
      <c r="K4601" s="2" t="s">
        <v>25</v>
      </c>
      <c r="L4601" s="2" t="s">
        <v>26</v>
      </c>
      <c r="M4601" s="2">
        <v>5769</v>
      </c>
      <c r="N4601" s="2" t="s">
        <v>27</v>
      </c>
      <c r="O4601" s="2">
        <v>27624969</v>
      </c>
      <c r="P4601" s="2" t="s">
        <v>16237</v>
      </c>
      <c r="Q4601" s="2"/>
      <c r="R4601" s="2"/>
      <c r="S4601" s="2"/>
      <c r="T4601" s="5"/>
      <c r="U4601" s="5"/>
      <c r="V4601" s="2"/>
      <c r="W4601">
        <f t="shared" si="71"/>
        <v>0</v>
      </c>
    </row>
    <row r="4602" spans="1:23">
      <c r="A4602" s="2" t="s">
        <v>16238</v>
      </c>
      <c r="B4602" s="2" t="s">
        <v>20</v>
      </c>
      <c r="C4602" s="2">
        <v>1435324080</v>
      </c>
      <c r="D4602" s="2">
        <v>1433594420</v>
      </c>
      <c r="E4602" s="2" t="s">
        <v>1605</v>
      </c>
      <c r="F4602" s="2" t="s">
        <v>16239</v>
      </c>
      <c r="G4602" s="2" t="s">
        <v>16240</v>
      </c>
      <c r="H4602" s="2" t="s">
        <v>24</v>
      </c>
      <c r="I4602" s="2">
        <v>0</v>
      </c>
      <c r="J4602" s="2">
        <v>0</v>
      </c>
      <c r="K4602" s="2" t="s">
        <v>25</v>
      </c>
      <c r="L4602" s="2" t="s">
        <v>26</v>
      </c>
      <c r="M4602" s="2">
        <v>5769</v>
      </c>
      <c r="N4602" s="2" t="s">
        <v>27</v>
      </c>
      <c r="O4602" s="2">
        <v>244188491</v>
      </c>
      <c r="P4602" s="2" t="s">
        <v>15297</v>
      </c>
      <c r="Q4602" s="2"/>
      <c r="R4602" s="2"/>
      <c r="S4602" s="2"/>
      <c r="T4602" s="5"/>
      <c r="U4602" s="5"/>
      <c r="V4602" s="2"/>
      <c r="W4602">
        <f t="shared" si="71"/>
        <v>0</v>
      </c>
    </row>
    <row r="4603" spans="1:23">
      <c r="A4603" s="2" t="s">
        <v>16241</v>
      </c>
      <c r="B4603" s="2" t="s">
        <v>20</v>
      </c>
      <c r="C4603" s="2">
        <v>1435324321</v>
      </c>
      <c r="D4603" s="2">
        <v>1433968008</v>
      </c>
      <c r="E4603" s="2" t="s">
        <v>1605</v>
      </c>
      <c r="F4603" s="2" t="s">
        <v>16242</v>
      </c>
      <c r="G4603" s="2" t="s">
        <v>16243</v>
      </c>
      <c r="H4603" s="2" t="s">
        <v>24</v>
      </c>
      <c r="I4603" s="2">
        <v>0</v>
      </c>
      <c r="J4603" s="2">
        <v>0</v>
      </c>
      <c r="K4603" s="2" t="s">
        <v>25</v>
      </c>
      <c r="L4603" s="2" t="s">
        <v>26</v>
      </c>
      <c r="M4603" s="2">
        <v>5769</v>
      </c>
      <c r="N4603" s="2" t="s">
        <v>27</v>
      </c>
      <c r="O4603" s="2">
        <v>244188491</v>
      </c>
      <c r="P4603" s="2" t="s">
        <v>15297</v>
      </c>
      <c r="Q4603" s="2"/>
      <c r="R4603" s="2">
        <v>1</v>
      </c>
      <c r="S4603" s="2"/>
      <c r="T4603" s="5"/>
      <c r="U4603" s="5"/>
      <c r="V4603" s="2">
        <v>1</v>
      </c>
      <c r="W4603">
        <f t="shared" si="71"/>
        <v>1</v>
      </c>
    </row>
    <row r="4604" spans="1:23">
      <c r="A4604" s="2" t="s">
        <v>16244</v>
      </c>
      <c r="B4604" s="2" t="s">
        <v>20</v>
      </c>
      <c r="C4604" s="2">
        <v>1435456104</v>
      </c>
      <c r="D4604" s="2">
        <v>1433256372</v>
      </c>
      <c r="E4604" s="2" t="s">
        <v>1605</v>
      </c>
      <c r="F4604" s="2" t="s">
        <v>16245</v>
      </c>
      <c r="G4604" s="2" t="s">
        <v>16246</v>
      </c>
      <c r="H4604" s="2" t="s">
        <v>24</v>
      </c>
      <c r="I4604" s="2">
        <v>0</v>
      </c>
      <c r="J4604" s="2">
        <v>0</v>
      </c>
      <c r="K4604" s="2" t="s">
        <v>25</v>
      </c>
      <c r="L4604" s="2" t="s">
        <v>26</v>
      </c>
      <c r="M4604" s="2">
        <v>5769</v>
      </c>
      <c r="N4604" s="2" t="s">
        <v>27</v>
      </c>
      <c r="O4604" s="2">
        <v>203199407</v>
      </c>
      <c r="P4604" s="2" t="s">
        <v>16247</v>
      </c>
      <c r="Q4604" s="2"/>
      <c r="R4604" s="2"/>
      <c r="S4604" s="2"/>
      <c r="T4604" s="5"/>
      <c r="U4604" s="5"/>
      <c r="V4604" s="2"/>
      <c r="W4604">
        <f t="shared" si="71"/>
        <v>0</v>
      </c>
    </row>
    <row r="4605" spans="1:23">
      <c r="A4605" s="2" t="s">
        <v>16248</v>
      </c>
      <c r="B4605" s="2" t="s">
        <v>20</v>
      </c>
      <c r="C4605" s="2">
        <v>1435555560</v>
      </c>
      <c r="D4605" s="2">
        <v>1433256372</v>
      </c>
      <c r="E4605" s="2" t="s">
        <v>1605</v>
      </c>
      <c r="F4605" s="2" t="s">
        <v>16249</v>
      </c>
      <c r="G4605" s="2" t="s">
        <v>16250</v>
      </c>
      <c r="H4605" s="2" t="s">
        <v>24</v>
      </c>
      <c r="I4605" s="2">
        <v>0</v>
      </c>
      <c r="J4605" s="2">
        <v>0</v>
      </c>
      <c r="K4605" s="2" t="s">
        <v>25</v>
      </c>
      <c r="L4605" s="2" t="s">
        <v>26</v>
      </c>
      <c r="M4605" s="2">
        <v>5769</v>
      </c>
      <c r="N4605" s="2" t="s">
        <v>27</v>
      </c>
      <c r="O4605" s="2">
        <v>180819460</v>
      </c>
      <c r="P4605" s="2" t="s">
        <v>16251</v>
      </c>
      <c r="Q4605" s="2"/>
      <c r="R4605" s="2"/>
      <c r="S4605" s="2"/>
      <c r="T4605" s="5"/>
      <c r="U4605" s="5"/>
      <c r="V4605" s="2"/>
      <c r="W4605">
        <f t="shared" si="71"/>
        <v>0</v>
      </c>
    </row>
    <row r="4606" spans="1:23">
      <c r="A4606" s="2" t="s">
        <v>16252</v>
      </c>
      <c r="B4606" s="2" t="s">
        <v>20</v>
      </c>
      <c r="C4606" s="2">
        <v>1435704642</v>
      </c>
      <c r="D4606" s="2">
        <v>1433717839</v>
      </c>
      <c r="E4606" s="2" t="s">
        <v>1605</v>
      </c>
      <c r="F4606" s="2" t="s">
        <v>16253</v>
      </c>
      <c r="G4606" s="2" t="s">
        <v>16254</v>
      </c>
      <c r="H4606" s="2" t="s">
        <v>24</v>
      </c>
      <c r="I4606" s="2">
        <v>0</v>
      </c>
      <c r="J4606" s="2">
        <v>0</v>
      </c>
      <c r="K4606" s="2" t="s">
        <v>25</v>
      </c>
      <c r="L4606" s="2" t="s">
        <v>26</v>
      </c>
      <c r="M4606" s="2">
        <v>5769</v>
      </c>
      <c r="N4606" s="2" t="s">
        <v>27</v>
      </c>
      <c r="O4606" s="2">
        <v>266596156</v>
      </c>
      <c r="P4606" s="2" t="s">
        <v>16255</v>
      </c>
      <c r="Q4606" s="2"/>
      <c r="R4606" s="2"/>
      <c r="S4606" s="2"/>
      <c r="T4606" s="5"/>
      <c r="U4606" s="5"/>
      <c r="V4606" s="2"/>
      <c r="W4606">
        <f t="shared" si="71"/>
        <v>0</v>
      </c>
    </row>
    <row r="4607" spans="1:23">
      <c r="A4607" s="2" t="s">
        <v>16256</v>
      </c>
      <c r="B4607" s="2" t="s">
        <v>20</v>
      </c>
      <c r="C4607" s="2">
        <v>1416588729</v>
      </c>
      <c r="D4607" s="2">
        <v>104921015</v>
      </c>
      <c r="E4607" s="2" t="s">
        <v>1605</v>
      </c>
      <c r="F4607" s="2" t="s">
        <v>16257</v>
      </c>
      <c r="G4607" s="2" t="s">
        <v>16258</v>
      </c>
      <c r="H4607" s="2" t="s">
        <v>24</v>
      </c>
      <c r="I4607" s="2">
        <v>0</v>
      </c>
      <c r="J4607" s="2">
        <v>0</v>
      </c>
      <c r="K4607" s="2" t="s">
        <v>32</v>
      </c>
      <c r="L4607" s="2" t="s">
        <v>26</v>
      </c>
      <c r="M4607" s="2">
        <v>5769</v>
      </c>
      <c r="N4607" s="2" t="s">
        <v>27</v>
      </c>
      <c r="O4607" s="2">
        <v>6937437</v>
      </c>
      <c r="P4607" s="2" t="s">
        <v>2148</v>
      </c>
      <c r="Q4607" s="2"/>
      <c r="R4607" s="2"/>
      <c r="S4607" s="2"/>
      <c r="T4607" s="5"/>
      <c r="U4607" s="5"/>
      <c r="V4607" s="2"/>
      <c r="W4607">
        <f t="shared" si="71"/>
        <v>0</v>
      </c>
    </row>
    <row r="4608" spans="1:23">
      <c r="A4608" s="2" t="s">
        <v>16259</v>
      </c>
      <c r="B4608" s="2" t="s">
        <v>20</v>
      </c>
      <c r="C4608" s="2">
        <v>1416592214</v>
      </c>
      <c r="D4608" s="2">
        <v>104921015</v>
      </c>
      <c r="E4608" s="2" t="s">
        <v>1605</v>
      </c>
      <c r="F4608" s="2" t="s">
        <v>16260</v>
      </c>
      <c r="G4608" s="2" t="s">
        <v>16261</v>
      </c>
      <c r="H4608" s="2" t="s">
        <v>24</v>
      </c>
      <c r="I4608" s="2">
        <v>0</v>
      </c>
      <c r="J4608" s="2">
        <v>0</v>
      </c>
      <c r="K4608" s="2" t="s">
        <v>32</v>
      </c>
      <c r="L4608" s="2" t="s">
        <v>26</v>
      </c>
      <c r="M4608" s="2">
        <v>5769</v>
      </c>
      <c r="N4608" s="2" t="s">
        <v>27</v>
      </c>
      <c r="O4608" s="2">
        <v>3468753</v>
      </c>
      <c r="P4608" s="2" t="s">
        <v>16262</v>
      </c>
      <c r="Q4608" s="2"/>
      <c r="R4608" s="2">
        <v>1</v>
      </c>
      <c r="S4608" s="2"/>
      <c r="T4608" s="5"/>
      <c r="U4608" s="5"/>
      <c r="V4608" s="2">
        <v>1</v>
      </c>
      <c r="W4608">
        <f t="shared" si="71"/>
        <v>1</v>
      </c>
    </row>
    <row r="4609" spans="1:23">
      <c r="A4609" s="2" t="s">
        <v>16263</v>
      </c>
      <c r="B4609" s="2" t="s">
        <v>20</v>
      </c>
      <c r="C4609" s="2">
        <v>1416592998</v>
      </c>
      <c r="D4609" s="2">
        <v>104921015</v>
      </c>
      <c r="E4609" s="2" t="s">
        <v>1605</v>
      </c>
      <c r="F4609" s="2" t="s">
        <v>16264</v>
      </c>
      <c r="G4609" s="2" t="s">
        <v>16265</v>
      </c>
      <c r="H4609" s="2" t="s">
        <v>24</v>
      </c>
      <c r="I4609" s="2">
        <v>0</v>
      </c>
      <c r="J4609" s="2">
        <v>0</v>
      </c>
      <c r="K4609" s="2" t="s">
        <v>32</v>
      </c>
      <c r="L4609" s="2" t="s">
        <v>26</v>
      </c>
      <c r="M4609" s="2">
        <v>5769</v>
      </c>
      <c r="N4609" s="2" t="s">
        <v>27</v>
      </c>
      <c r="O4609" s="2">
        <v>9947197</v>
      </c>
      <c r="P4609" s="2" t="s">
        <v>2209</v>
      </c>
      <c r="Q4609" s="2"/>
      <c r="R4609" s="2">
        <v>1</v>
      </c>
      <c r="S4609" s="2"/>
      <c r="T4609" s="5"/>
      <c r="U4609" s="5"/>
      <c r="V4609" s="2"/>
      <c r="W4609">
        <f t="shared" si="71"/>
        <v>0</v>
      </c>
    </row>
    <row r="4610" spans="1:23">
      <c r="A4610" s="2" t="s">
        <v>16266</v>
      </c>
      <c r="B4610" s="2" t="s">
        <v>20</v>
      </c>
      <c r="C4610" s="2">
        <v>1416600909</v>
      </c>
      <c r="D4610" s="2">
        <v>104921015</v>
      </c>
      <c r="E4610" s="2" t="s">
        <v>1605</v>
      </c>
      <c r="F4610" s="2" t="s">
        <v>16267</v>
      </c>
      <c r="G4610" s="2" t="s">
        <v>16268</v>
      </c>
      <c r="H4610" s="2" t="s">
        <v>24</v>
      </c>
      <c r="I4610" s="2">
        <v>0</v>
      </c>
      <c r="J4610" s="2">
        <v>0</v>
      </c>
      <c r="K4610" s="2" t="s">
        <v>32</v>
      </c>
      <c r="L4610" s="2" t="s">
        <v>26</v>
      </c>
      <c r="M4610" s="2">
        <v>5769</v>
      </c>
      <c r="N4610" s="2" t="s">
        <v>27</v>
      </c>
      <c r="O4610" s="2">
        <v>24881284</v>
      </c>
      <c r="P4610" s="2" t="s">
        <v>6159</v>
      </c>
      <c r="Q4610" s="2"/>
      <c r="R4610" s="2"/>
      <c r="S4610" s="2"/>
      <c r="T4610" s="5">
        <v>1</v>
      </c>
      <c r="U4610" s="5"/>
      <c r="V4610" s="2">
        <v>1</v>
      </c>
      <c r="W4610">
        <f t="shared" si="71"/>
        <v>1</v>
      </c>
    </row>
    <row r="4611" spans="1:23">
      <c r="A4611" s="2" t="s">
        <v>16269</v>
      </c>
      <c r="B4611" s="2" t="s">
        <v>20</v>
      </c>
      <c r="C4611" s="2">
        <v>1416602967</v>
      </c>
      <c r="D4611" s="2">
        <v>104921015</v>
      </c>
      <c r="E4611" s="2" t="s">
        <v>1605</v>
      </c>
      <c r="F4611" s="2" t="s">
        <v>16270</v>
      </c>
      <c r="G4611" s="2" t="s">
        <v>16271</v>
      </c>
      <c r="H4611" s="2" t="s">
        <v>134</v>
      </c>
      <c r="I4611" s="2">
        <v>0</v>
      </c>
      <c r="J4611" s="2">
        <v>0</v>
      </c>
      <c r="K4611" s="2" t="s">
        <v>32</v>
      </c>
      <c r="L4611" s="2" t="s">
        <v>26</v>
      </c>
      <c r="M4611" s="2">
        <v>5769</v>
      </c>
      <c r="N4611" s="2" t="s">
        <v>27</v>
      </c>
      <c r="O4611" s="2">
        <v>7804900</v>
      </c>
      <c r="P4611" s="2" t="s">
        <v>1070</v>
      </c>
      <c r="Q4611" s="2"/>
      <c r="R4611" s="2"/>
      <c r="S4611" s="2"/>
      <c r="T4611" s="5"/>
      <c r="U4611" s="5"/>
      <c r="V4611" s="2"/>
      <c r="W4611">
        <f t="shared" ref="W4611:W4674" si="72">U4611+V4611</f>
        <v>0</v>
      </c>
    </row>
    <row r="4612" spans="1:23">
      <c r="A4612" s="2" t="s">
        <v>16272</v>
      </c>
      <c r="B4612" s="2" t="s">
        <v>20</v>
      </c>
      <c r="C4612" s="2">
        <v>1416604111</v>
      </c>
      <c r="D4612" s="2">
        <v>104921015</v>
      </c>
      <c r="E4612" s="2" t="s">
        <v>1605</v>
      </c>
      <c r="F4612" s="2" t="s">
        <v>16273</v>
      </c>
      <c r="G4612" s="2" t="s">
        <v>16274</v>
      </c>
      <c r="H4612" s="2" t="s">
        <v>24</v>
      </c>
      <c r="I4612" s="2">
        <v>0</v>
      </c>
      <c r="J4612" s="2">
        <v>0</v>
      </c>
      <c r="K4612" s="2" t="s">
        <v>32</v>
      </c>
      <c r="L4612" s="2" t="s">
        <v>26</v>
      </c>
      <c r="M4612" s="2">
        <v>5769</v>
      </c>
      <c r="N4612" s="2" t="s">
        <v>27</v>
      </c>
      <c r="O4612" s="2">
        <v>6923722</v>
      </c>
      <c r="P4612" s="2" t="s">
        <v>775</v>
      </c>
      <c r="Q4612" s="2"/>
      <c r="R4612" s="2"/>
      <c r="S4612" s="2"/>
      <c r="T4612" s="5"/>
      <c r="U4612" s="5"/>
      <c r="V4612" s="2"/>
      <c r="W4612">
        <f t="shared" si="72"/>
        <v>0</v>
      </c>
    </row>
    <row r="4613" spans="1:23">
      <c r="A4613" s="2" t="s">
        <v>16275</v>
      </c>
      <c r="B4613" s="2" t="s">
        <v>20</v>
      </c>
      <c r="C4613" s="2">
        <v>1416587761</v>
      </c>
      <c r="D4613" s="2">
        <v>1416587550</v>
      </c>
      <c r="E4613" s="2" t="s">
        <v>1605</v>
      </c>
      <c r="F4613" s="2" t="s">
        <v>16276</v>
      </c>
      <c r="G4613" s="2" t="s">
        <v>16277</v>
      </c>
      <c r="H4613" s="2" t="s">
        <v>24</v>
      </c>
      <c r="I4613" s="2">
        <v>0</v>
      </c>
      <c r="J4613" s="2">
        <v>0</v>
      </c>
      <c r="K4613" s="2" t="s">
        <v>25</v>
      </c>
      <c r="L4613" s="2" t="s">
        <v>26</v>
      </c>
      <c r="M4613" s="2">
        <v>5769</v>
      </c>
      <c r="N4613" s="2" t="s">
        <v>27</v>
      </c>
      <c r="O4613" s="2">
        <v>9067670</v>
      </c>
      <c r="P4613" s="2" t="s">
        <v>2031</v>
      </c>
      <c r="Q4613" s="2"/>
      <c r="R4613" s="2"/>
      <c r="S4613" s="2"/>
      <c r="T4613" s="5"/>
      <c r="U4613" s="5"/>
      <c r="V4613" s="2"/>
      <c r="W4613">
        <f t="shared" si="72"/>
        <v>0</v>
      </c>
    </row>
    <row r="4614" spans="1:23">
      <c r="A4614" s="2" t="s">
        <v>16278</v>
      </c>
      <c r="B4614" s="2" t="s">
        <v>20</v>
      </c>
      <c r="C4614" s="2">
        <v>1434165395</v>
      </c>
      <c r="D4614" s="2">
        <v>106922586</v>
      </c>
      <c r="E4614" s="2" t="s">
        <v>1605</v>
      </c>
      <c r="F4614" s="2" t="s">
        <v>16279</v>
      </c>
      <c r="G4614" s="2" t="s">
        <v>16280</v>
      </c>
      <c r="H4614" s="2" t="s">
        <v>24</v>
      </c>
      <c r="I4614" s="2">
        <v>0</v>
      </c>
      <c r="J4614" s="2">
        <v>0</v>
      </c>
      <c r="K4614" s="2" t="s">
        <v>32</v>
      </c>
      <c r="L4614" s="2" t="s">
        <v>26</v>
      </c>
      <c r="M4614" s="2">
        <v>5769</v>
      </c>
      <c r="N4614" s="2" t="s">
        <v>27</v>
      </c>
      <c r="O4614" s="2">
        <v>4131685</v>
      </c>
      <c r="P4614" s="2" t="s">
        <v>16281</v>
      </c>
      <c r="Q4614" s="2"/>
      <c r="R4614" s="2"/>
      <c r="S4614" s="2"/>
      <c r="T4614" s="5"/>
      <c r="U4614" s="5">
        <v>1</v>
      </c>
      <c r="V4614" s="2"/>
      <c r="W4614">
        <f t="shared" si="72"/>
        <v>1</v>
      </c>
    </row>
    <row r="4615" spans="1:23">
      <c r="A4615" s="2" t="s">
        <v>16282</v>
      </c>
      <c r="B4615" s="2" t="s">
        <v>20</v>
      </c>
      <c r="C4615" s="2">
        <v>1434166965</v>
      </c>
      <c r="D4615" s="2">
        <v>106922586</v>
      </c>
      <c r="E4615" s="2" t="s">
        <v>1605</v>
      </c>
      <c r="F4615" s="2" t="s">
        <v>16283</v>
      </c>
      <c r="G4615" s="2" t="s">
        <v>16284</v>
      </c>
      <c r="H4615" s="2" t="s">
        <v>24</v>
      </c>
      <c r="I4615" s="2">
        <v>0</v>
      </c>
      <c r="J4615" s="2">
        <v>0</v>
      </c>
      <c r="K4615" s="2" t="s">
        <v>32</v>
      </c>
      <c r="L4615" s="2" t="s">
        <v>26</v>
      </c>
      <c r="M4615" s="2">
        <v>5769</v>
      </c>
      <c r="N4615" s="2" t="s">
        <v>27</v>
      </c>
      <c r="O4615" s="2">
        <v>12942486</v>
      </c>
      <c r="P4615" s="2" t="s">
        <v>5370</v>
      </c>
      <c r="Q4615" s="2"/>
      <c r="R4615" s="2"/>
      <c r="S4615" s="2"/>
      <c r="T4615" s="5"/>
      <c r="U4615" s="5"/>
      <c r="V4615" s="2"/>
      <c r="W4615">
        <f t="shared" si="72"/>
        <v>0</v>
      </c>
    </row>
    <row r="4616" spans="1:23">
      <c r="A4616" s="2" t="s">
        <v>16285</v>
      </c>
      <c r="B4616" s="2" t="s">
        <v>20</v>
      </c>
      <c r="C4616" s="2">
        <v>1434167904</v>
      </c>
      <c r="D4616" s="2">
        <v>106922586</v>
      </c>
      <c r="E4616" s="2" t="s">
        <v>1605</v>
      </c>
      <c r="F4616" s="2" t="s">
        <v>16286</v>
      </c>
      <c r="G4616" s="2" t="s">
        <v>16287</v>
      </c>
      <c r="H4616" s="2" t="s">
        <v>24</v>
      </c>
      <c r="I4616" s="2">
        <v>0</v>
      </c>
      <c r="J4616" s="2">
        <v>0</v>
      </c>
      <c r="K4616" s="2" t="s">
        <v>32</v>
      </c>
      <c r="L4616" s="2" t="s">
        <v>26</v>
      </c>
      <c r="M4616" s="2">
        <v>5769</v>
      </c>
      <c r="N4616" s="2" t="s">
        <v>27</v>
      </c>
      <c r="O4616" s="2">
        <v>42817147</v>
      </c>
      <c r="P4616" s="2" t="s">
        <v>13646</v>
      </c>
      <c r="Q4616" s="2"/>
      <c r="R4616" s="2"/>
      <c r="S4616" s="2"/>
      <c r="T4616" s="5"/>
      <c r="U4616" s="5"/>
      <c r="V4616" s="2"/>
      <c r="W4616">
        <f t="shared" si="72"/>
        <v>0</v>
      </c>
    </row>
    <row r="4617" spans="1:23">
      <c r="A4617" s="2" t="s">
        <v>16288</v>
      </c>
      <c r="B4617" s="2" t="s">
        <v>20</v>
      </c>
      <c r="C4617" s="2">
        <v>1434172605</v>
      </c>
      <c r="D4617" s="2">
        <v>106922586</v>
      </c>
      <c r="E4617" s="2" t="s">
        <v>1605</v>
      </c>
      <c r="F4617" s="2" t="s">
        <v>16289</v>
      </c>
      <c r="G4617" s="2" t="s">
        <v>16290</v>
      </c>
      <c r="H4617" s="2" t="s">
        <v>24</v>
      </c>
      <c r="I4617" s="2">
        <v>0</v>
      </c>
      <c r="J4617" s="2">
        <v>0</v>
      </c>
      <c r="K4617" s="2" t="s">
        <v>32</v>
      </c>
      <c r="L4617" s="2" t="s">
        <v>26</v>
      </c>
      <c r="M4617" s="2">
        <v>5769</v>
      </c>
      <c r="N4617" s="2" t="s">
        <v>27</v>
      </c>
      <c r="O4617" s="2">
        <v>9387392</v>
      </c>
      <c r="P4617" s="2" t="s">
        <v>16291</v>
      </c>
      <c r="Q4617" s="2"/>
      <c r="R4617" s="2"/>
      <c r="S4617" s="2"/>
      <c r="T4617" s="5"/>
      <c r="U4617" s="5"/>
      <c r="V4617" s="2"/>
      <c r="W4617">
        <f t="shared" si="72"/>
        <v>0</v>
      </c>
    </row>
    <row r="4618" spans="1:23">
      <c r="A4618" s="2" t="s">
        <v>16292</v>
      </c>
      <c r="B4618" s="2" t="s">
        <v>20</v>
      </c>
      <c r="C4618" s="2">
        <v>1434173535</v>
      </c>
      <c r="D4618" s="2">
        <v>106922586</v>
      </c>
      <c r="E4618" s="2" t="s">
        <v>1605</v>
      </c>
      <c r="F4618" s="2" t="s">
        <v>16293</v>
      </c>
      <c r="G4618" s="2" t="s">
        <v>16294</v>
      </c>
      <c r="H4618" s="2" t="s">
        <v>24</v>
      </c>
      <c r="I4618" s="2">
        <v>0</v>
      </c>
      <c r="J4618" s="2">
        <v>0</v>
      </c>
      <c r="K4618" s="2" t="s">
        <v>32</v>
      </c>
      <c r="L4618" s="2" t="s">
        <v>26</v>
      </c>
      <c r="M4618" s="2">
        <v>5769</v>
      </c>
      <c r="N4618" s="2" t="s">
        <v>27</v>
      </c>
      <c r="O4618" s="2">
        <v>7804900</v>
      </c>
      <c r="P4618" s="2" t="s">
        <v>1070</v>
      </c>
      <c r="Q4618" s="2"/>
      <c r="R4618" s="2"/>
      <c r="S4618" s="2"/>
      <c r="T4618" s="5"/>
      <c r="U4618" s="5"/>
      <c r="V4618" s="2"/>
      <c r="W4618">
        <f t="shared" si="72"/>
        <v>0</v>
      </c>
    </row>
    <row r="4619" spans="1:23">
      <c r="A4619" s="2" t="s">
        <v>16295</v>
      </c>
      <c r="B4619" s="2" t="s">
        <v>20</v>
      </c>
      <c r="C4619" s="2">
        <v>1434183967</v>
      </c>
      <c r="D4619" s="2">
        <v>106922586</v>
      </c>
      <c r="E4619" s="2" t="s">
        <v>1605</v>
      </c>
      <c r="F4619" s="2" t="s">
        <v>16296</v>
      </c>
      <c r="G4619" s="2" t="s">
        <v>16297</v>
      </c>
      <c r="H4619" s="2" t="s">
        <v>24</v>
      </c>
      <c r="I4619" s="2">
        <v>0</v>
      </c>
      <c r="J4619" s="2">
        <v>0</v>
      </c>
      <c r="K4619" s="2" t="s">
        <v>32</v>
      </c>
      <c r="L4619" s="2" t="s">
        <v>26</v>
      </c>
      <c r="M4619" s="2">
        <v>5769</v>
      </c>
      <c r="N4619" s="2" t="s">
        <v>27</v>
      </c>
      <c r="O4619" s="2">
        <v>2746574</v>
      </c>
      <c r="P4619" s="2" t="s">
        <v>16298</v>
      </c>
      <c r="Q4619" s="2"/>
      <c r="R4619" s="2"/>
      <c r="S4619" s="2"/>
      <c r="T4619" s="5"/>
      <c r="U4619" s="5"/>
      <c r="V4619" s="2"/>
      <c r="W4619">
        <f t="shared" si="72"/>
        <v>0</v>
      </c>
    </row>
    <row r="4620" spans="1:23">
      <c r="A4620" s="2" t="s">
        <v>16299</v>
      </c>
      <c r="B4620" s="2" t="s">
        <v>20</v>
      </c>
      <c r="C4620" s="2">
        <v>1434212809</v>
      </c>
      <c r="D4620" s="2">
        <v>106922586</v>
      </c>
      <c r="E4620" s="2" t="s">
        <v>1605</v>
      </c>
      <c r="F4620" s="2" t="s">
        <v>16300</v>
      </c>
      <c r="G4620" s="2" t="s">
        <v>16301</v>
      </c>
      <c r="H4620" s="2" t="s">
        <v>16302</v>
      </c>
      <c r="I4620" s="2">
        <v>0</v>
      </c>
      <c r="J4620" s="2">
        <v>0</v>
      </c>
      <c r="K4620" s="2" t="s">
        <v>32</v>
      </c>
      <c r="L4620" s="2" t="s">
        <v>26</v>
      </c>
      <c r="M4620" s="2">
        <v>5769</v>
      </c>
      <c r="N4620" s="2" t="s">
        <v>27</v>
      </c>
      <c r="O4620" s="2">
        <v>28058692</v>
      </c>
      <c r="P4620" s="2" t="s">
        <v>16303</v>
      </c>
      <c r="Q4620" s="2"/>
      <c r="R4620" s="2"/>
      <c r="S4620" s="2"/>
      <c r="T4620" s="5"/>
      <c r="U4620" s="5"/>
      <c r="V4620" s="2"/>
      <c r="W4620">
        <f t="shared" si="72"/>
        <v>0</v>
      </c>
    </row>
    <row r="4621" spans="1:23">
      <c r="A4621" s="2" t="s">
        <v>16304</v>
      </c>
      <c r="B4621" s="2" t="s">
        <v>20</v>
      </c>
      <c r="C4621" s="2">
        <v>1434215875</v>
      </c>
      <c r="D4621" s="2">
        <v>106922586</v>
      </c>
      <c r="E4621" s="2" t="s">
        <v>1605</v>
      </c>
      <c r="F4621" s="2" t="s">
        <v>16305</v>
      </c>
      <c r="G4621" s="2" t="s">
        <v>16306</v>
      </c>
      <c r="H4621" s="2" t="s">
        <v>24</v>
      </c>
      <c r="I4621" s="2">
        <v>0</v>
      </c>
      <c r="J4621" s="2">
        <v>0</v>
      </c>
      <c r="K4621" s="2" t="s">
        <v>32</v>
      </c>
      <c r="L4621" s="2" t="s">
        <v>26</v>
      </c>
      <c r="M4621" s="2">
        <v>5769</v>
      </c>
      <c r="N4621" s="2" t="s">
        <v>27</v>
      </c>
      <c r="O4621" s="2">
        <v>270233089</v>
      </c>
      <c r="P4621" s="2" t="s">
        <v>367</v>
      </c>
      <c r="Q4621" s="2"/>
      <c r="R4621" s="2">
        <v>1</v>
      </c>
      <c r="S4621" s="2"/>
      <c r="T4621" s="5"/>
      <c r="U4621" s="5"/>
      <c r="V4621" s="2"/>
      <c r="W4621">
        <f t="shared" si="72"/>
        <v>0</v>
      </c>
    </row>
    <row r="4622" spans="1:23">
      <c r="A4622" s="2" t="s">
        <v>16307</v>
      </c>
      <c r="B4622" s="2" t="s">
        <v>20</v>
      </c>
      <c r="C4622" s="2">
        <v>1436382712</v>
      </c>
      <c r="D4622" s="2">
        <v>107179360</v>
      </c>
      <c r="E4622" s="2" t="s">
        <v>1605</v>
      </c>
      <c r="F4622" s="2" t="s">
        <v>16308</v>
      </c>
      <c r="G4622" s="2" t="s">
        <v>16309</v>
      </c>
      <c r="H4622" s="2" t="s">
        <v>24</v>
      </c>
      <c r="I4622" s="2">
        <v>0</v>
      </c>
      <c r="J4622" s="2">
        <v>0</v>
      </c>
      <c r="K4622" s="2" t="s">
        <v>32</v>
      </c>
      <c r="L4622" s="2" t="s">
        <v>26</v>
      </c>
      <c r="M4622" s="2">
        <v>5769</v>
      </c>
      <c r="N4622" s="2" t="s">
        <v>27</v>
      </c>
      <c r="O4622" s="2">
        <v>56526400</v>
      </c>
      <c r="P4622" s="2" t="s">
        <v>5083</v>
      </c>
      <c r="Q4622" s="2"/>
      <c r="R4622" s="2"/>
      <c r="S4622" s="2"/>
      <c r="T4622" s="5"/>
      <c r="U4622" s="5"/>
      <c r="V4622" s="2"/>
      <c r="W4622">
        <f t="shared" si="72"/>
        <v>0</v>
      </c>
    </row>
    <row r="4623" spans="1:23">
      <c r="A4623" s="2" t="s">
        <v>16310</v>
      </c>
      <c r="B4623" s="2" t="s">
        <v>20</v>
      </c>
      <c r="C4623" s="2">
        <v>1436383676</v>
      </c>
      <c r="D4623" s="2">
        <v>107179360</v>
      </c>
      <c r="E4623" s="2" t="s">
        <v>1605</v>
      </c>
      <c r="F4623" s="2" t="s">
        <v>16311</v>
      </c>
      <c r="G4623" s="2" t="s">
        <v>16312</v>
      </c>
      <c r="H4623" s="2" t="s">
        <v>24</v>
      </c>
      <c r="I4623" s="2">
        <v>0</v>
      </c>
      <c r="J4623" s="2">
        <v>0</v>
      </c>
      <c r="K4623" s="2" t="s">
        <v>32</v>
      </c>
      <c r="L4623" s="2" t="s">
        <v>26</v>
      </c>
      <c r="M4623" s="2">
        <v>5769</v>
      </c>
      <c r="N4623" s="2" t="s">
        <v>27</v>
      </c>
      <c r="O4623" s="2">
        <v>1057201</v>
      </c>
      <c r="P4623" s="2" t="s">
        <v>1991</v>
      </c>
      <c r="Q4623" s="2"/>
      <c r="R4623" s="2"/>
      <c r="S4623" s="2"/>
      <c r="T4623" s="5"/>
      <c r="U4623" s="5"/>
      <c r="V4623" s="2"/>
      <c r="W4623">
        <f t="shared" si="72"/>
        <v>0</v>
      </c>
    </row>
    <row r="4624" spans="1:23">
      <c r="A4624" s="2" t="s">
        <v>16313</v>
      </c>
      <c r="B4624" s="2" t="s">
        <v>20</v>
      </c>
      <c r="C4624" s="2">
        <v>1436388878</v>
      </c>
      <c r="D4624" s="2">
        <v>107179360</v>
      </c>
      <c r="E4624" s="2" t="s">
        <v>1605</v>
      </c>
      <c r="F4624" s="2" t="s">
        <v>16314</v>
      </c>
      <c r="G4624" s="2" t="s">
        <v>16315</v>
      </c>
      <c r="H4624" s="2" t="s">
        <v>24</v>
      </c>
      <c r="I4624" s="2">
        <v>0</v>
      </c>
      <c r="J4624" s="2">
        <v>0</v>
      </c>
      <c r="K4624" s="2" t="s">
        <v>32</v>
      </c>
      <c r="L4624" s="2" t="s">
        <v>26</v>
      </c>
      <c r="M4624" s="2">
        <v>5769</v>
      </c>
      <c r="N4624" s="2" t="s">
        <v>27</v>
      </c>
      <c r="O4624" s="2">
        <v>270233089</v>
      </c>
      <c r="P4624" s="2" t="s">
        <v>367</v>
      </c>
      <c r="Q4624" s="2"/>
      <c r="R4624" s="2"/>
      <c r="S4624" s="2">
        <v>1</v>
      </c>
      <c r="T4624" s="5"/>
      <c r="U4624" s="5"/>
      <c r="V4624" s="2"/>
      <c r="W4624">
        <f t="shared" si="72"/>
        <v>0</v>
      </c>
    </row>
    <row r="4625" spans="1:23">
      <c r="A4625" s="2" t="s">
        <v>16316</v>
      </c>
      <c r="B4625" s="2" t="s">
        <v>20</v>
      </c>
      <c r="C4625" s="2">
        <v>1436384744</v>
      </c>
      <c r="D4625" s="2">
        <v>1436357915</v>
      </c>
      <c r="E4625" s="2" t="s">
        <v>1605</v>
      </c>
      <c r="F4625" s="2" t="s">
        <v>16317</v>
      </c>
      <c r="G4625" s="2" t="s">
        <v>16318</v>
      </c>
      <c r="H4625" s="2" t="s">
        <v>24</v>
      </c>
      <c r="I4625" s="2">
        <v>0</v>
      </c>
      <c r="J4625" s="2">
        <v>0</v>
      </c>
      <c r="K4625" s="2" t="s">
        <v>25</v>
      </c>
      <c r="L4625" s="2" t="s">
        <v>26</v>
      </c>
      <c r="M4625" s="2">
        <v>5769</v>
      </c>
      <c r="N4625" s="2" t="s">
        <v>27</v>
      </c>
      <c r="O4625" s="2">
        <v>6981805</v>
      </c>
      <c r="P4625" s="2" t="s">
        <v>1296</v>
      </c>
      <c r="Q4625" s="2"/>
      <c r="R4625" s="2"/>
      <c r="S4625" s="2"/>
      <c r="T4625" s="5"/>
      <c r="U4625" s="5"/>
      <c r="V4625" s="2"/>
      <c r="W4625">
        <f t="shared" si="72"/>
        <v>0</v>
      </c>
    </row>
    <row r="4626" spans="1:23">
      <c r="A4626" s="2" t="s">
        <v>16319</v>
      </c>
      <c r="B4626" s="2" t="s">
        <v>20</v>
      </c>
      <c r="C4626" s="2">
        <v>1436385502</v>
      </c>
      <c r="D4626" s="2">
        <v>1436357915</v>
      </c>
      <c r="E4626" s="2" t="s">
        <v>1605</v>
      </c>
      <c r="F4626" s="2" t="s">
        <v>16320</v>
      </c>
      <c r="G4626" s="2" t="s">
        <v>16321</v>
      </c>
      <c r="H4626" s="2" t="s">
        <v>24</v>
      </c>
      <c r="I4626" s="2">
        <v>0</v>
      </c>
      <c r="J4626" s="2">
        <v>0</v>
      </c>
      <c r="K4626" s="2" t="s">
        <v>25</v>
      </c>
      <c r="L4626" s="2" t="s">
        <v>26</v>
      </c>
      <c r="M4626" s="2">
        <v>5769</v>
      </c>
      <c r="N4626" s="2" t="s">
        <v>27</v>
      </c>
      <c r="O4626" s="2">
        <v>25940130</v>
      </c>
      <c r="P4626" s="2" t="s">
        <v>2049</v>
      </c>
      <c r="Q4626" s="2"/>
      <c r="R4626" s="2">
        <v>1</v>
      </c>
      <c r="S4626" s="2"/>
      <c r="T4626" s="5"/>
      <c r="U4626" s="5"/>
      <c r="V4626" s="2">
        <v>1</v>
      </c>
      <c r="W4626">
        <f t="shared" si="72"/>
        <v>1</v>
      </c>
    </row>
    <row r="4627" spans="1:23">
      <c r="A4627" s="2" t="s">
        <v>16322</v>
      </c>
      <c r="B4627" s="2" t="s">
        <v>20</v>
      </c>
      <c r="C4627" s="2">
        <v>1436385407</v>
      </c>
      <c r="D4627" s="2">
        <v>1436382712</v>
      </c>
      <c r="E4627" s="2" t="s">
        <v>1605</v>
      </c>
      <c r="F4627" s="2" t="s">
        <v>16323</v>
      </c>
      <c r="G4627" s="2" t="s">
        <v>16324</v>
      </c>
      <c r="H4627" s="2" t="s">
        <v>24</v>
      </c>
      <c r="I4627" s="2">
        <v>0</v>
      </c>
      <c r="J4627" s="2">
        <v>0</v>
      </c>
      <c r="K4627" s="2" t="s">
        <v>25</v>
      </c>
      <c r="L4627" s="2" t="s">
        <v>26</v>
      </c>
      <c r="M4627" s="2">
        <v>5769</v>
      </c>
      <c r="N4627" s="2" t="s">
        <v>27</v>
      </c>
      <c r="O4627" s="2">
        <v>25940130</v>
      </c>
      <c r="P4627" s="2" t="s">
        <v>2049</v>
      </c>
      <c r="Q4627" s="2"/>
      <c r="R4627" s="2"/>
      <c r="S4627" s="2"/>
      <c r="T4627" s="5"/>
      <c r="U4627" s="5"/>
      <c r="V4627" s="2"/>
      <c r="W4627">
        <f t="shared" si="72"/>
        <v>0</v>
      </c>
    </row>
    <row r="4628" spans="1:23">
      <c r="A4628" s="2" t="s">
        <v>16325</v>
      </c>
      <c r="B4628" s="2" t="s">
        <v>20</v>
      </c>
      <c r="C4628" s="2">
        <v>1436385157</v>
      </c>
      <c r="D4628" s="2">
        <v>1436383676</v>
      </c>
      <c r="E4628" s="2" t="s">
        <v>1605</v>
      </c>
      <c r="F4628" s="2" t="s">
        <v>16326</v>
      </c>
      <c r="G4628" s="2" t="s">
        <v>16327</v>
      </c>
      <c r="H4628" s="2" t="s">
        <v>24</v>
      </c>
      <c r="I4628" s="2">
        <v>0</v>
      </c>
      <c r="J4628" s="2">
        <v>0</v>
      </c>
      <c r="K4628" s="2" t="s">
        <v>25</v>
      </c>
      <c r="L4628" s="2" t="s">
        <v>26</v>
      </c>
      <c r="M4628" s="2">
        <v>5769</v>
      </c>
      <c r="N4628" s="2" t="s">
        <v>27</v>
      </c>
      <c r="O4628" s="2">
        <v>25940130</v>
      </c>
      <c r="P4628" s="2" t="s">
        <v>2049</v>
      </c>
      <c r="Q4628" s="2"/>
      <c r="R4628" s="2">
        <v>1</v>
      </c>
      <c r="S4628" s="2"/>
      <c r="T4628" s="5"/>
      <c r="U4628" s="5"/>
      <c r="V4628" s="2">
        <v>1</v>
      </c>
      <c r="W4628">
        <f t="shared" si="72"/>
        <v>1</v>
      </c>
    </row>
    <row r="4629" spans="1:23">
      <c r="A4629" s="2" t="s">
        <v>16328</v>
      </c>
      <c r="B4629" s="2" t="s">
        <v>20</v>
      </c>
      <c r="C4629" s="2">
        <v>1436386112</v>
      </c>
      <c r="D4629" s="2">
        <v>1436385157</v>
      </c>
      <c r="E4629" s="2" t="s">
        <v>1605</v>
      </c>
      <c r="F4629" s="2" t="s">
        <v>16329</v>
      </c>
      <c r="G4629" s="2" t="s">
        <v>16330</v>
      </c>
      <c r="H4629" s="2" t="s">
        <v>24</v>
      </c>
      <c r="I4629" s="2">
        <v>0</v>
      </c>
      <c r="J4629" s="2">
        <v>0</v>
      </c>
      <c r="K4629" s="2" t="s">
        <v>25</v>
      </c>
      <c r="L4629" s="2" t="s">
        <v>26</v>
      </c>
      <c r="M4629" s="2">
        <v>5769</v>
      </c>
      <c r="N4629" s="2" t="s">
        <v>27</v>
      </c>
      <c r="O4629" s="2">
        <v>1057201</v>
      </c>
      <c r="P4629" s="2" t="s">
        <v>1991</v>
      </c>
      <c r="Q4629" s="2"/>
      <c r="R4629" s="2"/>
      <c r="S4629" s="2"/>
      <c r="T4629" s="5"/>
      <c r="U4629" s="5"/>
      <c r="V4629" s="2"/>
      <c r="W4629">
        <f t="shared" si="72"/>
        <v>0</v>
      </c>
    </row>
    <row r="4630" spans="1:23">
      <c r="A4630" s="2" t="s">
        <v>16331</v>
      </c>
      <c r="B4630" s="2" t="s">
        <v>20</v>
      </c>
      <c r="C4630" s="2">
        <v>1436204839</v>
      </c>
      <c r="D4630" s="2">
        <v>107144025</v>
      </c>
      <c r="E4630" s="2" t="s">
        <v>1605</v>
      </c>
      <c r="F4630" s="2" t="s">
        <v>16332</v>
      </c>
      <c r="G4630" s="2" t="s">
        <v>16333</v>
      </c>
      <c r="H4630" s="2" t="s">
        <v>24</v>
      </c>
      <c r="I4630" s="2">
        <v>0</v>
      </c>
      <c r="J4630" s="2">
        <v>0</v>
      </c>
      <c r="K4630" s="2" t="s">
        <v>32</v>
      </c>
      <c r="L4630" s="2" t="s">
        <v>26</v>
      </c>
      <c r="M4630" s="2">
        <v>5769</v>
      </c>
      <c r="N4630" s="2" t="s">
        <v>27</v>
      </c>
      <c r="O4630" s="2">
        <v>256985334</v>
      </c>
      <c r="P4630" s="2" t="s">
        <v>16334</v>
      </c>
      <c r="Q4630" s="2"/>
      <c r="R4630" s="2"/>
      <c r="S4630" s="2"/>
      <c r="T4630" s="5"/>
      <c r="U4630" s="5"/>
      <c r="V4630" s="2"/>
      <c r="W4630">
        <f t="shared" si="72"/>
        <v>0</v>
      </c>
    </row>
    <row r="4631" spans="1:23">
      <c r="A4631" s="2" t="s">
        <v>16335</v>
      </c>
      <c r="B4631" s="2" t="s">
        <v>20</v>
      </c>
      <c r="C4631" s="2">
        <v>1436303925</v>
      </c>
      <c r="D4631" s="2">
        <v>107144025</v>
      </c>
      <c r="E4631" s="2" t="s">
        <v>1605</v>
      </c>
      <c r="F4631" s="2" t="s">
        <v>16336</v>
      </c>
      <c r="G4631" s="2" t="s">
        <v>16337</v>
      </c>
      <c r="H4631" s="2" t="s">
        <v>24</v>
      </c>
      <c r="I4631" s="2">
        <v>0</v>
      </c>
      <c r="J4631" s="2">
        <v>0</v>
      </c>
      <c r="K4631" s="2" t="s">
        <v>32</v>
      </c>
      <c r="L4631" s="2" t="s">
        <v>26</v>
      </c>
      <c r="M4631" s="2">
        <v>5769</v>
      </c>
      <c r="N4631" s="2" t="s">
        <v>27</v>
      </c>
      <c r="O4631" s="2">
        <v>3111295</v>
      </c>
      <c r="P4631" s="2" t="s">
        <v>634</v>
      </c>
      <c r="Q4631" s="2"/>
      <c r="R4631" s="2"/>
      <c r="S4631" s="2"/>
      <c r="T4631" s="5"/>
      <c r="U4631" s="5"/>
      <c r="V4631" s="2"/>
      <c r="W4631">
        <f t="shared" si="72"/>
        <v>0</v>
      </c>
    </row>
    <row r="4632" spans="1:23">
      <c r="A4632" s="2" t="s">
        <v>16338</v>
      </c>
      <c r="B4632" s="2" t="s">
        <v>20</v>
      </c>
      <c r="C4632" s="2">
        <v>1436448191</v>
      </c>
      <c r="D4632" s="2">
        <v>107144025</v>
      </c>
      <c r="E4632" s="2" t="s">
        <v>1605</v>
      </c>
      <c r="F4632" s="2" t="s">
        <v>16339</v>
      </c>
      <c r="G4632" s="2" t="s">
        <v>16340</v>
      </c>
      <c r="H4632" s="2" t="s">
        <v>24</v>
      </c>
      <c r="I4632" s="2">
        <v>0</v>
      </c>
      <c r="J4632" s="2">
        <v>0</v>
      </c>
      <c r="K4632" s="2" t="s">
        <v>32</v>
      </c>
      <c r="L4632" s="2" t="s">
        <v>26</v>
      </c>
      <c r="M4632" s="2">
        <v>5769</v>
      </c>
      <c r="N4632" s="2" t="s">
        <v>27</v>
      </c>
      <c r="O4632" s="2">
        <v>66591475</v>
      </c>
      <c r="P4632" s="2" t="s">
        <v>16341</v>
      </c>
      <c r="Q4632" s="2"/>
      <c r="R4632" s="2"/>
      <c r="S4632" s="2"/>
      <c r="T4632" s="5"/>
      <c r="U4632" s="5"/>
      <c r="V4632" s="2"/>
      <c r="W4632">
        <f t="shared" si="72"/>
        <v>0</v>
      </c>
    </row>
    <row r="4633" spans="1:23">
      <c r="A4633" s="2" t="s">
        <v>16342</v>
      </c>
      <c r="B4633" s="2" t="s">
        <v>20</v>
      </c>
      <c r="C4633" s="2">
        <v>1436448613</v>
      </c>
      <c r="D4633" s="2">
        <v>107144025</v>
      </c>
      <c r="E4633" s="2" t="s">
        <v>1605</v>
      </c>
      <c r="F4633" s="2" t="s">
        <v>16343</v>
      </c>
      <c r="G4633" s="2" t="s">
        <v>16344</v>
      </c>
      <c r="H4633" s="2" t="s">
        <v>24</v>
      </c>
      <c r="I4633" s="2">
        <v>0</v>
      </c>
      <c r="J4633" s="2">
        <v>0</v>
      </c>
      <c r="K4633" s="2" t="s">
        <v>32</v>
      </c>
      <c r="L4633" s="2" t="s">
        <v>26</v>
      </c>
      <c r="M4633" s="2">
        <v>5769</v>
      </c>
      <c r="N4633" s="2" t="s">
        <v>27</v>
      </c>
      <c r="O4633" s="2">
        <v>1299695</v>
      </c>
      <c r="P4633" s="2" t="s">
        <v>2879</v>
      </c>
      <c r="Q4633" s="2"/>
      <c r="R4633" s="2"/>
      <c r="S4633" s="2"/>
      <c r="T4633" s="5"/>
      <c r="U4633" s="5"/>
      <c r="V4633" s="2"/>
      <c r="W4633">
        <f t="shared" si="72"/>
        <v>0</v>
      </c>
    </row>
    <row r="4634" spans="1:23">
      <c r="A4634" s="2" t="s">
        <v>16345</v>
      </c>
      <c r="B4634" s="2" t="s">
        <v>20</v>
      </c>
      <c r="C4634" s="2">
        <v>1436215265</v>
      </c>
      <c r="D4634" s="2">
        <v>1436091968</v>
      </c>
      <c r="E4634" s="2" t="s">
        <v>1605</v>
      </c>
      <c r="F4634" s="2" t="s">
        <v>16346</v>
      </c>
      <c r="G4634" s="2" t="s">
        <v>16347</v>
      </c>
      <c r="H4634" s="2" t="s">
        <v>24</v>
      </c>
      <c r="I4634" s="2">
        <v>0</v>
      </c>
      <c r="J4634" s="2">
        <v>0</v>
      </c>
      <c r="K4634" s="2" t="s">
        <v>25</v>
      </c>
      <c r="L4634" s="2" t="s">
        <v>26</v>
      </c>
      <c r="M4634" s="2">
        <v>5769</v>
      </c>
      <c r="N4634" s="2" t="s">
        <v>27</v>
      </c>
      <c r="O4634" s="2">
        <v>175960455</v>
      </c>
      <c r="P4634" s="2" t="s">
        <v>16348</v>
      </c>
      <c r="Q4634" s="2"/>
      <c r="R4634" s="2"/>
      <c r="S4634" s="2"/>
      <c r="T4634" s="5"/>
      <c r="U4634" s="5"/>
      <c r="V4634" s="2"/>
      <c r="W4634">
        <f t="shared" si="72"/>
        <v>0</v>
      </c>
    </row>
    <row r="4635" spans="1:23">
      <c r="A4635" s="2" t="s">
        <v>16349</v>
      </c>
      <c r="B4635" s="2" t="s">
        <v>20</v>
      </c>
      <c r="C4635" s="2">
        <v>1436347432</v>
      </c>
      <c r="D4635" s="2">
        <v>107178252</v>
      </c>
      <c r="E4635" s="2" t="s">
        <v>1605</v>
      </c>
      <c r="F4635" s="2" t="s">
        <v>16350</v>
      </c>
      <c r="G4635" s="2" t="s">
        <v>16351</v>
      </c>
      <c r="H4635" s="2" t="s">
        <v>16352</v>
      </c>
      <c r="I4635" s="2">
        <v>1</v>
      </c>
      <c r="J4635" s="2">
        <v>0</v>
      </c>
      <c r="K4635" s="2" t="s">
        <v>32</v>
      </c>
      <c r="L4635" s="2" t="s">
        <v>26</v>
      </c>
      <c r="M4635" s="2">
        <v>5769</v>
      </c>
      <c r="N4635" s="2" t="s">
        <v>27</v>
      </c>
      <c r="O4635" s="2">
        <v>24020963</v>
      </c>
      <c r="P4635" s="2" t="s">
        <v>4206</v>
      </c>
      <c r="Q4635" s="2"/>
      <c r="R4635" s="2"/>
      <c r="S4635" s="2"/>
      <c r="T4635" s="5"/>
      <c r="U4635" s="5"/>
      <c r="V4635" s="2"/>
      <c r="W4635">
        <f t="shared" si="72"/>
        <v>0</v>
      </c>
    </row>
    <row r="4636" spans="1:23">
      <c r="A4636" s="2" t="s">
        <v>16353</v>
      </c>
      <c r="B4636" s="2" t="s">
        <v>20</v>
      </c>
      <c r="C4636" s="2">
        <v>1436351017</v>
      </c>
      <c r="D4636" s="2">
        <v>107178252</v>
      </c>
      <c r="E4636" s="2" t="s">
        <v>1605</v>
      </c>
      <c r="F4636" s="2" t="s">
        <v>16354</v>
      </c>
      <c r="G4636" s="2" t="s">
        <v>16355</v>
      </c>
      <c r="H4636" s="2" t="s">
        <v>24</v>
      </c>
      <c r="I4636" s="2">
        <v>0</v>
      </c>
      <c r="J4636" s="2">
        <v>0</v>
      </c>
      <c r="K4636" s="2" t="s">
        <v>32</v>
      </c>
      <c r="L4636" s="2" t="s">
        <v>26</v>
      </c>
      <c r="M4636" s="2">
        <v>5769</v>
      </c>
      <c r="N4636" s="2" t="s">
        <v>27</v>
      </c>
      <c r="O4636" s="2">
        <v>3623146</v>
      </c>
      <c r="P4636" s="2" t="s">
        <v>16356</v>
      </c>
      <c r="Q4636" s="2"/>
      <c r="R4636" s="2"/>
      <c r="S4636" s="2"/>
      <c r="T4636" s="5"/>
      <c r="U4636" s="5"/>
      <c r="V4636" s="2"/>
      <c r="W4636">
        <f t="shared" si="72"/>
        <v>0</v>
      </c>
    </row>
    <row r="4637" spans="1:23">
      <c r="A4637" s="2" t="s">
        <v>16357</v>
      </c>
      <c r="B4637" s="2" t="s">
        <v>20</v>
      </c>
      <c r="C4637" s="2">
        <v>1436351236</v>
      </c>
      <c r="D4637" s="2">
        <v>107178252</v>
      </c>
      <c r="E4637" s="2" t="s">
        <v>1605</v>
      </c>
      <c r="F4637" s="2" t="s">
        <v>16358</v>
      </c>
      <c r="G4637" s="2" t="s">
        <v>16359</v>
      </c>
      <c r="H4637" s="2" t="s">
        <v>24</v>
      </c>
      <c r="I4637" s="2">
        <v>0</v>
      </c>
      <c r="J4637" s="2">
        <v>0</v>
      </c>
      <c r="K4637" s="2" t="s">
        <v>32</v>
      </c>
      <c r="L4637" s="2" t="s">
        <v>26</v>
      </c>
      <c r="M4637" s="2">
        <v>5769</v>
      </c>
      <c r="N4637" s="2" t="s">
        <v>27</v>
      </c>
      <c r="O4637" s="2">
        <v>13288604</v>
      </c>
      <c r="P4637" s="2" t="s">
        <v>6397</v>
      </c>
      <c r="Q4637" s="2"/>
      <c r="R4637" s="2"/>
      <c r="S4637" s="2"/>
      <c r="T4637" s="5"/>
      <c r="U4637" s="5"/>
      <c r="V4637" s="2"/>
      <c r="W4637">
        <f t="shared" si="72"/>
        <v>0</v>
      </c>
    </row>
    <row r="4638" spans="1:23">
      <c r="A4638" s="2" t="s">
        <v>16360</v>
      </c>
      <c r="B4638" s="2" t="s">
        <v>20</v>
      </c>
      <c r="C4638" s="2">
        <v>1436352361</v>
      </c>
      <c r="D4638" s="2">
        <v>107178252</v>
      </c>
      <c r="E4638" s="2" t="s">
        <v>1605</v>
      </c>
      <c r="F4638" s="2" t="s">
        <v>16361</v>
      </c>
      <c r="G4638" s="2" t="s">
        <v>16362</v>
      </c>
      <c r="H4638" s="2" t="s">
        <v>24</v>
      </c>
      <c r="I4638" s="2">
        <v>0</v>
      </c>
      <c r="J4638" s="2">
        <v>0</v>
      </c>
      <c r="K4638" s="2" t="s">
        <v>32</v>
      </c>
      <c r="L4638" s="2" t="s">
        <v>26</v>
      </c>
      <c r="M4638" s="2">
        <v>5769</v>
      </c>
      <c r="N4638" s="2" t="s">
        <v>27</v>
      </c>
      <c r="O4638" s="2">
        <v>9927973</v>
      </c>
      <c r="P4638" s="2" t="s">
        <v>851</v>
      </c>
      <c r="Q4638" s="2"/>
      <c r="R4638" s="2"/>
      <c r="S4638" s="2"/>
      <c r="T4638" s="5"/>
      <c r="U4638" s="5"/>
      <c r="V4638" s="2"/>
      <c r="W4638">
        <f t="shared" si="72"/>
        <v>0</v>
      </c>
    </row>
    <row r="4639" spans="1:23">
      <c r="A4639" s="2" t="s">
        <v>16363</v>
      </c>
      <c r="B4639" s="2" t="s">
        <v>20</v>
      </c>
      <c r="C4639" s="2">
        <v>1436362982</v>
      </c>
      <c r="D4639" s="2">
        <v>107178252</v>
      </c>
      <c r="E4639" s="2" t="s">
        <v>1605</v>
      </c>
      <c r="F4639" s="2" t="s">
        <v>16364</v>
      </c>
      <c r="G4639" s="2" t="s">
        <v>16365</v>
      </c>
      <c r="H4639" s="2" t="s">
        <v>24</v>
      </c>
      <c r="I4639" s="2">
        <v>0</v>
      </c>
      <c r="J4639" s="2">
        <v>0</v>
      </c>
      <c r="K4639" s="2" t="s">
        <v>32</v>
      </c>
      <c r="L4639" s="2" t="s">
        <v>26</v>
      </c>
      <c r="M4639" s="2">
        <v>5769</v>
      </c>
      <c r="N4639" s="2" t="s">
        <v>27</v>
      </c>
      <c r="O4639" s="2">
        <v>185919479</v>
      </c>
      <c r="P4639" s="2" t="s">
        <v>16366</v>
      </c>
      <c r="Q4639" s="2"/>
      <c r="R4639" s="2"/>
      <c r="S4639" s="2"/>
      <c r="T4639" s="5"/>
      <c r="U4639" s="5"/>
      <c r="V4639" s="2"/>
      <c r="W4639">
        <f t="shared" si="72"/>
        <v>0</v>
      </c>
    </row>
    <row r="4640" spans="1:23">
      <c r="A4640" s="2" t="s">
        <v>16367</v>
      </c>
      <c r="B4640" s="2" t="s">
        <v>20</v>
      </c>
      <c r="C4640" s="2">
        <v>1436382235</v>
      </c>
      <c r="D4640" s="2">
        <v>107178252</v>
      </c>
      <c r="E4640" s="2" t="s">
        <v>1605</v>
      </c>
      <c r="F4640" s="2" t="s">
        <v>16368</v>
      </c>
      <c r="G4640" s="2" t="s">
        <v>16369</v>
      </c>
      <c r="H4640" s="2" t="s">
        <v>24</v>
      </c>
      <c r="I4640" s="2">
        <v>0</v>
      </c>
      <c r="J4640" s="2">
        <v>0</v>
      </c>
      <c r="K4640" s="2" t="s">
        <v>32</v>
      </c>
      <c r="L4640" s="2" t="s">
        <v>26</v>
      </c>
      <c r="M4640" s="2">
        <v>5769</v>
      </c>
      <c r="N4640" s="2" t="s">
        <v>27</v>
      </c>
      <c r="O4640" s="2">
        <v>214479895</v>
      </c>
      <c r="P4640" s="2" t="s">
        <v>4857</v>
      </c>
      <c r="Q4640" s="2"/>
      <c r="R4640" s="2"/>
      <c r="S4640" s="2"/>
      <c r="T4640" s="5"/>
      <c r="U4640" s="5"/>
      <c r="V4640" s="2"/>
      <c r="W4640">
        <f t="shared" si="72"/>
        <v>0</v>
      </c>
    </row>
    <row r="4641" spans="1:23">
      <c r="A4641" s="2" t="s">
        <v>16370</v>
      </c>
      <c r="B4641" s="2" t="s">
        <v>20</v>
      </c>
      <c r="C4641" s="2">
        <v>1436462326</v>
      </c>
      <c r="D4641" s="2">
        <v>107178252</v>
      </c>
      <c r="E4641" s="2" t="s">
        <v>1605</v>
      </c>
      <c r="F4641" s="2" t="s">
        <v>16371</v>
      </c>
      <c r="G4641" s="2" t="s">
        <v>16372</v>
      </c>
      <c r="H4641" s="2" t="s">
        <v>24</v>
      </c>
      <c r="I4641" s="2">
        <v>0</v>
      </c>
      <c r="J4641" s="2">
        <v>0</v>
      </c>
      <c r="K4641" s="2" t="s">
        <v>32</v>
      </c>
      <c r="L4641" s="2" t="s">
        <v>26</v>
      </c>
      <c r="M4641" s="2">
        <v>5769</v>
      </c>
      <c r="N4641" s="2" t="s">
        <v>27</v>
      </c>
      <c r="O4641" s="2">
        <v>4024895</v>
      </c>
      <c r="P4641" s="2" t="s">
        <v>6194</v>
      </c>
      <c r="Q4641" s="2"/>
      <c r="R4641" s="2"/>
      <c r="S4641" s="2"/>
      <c r="T4641" s="5"/>
      <c r="U4641" s="5"/>
      <c r="V4641" s="2"/>
      <c r="W4641">
        <f t="shared" si="72"/>
        <v>0</v>
      </c>
    </row>
    <row r="4642" spans="1:23">
      <c r="A4642" s="2" t="s">
        <v>16373</v>
      </c>
      <c r="B4642" s="2" t="s">
        <v>20</v>
      </c>
      <c r="C4642" s="2">
        <v>1436485733</v>
      </c>
      <c r="D4642" s="2">
        <v>107178252</v>
      </c>
      <c r="E4642" s="2" t="s">
        <v>1605</v>
      </c>
      <c r="F4642" s="2" t="s">
        <v>16374</v>
      </c>
      <c r="G4642" s="2" t="s">
        <v>16375</v>
      </c>
      <c r="H4642" s="2" t="s">
        <v>24</v>
      </c>
      <c r="I4642" s="2">
        <v>0</v>
      </c>
      <c r="J4642" s="2">
        <v>0</v>
      </c>
      <c r="K4642" s="2" t="s">
        <v>32</v>
      </c>
      <c r="L4642" s="2" t="s">
        <v>26</v>
      </c>
      <c r="M4642" s="2">
        <v>5769</v>
      </c>
      <c r="N4642" s="2" t="s">
        <v>27</v>
      </c>
      <c r="O4642" s="2">
        <v>180168467</v>
      </c>
      <c r="P4642" s="2" t="s">
        <v>2718</v>
      </c>
      <c r="Q4642" s="2"/>
      <c r="R4642" s="2"/>
      <c r="S4642" s="2"/>
      <c r="T4642" s="5"/>
      <c r="U4642" s="5"/>
      <c r="V4642" s="2"/>
      <c r="W4642">
        <f t="shared" si="72"/>
        <v>0</v>
      </c>
    </row>
    <row r="4643" spans="1:23">
      <c r="A4643" s="2" t="s">
        <v>16376</v>
      </c>
      <c r="B4643" s="2" t="s">
        <v>20</v>
      </c>
      <c r="C4643" s="2">
        <v>1435639370</v>
      </c>
      <c r="D4643" s="2">
        <v>107096324</v>
      </c>
      <c r="E4643" s="2" t="s">
        <v>1605</v>
      </c>
      <c r="F4643" s="2" t="s">
        <v>16377</v>
      </c>
      <c r="G4643" s="2" t="s">
        <v>16378</v>
      </c>
      <c r="H4643" s="2" t="s">
        <v>24</v>
      </c>
      <c r="I4643" s="2">
        <v>0</v>
      </c>
      <c r="J4643" s="2">
        <v>0</v>
      </c>
      <c r="K4643" s="2" t="s">
        <v>32</v>
      </c>
      <c r="L4643" s="2" t="s">
        <v>26</v>
      </c>
      <c r="M4643" s="2">
        <v>5769</v>
      </c>
      <c r="N4643" s="2" t="s">
        <v>27</v>
      </c>
      <c r="O4643" s="2">
        <v>9518196</v>
      </c>
      <c r="P4643" s="2" t="s">
        <v>2324</v>
      </c>
      <c r="Q4643" s="2"/>
      <c r="R4643" s="2"/>
      <c r="S4643" s="2"/>
      <c r="T4643" s="5"/>
      <c r="U4643" s="5"/>
      <c r="V4643" s="2"/>
      <c r="W4643">
        <f t="shared" si="72"/>
        <v>0</v>
      </c>
    </row>
    <row r="4644" spans="1:23">
      <c r="A4644" s="2" t="s">
        <v>16379</v>
      </c>
      <c r="B4644" s="2" t="s">
        <v>20</v>
      </c>
      <c r="C4644" s="2">
        <v>1435650829</v>
      </c>
      <c r="D4644" s="2">
        <v>107096324</v>
      </c>
      <c r="E4644" s="2" t="s">
        <v>1605</v>
      </c>
      <c r="F4644" s="2" t="s">
        <v>16380</v>
      </c>
      <c r="G4644" s="2" t="s">
        <v>16381</v>
      </c>
      <c r="H4644" s="2" t="s">
        <v>24</v>
      </c>
      <c r="I4644" s="2">
        <v>0</v>
      </c>
      <c r="J4644" s="2">
        <v>0</v>
      </c>
      <c r="K4644" s="2" t="s">
        <v>32</v>
      </c>
      <c r="L4644" s="2" t="s">
        <v>26</v>
      </c>
      <c r="M4644" s="2">
        <v>5769</v>
      </c>
      <c r="N4644" s="2" t="s">
        <v>27</v>
      </c>
      <c r="O4644" s="2">
        <v>733892</v>
      </c>
      <c r="P4644" s="2" t="s">
        <v>771</v>
      </c>
      <c r="Q4644" s="2"/>
      <c r="R4644" s="2">
        <v>1</v>
      </c>
      <c r="S4644" s="2"/>
      <c r="T4644" s="5"/>
      <c r="U4644" s="5"/>
      <c r="V4644" s="2"/>
      <c r="W4644">
        <f t="shared" si="72"/>
        <v>0</v>
      </c>
    </row>
    <row r="4645" spans="1:23">
      <c r="A4645" s="2" t="s">
        <v>16382</v>
      </c>
      <c r="B4645" s="2" t="s">
        <v>20</v>
      </c>
      <c r="C4645" s="2">
        <v>1435661470</v>
      </c>
      <c r="D4645" s="2">
        <v>107096324</v>
      </c>
      <c r="E4645" s="2" t="s">
        <v>1605</v>
      </c>
      <c r="F4645" s="2" t="s">
        <v>16383</v>
      </c>
      <c r="G4645" s="2" t="s">
        <v>16384</v>
      </c>
      <c r="H4645" s="2" t="s">
        <v>24</v>
      </c>
      <c r="I4645" s="2">
        <v>0</v>
      </c>
      <c r="J4645" s="2">
        <v>0</v>
      </c>
      <c r="K4645" s="2" t="s">
        <v>32</v>
      </c>
      <c r="L4645" s="2" t="s">
        <v>26</v>
      </c>
      <c r="M4645" s="2">
        <v>5769</v>
      </c>
      <c r="N4645" s="2" t="s">
        <v>27</v>
      </c>
      <c r="O4645" s="2">
        <v>26560576</v>
      </c>
      <c r="P4645" s="2" t="s">
        <v>5116</v>
      </c>
      <c r="Q4645" s="2"/>
      <c r="R4645" s="2"/>
      <c r="S4645" s="2"/>
      <c r="T4645" s="5"/>
      <c r="U4645" s="5"/>
      <c r="V4645" s="2"/>
      <c r="W4645">
        <f t="shared" si="72"/>
        <v>0</v>
      </c>
    </row>
    <row r="4646" spans="1:23">
      <c r="A4646" s="2" t="s">
        <v>16385</v>
      </c>
      <c r="B4646" s="2" t="s">
        <v>20</v>
      </c>
      <c r="C4646" s="2">
        <v>1435915711</v>
      </c>
      <c r="D4646" s="2">
        <v>107096324</v>
      </c>
      <c r="E4646" s="2" t="s">
        <v>1605</v>
      </c>
      <c r="F4646" s="2" t="s">
        <v>16386</v>
      </c>
      <c r="G4646" s="2" t="s">
        <v>16387</v>
      </c>
      <c r="H4646" s="2" t="s">
        <v>24</v>
      </c>
      <c r="I4646" s="2">
        <v>0</v>
      </c>
      <c r="J4646" s="2">
        <v>0</v>
      </c>
      <c r="K4646" s="2" t="s">
        <v>32</v>
      </c>
      <c r="L4646" s="2" t="s">
        <v>26</v>
      </c>
      <c r="M4646" s="2">
        <v>5769</v>
      </c>
      <c r="N4646" s="2" t="s">
        <v>27</v>
      </c>
      <c r="O4646" s="2">
        <v>248633100</v>
      </c>
      <c r="P4646" s="2" t="s">
        <v>16388</v>
      </c>
      <c r="Q4646" s="2"/>
      <c r="R4646" s="2">
        <v>1</v>
      </c>
      <c r="S4646" s="2"/>
      <c r="T4646" s="5"/>
      <c r="U4646" s="5"/>
      <c r="V4646" s="2">
        <v>1</v>
      </c>
      <c r="W4646">
        <f t="shared" si="72"/>
        <v>1</v>
      </c>
    </row>
    <row r="4647" spans="1:23">
      <c r="A4647" s="2" t="s">
        <v>16389</v>
      </c>
      <c r="B4647" s="2" t="s">
        <v>20</v>
      </c>
      <c r="C4647" s="2">
        <v>1436478814</v>
      </c>
      <c r="D4647" s="2">
        <v>107096324</v>
      </c>
      <c r="E4647" s="2" t="s">
        <v>1605</v>
      </c>
      <c r="F4647" s="2" t="s">
        <v>16390</v>
      </c>
      <c r="G4647" s="2" t="s">
        <v>16391</v>
      </c>
      <c r="H4647" s="2" t="s">
        <v>24</v>
      </c>
      <c r="I4647" s="2">
        <v>0</v>
      </c>
      <c r="J4647" s="2">
        <v>0</v>
      </c>
      <c r="K4647" s="2" t="s">
        <v>32</v>
      </c>
      <c r="L4647" s="2" t="s">
        <v>26</v>
      </c>
      <c r="M4647" s="2">
        <v>5769</v>
      </c>
      <c r="N4647" s="2" t="s">
        <v>27</v>
      </c>
      <c r="O4647" s="2">
        <v>1716745</v>
      </c>
      <c r="P4647" s="2" t="s">
        <v>5144</v>
      </c>
      <c r="Q4647" s="2"/>
      <c r="R4647" s="2"/>
      <c r="S4647" s="2"/>
      <c r="T4647" s="5"/>
      <c r="U4647" s="5"/>
      <c r="V4647" s="2"/>
      <c r="W4647">
        <f t="shared" si="72"/>
        <v>0</v>
      </c>
    </row>
    <row r="4648" spans="1:23">
      <c r="A4648" s="2" t="s">
        <v>16392</v>
      </c>
      <c r="B4648" s="2" t="s">
        <v>20</v>
      </c>
      <c r="C4648" s="2">
        <v>1436485563</v>
      </c>
      <c r="D4648" s="2">
        <v>107096324</v>
      </c>
      <c r="E4648" s="2" t="s">
        <v>1605</v>
      </c>
      <c r="F4648" s="2" t="s">
        <v>16393</v>
      </c>
      <c r="G4648" s="2" t="s">
        <v>16394</v>
      </c>
      <c r="H4648" s="2" t="s">
        <v>24</v>
      </c>
      <c r="I4648" s="2">
        <v>0</v>
      </c>
      <c r="J4648" s="2">
        <v>0</v>
      </c>
      <c r="K4648" s="2" t="s">
        <v>32</v>
      </c>
      <c r="L4648" s="2" t="s">
        <v>26</v>
      </c>
      <c r="M4648" s="2">
        <v>5769</v>
      </c>
      <c r="N4648" s="2" t="s">
        <v>27</v>
      </c>
      <c r="O4648" s="2">
        <v>7804900</v>
      </c>
      <c r="P4648" s="2" t="s">
        <v>1070</v>
      </c>
      <c r="Q4648" s="2"/>
      <c r="R4648" s="2"/>
      <c r="S4648" s="2"/>
      <c r="T4648" s="5"/>
      <c r="U4648" s="5"/>
      <c r="V4648" s="2"/>
      <c r="W4648">
        <f t="shared" si="72"/>
        <v>0</v>
      </c>
    </row>
    <row r="4649" spans="1:23">
      <c r="A4649" s="2" t="s">
        <v>16395</v>
      </c>
      <c r="B4649" s="2" t="s">
        <v>20</v>
      </c>
      <c r="C4649" s="2">
        <v>1436432625</v>
      </c>
      <c r="D4649" s="2">
        <v>107187918</v>
      </c>
      <c r="E4649" s="2" t="s">
        <v>1605</v>
      </c>
      <c r="F4649" s="2" t="s">
        <v>16396</v>
      </c>
      <c r="G4649" s="2" t="s">
        <v>16397</v>
      </c>
      <c r="H4649" s="2" t="s">
        <v>24</v>
      </c>
      <c r="I4649" s="2">
        <v>0</v>
      </c>
      <c r="J4649" s="2">
        <v>0</v>
      </c>
      <c r="K4649" s="2" t="s">
        <v>32</v>
      </c>
      <c r="L4649" s="2" t="s">
        <v>26</v>
      </c>
      <c r="M4649" s="2">
        <v>5769</v>
      </c>
      <c r="N4649" s="2" t="s">
        <v>27</v>
      </c>
      <c r="O4649" s="2">
        <v>41541072</v>
      </c>
      <c r="P4649" s="2" t="s">
        <v>1627</v>
      </c>
      <c r="Q4649" s="2"/>
      <c r="R4649" s="2"/>
      <c r="S4649" s="2"/>
      <c r="T4649" s="5"/>
      <c r="U4649" s="5"/>
      <c r="V4649" s="2"/>
      <c r="W4649">
        <f t="shared" si="72"/>
        <v>0</v>
      </c>
    </row>
    <row r="4650" spans="1:23">
      <c r="A4650" s="2" t="s">
        <v>16398</v>
      </c>
      <c r="B4650" s="2" t="s">
        <v>20</v>
      </c>
      <c r="C4650" s="2">
        <v>1436435917</v>
      </c>
      <c r="D4650" s="2">
        <v>107187918</v>
      </c>
      <c r="E4650" s="2" t="s">
        <v>1605</v>
      </c>
      <c r="F4650" s="2" t="s">
        <v>16399</v>
      </c>
      <c r="G4650" s="2" t="s">
        <v>16400</v>
      </c>
      <c r="H4650" s="2" t="s">
        <v>24</v>
      </c>
      <c r="I4650" s="2">
        <v>0</v>
      </c>
      <c r="J4650" s="2">
        <v>0</v>
      </c>
      <c r="K4650" s="2" t="s">
        <v>32</v>
      </c>
      <c r="L4650" s="2" t="s">
        <v>26</v>
      </c>
      <c r="M4650" s="2">
        <v>5769</v>
      </c>
      <c r="N4650" s="2" t="s">
        <v>27</v>
      </c>
      <c r="O4650" s="2">
        <v>22531827</v>
      </c>
      <c r="P4650" s="2" t="s">
        <v>16401</v>
      </c>
      <c r="Q4650" s="2"/>
      <c r="R4650" s="2">
        <v>1</v>
      </c>
      <c r="S4650" s="2"/>
      <c r="T4650" s="5"/>
      <c r="U4650" s="5"/>
      <c r="V4650" s="2">
        <v>1</v>
      </c>
      <c r="W4650">
        <f t="shared" si="72"/>
        <v>1</v>
      </c>
    </row>
    <row r="4651" spans="1:23">
      <c r="A4651" s="2" t="s">
        <v>16402</v>
      </c>
      <c r="B4651" s="2" t="s">
        <v>20</v>
      </c>
      <c r="C4651" s="2">
        <v>1436447708</v>
      </c>
      <c r="D4651" s="2">
        <v>107187918</v>
      </c>
      <c r="E4651" s="2" t="s">
        <v>1605</v>
      </c>
      <c r="F4651" s="2" t="s">
        <v>16403</v>
      </c>
      <c r="G4651" s="2" t="s">
        <v>16404</v>
      </c>
      <c r="H4651" s="2" t="s">
        <v>24</v>
      </c>
      <c r="I4651" s="2">
        <v>0</v>
      </c>
      <c r="J4651" s="2">
        <v>0</v>
      </c>
      <c r="K4651" s="2" t="s">
        <v>32</v>
      </c>
      <c r="L4651" s="2" t="s">
        <v>26</v>
      </c>
      <c r="M4651" s="2">
        <v>5769</v>
      </c>
      <c r="N4651" s="2" t="s">
        <v>27</v>
      </c>
      <c r="O4651" s="2">
        <v>2684165</v>
      </c>
      <c r="P4651" s="2" t="s">
        <v>7802</v>
      </c>
      <c r="Q4651" s="2"/>
      <c r="R4651" s="2">
        <v>1</v>
      </c>
      <c r="S4651" s="2"/>
      <c r="T4651" s="5"/>
      <c r="U4651" s="5"/>
      <c r="V4651" s="2">
        <v>1</v>
      </c>
      <c r="W4651">
        <f t="shared" si="72"/>
        <v>1</v>
      </c>
    </row>
    <row r="4652" spans="1:23">
      <c r="A4652" s="2" t="s">
        <v>16405</v>
      </c>
      <c r="B4652" s="2" t="s">
        <v>20</v>
      </c>
      <c r="C4652" s="2">
        <v>1436465473</v>
      </c>
      <c r="D4652" s="2">
        <v>107187918</v>
      </c>
      <c r="E4652" s="2" t="s">
        <v>1605</v>
      </c>
      <c r="F4652" s="2" t="s">
        <v>16406</v>
      </c>
      <c r="G4652" s="2" t="s">
        <v>16407</v>
      </c>
      <c r="H4652" s="2" t="s">
        <v>24</v>
      </c>
      <c r="I4652" s="2">
        <v>0</v>
      </c>
      <c r="J4652" s="2">
        <v>0</v>
      </c>
      <c r="K4652" s="2" t="s">
        <v>32</v>
      </c>
      <c r="L4652" s="2" t="s">
        <v>26</v>
      </c>
      <c r="M4652" s="2">
        <v>5769</v>
      </c>
      <c r="N4652" s="2" t="s">
        <v>27</v>
      </c>
      <c r="O4652" s="2">
        <v>34930375</v>
      </c>
      <c r="P4652" s="2" t="s">
        <v>16408</v>
      </c>
      <c r="Q4652" s="2"/>
      <c r="R4652" s="2">
        <v>1</v>
      </c>
      <c r="S4652" s="2"/>
      <c r="T4652" s="5"/>
      <c r="U4652" s="5">
        <v>0</v>
      </c>
      <c r="V4652" s="2">
        <v>1</v>
      </c>
      <c r="W4652">
        <f t="shared" si="72"/>
        <v>1</v>
      </c>
    </row>
    <row r="4653" spans="1:23">
      <c r="A4653" s="2" t="s">
        <v>16409</v>
      </c>
      <c r="B4653" s="2" t="s">
        <v>20</v>
      </c>
      <c r="C4653" s="2">
        <v>1436466888</v>
      </c>
      <c r="D4653" s="2">
        <v>107187918</v>
      </c>
      <c r="E4653" s="2" t="s">
        <v>1605</v>
      </c>
      <c r="F4653" s="2" t="s">
        <v>16410</v>
      </c>
      <c r="G4653" s="2" t="s">
        <v>16411</v>
      </c>
      <c r="H4653" s="2" t="s">
        <v>24</v>
      </c>
      <c r="I4653" s="2">
        <v>0</v>
      </c>
      <c r="J4653" s="2">
        <v>0</v>
      </c>
      <c r="K4653" s="2" t="s">
        <v>32</v>
      </c>
      <c r="L4653" s="2" t="s">
        <v>26</v>
      </c>
      <c r="M4653" s="2">
        <v>5769</v>
      </c>
      <c r="N4653" s="2" t="s">
        <v>27</v>
      </c>
      <c r="O4653" s="2">
        <v>733892</v>
      </c>
      <c r="P4653" s="2" t="s">
        <v>771</v>
      </c>
      <c r="Q4653" s="2"/>
      <c r="R4653" s="2"/>
      <c r="S4653" s="2">
        <v>1</v>
      </c>
      <c r="T4653" s="5"/>
      <c r="U4653" s="5"/>
      <c r="V4653" s="2">
        <v>1</v>
      </c>
      <c r="W4653">
        <f t="shared" si="72"/>
        <v>1</v>
      </c>
    </row>
    <row r="4654" spans="1:23">
      <c r="A4654" s="2" t="s">
        <v>16412</v>
      </c>
      <c r="B4654" s="2" t="s">
        <v>20</v>
      </c>
      <c r="C4654" s="2">
        <v>1436482725</v>
      </c>
      <c r="D4654" s="2">
        <v>107187918</v>
      </c>
      <c r="E4654" s="2" t="s">
        <v>1605</v>
      </c>
      <c r="F4654" s="2" t="s">
        <v>16413</v>
      </c>
      <c r="G4654" s="2" t="s">
        <v>16414</v>
      </c>
      <c r="H4654" s="2" t="s">
        <v>24</v>
      </c>
      <c r="I4654" s="2">
        <v>0</v>
      </c>
      <c r="J4654" s="2">
        <v>0</v>
      </c>
      <c r="K4654" s="2" t="s">
        <v>32</v>
      </c>
      <c r="L4654" s="2" t="s">
        <v>26</v>
      </c>
      <c r="M4654" s="2">
        <v>5769</v>
      </c>
      <c r="N4654" s="2" t="s">
        <v>27</v>
      </c>
      <c r="O4654" s="2">
        <v>14685606</v>
      </c>
      <c r="P4654" s="2" t="s">
        <v>5977</v>
      </c>
      <c r="Q4654" s="2"/>
      <c r="R4654" s="2">
        <v>1</v>
      </c>
      <c r="S4654" s="2"/>
      <c r="T4654" s="5"/>
      <c r="U4654" s="5"/>
      <c r="V4654" s="2">
        <v>1</v>
      </c>
      <c r="W4654">
        <f t="shared" si="72"/>
        <v>1</v>
      </c>
    </row>
    <row r="4655" spans="1:23">
      <c r="A4655" s="2" t="s">
        <v>16415</v>
      </c>
      <c r="B4655" s="2" t="s">
        <v>20</v>
      </c>
      <c r="C4655" s="2">
        <v>1436461706</v>
      </c>
      <c r="D4655" s="2">
        <v>1436453792</v>
      </c>
      <c r="E4655" s="2" t="s">
        <v>1605</v>
      </c>
      <c r="F4655" s="2" t="s">
        <v>16416</v>
      </c>
      <c r="G4655" s="2" t="s">
        <v>16417</v>
      </c>
      <c r="H4655" s="2" t="s">
        <v>24</v>
      </c>
      <c r="I4655" s="2">
        <v>0</v>
      </c>
      <c r="J4655" s="2">
        <v>0</v>
      </c>
      <c r="K4655" s="2" t="s">
        <v>25</v>
      </c>
      <c r="L4655" s="2" t="s">
        <v>26</v>
      </c>
      <c r="M4655" s="2">
        <v>5769</v>
      </c>
      <c r="N4655" s="2" t="s">
        <v>27</v>
      </c>
      <c r="O4655" s="2">
        <v>2684165</v>
      </c>
      <c r="P4655" s="2" t="s">
        <v>7802</v>
      </c>
      <c r="Q4655" s="2"/>
      <c r="R4655" s="2"/>
      <c r="S4655" s="2"/>
      <c r="T4655" s="5"/>
      <c r="U4655" s="5"/>
      <c r="V4655" s="2"/>
      <c r="W4655">
        <f t="shared" si="72"/>
        <v>0</v>
      </c>
    </row>
    <row r="4656" spans="1:23">
      <c r="A4656" s="2" t="s">
        <v>16418</v>
      </c>
      <c r="B4656" s="2" t="s">
        <v>20</v>
      </c>
      <c r="C4656" s="2">
        <v>1436480591</v>
      </c>
      <c r="D4656" s="2">
        <v>107192407</v>
      </c>
      <c r="E4656" s="2" t="s">
        <v>1605</v>
      </c>
      <c r="F4656" s="2" t="s">
        <v>16419</v>
      </c>
      <c r="G4656" s="2" t="s">
        <v>16420</v>
      </c>
      <c r="H4656" s="2" t="s">
        <v>24</v>
      </c>
      <c r="I4656" s="2">
        <v>0</v>
      </c>
      <c r="J4656" s="2">
        <v>0</v>
      </c>
      <c r="K4656" s="2" t="s">
        <v>32</v>
      </c>
      <c r="L4656" s="2" t="s">
        <v>26</v>
      </c>
      <c r="M4656" s="2">
        <v>5769</v>
      </c>
      <c r="N4656" s="2" t="s">
        <v>27</v>
      </c>
      <c r="O4656" s="2">
        <v>21449831</v>
      </c>
      <c r="P4656" s="2" t="s">
        <v>16421</v>
      </c>
      <c r="Q4656" s="2"/>
      <c r="R4656" s="2"/>
      <c r="S4656" s="2"/>
      <c r="T4656" s="5"/>
      <c r="U4656" s="5"/>
      <c r="V4656" s="2"/>
      <c r="W4656">
        <f t="shared" si="72"/>
        <v>0</v>
      </c>
    </row>
    <row r="4657" spans="1:23">
      <c r="A4657" s="2" t="s">
        <v>16422</v>
      </c>
      <c r="B4657" s="2" t="s">
        <v>20</v>
      </c>
      <c r="C4657" s="2">
        <v>1436475397</v>
      </c>
      <c r="D4657" s="2">
        <v>107192407</v>
      </c>
      <c r="E4657" s="2" t="s">
        <v>1605</v>
      </c>
      <c r="F4657" s="2" t="s">
        <v>16423</v>
      </c>
      <c r="G4657" s="2" t="s">
        <v>16424</v>
      </c>
      <c r="H4657" s="2" t="s">
        <v>24</v>
      </c>
      <c r="I4657" s="2">
        <v>0</v>
      </c>
      <c r="J4657" s="2">
        <v>0</v>
      </c>
      <c r="K4657" s="2" t="s">
        <v>32</v>
      </c>
      <c r="L4657" s="2" t="s">
        <v>26</v>
      </c>
      <c r="M4657" s="2">
        <v>5769</v>
      </c>
      <c r="N4657" s="2" t="s">
        <v>27</v>
      </c>
      <c r="O4657" s="2">
        <v>6036881</v>
      </c>
      <c r="P4657" s="2" t="s">
        <v>16425</v>
      </c>
      <c r="Q4657" s="2"/>
      <c r="R4657" s="2"/>
      <c r="S4657" s="2"/>
      <c r="T4657" s="5"/>
      <c r="U4657" s="5"/>
      <c r="V4657" s="2"/>
      <c r="W4657">
        <f t="shared" si="72"/>
        <v>0</v>
      </c>
    </row>
    <row r="4658" spans="1:23">
      <c r="A4658" s="2" t="s">
        <v>16426</v>
      </c>
      <c r="B4658" s="2" t="s">
        <v>20</v>
      </c>
      <c r="C4658" s="2">
        <v>107182904</v>
      </c>
      <c r="D4658" s="2">
        <v>0</v>
      </c>
      <c r="E4658" s="2" t="s">
        <v>1605</v>
      </c>
      <c r="F4658" s="2" t="s">
        <v>16427</v>
      </c>
      <c r="G4658" s="2" t="s">
        <v>16428</v>
      </c>
      <c r="H4658" s="2" t="s">
        <v>24</v>
      </c>
      <c r="I4658" s="2">
        <v>0</v>
      </c>
      <c r="J4658" s="2">
        <v>0</v>
      </c>
      <c r="K4658" s="2" t="s">
        <v>366</v>
      </c>
      <c r="L4658" s="2">
        <v>1</v>
      </c>
      <c r="M4658" s="2">
        <v>5769</v>
      </c>
      <c r="N4658" s="2" t="s">
        <v>27</v>
      </c>
      <c r="O4658" s="2">
        <v>261965653</v>
      </c>
      <c r="P4658" s="2" t="s">
        <v>16429</v>
      </c>
      <c r="Q4658" s="2"/>
      <c r="R4658" s="2"/>
      <c r="S4658" s="2">
        <v>1</v>
      </c>
      <c r="T4658" s="5"/>
      <c r="U4658" s="5"/>
      <c r="V4658" s="2"/>
      <c r="W4658">
        <f t="shared" si="72"/>
        <v>0</v>
      </c>
    </row>
    <row r="4659" spans="1:23">
      <c r="A4659" s="2" t="s">
        <v>16430</v>
      </c>
      <c r="B4659" s="2" t="s">
        <v>20</v>
      </c>
      <c r="C4659" s="2">
        <v>107157648</v>
      </c>
      <c r="D4659" s="2">
        <v>0</v>
      </c>
      <c r="E4659" s="2" t="s">
        <v>1605</v>
      </c>
      <c r="F4659" s="2" t="s">
        <v>16431</v>
      </c>
      <c r="G4659" s="2" t="s">
        <v>16432</v>
      </c>
      <c r="H4659" s="2" t="s">
        <v>24</v>
      </c>
      <c r="I4659" s="2">
        <v>0</v>
      </c>
      <c r="J4659" s="2">
        <v>1</v>
      </c>
      <c r="K4659" s="2" t="s">
        <v>366</v>
      </c>
      <c r="L4659" s="2">
        <v>22</v>
      </c>
      <c r="M4659" s="2">
        <v>5769</v>
      </c>
      <c r="N4659" s="2" t="s">
        <v>27</v>
      </c>
      <c r="O4659" s="2">
        <v>5195519</v>
      </c>
      <c r="P4659" s="2" t="s">
        <v>16433</v>
      </c>
      <c r="Q4659" s="2"/>
      <c r="R4659" s="2"/>
      <c r="S4659" s="2">
        <v>1</v>
      </c>
      <c r="T4659" s="5">
        <v>1</v>
      </c>
      <c r="U4659" s="5"/>
      <c r="V4659" s="2"/>
      <c r="W4659">
        <f t="shared" si="72"/>
        <v>0</v>
      </c>
    </row>
    <row r="4660" spans="1:23">
      <c r="A4660" s="2" t="s">
        <v>16434</v>
      </c>
      <c r="B4660" s="2" t="s">
        <v>20</v>
      </c>
      <c r="C4660" s="2">
        <v>1416604303</v>
      </c>
      <c r="D4660" s="2">
        <v>104921015</v>
      </c>
      <c r="E4660" s="2" t="s">
        <v>1605</v>
      </c>
      <c r="F4660" s="2" t="s">
        <v>16435</v>
      </c>
      <c r="G4660" s="2" t="s">
        <v>16436</v>
      </c>
      <c r="H4660" s="2" t="s">
        <v>24</v>
      </c>
      <c r="I4660" s="2">
        <v>0</v>
      </c>
      <c r="J4660" s="2">
        <v>0</v>
      </c>
      <c r="K4660" s="2" t="s">
        <v>32</v>
      </c>
      <c r="L4660" s="2" t="s">
        <v>26</v>
      </c>
      <c r="M4660" s="2">
        <v>5769</v>
      </c>
      <c r="N4660" s="2" t="s">
        <v>27</v>
      </c>
      <c r="O4660" s="2">
        <v>239501058</v>
      </c>
      <c r="P4660" s="2" t="s">
        <v>16437</v>
      </c>
      <c r="Q4660" s="2"/>
      <c r="R4660" s="2"/>
      <c r="S4660" s="2"/>
      <c r="T4660" s="5"/>
      <c r="U4660" s="5"/>
      <c r="V4660" s="2"/>
      <c r="W4660">
        <f t="shared" si="72"/>
        <v>0</v>
      </c>
    </row>
    <row r="4661" spans="1:23">
      <c r="A4661" s="2" t="s">
        <v>16438</v>
      </c>
      <c r="B4661" s="2" t="s">
        <v>20</v>
      </c>
      <c r="C4661" s="2">
        <v>1433311262</v>
      </c>
      <c r="D4661" s="2">
        <v>106801143</v>
      </c>
      <c r="E4661" s="2" t="s">
        <v>1605</v>
      </c>
      <c r="F4661" s="2" t="s">
        <v>16439</v>
      </c>
      <c r="G4661" s="2" t="s">
        <v>16440</v>
      </c>
      <c r="H4661" s="2" t="s">
        <v>24</v>
      </c>
      <c r="I4661" s="2">
        <v>0</v>
      </c>
      <c r="J4661" s="2">
        <v>0</v>
      </c>
      <c r="K4661" s="2" t="s">
        <v>32</v>
      </c>
      <c r="L4661" s="2" t="s">
        <v>26</v>
      </c>
      <c r="M4661" s="2">
        <v>5769</v>
      </c>
      <c r="N4661" s="2" t="s">
        <v>27</v>
      </c>
      <c r="O4661" s="2">
        <v>226018599</v>
      </c>
      <c r="P4661" s="2" t="s">
        <v>16441</v>
      </c>
      <c r="Q4661" s="2"/>
      <c r="R4661" s="2"/>
      <c r="S4661" s="2"/>
      <c r="T4661" s="5"/>
      <c r="U4661" s="5"/>
      <c r="V4661" s="2"/>
      <c r="W4661">
        <f t="shared" si="72"/>
        <v>0</v>
      </c>
    </row>
    <row r="4662" spans="1:23">
      <c r="A4662" s="2" t="s">
        <v>16442</v>
      </c>
      <c r="B4662" s="2" t="s">
        <v>20</v>
      </c>
      <c r="C4662" s="2">
        <v>107183483</v>
      </c>
      <c r="D4662" s="2">
        <v>0</v>
      </c>
      <c r="E4662" s="2" t="s">
        <v>1605</v>
      </c>
      <c r="F4662" s="2" t="s">
        <v>16443</v>
      </c>
      <c r="G4662" s="2" t="s">
        <v>16444</v>
      </c>
      <c r="H4662" s="2" t="s">
        <v>24</v>
      </c>
      <c r="I4662" s="2">
        <v>1</v>
      </c>
      <c r="J4662" s="2">
        <v>0</v>
      </c>
      <c r="K4662" s="2" t="s">
        <v>366</v>
      </c>
      <c r="L4662" s="2">
        <v>13</v>
      </c>
      <c r="M4662" s="2">
        <v>5769</v>
      </c>
      <c r="N4662" s="2" t="s">
        <v>27</v>
      </c>
      <c r="O4662" s="2">
        <v>259475848</v>
      </c>
      <c r="P4662" s="2" t="s">
        <v>2071</v>
      </c>
      <c r="Q4662" s="2"/>
      <c r="R4662" s="2"/>
      <c r="S4662" s="2">
        <v>1</v>
      </c>
      <c r="T4662" s="5"/>
      <c r="U4662" s="5">
        <v>0</v>
      </c>
      <c r="V4662" s="2">
        <v>1</v>
      </c>
      <c r="W4662">
        <f t="shared" si="72"/>
        <v>1</v>
      </c>
    </row>
    <row r="4663" spans="1:23">
      <c r="A4663" s="2" t="s">
        <v>16445</v>
      </c>
      <c r="B4663" s="2" t="s">
        <v>20</v>
      </c>
      <c r="C4663" s="2">
        <v>1435872509</v>
      </c>
      <c r="D4663" s="2">
        <v>1433594420</v>
      </c>
      <c r="E4663" s="2" t="s">
        <v>1605</v>
      </c>
      <c r="F4663" s="2" t="s">
        <v>16446</v>
      </c>
      <c r="G4663" s="2" t="s">
        <v>16447</v>
      </c>
      <c r="H4663" s="2" t="s">
        <v>24</v>
      </c>
      <c r="I4663" s="2">
        <v>0</v>
      </c>
      <c r="J4663" s="2">
        <v>0</v>
      </c>
      <c r="K4663" s="2" t="s">
        <v>25</v>
      </c>
      <c r="L4663" s="2" t="s">
        <v>26</v>
      </c>
      <c r="M4663" s="2">
        <v>5769</v>
      </c>
      <c r="N4663" s="2" t="s">
        <v>27</v>
      </c>
      <c r="O4663" s="2">
        <v>230576</v>
      </c>
      <c r="P4663" s="2" t="s">
        <v>16448</v>
      </c>
      <c r="Q4663" s="2"/>
      <c r="R4663" s="2"/>
      <c r="S4663" s="2"/>
      <c r="T4663" s="5"/>
      <c r="U4663" s="5"/>
      <c r="V4663" s="2"/>
      <c r="W4663">
        <f t="shared" si="72"/>
        <v>0</v>
      </c>
    </row>
    <row r="4664" spans="1:23">
      <c r="A4664" s="2" t="s">
        <v>16449</v>
      </c>
      <c r="B4664" s="2" t="s">
        <v>20</v>
      </c>
      <c r="C4664" s="2">
        <v>1435877788</v>
      </c>
      <c r="D4664" s="2">
        <v>1433256372</v>
      </c>
      <c r="E4664" s="2" t="s">
        <v>1605</v>
      </c>
      <c r="F4664" s="2" t="s">
        <v>16450</v>
      </c>
      <c r="G4664" s="2" t="s">
        <v>16451</v>
      </c>
      <c r="H4664" s="2" t="s">
        <v>24</v>
      </c>
      <c r="I4664" s="2">
        <v>0</v>
      </c>
      <c r="J4664" s="2">
        <v>0</v>
      </c>
      <c r="K4664" s="2" t="s">
        <v>25</v>
      </c>
      <c r="L4664" s="2" t="s">
        <v>26</v>
      </c>
      <c r="M4664" s="2">
        <v>5769</v>
      </c>
      <c r="N4664" s="2" t="s">
        <v>27</v>
      </c>
      <c r="O4664" s="2">
        <v>56066123</v>
      </c>
      <c r="P4664" s="2" t="s">
        <v>16452</v>
      </c>
      <c r="Q4664" s="2"/>
      <c r="R4664" s="2"/>
      <c r="S4664" s="2"/>
      <c r="T4664" s="5"/>
      <c r="U4664" s="5"/>
      <c r="V4664" s="2"/>
      <c r="W4664">
        <f t="shared" si="72"/>
        <v>0</v>
      </c>
    </row>
    <row r="4665" spans="1:23">
      <c r="A4665" s="2" t="s">
        <v>16453</v>
      </c>
      <c r="B4665" s="2" t="s">
        <v>20</v>
      </c>
      <c r="C4665" s="2">
        <v>1435890488</v>
      </c>
      <c r="D4665" s="2">
        <v>1433716279</v>
      </c>
      <c r="E4665" s="2" t="s">
        <v>1605</v>
      </c>
      <c r="F4665" s="2" t="s">
        <v>16454</v>
      </c>
      <c r="G4665" s="2" t="s">
        <v>16455</v>
      </c>
      <c r="H4665" s="2" t="s">
        <v>24</v>
      </c>
      <c r="I4665" s="2">
        <v>0</v>
      </c>
      <c r="J4665" s="2">
        <v>0</v>
      </c>
      <c r="K4665" s="2" t="s">
        <v>25</v>
      </c>
      <c r="L4665" s="2" t="s">
        <v>26</v>
      </c>
      <c r="M4665" s="2">
        <v>5769</v>
      </c>
      <c r="N4665" s="2" t="s">
        <v>27</v>
      </c>
      <c r="O4665" s="2">
        <v>191702789</v>
      </c>
      <c r="P4665" s="2" t="s">
        <v>16456</v>
      </c>
      <c r="Q4665" s="2"/>
      <c r="R4665" s="2"/>
      <c r="S4665" s="2"/>
      <c r="T4665" s="5"/>
      <c r="U4665" s="5"/>
      <c r="V4665" s="2"/>
      <c r="W4665">
        <f t="shared" si="72"/>
        <v>0</v>
      </c>
    </row>
    <row r="4666" spans="1:23">
      <c r="A4666" s="2" t="s">
        <v>16457</v>
      </c>
      <c r="B4666" s="2" t="s">
        <v>20</v>
      </c>
      <c r="C4666" s="2">
        <v>1435945590</v>
      </c>
      <c r="D4666" s="2">
        <v>1433256372</v>
      </c>
      <c r="E4666" s="2" t="s">
        <v>1605</v>
      </c>
      <c r="F4666" s="2" t="s">
        <v>16458</v>
      </c>
      <c r="G4666" s="2" t="s">
        <v>16459</v>
      </c>
      <c r="H4666" s="2" t="s">
        <v>24</v>
      </c>
      <c r="I4666" s="2">
        <v>0</v>
      </c>
      <c r="J4666" s="2">
        <v>0</v>
      </c>
      <c r="K4666" s="2" t="s">
        <v>25</v>
      </c>
      <c r="L4666" s="2" t="s">
        <v>26</v>
      </c>
      <c r="M4666" s="2">
        <v>5769</v>
      </c>
      <c r="N4666" s="2" t="s">
        <v>27</v>
      </c>
      <c r="O4666" s="2">
        <v>6213690</v>
      </c>
      <c r="P4666" s="2" t="s">
        <v>893</v>
      </c>
      <c r="Q4666" s="2"/>
      <c r="R4666" s="2"/>
      <c r="S4666" s="2"/>
      <c r="T4666" s="5"/>
      <c r="U4666" s="5"/>
      <c r="V4666" s="2"/>
      <c r="W4666">
        <f t="shared" si="72"/>
        <v>0</v>
      </c>
    </row>
    <row r="4667" spans="1:23">
      <c r="A4667" s="2" t="s">
        <v>16460</v>
      </c>
      <c r="B4667" s="2" t="s">
        <v>20</v>
      </c>
      <c r="C4667" s="2">
        <v>1435946168</v>
      </c>
      <c r="D4667" s="2">
        <v>1433591841</v>
      </c>
      <c r="E4667" s="2" t="s">
        <v>1605</v>
      </c>
      <c r="F4667" s="2" t="s">
        <v>16461</v>
      </c>
      <c r="G4667" s="2" t="s">
        <v>16462</v>
      </c>
      <c r="H4667" s="2" t="s">
        <v>24</v>
      </c>
      <c r="I4667" s="2">
        <v>0</v>
      </c>
      <c r="J4667" s="2">
        <v>0</v>
      </c>
      <c r="K4667" s="2" t="s">
        <v>25</v>
      </c>
      <c r="L4667" s="2" t="s">
        <v>26</v>
      </c>
      <c r="M4667" s="2">
        <v>5769</v>
      </c>
      <c r="N4667" s="2" t="s">
        <v>27</v>
      </c>
      <c r="O4667" s="2">
        <v>6213690</v>
      </c>
      <c r="P4667" s="2" t="s">
        <v>893</v>
      </c>
      <c r="Q4667" s="2"/>
      <c r="R4667" s="2"/>
      <c r="S4667" s="2"/>
      <c r="T4667" s="5"/>
      <c r="U4667" s="5"/>
      <c r="V4667" s="2"/>
      <c r="W4667">
        <f t="shared" si="72"/>
        <v>0</v>
      </c>
    </row>
    <row r="4668" spans="1:23">
      <c r="A4668" s="2" t="s">
        <v>16463</v>
      </c>
      <c r="B4668" s="2" t="s">
        <v>20</v>
      </c>
      <c r="C4668" s="2">
        <v>1435946629</v>
      </c>
      <c r="D4668" s="2">
        <v>1435946168</v>
      </c>
      <c r="E4668" s="2" t="s">
        <v>1605</v>
      </c>
      <c r="F4668" s="2" t="s">
        <v>16464</v>
      </c>
      <c r="G4668" s="2" t="s">
        <v>16465</v>
      </c>
      <c r="H4668" s="2" t="s">
        <v>24</v>
      </c>
      <c r="I4668" s="2">
        <v>0</v>
      </c>
      <c r="J4668" s="2">
        <v>0</v>
      </c>
      <c r="K4668" s="2" t="s">
        <v>25</v>
      </c>
      <c r="L4668" s="2" t="s">
        <v>26</v>
      </c>
      <c r="M4668" s="2">
        <v>5769</v>
      </c>
      <c r="N4668" s="2" t="s">
        <v>27</v>
      </c>
      <c r="O4668" s="2">
        <v>271140316</v>
      </c>
      <c r="P4668" s="2" t="s">
        <v>1752</v>
      </c>
      <c r="Q4668" s="2"/>
      <c r="R4668" s="2"/>
      <c r="S4668" s="2"/>
      <c r="T4668" s="5"/>
      <c r="U4668" s="5"/>
      <c r="V4668" s="2"/>
      <c r="W4668">
        <f t="shared" si="72"/>
        <v>0</v>
      </c>
    </row>
    <row r="4669" spans="1:23">
      <c r="A4669" s="2" t="s">
        <v>16466</v>
      </c>
      <c r="B4669" s="2" t="s">
        <v>20</v>
      </c>
      <c r="C4669" s="2">
        <v>1435960235</v>
      </c>
      <c r="D4669" s="2">
        <v>1435244144</v>
      </c>
      <c r="E4669" s="2" t="s">
        <v>1605</v>
      </c>
      <c r="F4669" s="2" t="s">
        <v>16467</v>
      </c>
      <c r="G4669" s="2" t="s">
        <v>16468</v>
      </c>
      <c r="H4669" s="2" t="s">
        <v>24</v>
      </c>
      <c r="I4669" s="2">
        <v>0</v>
      </c>
      <c r="J4669" s="2">
        <v>0</v>
      </c>
      <c r="K4669" s="2" t="s">
        <v>25</v>
      </c>
      <c r="L4669" s="2" t="s">
        <v>26</v>
      </c>
      <c r="M4669" s="2">
        <v>5769</v>
      </c>
      <c r="N4669" s="2" t="s">
        <v>27</v>
      </c>
      <c r="O4669" s="2">
        <v>6213690</v>
      </c>
      <c r="P4669" s="2" t="s">
        <v>893</v>
      </c>
      <c r="Q4669" s="2"/>
      <c r="R4669" s="2"/>
      <c r="S4669" s="2"/>
      <c r="T4669" s="5"/>
      <c r="U4669" s="5"/>
      <c r="V4669" s="2"/>
      <c r="W4669">
        <f t="shared" si="72"/>
        <v>0</v>
      </c>
    </row>
    <row r="4670" spans="1:23">
      <c r="A4670" s="2" t="s">
        <v>16469</v>
      </c>
      <c r="B4670" s="2" t="s">
        <v>20</v>
      </c>
      <c r="C4670" s="2">
        <v>1436053391</v>
      </c>
      <c r="D4670" s="2">
        <v>1433591841</v>
      </c>
      <c r="E4670" s="2" t="s">
        <v>1605</v>
      </c>
      <c r="F4670" s="2" t="s">
        <v>16470</v>
      </c>
      <c r="G4670" s="2" t="s">
        <v>16471</v>
      </c>
      <c r="H4670" s="2" t="s">
        <v>24</v>
      </c>
      <c r="I4670" s="2">
        <v>0</v>
      </c>
      <c r="J4670" s="2">
        <v>0</v>
      </c>
      <c r="K4670" s="2" t="s">
        <v>25</v>
      </c>
      <c r="L4670" s="2" t="s">
        <v>26</v>
      </c>
      <c r="M4670" s="2">
        <v>5769</v>
      </c>
      <c r="N4670" s="2" t="s">
        <v>27</v>
      </c>
      <c r="O4670" s="2">
        <v>1361718</v>
      </c>
      <c r="P4670" s="2" t="s">
        <v>16472</v>
      </c>
      <c r="Q4670" s="2"/>
      <c r="R4670" s="2">
        <v>1</v>
      </c>
      <c r="S4670" s="2"/>
      <c r="T4670" s="5"/>
      <c r="U4670" s="5"/>
      <c r="V4670" s="2"/>
      <c r="W4670">
        <f t="shared" si="72"/>
        <v>0</v>
      </c>
    </row>
    <row r="4671" spans="1:23">
      <c r="A4671" s="2" t="s">
        <v>16473</v>
      </c>
      <c r="B4671" s="2" t="s">
        <v>20</v>
      </c>
      <c r="C4671" s="2">
        <v>1436075693</v>
      </c>
      <c r="D4671" s="2">
        <v>1433717839</v>
      </c>
      <c r="E4671" s="2" t="s">
        <v>1605</v>
      </c>
      <c r="F4671" s="2" t="s">
        <v>16474</v>
      </c>
      <c r="G4671" s="2" t="s">
        <v>16475</v>
      </c>
      <c r="H4671" s="2" t="s">
        <v>24</v>
      </c>
      <c r="I4671" s="2">
        <v>0</v>
      </c>
      <c r="J4671" s="2">
        <v>0</v>
      </c>
      <c r="K4671" s="2" t="s">
        <v>25</v>
      </c>
      <c r="L4671" s="2" t="s">
        <v>26</v>
      </c>
      <c r="M4671" s="2">
        <v>5769</v>
      </c>
      <c r="N4671" s="2" t="s">
        <v>27</v>
      </c>
      <c r="O4671" s="2">
        <v>253266129</v>
      </c>
      <c r="P4671" s="2" t="s">
        <v>16476</v>
      </c>
      <c r="Q4671" s="2"/>
      <c r="R4671" s="2"/>
      <c r="S4671" s="2"/>
      <c r="T4671" s="5"/>
      <c r="U4671" s="5"/>
      <c r="V4671" s="2"/>
      <c r="W4671">
        <f t="shared" si="72"/>
        <v>0</v>
      </c>
    </row>
    <row r="4672" spans="1:23">
      <c r="A4672" s="2" t="s">
        <v>16477</v>
      </c>
      <c r="B4672" s="2" t="s">
        <v>20</v>
      </c>
      <c r="C4672" s="2">
        <v>1416598601</v>
      </c>
      <c r="D4672" s="2">
        <v>1416587761</v>
      </c>
      <c r="E4672" s="2" t="s">
        <v>1605</v>
      </c>
      <c r="F4672" s="2" t="s">
        <v>16478</v>
      </c>
      <c r="G4672" s="2" t="s">
        <v>16479</v>
      </c>
      <c r="H4672" s="2" t="s">
        <v>24</v>
      </c>
      <c r="I4672" s="2">
        <v>0</v>
      </c>
      <c r="J4672" s="2">
        <v>0</v>
      </c>
      <c r="K4672" s="2" t="s">
        <v>25</v>
      </c>
      <c r="L4672" s="2" t="s">
        <v>26</v>
      </c>
      <c r="M4672" s="2">
        <v>5769</v>
      </c>
      <c r="N4672" s="2" t="s">
        <v>27</v>
      </c>
      <c r="O4672" s="2">
        <v>248750052</v>
      </c>
      <c r="P4672" s="2" t="s">
        <v>958</v>
      </c>
      <c r="Q4672" s="2"/>
      <c r="R4672" s="2"/>
      <c r="S4672" s="2"/>
      <c r="T4672" s="5"/>
      <c r="U4672" s="5"/>
      <c r="V4672" s="2"/>
      <c r="W4672">
        <f t="shared" si="72"/>
        <v>0</v>
      </c>
    </row>
    <row r="4673" spans="1:23">
      <c r="A4673" s="2" t="s">
        <v>16480</v>
      </c>
      <c r="B4673" s="2" t="s">
        <v>20</v>
      </c>
      <c r="C4673" s="2">
        <v>1416595691</v>
      </c>
      <c r="D4673" s="2">
        <v>1416587555</v>
      </c>
      <c r="E4673" s="2" t="s">
        <v>1605</v>
      </c>
      <c r="F4673" s="2" t="s">
        <v>16481</v>
      </c>
      <c r="G4673" s="2" t="s">
        <v>16482</v>
      </c>
      <c r="H4673" s="2" t="s">
        <v>24</v>
      </c>
      <c r="I4673" s="2">
        <v>0</v>
      </c>
      <c r="J4673" s="2">
        <v>0</v>
      </c>
      <c r="K4673" s="2" t="s">
        <v>25</v>
      </c>
      <c r="L4673" s="2" t="s">
        <v>26</v>
      </c>
      <c r="M4673" s="2">
        <v>5769</v>
      </c>
      <c r="N4673" s="2" t="s">
        <v>27</v>
      </c>
      <c r="O4673" s="2">
        <v>172181959</v>
      </c>
      <c r="P4673" s="2" t="s">
        <v>2791</v>
      </c>
      <c r="Q4673" s="2"/>
      <c r="R4673" s="2"/>
      <c r="S4673" s="2"/>
      <c r="T4673" s="5"/>
      <c r="U4673" s="5"/>
      <c r="V4673" s="2"/>
      <c r="W4673">
        <f t="shared" si="72"/>
        <v>0</v>
      </c>
    </row>
    <row r="4674" spans="1:23">
      <c r="A4674" s="2" t="s">
        <v>16483</v>
      </c>
      <c r="B4674" s="2" t="s">
        <v>20</v>
      </c>
      <c r="C4674" s="2">
        <v>1416868817</v>
      </c>
      <c r="D4674" s="2">
        <v>1416588107</v>
      </c>
      <c r="E4674" s="2" t="s">
        <v>1605</v>
      </c>
      <c r="F4674" s="2" t="s">
        <v>16484</v>
      </c>
      <c r="G4674" s="2" t="s">
        <v>16485</v>
      </c>
      <c r="H4674" s="2" t="s">
        <v>24</v>
      </c>
      <c r="I4674" s="2">
        <v>0</v>
      </c>
      <c r="J4674" s="2">
        <v>0</v>
      </c>
      <c r="K4674" s="2" t="s">
        <v>25</v>
      </c>
      <c r="L4674" s="2" t="s">
        <v>26</v>
      </c>
      <c r="M4674" s="2">
        <v>5769</v>
      </c>
      <c r="N4674" s="2" t="s">
        <v>27</v>
      </c>
      <c r="O4674" s="2">
        <v>207588298</v>
      </c>
      <c r="P4674" s="2" t="s">
        <v>16486</v>
      </c>
      <c r="Q4674" s="2"/>
      <c r="R4674" s="2"/>
      <c r="S4674" s="2"/>
      <c r="T4674" s="5"/>
      <c r="U4674" s="5"/>
      <c r="V4674" s="2"/>
      <c r="W4674">
        <f t="shared" si="72"/>
        <v>0</v>
      </c>
    </row>
    <row r="4675" spans="1:23">
      <c r="A4675" s="2" t="s">
        <v>16487</v>
      </c>
      <c r="B4675" s="2" t="s">
        <v>20</v>
      </c>
      <c r="C4675" s="2">
        <v>1416873117</v>
      </c>
      <c r="D4675" s="2">
        <v>1416868817</v>
      </c>
      <c r="E4675" s="2" t="s">
        <v>1605</v>
      </c>
      <c r="F4675" s="2" t="s">
        <v>16488</v>
      </c>
      <c r="G4675" s="2" t="s">
        <v>16489</v>
      </c>
      <c r="H4675" s="2" t="s">
        <v>24</v>
      </c>
      <c r="I4675" s="2">
        <v>0</v>
      </c>
      <c r="J4675" s="2">
        <v>0</v>
      </c>
      <c r="K4675" s="2" t="s">
        <v>25</v>
      </c>
      <c r="L4675" s="2" t="s">
        <v>26</v>
      </c>
      <c r="M4675" s="2">
        <v>5769</v>
      </c>
      <c r="N4675" s="2" t="s">
        <v>27</v>
      </c>
      <c r="O4675" s="2">
        <v>9067670</v>
      </c>
      <c r="P4675" s="2" t="s">
        <v>2031</v>
      </c>
      <c r="Q4675" s="2"/>
      <c r="R4675" s="2"/>
      <c r="S4675" s="2"/>
      <c r="T4675" s="5"/>
      <c r="U4675" s="5"/>
      <c r="V4675" s="2"/>
      <c r="W4675">
        <f t="shared" ref="W4675:W4738" si="73">U4675+V4675</f>
        <v>0</v>
      </c>
    </row>
    <row r="4676" spans="1:23">
      <c r="A4676" s="2" t="s">
        <v>16490</v>
      </c>
      <c r="B4676" s="2" t="s">
        <v>20</v>
      </c>
      <c r="C4676" s="2">
        <v>1416963628</v>
      </c>
      <c r="D4676" s="2">
        <v>1416588107</v>
      </c>
      <c r="E4676" s="2" t="s">
        <v>1605</v>
      </c>
      <c r="F4676" s="2" t="s">
        <v>16491</v>
      </c>
      <c r="G4676" s="2" t="s">
        <v>16492</v>
      </c>
      <c r="H4676" s="2" t="s">
        <v>24</v>
      </c>
      <c r="I4676" s="2">
        <v>0</v>
      </c>
      <c r="J4676" s="2">
        <v>0</v>
      </c>
      <c r="K4676" s="2" t="s">
        <v>25</v>
      </c>
      <c r="L4676" s="2" t="s">
        <v>26</v>
      </c>
      <c r="M4676" s="2">
        <v>5769</v>
      </c>
      <c r="N4676" s="2" t="s">
        <v>27</v>
      </c>
      <c r="O4676" s="2">
        <v>102912477</v>
      </c>
      <c r="P4676" s="2" t="s">
        <v>16493</v>
      </c>
      <c r="Q4676" s="2"/>
      <c r="R4676" s="2"/>
      <c r="S4676" s="2"/>
      <c r="T4676" s="5"/>
      <c r="U4676" s="5"/>
      <c r="V4676" s="2"/>
      <c r="W4676">
        <f t="shared" si="73"/>
        <v>0</v>
      </c>
    </row>
    <row r="4677" spans="1:23">
      <c r="A4677" s="2" t="s">
        <v>16494</v>
      </c>
      <c r="B4677" s="2" t="s">
        <v>20</v>
      </c>
      <c r="C4677" s="2">
        <v>1416984117</v>
      </c>
      <c r="D4677" s="2">
        <v>1416963628</v>
      </c>
      <c r="E4677" s="2" t="s">
        <v>1605</v>
      </c>
      <c r="F4677" s="2" t="s">
        <v>16495</v>
      </c>
      <c r="G4677" s="2" t="s">
        <v>16496</v>
      </c>
      <c r="H4677" s="2" t="s">
        <v>24</v>
      </c>
      <c r="I4677" s="2">
        <v>0</v>
      </c>
      <c r="J4677" s="2">
        <v>0</v>
      </c>
      <c r="K4677" s="2" t="s">
        <v>25</v>
      </c>
      <c r="L4677" s="2" t="s">
        <v>26</v>
      </c>
      <c r="M4677" s="2">
        <v>5769</v>
      </c>
      <c r="N4677" s="2" t="s">
        <v>27</v>
      </c>
      <c r="O4677" s="2">
        <v>1114074</v>
      </c>
      <c r="P4677" s="2" t="s">
        <v>754</v>
      </c>
      <c r="Q4677" s="2"/>
      <c r="R4677" s="2"/>
      <c r="S4677" s="2"/>
      <c r="T4677" s="5"/>
      <c r="U4677" s="5"/>
      <c r="V4677" s="2"/>
      <c r="W4677">
        <f t="shared" si="73"/>
        <v>0</v>
      </c>
    </row>
    <row r="4678" spans="1:23">
      <c r="A4678" s="2" t="s">
        <v>16497</v>
      </c>
      <c r="B4678" s="2" t="s">
        <v>20</v>
      </c>
      <c r="C4678" s="2">
        <v>1416984610</v>
      </c>
      <c r="D4678" s="2">
        <v>1416984117</v>
      </c>
      <c r="E4678" s="2" t="s">
        <v>1605</v>
      </c>
      <c r="F4678" s="2" t="s">
        <v>16498</v>
      </c>
      <c r="G4678" s="2" t="s">
        <v>16499</v>
      </c>
      <c r="H4678" s="2" t="s">
        <v>24</v>
      </c>
      <c r="I4678" s="2">
        <v>0</v>
      </c>
      <c r="J4678" s="2">
        <v>0</v>
      </c>
      <c r="K4678" s="2" t="s">
        <v>25</v>
      </c>
      <c r="L4678" s="2" t="s">
        <v>26</v>
      </c>
      <c r="M4678" s="2">
        <v>5769</v>
      </c>
      <c r="N4678" s="2" t="s">
        <v>27</v>
      </c>
      <c r="O4678" s="2">
        <v>9067670</v>
      </c>
      <c r="P4678" s="2" t="s">
        <v>2031</v>
      </c>
      <c r="Q4678" s="2"/>
      <c r="R4678" s="2">
        <v>1</v>
      </c>
      <c r="S4678" s="2"/>
      <c r="T4678" s="5"/>
      <c r="U4678" s="5"/>
      <c r="V4678" s="2"/>
      <c r="W4678">
        <f t="shared" si="73"/>
        <v>0</v>
      </c>
    </row>
    <row r="4679" spans="1:23">
      <c r="A4679" s="2" t="s">
        <v>16500</v>
      </c>
      <c r="B4679" s="2" t="s">
        <v>20</v>
      </c>
      <c r="C4679" s="2">
        <v>1416987252</v>
      </c>
      <c r="D4679" s="2">
        <v>1416588107</v>
      </c>
      <c r="E4679" s="2" t="s">
        <v>1605</v>
      </c>
      <c r="F4679" s="2" t="s">
        <v>16501</v>
      </c>
      <c r="G4679" s="2" t="s">
        <v>16502</v>
      </c>
      <c r="H4679" s="2" t="s">
        <v>24</v>
      </c>
      <c r="I4679" s="2">
        <v>0</v>
      </c>
      <c r="J4679" s="2">
        <v>0</v>
      </c>
      <c r="K4679" s="2" t="s">
        <v>25</v>
      </c>
      <c r="L4679" s="2" t="s">
        <v>26</v>
      </c>
      <c r="M4679" s="2">
        <v>5769</v>
      </c>
      <c r="N4679" s="2" t="s">
        <v>27</v>
      </c>
      <c r="O4679" s="2">
        <v>41528242</v>
      </c>
      <c r="P4679" s="2" t="s">
        <v>16503</v>
      </c>
      <c r="Q4679" s="2"/>
      <c r="R4679" s="2"/>
      <c r="S4679" s="2"/>
      <c r="T4679" s="5"/>
      <c r="U4679" s="5"/>
      <c r="V4679" s="2"/>
      <c r="W4679">
        <f t="shared" si="73"/>
        <v>0</v>
      </c>
    </row>
    <row r="4680" spans="1:23">
      <c r="A4680" s="2" t="s">
        <v>16504</v>
      </c>
      <c r="B4680" s="2" t="s">
        <v>20</v>
      </c>
      <c r="C4680" s="2">
        <v>1434217805</v>
      </c>
      <c r="D4680" s="2">
        <v>106922586</v>
      </c>
      <c r="E4680" s="2" t="s">
        <v>1605</v>
      </c>
      <c r="F4680" s="2" t="s">
        <v>16505</v>
      </c>
      <c r="G4680" s="2" t="s">
        <v>16506</v>
      </c>
      <c r="H4680" s="2" t="s">
        <v>24</v>
      </c>
      <c r="I4680" s="2">
        <v>0</v>
      </c>
      <c r="J4680" s="2">
        <v>0</v>
      </c>
      <c r="K4680" s="2" t="s">
        <v>32</v>
      </c>
      <c r="L4680" s="2" t="s">
        <v>26</v>
      </c>
      <c r="M4680" s="2">
        <v>5769</v>
      </c>
      <c r="N4680" s="2" t="s">
        <v>27</v>
      </c>
      <c r="O4680" s="2">
        <v>1393377</v>
      </c>
      <c r="P4680" s="2" t="s">
        <v>16507</v>
      </c>
      <c r="Q4680" s="2"/>
      <c r="R4680" s="2"/>
      <c r="S4680" s="2"/>
      <c r="T4680" s="5"/>
      <c r="U4680" s="5"/>
      <c r="V4680" s="2"/>
      <c r="W4680">
        <f t="shared" si="73"/>
        <v>0</v>
      </c>
    </row>
    <row r="4681" spans="1:23">
      <c r="A4681" s="2" t="s">
        <v>16508</v>
      </c>
      <c r="B4681" s="2" t="s">
        <v>20</v>
      </c>
      <c r="C4681" s="2">
        <v>1434471597</v>
      </c>
      <c r="D4681" s="2">
        <v>106922586</v>
      </c>
      <c r="E4681" s="2" t="s">
        <v>1605</v>
      </c>
      <c r="F4681" s="2" t="s">
        <v>16509</v>
      </c>
      <c r="G4681" s="2" t="s">
        <v>16510</v>
      </c>
      <c r="H4681" s="2" t="s">
        <v>24</v>
      </c>
      <c r="I4681" s="2">
        <v>0</v>
      </c>
      <c r="J4681" s="2">
        <v>0</v>
      </c>
      <c r="K4681" s="2" t="s">
        <v>32</v>
      </c>
      <c r="L4681" s="2" t="s">
        <v>26</v>
      </c>
      <c r="M4681" s="2">
        <v>5769</v>
      </c>
      <c r="N4681" s="2" t="s">
        <v>27</v>
      </c>
      <c r="O4681" s="2">
        <v>267425894</v>
      </c>
      <c r="P4681" s="2" t="s">
        <v>2132</v>
      </c>
      <c r="Q4681" s="2"/>
      <c r="R4681" s="2"/>
      <c r="S4681" s="2"/>
      <c r="T4681" s="5"/>
      <c r="U4681" s="5"/>
      <c r="V4681" s="2"/>
      <c r="W4681">
        <f t="shared" si="73"/>
        <v>0</v>
      </c>
    </row>
    <row r="4682" spans="1:23">
      <c r="A4682" s="2" t="s">
        <v>16511</v>
      </c>
      <c r="B4682" s="2" t="s">
        <v>20</v>
      </c>
      <c r="C4682" s="2">
        <v>1434179829</v>
      </c>
      <c r="D4682" s="2">
        <v>1434166071</v>
      </c>
      <c r="E4682" s="2" t="s">
        <v>1605</v>
      </c>
      <c r="F4682" s="2" t="s">
        <v>16512</v>
      </c>
      <c r="G4682" s="2" t="s">
        <v>16513</v>
      </c>
      <c r="H4682" s="2" t="s">
        <v>24</v>
      </c>
      <c r="I4682" s="2">
        <v>0</v>
      </c>
      <c r="J4682" s="2">
        <v>0</v>
      </c>
      <c r="K4682" s="2" t="s">
        <v>25</v>
      </c>
      <c r="L4682" s="2" t="s">
        <v>26</v>
      </c>
      <c r="M4682" s="2">
        <v>5769</v>
      </c>
      <c r="N4682" s="2" t="s">
        <v>27</v>
      </c>
      <c r="O4682" s="2">
        <v>69779244</v>
      </c>
      <c r="P4682" s="2" t="s">
        <v>9972</v>
      </c>
      <c r="Q4682" s="2"/>
      <c r="R4682" s="2"/>
      <c r="S4682" s="2"/>
      <c r="T4682" s="5"/>
      <c r="U4682" s="5"/>
      <c r="V4682" s="2"/>
      <c r="W4682">
        <f t="shared" si="73"/>
        <v>0</v>
      </c>
    </row>
    <row r="4683" spans="1:23">
      <c r="A4683" s="2" t="s">
        <v>16514</v>
      </c>
      <c r="B4683" s="2" t="s">
        <v>20</v>
      </c>
      <c r="C4683" s="2">
        <v>1434182270</v>
      </c>
      <c r="D4683" s="2">
        <v>1434179829</v>
      </c>
      <c r="E4683" s="2" t="s">
        <v>1605</v>
      </c>
      <c r="F4683" s="2" t="s">
        <v>16515</v>
      </c>
      <c r="G4683" s="2" t="s">
        <v>16516</v>
      </c>
      <c r="H4683" s="2" t="s">
        <v>24</v>
      </c>
      <c r="I4683" s="2">
        <v>0</v>
      </c>
      <c r="J4683" s="2">
        <v>0</v>
      </c>
      <c r="K4683" s="2" t="s">
        <v>25</v>
      </c>
      <c r="L4683" s="2" t="s">
        <v>26</v>
      </c>
      <c r="M4683" s="2">
        <v>5769</v>
      </c>
      <c r="N4683" s="2" t="s">
        <v>27</v>
      </c>
      <c r="O4683" s="2">
        <v>201582754</v>
      </c>
      <c r="P4683" s="2" t="s">
        <v>2988</v>
      </c>
      <c r="Q4683" s="2"/>
      <c r="R4683" s="2"/>
      <c r="S4683" s="2"/>
      <c r="T4683" s="5"/>
      <c r="U4683" s="5"/>
      <c r="V4683" s="2"/>
      <c r="W4683">
        <f t="shared" si="73"/>
        <v>0</v>
      </c>
    </row>
    <row r="4684" spans="1:23">
      <c r="A4684" s="2" t="s">
        <v>16517</v>
      </c>
      <c r="B4684" s="2" t="s">
        <v>20</v>
      </c>
      <c r="C4684" s="2">
        <v>1434185362</v>
      </c>
      <c r="D4684" s="2">
        <v>1434182270</v>
      </c>
      <c r="E4684" s="2" t="s">
        <v>1605</v>
      </c>
      <c r="F4684" s="2" t="s">
        <v>16518</v>
      </c>
      <c r="G4684" s="2" t="s">
        <v>16519</v>
      </c>
      <c r="H4684" s="2" t="s">
        <v>24</v>
      </c>
      <c r="I4684" s="2">
        <v>0</v>
      </c>
      <c r="J4684" s="2">
        <v>0</v>
      </c>
      <c r="K4684" s="2" t="s">
        <v>25</v>
      </c>
      <c r="L4684" s="2" t="s">
        <v>26</v>
      </c>
      <c r="M4684" s="2">
        <v>5769</v>
      </c>
      <c r="N4684" s="2" t="s">
        <v>27</v>
      </c>
      <c r="O4684" s="2">
        <v>3691477</v>
      </c>
      <c r="P4684" s="2" t="s">
        <v>16520</v>
      </c>
      <c r="Q4684" s="2"/>
      <c r="R4684" s="2"/>
      <c r="S4684" s="2"/>
      <c r="T4684" s="5"/>
      <c r="U4684" s="5"/>
      <c r="V4684" s="2"/>
      <c r="W4684">
        <f t="shared" si="73"/>
        <v>0</v>
      </c>
    </row>
    <row r="4685" spans="1:23">
      <c r="A4685" s="2" t="s">
        <v>16521</v>
      </c>
      <c r="B4685" s="2" t="s">
        <v>20</v>
      </c>
      <c r="C4685" s="2">
        <v>1434185532</v>
      </c>
      <c r="D4685" s="2">
        <v>1434166071</v>
      </c>
      <c r="E4685" s="2" t="s">
        <v>1605</v>
      </c>
      <c r="F4685" s="2" t="s">
        <v>16522</v>
      </c>
      <c r="G4685" s="2" t="s">
        <v>16523</v>
      </c>
      <c r="H4685" s="2" t="s">
        <v>24</v>
      </c>
      <c r="I4685" s="2">
        <v>0</v>
      </c>
      <c r="J4685" s="2">
        <v>0</v>
      </c>
      <c r="K4685" s="2" t="s">
        <v>25</v>
      </c>
      <c r="L4685" s="2" t="s">
        <v>26</v>
      </c>
      <c r="M4685" s="2">
        <v>5769</v>
      </c>
      <c r="N4685" s="2" t="s">
        <v>27</v>
      </c>
      <c r="O4685" s="2">
        <v>3691477</v>
      </c>
      <c r="P4685" s="2" t="s">
        <v>16520</v>
      </c>
      <c r="Q4685" s="2"/>
      <c r="R4685" s="2"/>
      <c r="S4685" s="2"/>
      <c r="T4685" s="5"/>
      <c r="U4685" s="5"/>
      <c r="V4685" s="2"/>
      <c r="W4685">
        <f t="shared" si="73"/>
        <v>0</v>
      </c>
    </row>
    <row r="4686" spans="1:23">
      <c r="A4686" s="2" t="s">
        <v>16524</v>
      </c>
      <c r="B4686" s="2" t="s">
        <v>20</v>
      </c>
      <c r="C4686" s="2">
        <v>1436387595</v>
      </c>
      <c r="D4686" s="2">
        <v>1436386112</v>
      </c>
      <c r="E4686" s="2" t="s">
        <v>1605</v>
      </c>
      <c r="F4686" s="2" t="s">
        <v>16525</v>
      </c>
      <c r="G4686" s="2" t="s">
        <v>16526</v>
      </c>
      <c r="H4686" s="2" t="s">
        <v>24</v>
      </c>
      <c r="I4686" s="2">
        <v>0</v>
      </c>
      <c r="J4686" s="2">
        <v>0</v>
      </c>
      <c r="K4686" s="2" t="s">
        <v>25</v>
      </c>
      <c r="L4686" s="2" t="s">
        <v>26</v>
      </c>
      <c r="M4686" s="2">
        <v>5769</v>
      </c>
      <c r="N4686" s="2" t="s">
        <v>27</v>
      </c>
      <c r="O4686" s="2">
        <v>25940130</v>
      </c>
      <c r="P4686" s="2" t="s">
        <v>2049</v>
      </c>
      <c r="Q4686" s="2"/>
      <c r="R4686" s="2"/>
      <c r="S4686" s="2"/>
      <c r="T4686" s="5"/>
      <c r="U4686" s="5"/>
      <c r="V4686" s="2"/>
      <c r="W4686">
        <f t="shared" si="73"/>
        <v>0</v>
      </c>
    </row>
    <row r="4687" spans="1:23">
      <c r="A4687" s="2" t="s">
        <v>16527</v>
      </c>
      <c r="B4687" s="2" t="s">
        <v>20</v>
      </c>
      <c r="C4687" s="2">
        <v>1436456534</v>
      </c>
      <c r="D4687" s="2">
        <v>1436387595</v>
      </c>
      <c r="E4687" s="2" t="s">
        <v>1605</v>
      </c>
      <c r="F4687" s="2" t="s">
        <v>16528</v>
      </c>
      <c r="G4687" s="2" t="s">
        <v>16529</v>
      </c>
      <c r="H4687" s="2" t="s">
        <v>24</v>
      </c>
      <c r="I4687" s="2">
        <v>0</v>
      </c>
      <c r="J4687" s="2">
        <v>0</v>
      </c>
      <c r="K4687" s="2" t="s">
        <v>25</v>
      </c>
      <c r="L4687" s="2" t="s">
        <v>26</v>
      </c>
      <c r="M4687" s="2">
        <v>5769</v>
      </c>
      <c r="N4687" s="2" t="s">
        <v>27</v>
      </c>
      <c r="O4687" s="2">
        <v>1057201</v>
      </c>
      <c r="P4687" s="2" t="s">
        <v>1991</v>
      </c>
      <c r="Q4687" s="2"/>
      <c r="R4687" s="2"/>
      <c r="S4687" s="2"/>
      <c r="T4687" s="5"/>
      <c r="U4687" s="5"/>
      <c r="V4687" s="2"/>
      <c r="W4687">
        <f t="shared" si="73"/>
        <v>0</v>
      </c>
    </row>
    <row r="4688" spans="1:23">
      <c r="A4688" s="2" t="s">
        <v>16530</v>
      </c>
      <c r="B4688" s="2" t="s">
        <v>20</v>
      </c>
      <c r="C4688" s="2">
        <v>1436489933</v>
      </c>
      <c r="D4688" s="2">
        <v>1436456534</v>
      </c>
      <c r="E4688" s="2" t="s">
        <v>1605</v>
      </c>
      <c r="F4688" s="2" t="s">
        <v>16531</v>
      </c>
      <c r="G4688" s="2" t="s">
        <v>16532</v>
      </c>
      <c r="H4688" s="2" t="s">
        <v>24</v>
      </c>
      <c r="I4688" s="2">
        <v>0</v>
      </c>
      <c r="J4688" s="2">
        <v>0</v>
      </c>
      <c r="K4688" s="2" t="s">
        <v>25</v>
      </c>
      <c r="L4688" s="2" t="s">
        <v>26</v>
      </c>
      <c r="M4688" s="2">
        <v>5769</v>
      </c>
      <c r="N4688" s="2" t="s">
        <v>27</v>
      </c>
      <c r="O4688" s="2">
        <v>25940130</v>
      </c>
      <c r="P4688" s="2" t="s">
        <v>2049</v>
      </c>
      <c r="Q4688" s="2"/>
      <c r="R4688" s="2"/>
      <c r="S4688" s="2"/>
      <c r="T4688" s="5"/>
      <c r="U4688" s="5"/>
      <c r="V4688" s="2"/>
      <c r="W4688">
        <f t="shared" si="73"/>
        <v>0</v>
      </c>
    </row>
    <row r="4689" spans="1:23">
      <c r="A4689" s="2" t="s">
        <v>16533</v>
      </c>
      <c r="B4689" s="2" t="s">
        <v>20</v>
      </c>
      <c r="C4689" s="2">
        <v>1436462003</v>
      </c>
      <c r="D4689" s="2">
        <v>1436091968</v>
      </c>
      <c r="E4689" s="2" t="s">
        <v>1605</v>
      </c>
      <c r="F4689" s="2" t="s">
        <v>16534</v>
      </c>
      <c r="G4689" s="2" t="s">
        <v>16535</v>
      </c>
      <c r="H4689" s="2" t="s">
        <v>24</v>
      </c>
      <c r="I4689" s="2">
        <v>0</v>
      </c>
      <c r="J4689" s="2">
        <v>0</v>
      </c>
      <c r="K4689" s="2" t="s">
        <v>25</v>
      </c>
      <c r="L4689" s="2" t="s">
        <v>26</v>
      </c>
      <c r="M4689" s="2">
        <v>5769</v>
      </c>
      <c r="N4689" s="2" t="s">
        <v>27</v>
      </c>
      <c r="O4689" s="2">
        <v>43017067</v>
      </c>
      <c r="P4689" s="2" t="s">
        <v>16536</v>
      </c>
      <c r="Q4689" s="2"/>
      <c r="R4689" s="2"/>
      <c r="S4689" s="2"/>
      <c r="T4689" s="5"/>
      <c r="U4689" s="5"/>
      <c r="V4689" s="2"/>
      <c r="W4689">
        <f t="shared" si="73"/>
        <v>0</v>
      </c>
    </row>
    <row r="4690" spans="1:23">
      <c r="A4690" s="2" t="s">
        <v>16537</v>
      </c>
      <c r="B4690" s="2" t="s">
        <v>20</v>
      </c>
      <c r="C4690" s="2">
        <v>1436462071</v>
      </c>
      <c r="D4690" s="2">
        <v>1436204839</v>
      </c>
      <c r="E4690" s="2" t="s">
        <v>1605</v>
      </c>
      <c r="F4690" s="2" t="s">
        <v>16538</v>
      </c>
      <c r="G4690" s="2" t="s">
        <v>16539</v>
      </c>
      <c r="H4690" s="2" t="s">
        <v>24</v>
      </c>
      <c r="I4690" s="2">
        <v>0</v>
      </c>
      <c r="J4690" s="2">
        <v>0</v>
      </c>
      <c r="K4690" s="2" t="s">
        <v>25</v>
      </c>
      <c r="L4690" s="2" t="s">
        <v>26</v>
      </c>
      <c r="M4690" s="2">
        <v>5769</v>
      </c>
      <c r="N4690" s="2" t="s">
        <v>27</v>
      </c>
      <c r="O4690" s="2">
        <v>43017067</v>
      </c>
      <c r="P4690" s="2" t="s">
        <v>16536</v>
      </c>
      <c r="Q4690" s="2"/>
      <c r="R4690" s="2"/>
      <c r="S4690" s="2"/>
      <c r="T4690" s="5"/>
      <c r="U4690" s="5"/>
      <c r="V4690" s="2"/>
      <c r="W4690">
        <f t="shared" si="73"/>
        <v>0</v>
      </c>
    </row>
    <row r="4691" spans="1:23">
      <c r="A4691" s="2" t="s">
        <v>16540</v>
      </c>
      <c r="B4691" s="2" t="s">
        <v>20</v>
      </c>
      <c r="C4691" s="2">
        <v>1436487938</v>
      </c>
      <c r="D4691" s="2">
        <v>1436204839</v>
      </c>
      <c r="E4691" s="2" t="s">
        <v>1605</v>
      </c>
      <c r="F4691" s="2" t="s">
        <v>16541</v>
      </c>
      <c r="G4691" s="2" t="s">
        <v>16542</v>
      </c>
      <c r="H4691" s="2" t="s">
        <v>24</v>
      </c>
      <c r="I4691" s="2">
        <v>0</v>
      </c>
      <c r="J4691" s="2">
        <v>0</v>
      </c>
      <c r="K4691" s="2" t="s">
        <v>25</v>
      </c>
      <c r="L4691" s="2" t="s">
        <v>26</v>
      </c>
      <c r="M4691" s="2">
        <v>5769</v>
      </c>
      <c r="N4691" s="2" t="s">
        <v>27</v>
      </c>
      <c r="O4691" s="2">
        <v>256985334</v>
      </c>
      <c r="P4691" s="2" t="s">
        <v>16334</v>
      </c>
      <c r="Q4691" s="2"/>
      <c r="R4691" s="2"/>
      <c r="S4691" s="2"/>
      <c r="T4691" s="5"/>
      <c r="U4691" s="5"/>
      <c r="V4691" s="2"/>
      <c r="W4691">
        <f t="shared" si="73"/>
        <v>0</v>
      </c>
    </row>
    <row r="4692" spans="1:23">
      <c r="A4692" s="2" t="s">
        <v>16543</v>
      </c>
      <c r="B4692" s="2" t="s">
        <v>20</v>
      </c>
      <c r="C4692" s="2">
        <v>1436303988</v>
      </c>
      <c r="D4692" s="2">
        <v>1436303925</v>
      </c>
      <c r="E4692" s="2" t="s">
        <v>1605</v>
      </c>
      <c r="F4692" s="2" t="s">
        <v>16544</v>
      </c>
      <c r="G4692" s="2" t="s">
        <v>16545</v>
      </c>
      <c r="H4692" s="2" t="s">
        <v>24</v>
      </c>
      <c r="I4692" s="2">
        <v>0</v>
      </c>
      <c r="J4692" s="2">
        <v>0</v>
      </c>
      <c r="K4692" s="2" t="s">
        <v>25</v>
      </c>
      <c r="L4692" s="2" t="s">
        <v>26</v>
      </c>
      <c r="M4692" s="2">
        <v>5769</v>
      </c>
      <c r="N4692" s="2" t="s">
        <v>27</v>
      </c>
      <c r="O4692" s="2">
        <v>3111295</v>
      </c>
      <c r="P4692" s="2" t="s">
        <v>634</v>
      </c>
      <c r="Q4692" s="2"/>
      <c r="R4692" s="2"/>
      <c r="S4692" s="2"/>
      <c r="T4692" s="5"/>
      <c r="U4692" s="5"/>
      <c r="V4692" s="2"/>
      <c r="W4692">
        <f t="shared" si="73"/>
        <v>0</v>
      </c>
    </row>
    <row r="4693" spans="1:23">
      <c r="A4693" s="2" t="s">
        <v>16546</v>
      </c>
      <c r="B4693" s="2" t="s">
        <v>20</v>
      </c>
      <c r="C4693" s="2">
        <v>1436450453</v>
      </c>
      <c r="D4693" s="2">
        <v>1436448191</v>
      </c>
      <c r="E4693" s="2" t="s">
        <v>1605</v>
      </c>
      <c r="F4693" s="2" t="s">
        <v>16547</v>
      </c>
      <c r="G4693" s="2" t="s">
        <v>16548</v>
      </c>
      <c r="H4693" s="2" t="s">
        <v>24</v>
      </c>
      <c r="I4693" s="2">
        <v>0</v>
      </c>
      <c r="J4693" s="2">
        <v>0</v>
      </c>
      <c r="K4693" s="2" t="s">
        <v>25</v>
      </c>
      <c r="L4693" s="2" t="s">
        <v>26</v>
      </c>
      <c r="M4693" s="2">
        <v>5769</v>
      </c>
      <c r="N4693" s="2" t="s">
        <v>27</v>
      </c>
      <c r="O4693" s="2">
        <v>24881284</v>
      </c>
      <c r="P4693" s="2" t="s">
        <v>6159</v>
      </c>
      <c r="Q4693" s="2"/>
      <c r="R4693" s="2"/>
      <c r="S4693" s="2"/>
      <c r="T4693" s="5"/>
      <c r="U4693" s="5"/>
      <c r="V4693" s="2"/>
      <c r="W4693">
        <f t="shared" si="73"/>
        <v>0</v>
      </c>
    </row>
    <row r="4694" spans="1:23">
      <c r="A4694" s="2" t="s">
        <v>16549</v>
      </c>
      <c r="B4694" s="2" t="s">
        <v>20</v>
      </c>
      <c r="C4694" s="2">
        <v>1436440517</v>
      </c>
      <c r="D4694" s="2">
        <v>107178252</v>
      </c>
      <c r="E4694" s="2" t="s">
        <v>1605</v>
      </c>
      <c r="F4694" s="2" t="s">
        <v>16550</v>
      </c>
      <c r="G4694" s="2" t="s">
        <v>16551</v>
      </c>
      <c r="H4694" s="2" t="s">
        <v>24</v>
      </c>
      <c r="I4694" s="2">
        <v>0</v>
      </c>
      <c r="J4694" s="2">
        <v>0</v>
      </c>
      <c r="K4694" s="2" t="s">
        <v>32</v>
      </c>
      <c r="L4694" s="2" t="s">
        <v>26</v>
      </c>
      <c r="M4694" s="2">
        <v>5769</v>
      </c>
      <c r="N4694" s="2" t="s">
        <v>27</v>
      </c>
      <c r="O4694" s="2">
        <v>22169644</v>
      </c>
      <c r="P4694" s="2" t="s">
        <v>1473</v>
      </c>
      <c r="Q4694" s="2"/>
      <c r="R4694" s="2"/>
      <c r="S4694" s="2"/>
      <c r="T4694" s="5"/>
      <c r="U4694" s="5"/>
      <c r="V4694" s="2"/>
      <c r="W4694">
        <f t="shared" si="73"/>
        <v>0</v>
      </c>
    </row>
    <row r="4695" spans="1:23">
      <c r="A4695" s="2" t="s">
        <v>16552</v>
      </c>
      <c r="B4695" s="2" t="s">
        <v>20</v>
      </c>
      <c r="C4695" s="2">
        <v>1436447391</v>
      </c>
      <c r="D4695" s="2">
        <v>107178252</v>
      </c>
      <c r="E4695" s="2" t="s">
        <v>1605</v>
      </c>
      <c r="F4695" s="2" t="s">
        <v>16553</v>
      </c>
      <c r="G4695" s="2" t="s">
        <v>16554</v>
      </c>
      <c r="H4695" s="2" t="s">
        <v>2637</v>
      </c>
      <c r="I4695" s="2">
        <v>0</v>
      </c>
      <c r="J4695" s="2">
        <v>0</v>
      </c>
      <c r="K4695" s="2" t="s">
        <v>32</v>
      </c>
      <c r="L4695" s="2" t="s">
        <v>26</v>
      </c>
      <c r="M4695" s="2">
        <v>5769</v>
      </c>
      <c r="N4695" s="2" t="s">
        <v>27</v>
      </c>
      <c r="O4695" s="2">
        <v>5634425</v>
      </c>
      <c r="P4695" s="2" t="s">
        <v>6467</v>
      </c>
      <c r="Q4695" s="2"/>
      <c r="R4695" s="2"/>
      <c r="S4695" s="2"/>
      <c r="T4695" s="5"/>
      <c r="U4695" s="5"/>
      <c r="V4695" s="2"/>
      <c r="W4695">
        <f t="shared" si="73"/>
        <v>0</v>
      </c>
    </row>
    <row r="4696" spans="1:23">
      <c r="A4696" s="2" t="s">
        <v>16555</v>
      </c>
      <c r="B4696" s="2" t="s">
        <v>20</v>
      </c>
      <c r="C4696" s="2">
        <v>1436483051</v>
      </c>
      <c r="D4696" s="2">
        <v>1436462326</v>
      </c>
      <c r="E4696" s="2" t="s">
        <v>1605</v>
      </c>
      <c r="F4696" s="2" t="s">
        <v>16556</v>
      </c>
      <c r="G4696" s="2" t="s">
        <v>16557</v>
      </c>
      <c r="H4696" s="2" t="s">
        <v>24</v>
      </c>
      <c r="I4696" s="2">
        <v>0</v>
      </c>
      <c r="J4696" s="2">
        <v>0</v>
      </c>
      <c r="K4696" s="2" t="s">
        <v>25</v>
      </c>
      <c r="L4696" s="2" t="s">
        <v>26</v>
      </c>
      <c r="M4696" s="2">
        <v>5769</v>
      </c>
      <c r="N4696" s="2" t="s">
        <v>27</v>
      </c>
      <c r="O4696" s="2">
        <v>4823008</v>
      </c>
      <c r="P4696" s="2" t="s">
        <v>5587</v>
      </c>
      <c r="Q4696" s="2"/>
      <c r="R4696" s="2"/>
      <c r="S4696" s="2"/>
      <c r="T4696" s="5"/>
      <c r="U4696" s="5"/>
      <c r="V4696" s="2"/>
      <c r="W4696">
        <f t="shared" si="73"/>
        <v>0</v>
      </c>
    </row>
    <row r="4697" spans="1:23">
      <c r="A4697" s="2" t="s">
        <v>16558</v>
      </c>
      <c r="B4697" s="2" t="s">
        <v>20</v>
      </c>
      <c r="C4697" s="2">
        <v>1434617316</v>
      </c>
      <c r="D4697" s="2">
        <v>106978380</v>
      </c>
      <c r="E4697" s="2" t="s">
        <v>1605</v>
      </c>
      <c r="F4697" s="2" t="s">
        <v>16559</v>
      </c>
      <c r="G4697" s="2" t="s">
        <v>16560</v>
      </c>
      <c r="H4697" s="2" t="s">
        <v>24</v>
      </c>
      <c r="I4697" s="2">
        <v>1</v>
      </c>
      <c r="J4697" s="2">
        <v>0</v>
      </c>
      <c r="K4697" s="2" t="s">
        <v>32</v>
      </c>
      <c r="L4697" s="2" t="s">
        <v>26</v>
      </c>
      <c r="M4697" s="2">
        <v>5769</v>
      </c>
      <c r="N4697" s="2" t="s">
        <v>27</v>
      </c>
      <c r="O4697" s="2">
        <v>264505497</v>
      </c>
      <c r="P4697" s="2" t="s">
        <v>16561</v>
      </c>
      <c r="Q4697" s="2"/>
      <c r="R4697" s="2"/>
      <c r="S4697" s="2"/>
      <c r="T4697" s="5"/>
      <c r="U4697" s="5"/>
      <c r="V4697" s="2"/>
      <c r="W4697">
        <f t="shared" si="73"/>
        <v>0</v>
      </c>
    </row>
    <row r="4698" spans="1:23">
      <c r="A4698" s="2" t="s">
        <v>16562</v>
      </c>
      <c r="B4698" s="2" t="s">
        <v>20</v>
      </c>
      <c r="C4698" s="2">
        <v>1434603901</v>
      </c>
      <c r="D4698" s="2">
        <v>106978380</v>
      </c>
      <c r="E4698" s="2" t="s">
        <v>1605</v>
      </c>
      <c r="F4698" s="2" t="s">
        <v>16563</v>
      </c>
      <c r="G4698" s="2" t="s">
        <v>16564</v>
      </c>
      <c r="H4698" s="2" t="s">
        <v>811</v>
      </c>
      <c r="I4698" s="2">
        <v>0</v>
      </c>
      <c r="J4698" s="2">
        <v>0</v>
      </c>
      <c r="K4698" s="2" t="s">
        <v>32</v>
      </c>
      <c r="L4698" s="2" t="s">
        <v>26</v>
      </c>
      <c r="M4698" s="2">
        <v>5769</v>
      </c>
      <c r="N4698" s="2" t="s">
        <v>27</v>
      </c>
      <c r="O4698" s="2">
        <v>201582754</v>
      </c>
      <c r="P4698" s="2" t="s">
        <v>2988</v>
      </c>
      <c r="Q4698" s="2"/>
      <c r="R4698" s="2"/>
      <c r="S4698" s="2"/>
      <c r="T4698" s="5"/>
      <c r="U4698" s="5"/>
      <c r="V4698" s="2"/>
      <c r="W4698">
        <f t="shared" si="73"/>
        <v>0</v>
      </c>
    </row>
    <row r="4699" spans="1:23">
      <c r="A4699" s="2" t="s">
        <v>16565</v>
      </c>
      <c r="B4699" s="2" t="s">
        <v>20</v>
      </c>
      <c r="C4699" s="2">
        <v>1434604535</v>
      </c>
      <c r="D4699" s="2">
        <v>106978380</v>
      </c>
      <c r="E4699" s="2" t="s">
        <v>1605</v>
      </c>
      <c r="F4699" s="2" t="s">
        <v>16566</v>
      </c>
      <c r="G4699" s="2" t="s">
        <v>16567</v>
      </c>
      <c r="H4699" s="2" t="s">
        <v>24</v>
      </c>
      <c r="I4699" s="2">
        <v>0</v>
      </c>
      <c r="J4699" s="2">
        <v>0</v>
      </c>
      <c r="K4699" s="2" t="s">
        <v>32</v>
      </c>
      <c r="L4699" s="2" t="s">
        <v>26</v>
      </c>
      <c r="M4699" s="2">
        <v>5769</v>
      </c>
      <c r="N4699" s="2" t="s">
        <v>27</v>
      </c>
      <c r="O4699" s="2">
        <v>270233089</v>
      </c>
      <c r="P4699" s="2" t="s">
        <v>367</v>
      </c>
      <c r="Q4699" s="2"/>
      <c r="R4699" s="2"/>
      <c r="S4699" s="2"/>
      <c r="T4699" s="5"/>
      <c r="U4699" s="5"/>
      <c r="V4699" s="2"/>
      <c r="W4699">
        <f t="shared" si="73"/>
        <v>0</v>
      </c>
    </row>
    <row r="4700" spans="1:23">
      <c r="A4700" s="2" t="s">
        <v>16568</v>
      </c>
      <c r="B4700" s="2" t="s">
        <v>20</v>
      </c>
      <c r="C4700" s="2">
        <v>1434604864</v>
      </c>
      <c r="D4700" s="2">
        <v>106978380</v>
      </c>
      <c r="E4700" s="2" t="s">
        <v>1605</v>
      </c>
      <c r="F4700" s="2" t="s">
        <v>16569</v>
      </c>
      <c r="G4700" s="2" t="s">
        <v>16570</v>
      </c>
      <c r="H4700" s="2" t="s">
        <v>24</v>
      </c>
      <c r="I4700" s="2">
        <v>0</v>
      </c>
      <c r="J4700" s="2">
        <v>0</v>
      </c>
      <c r="K4700" s="2" t="s">
        <v>32</v>
      </c>
      <c r="L4700" s="2" t="s">
        <v>26</v>
      </c>
      <c r="M4700" s="2">
        <v>5769</v>
      </c>
      <c r="N4700" s="2" t="s">
        <v>27</v>
      </c>
      <c r="O4700" s="2">
        <v>85406645</v>
      </c>
      <c r="P4700" s="2" t="s">
        <v>16571</v>
      </c>
      <c r="Q4700" s="2"/>
      <c r="R4700" s="2">
        <v>1</v>
      </c>
      <c r="S4700" s="2"/>
      <c r="T4700" s="5"/>
      <c r="U4700" s="5"/>
      <c r="V4700" s="2"/>
      <c r="W4700">
        <f t="shared" si="73"/>
        <v>0</v>
      </c>
    </row>
    <row r="4701" spans="1:23">
      <c r="A4701" s="2" t="s">
        <v>16572</v>
      </c>
      <c r="B4701" s="2" t="s">
        <v>20</v>
      </c>
      <c r="C4701" s="2">
        <v>1434605835</v>
      </c>
      <c r="D4701" s="2">
        <v>106978380</v>
      </c>
      <c r="E4701" s="2" t="s">
        <v>1605</v>
      </c>
      <c r="F4701" s="2" t="s">
        <v>16573</v>
      </c>
      <c r="G4701" s="2" t="s">
        <v>16574</v>
      </c>
      <c r="H4701" s="2" t="s">
        <v>24</v>
      </c>
      <c r="I4701" s="2">
        <v>0</v>
      </c>
      <c r="J4701" s="2">
        <v>0</v>
      </c>
      <c r="K4701" s="2" t="s">
        <v>32</v>
      </c>
      <c r="L4701" s="2" t="s">
        <v>26</v>
      </c>
      <c r="M4701" s="2">
        <v>5769</v>
      </c>
      <c r="N4701" s="2" t="s">
        <v>27</v>
      </c>
      <c r="O4701" s="2">
        <v>78101375</v>
      </c>
      <c r="P4701" s="2" t="s">
        <v>2380</v>
      </c>
      <c r="Q4701" s="2"/>
      <c r="R4701" s="2"/>
      <c r="S4701" s="2"/>
      <c r="T4701" s="5"/>
      <c r="U4701" s="5"/>
      <c r="V4701" s="2"/>
      <c r="W4701">
        <f t="shared" si="73"/>
        <v>0</v>
      </c>
    </row>
    <row r="4702" spans="1:23">
      <c r="A4702" s="2" t="s">
        <v>16575</v>
      </c>
      <c r="B4702" s="2" t="s">
        <v>20</v>
      </c>
      <c r="C4702" s="2">
        <v>1434612687</v>
      </c>
      <c r="D4702" s="2">
        <v>106978380</v>
      </c>
      <c r="E4702" s="2" t="s">
        <v>1605</v>
      </c>
      <c r="F4702" s="2" t="s">
        <v>16576</v>
      </c>
      <c r="G4702" s="2" t="s">
        <v>16577</v>
      </c>
      <c r="H4702" s="2" t="s">
        <v>24</v>
      </c>
      <c r="I4702" s="2">
        <v>0</v>
      </c>
      <c r="J4702" s="2">
        <v>0</v>
      </c>
      <c r="K4702" s="2" t="s">
        <v>32</v>
      </c>
      <c r="L4702" s="2" t="s">
        <v>26</v>
      </c>
      <c r="M4702" s="2">
        <v>5769</v>
      </c>
      <c r="N4702" s="2" t="s">
        <v>27</v>
      </c>
      <c r="O4702" s="2">
        <v>3570451</v>
      </c>
      <c r="P4702" s="2" t="s">
        <v>16578</v>
      </c>
      <c r="Q4702" s="2"/>
      <c r="R4702" s="2">
        <v>1</v>
      </c>
      <c r="S4702" s="2"/>
      <c r="T4702" s="5"/>
      <c r="U4702" s="5">
        <v>0</v>
      </c>
      <c r="V4702" s="2">
        <v>1</v>
      </c>
      <c r="W4702">
        <f t="shared" si="73"/>
        <v>1</v>
      </c>
    </row>
    <row r="4703" spans="1:23">
      <c r="A4703" s="2" t="s">
        <v>16579</v>
      </c>
      <c r="B4703" s="2" t="s">
        <v>20</v>
      </c>
      <c r="C4703" s="2">
        <v>1434615572</v>
      </c>
      <c r="D4703" s="2">
        <v>106978380</v>
      </c>
      <c r="E4703" s="2" t="s">
        <v>1605</v>
      </c>
      <c r="F4703" s="2" t="s">
        <v>16580</v>
      </c>
      <c r="G4703" s="2" t="s">
        <v>16581</v>
      </c>
      <c r="H4703" s="2" t="s">
        <v>24</v>
      </c>
      <c r="I4703" s="2">
        <v>0</v>
      </c>
      <c r="J4703" s="2">
        <v>0</v>
      </c>
      <c r="K4703" s="2" t="s">
        <v>32</v>
      </c>
      <c r="L4703" s="2" t="s">
        <v>26</v>
      </c>
      <c r="M4703" s="2">
        <v>5769</v>
      </c>
      <c r="N4703" s="2" t="s">
        <v>27</v>
      </c>
      <c r="O4703" s="2">
        <v>77291630</v>
      </c>
      <c r="P4703" s="2" t="s">
        <v>668</v>
      </c>
      <c r="Q4703" s="2"/>
      <c r="R4703" s="2"/>
      <c r="S4703" s="2"/>
      <c r="T4703" s="5"/>
      <c r="U4703" s="5"/>
      <c r="V4703" s="2"/>
      <c r="W4703">
        <f t="shared" si="73"/>
        <v>0</v>
      </c>
    </row>
    <row r="4704" spans="1:23">
      <c r="A4704" s="2" t="s">
        <v>16582</v>
      </c>
      <c r="B4704" s="2" t="s">
        <v>20</v>
      </c>
      <c r="C4704" s="2">
        <v>1434615685</v>
      </c>
      <c r="D4704" s="2">
        <v>106978380</v>
      </c>
      <c r="E4704" s="2" t="s">
        <v>1605</v>
      </c>
      <c r="F4704" s="2" t="s">
        <v>16583</v>
      </c>
      <c r="G4704" s="2" t="s">
        <v>16584</v>
      </c>
      <c r="H4704" s="2" t="s">
        <v>811</v>
      </c>
      <c r="I4704" s="2">
        <v>0</v>
      </c>
      <c r="J4704" s="2">
        <v>0</v>
      </c>
      <c r="K4704" s="2" t="s">
        <v>32</v>
      </c>
      <c r="L4704" s="2" t="s">
        <v>26</v>
      </c>
      <c r="M4704" s="2">
        <v>5769</v>
      </c>
      <c r="N4704" s="2" t="s">
        <v>27</v>
      </c>
      <c r="O4704" s="2">
        <v>248750052</v>
      </c>
      <c r="P4704" s="2" t="s">
        <v>958</v>
      </c>
      <c r="Q4704" s="2"/>
      <c r="R4704" s="2"/>
      <c r="S4704" s="2"/>
      <c r="T4704" s="5"/>
      <c r="U4704" s="5"/>
      <c r="V4704" s="2"/>
      <c r="W4704">
        <f t="shared" si="73"/>
        <v>0</v>
      </c>
    </row>
    <row r="4705" spans="1:23">
      <c r="A4705" s="2" t="s">
        <v>16585</v>
      </c>
      <c r="B4705" s="2" t="s">
        <v>20</v>
      </c>
      <c r="C4705" s="2">
        <v>1434618357</v>
      </c>
      <c r="D4705" s="2">
        <v>106978380</v>
      </c>
      <c r="E4705" s="2" t="s">
        <v>1605</v>
      </c>
      <c r="F4705" s="2" t="s">
        <v>16586</v>
      </c>
      <c r="G4705" s="2" t="s">
        <v>16587</v>
      </c>
      <c r="H4705" s="2" t="s">
        <v>24</v>
      </c>
      <c r="I4705" s="2">
        <v>0</v>
      </c>
      <c r="J4705" s="2">
        <v>0</v>
      </c>
      <c r="K4705" s="2" t="s">
        <v>32</v>
      </c>
      <c r="L4705" s="2" t="s">
        <v>26</v>
      </c>
      <c r="M4705" s="2">
        <v>5769</v>
      </c>
      <c r="N4705" s="2" t="s">
        <v>27</v>
      </c>
      <c r="O4705" s="2">
        <v>39608507</v>
      </c>
      <c r="P4705" s="2" t="s">
        <v>1300</v>
      </c>
      <c r="Q4705" s="2"/>
      <c r="R4705" s="2"/>
      <c r="S4705" s="2"/>
      <c r="T4705" s="5"/>
      <c r="U4705" s="5"/>
      <c r="V4705" s="2"/>
      <c r="W4705">
        <f t="shared" si="73"/>
        <v>0</v>
      </c>
    </row>
    <row r="4706" spans="1:23">
      <c r="A4706" s="2" t="s">
        <v>16588</v>
      </c>
      <c r="B4706" s="2" t="s">
        <v>20</v>
      </c>
      <c r="C4706" s="2">
        <v>1434621197</v>
      </c>
      <c r="D4706" s="2">
        <v>106978380</v>
      </c>
      <c r="E4706" s="2" t="s">
        <v>1605</v>
      </c>
      <c r="F4706" s="2" t="s">
        <v>16589</v>
      </c>
      <c r="G4706" s="2" t="s">
        <v>16590</v>
      </c>
      <c r="H4706" s="2" t="s">
        <v>24</v>
      </c>
      <c r="I4706" s="2">
        <v>0</v>
      </c>
      <c r="J4706" s="2">
        <v>0</v>
      </c>
      <c r="K4706" s="2" t="s">
        <v>32</v>
      </c>
      <c r="L4706" s="2" t="s">
        <v>26</v>
      </c>
      <c r="M4706" s="2">
        <v>5769</v>
      </c>
      <c r="N4706" s="2" t="s">
        <v>27</v>
      </c>
      <c r="O4706" s="2">
        <v>189114380</v>
      </c>
      <c r="P4706" s="2" t="s">
        <v>16591</v>
      </c>
      <c r="Q4706" s="2"/>
      <c r="R4706" s="2"/>
      <c r="S4706" s="2"/>
      <c r="T4706" s="5"/>
      <c r="U4706" s="5"/>
      <c r="V4706" s="2"/>
      <c r="W4706">
        <f t="shared" si="73"/>
        <v>0</v>
      </c>
    </row>
    <row r="4707" spans="1:23">
      <c r="A4707" s="2" t="s">
        <v>16592</v>
      </c>
      <c r="B4707" s="2" t="s">
        <v>20</v>
      </c>
      <c r="C4707" s="2">
        <v>1434622460</v>
      </c>
      <c r="D4707" s="2">
        <v>106978380</v>
      </c>
      <c r="E4707" s="2" t="s">
        <v>1605</v>
      </c>
      <c r="F4707" s="2" t="s">
        <v>16593</v>
      </c>
      <c r="G4707" s="2" t="s">
        <v>16594</v>
      </c>
      <c r="H4707" s="2" t="s">
        <v>24</v>
      </c>
      <c r="I4707" s="2">
        <v>0</v>
      </c>
      <c r="J4707" s="2">
        <v>0</v>
      </c>
      <c r="K4707" s="2" t="s">
        <v>32</v>
      </c>
      <c r="L4707" s="2" t="s">
        <v>26</v>
      </c>
      <c r="M4707" s="2">
        <v>5769</v>
      </c>
      <c r="N4707" s="2" t="s">
        <v>27</v>
      </c>
      <c r="O4707" s="2">
        <v>253989569</v>
      </c>
      <c r="P4707" s="2" t="s">
        <v>1032</v>
      </c>
      <c r="Q4707" s="2"/>
      <c r="R4707" s="2"/>
      <c r="S4707" s="2"/>
      <c r="T4707" s="5"/>
      <c r="U4707" s="5"/>
      <c r="V4707" s="2"/>
      <c r="W4707">
        <f t="shared" si="73"/>
        <v>0</v>
      </c>
    </row>
    <row r="4708" spans="1:23">
      <c r="A4708" s="2" t="s">
        <v>16595</v>
      </c>
      <c r="B4708" s="2" t="s">
        <v>20</v>
      </c>
      <c r="C4708" s="2">
        <v>1436186012</v>
      </c>
      <c r="D4708" s="2">
        <v>107157648</v>
      </c>
      <c r="E4708" s="2" t="s">
        <v>1605</v>
      </c>
      <c r="F4708" s="2" t="s">
        <v>16596</v>
      </c>
      <c r="G4708" s="2" t="s">
        <v>16597</v>
      </c>
      <c r="H4708" s="2" t="s">
        <v>24</v>
      </c>
      <c r="I4708" s="2">
        <v>0</v>
      </c>
      <c r="J4708" s="2">
        <v>0</v>
      </c>
      <c r="K4708" s="2" t="s">
        <v>32</v>
      </c>
      <c r="L4708" s="2" t="s">
        <v>26</v>
      </c>
      <c r="M4708" s="2">
        <v>5769</v>
      </c>
      <c r="N4708" s="2" t="s">
        <v>27</v>
      </c>
      <c r="O4708" s="2">
        <v>1851676</v>
      </c>
      <c r="P4708" s="2" t="s">
        <v>16598</v>
      </c>
      <c r="Q4708" s="2"/>
      <c r="R4708" s="2"/>
      <c r="S4708" s="2"/>
      <c r="T4708" s="5"/>
      <c r="U4708" s="5"/>
      <c r="V4708" s="2"/>
      <c r="W4708">
        <f t="shared" si="73"/>
        <v>0</v>
      </c>
    </row>
    <row r="4709" spans="1:23">
      <c r="A4709" s="2" t="s">
        <v>16599</v>
      </c>
      <c r="B4709" s="2" t="s">
        <v>20</v>
      </c>
      <c r="C4709" s="2">
        <v>1436188307</v>
      </c>
      <c r="D4709" s="2">
        <v>107157648</v>
      </c>
      <c r="E4709" s="2" t="s">
        <v>1605</v>
      </c>
      <c r="F4709" s="2" t="s">
        <v>16600</v>
      </c>
      <c r="G4709" s="2" t="s">
        <v>16601</v>
      </c>
      <c r="H4709" s="2" t="s">
        <v>4818</v>
      </c>
      <c r="I4709" s="2">
        <v>0</v>
      </c>
      <c r="J4709" s="2">
        <v>0</v>
      </c>
      <c r="K4709" s="2" t="s">
        <v>32</v>
      </c>
      <c r="L4709" s="2" t="s">
        <v>26</v>
      </c>
      <c r="M4709" s="2">
        <v>5769</v>
      </c>
      <c r="N4709" s="2" t="s">
        <v>27</v>
      </c>
      <c r="O4709" s="2">
        <v>57602713</v>
      </c>
      <c r="P4709" s="2" t="s">
        <v>2189</v>
      </c>
      <c r="Q4709" s="2"/>
      <c r="R4709" s="2"/>
      <c r="S4709" s="2"/>
      <c r="T4709" s="5"/>
      <c r="U4709" s="5"/>
      <c r="V4709" s="2"/>
      <c r="W4709">
        <f t="shared" si="73"/>
        <v>0</v>
      </c>
    </row>
    <row r="4710" spans="1:23">
      <c r="A4710" s="2" t="s">
        <v>16602</v>
      </c>
      <c r="B4710" s="2" t="s">
        <v>20</v>
      </c>
      <c r="C4710" s="2">
        <v>1436189176</v>
      </c>
      <c r="D4710" s="2">
        <v>107157648</v>
      </c>
      <c r="E4710" s="2" t="s">
        <v>1605</v>
      </c>
      <c r="F4710" s="2" t="s">
        <v>16603</v>
      </c>
      <c r="G4710" s="2" t="s">
        <v>16604</v>
      </c>
      <c r="H4710" s="2" t="s">
        <v>24</v>
      </c>
      <c r="I4710" s="2">
        <v>0</v>
      </c>
      <c r="J4710" s="2">
        <v>0</v>
      </c>
      <c r="K4710" s="2" t="s">
        <v>32</v>
      </c>
      <c r="L4710" s="2" t="s">
        <v>26</v>
      </c>
      <c r="M4710" s="2">
        <v>5769</v>
      </c>
      <c r="N4710" s="2" t="s">
        <v>27</v>
      </c>
      <c r="O4710" s="2">
        <v>267425894</v>
      </c>
      <c r="P4710" s="2" t="s">
        <v>2132</v>
      </c>
      <c r="Q4710" s="2"/>
      <c r="R4710" s="2"/>
      <c r="S4710" s="2"/>
      <c r="T4710" s="5"/>
      <c r="U4710" s="5"/>
      <c r="V4710" s="2"/>
      <c r="W4710">
        <f t="shared" si="73"/>
        <v>0</v>
      </c>
    </row>
    <row r="4711" spans="1:23">
      <c r="A4711" s="2" t="s">
        <v>16605</v>
      </c>
      <c r="B4711" s="2" t="s">
        <v>20</v>
      </c>
      <c r="C4711" s="2">
        <v>1436189905</v>
      </c>
      <c r="D4711" s="2">
        <v>107157648</v>
      </c>
      <c r="E4711" s="2" t="s">
        <v>1605</v>
      </c>
      <c r="F4711" s="2" t="s">
        <v>16606</v>
      </c>
      <c r="G4711" s="2" t="s">
        <v>16607</v>
      </c>
      <c r="H4711" s="2" t="s">
        <v>24</v>
      </c>
      <c r="I4711" s="2">
        <v>0</v>
      </c>
      <c r="J4711" s="2">
        <v>0</v>
      </c>
      <c r="K4711" s="2" t="s">
        <v>32</v>
      </c>
      <c r="L4711" s="2" t="s">
        <v>26</v>
      </c>
      <c r="M4711" s="2">
        <v>5769</v>
      </c>
      <c r="N4711" s="2" t="s">
        <v>27</v>
      </c>
      <c r="O4711" s="2">
        <v>234355940</v>
      </c>
      <c r="P4711" s="2" t="s">
        <v>1756</v>
      </c>
      <c r="Q4711" s="2"/>
      <c r="R4711" s="2"/>
      <c r="S4711" s="2"/>
      <c r="T4711" s="5"/>
      <c r="U4711" s="5"/>
      <c r="V4711" s="2"/>
      <c r="W4711">
        <f t="shared" si="73"/>
        <v>0</v>
      </c>
    </row>
    <row r="4712" spans="1:23">
      <c r="A4712" s="2" t="s">
        <v>16608</v>
      </c>
      <c r="B4712" s="2" t="s">
        <v>20</v>
      </c>
      <c r="C4712" s="2">
        <v>1436191344</v>
      </c>
      <c r="D4712" s="2">
        <v>107157648</v>
      </c>
      <c r="E4712" s="2" t="s">
        <v>1605</v>
      </c>
      <c r="F4712" s="2" t="s">
        <v>16609</v>
      </c>
      <c r="G4712" s="2" t="s">
        <v>16610</v>
      </c>
      <c r="H4712" s="2" t="s">
        <v>24</v>
      </c>
      <c r="I4712" s="2">
        <v>0</v>
      </c>
      <c r="J4712" s="2">
        <v>0</v>
      </c>
      <c r="K4712" s="2" t="s">
        <v>32</v>
      </c>
      <c r="L4712" s="2" t="s">
        <v>26</v>
      </c>
      <c r="M4712" s="2">
        <v>5769</v>
      </c>
      <c r="N4712" s="2" t="s">
        <v>27</v>
      </c>
      <c r="O4712" s="2">
        <v>227515966</v>
      </c>
      <c r="P4712" s="2" t="s">
        <v>9881</v>
      </c>
      <c r="Q4712" s="2"/>
      <c r="R4712" s="2"/>
      <c r="S4712" s="2"/>
      <c r="T4712" s="5"/>
      <c r="U4712" s="5"/>
      <c r="V4712" s="2"/>
      <c r="W4712">
        <f t="shared" si="73"/>
        <v>0</v>
      </c>
    </row>
    <row r="4713" spans="1:23">
      <c r="A4713" s="2" t="s">
        <v>16611</v>
      </c>
      <c r="B4713" s="2" t="s">
        <v>20</v>
      </c>
      <c r="C4713" s="2">
        <v>1436193810</v>
      </c>
      <c r="D4713" s="2">
        <v>107157648</v>
      </c>
      <c r="E4713" s="2" t="s">
        <v>1605</v>
      </c>
      <c r="F4713" s="2" t="s">
        <v>16612</v>
      </c>
      <c r="G4713" s="2" t="s">
        <v>16613</v>
      </c>
      <c r="H4713" s="2" t="s">
        <v>24</v>
      </c>
      <c r="I4713" s="2">
        <v>0</v>
      </c>
      <c r="J4713" s="2">
        <v>0</v>
      </c>
      <c r="K4713" s="2" t="s">
        <v>32</v>
      </c>
      <c r="L4713" s="2" t="s">
        <v>26</v>
      </c>
      <c r="M4713" s="2">
        <v>5769</v>
      </c>
      <c r="N4713" s="2" t="s">
        <v>27</v>
      </c>
      <c r="O4713" s="2">
        <v>4836792</v>
      </c>
      <c r="P4713" s="2" t="s">
        <v>9297</v>
      </c>
      <c r="Q4713" s="2"/>
      <c r="R4713" s="2"/>
      <c r="S4713" s="2"/>
      <c r="T4713" s="5"/>
      <c r="U4713" s="5"/>
      <c r="V4713" s="2"/>
      <c r="W4713">
        <f t="shared" si="73"/>
        <v>0</v>
      </c>
    </row>
    <row r="4714" spans="1:23">
      <c r="A4714" s="2" t="s">
        <v>16614</v>
      </c>
      <c r="B4714" s="2" t="s">
        <v>20</v>
      </c>
      <c r="C4714" s="2">
        <v>1436194355</v>
      </c>
      <c r="D4714" s="2">
        <v>107157648</v>
      </c>
      <c r="E4714" s="2" t="s">
        <v>1605</v>
      </c>
      <c r="F4714" s="2" t="s">
        <v>16615</v>
      </c>
      <c r="G4714" s="2" t="s">
        <v>16616</v>
      </c>
      <c r="H4714" s="2" t="s">
        <v>24</v>
      </c>
      <c r="I4714" s="2">
        <v>0</v>
      </c>
      <c r="J4714" s="2">
        <v>0</v>
      </c>
      <c r="K4714" s="2" t="s">
        <v>32</v>
      </c>
      <c r="L4714" s="2" t="s">
        <v>26</v>
      </c>
      <c r="M4714" s="2">
        <v>5769</v>
      </c>
      <c r="N4714" s="2" t="s">
        <v>27</v>
      </c>
      <c r="O4714" s="2">
        <v>11141037</v>
      </c>
      <c r="P4714" s="2" t="s">
        <v>16617</v>
      </c>
      <c r="Q4714" s="2"/>
      <c r="R4714" s="2"/>
      <c r="S4714" s="2"/>
      <c r="T4714" s="5"/>
      <c r="U4714" s="5"/>
      <c r="V4714" s="2"/>
      <c r="W4714">
        <f t="shared" si="73"/>
        <v>0</v>
      </c>
    </row>
    <row r="4715" spans="1:23">
      <c r="A4715" s="2" t="s">
        <v>16618</v>
      </c>
      <c r="B4715" s="2" t="s">
        <v>20</v>
      </c>
      <c r="C4715" s="2">
        <v>1436194784</v>
      </c>
      <c r="D4715" s="2">
        <v>107157648</v>
      </c>
      <c r="E4715" s="2" t="s">
        <v>1605</v>
      </c>
      <c r="F4715" s="2" t="s">
        <v>16619</v>
      </c>
      <c r="G4715" s="2" t="s">
        <v>16620</v>
      </c>
      <c r="H4715" s="2" t="s">
        <v>24</v>
      </c>
      <c r="I4715" s="2">
        <v>0</v>
      </c>
      <c r="J4715" s="2">
        <v>0</v>
      </c>
      <c r="K4715" s="2" t="s">
        <v>32</v>
      </c>
      <c r="L4715" s="2" t="s">
        <v>26</v>
      </c>
      <c r="M4715" s="2">
        <v>5769</v>
      </c>
      <c r="N4715" s="2" t="s">
        <v>27</v>
      </c>
      <c r="O4715" s="2">
        <v>733892</v>
      </c>
      <c r="P4715" s="2" t="s">
        <v>771</v>
      </c>
      <c r="Q4715" s="2"/>
      <c r="R4715" s="2"/>
      <c r="S4715" s="2"/>
      <c r="T4715" s="5"/>
      <c r="U4715" s="5"/>
      <c r="V4715" s="2"/>
      <c r="W4715">
        <f t="shared" si="73"/>
        <v>0</v>
      </c>
    </row>
    <row r="4716" spans="1:23">
      <c r="A4716" s="2" t="s">
        <v>16621</v>
      </c>
      <c r="B4716" s="2" t="s">
        <v>20</v>
      </c>
      <c r="C4716" s="2">
        <v>1436198969</v>
      </c>
      <c r="D4716" s="2">
        <v>107157648</v>
      </c>
      <c r="E4716" s="2" t="s">
        <v>1605</v>
      </c>
      <c r="F4716" s="2" t="s">
        <v>16622</v>
      </c>
      <c r="G4716" s="2" t="s">
        <v>16623</v>
      </c>
      <c r="H4716" s="2" t="s">
        <v>24</v>
      </c>
      <c r="I4716" s="2">
        <v>0</v>
      </c>
      <c r="J4716" s="2">
        <v>0</v>
      </c>
      <c r="K4716" s="2" t="s">
        <v>32</v>
      </c>
      <c r="L4716" s="2" t="s">
        <v>26</v>
      </c>
      <c r="M4716" s="2">
        <v>5769</v>
      </c>
      <c r="N4716" s="2" t="s">
        <v>27</v>
      </c>
      <c r="O4716" s="2">
        <v>13424522</v>
      </c>
      <c r="P4716" s="2" t="s">
        <v>16624</v>
      </c>
      <c r="Q4716" s="2"/>
      <c r="R4716" s="2"/>
      <c r="S4716" s="2"/>
      <c r="T4716" s="5"/>
      <c r="U4716" s="5"/>
      <c r="V4716" s="2"/>
      <c r="W4716">
        <f t="shared" si="73"/>
        <v>0</v>
      </c>
    </row>
    <row r="4717" spans="1:23">
      <c r="A4717" s="2" t="s">
        <v>16625</v>
      </c>
      <c r="B4717" s="2" t="s">
        <v>20</v>
      </c>
      <c r="C4717" s="2">
        <v>1436225930</v>
      </c>
      <c r="D4717" s="2">
        <v>107157648</v>
      </c>
      <c r="E4717" s="2" t="s">
        <v>1605</v>
      </c>
      <c r="F4717" s="2" t="s">
        <v>16626</v>
      </c>
      <c r="G4717" s="2" t="s">
        <v>16627</v>
      </c>
      <c r="H4717" s="2" t="s">
        <v>16628</v>
      </c>
      <c r="I4717" s="2">
        <v>0</v>
      </c>
      <c r="J4717" s="2">
        <v>0</v>
      </c>
      <c r="K4717" s="2" t="s">
        <v>32</v>
      </c>
      <c r="L4717" s="2" t="s">
        <v>26</v>
      </c>
      <c r="M4717" s="2">
        <v>5769</v>
      </c>
      <c r="N4717" s="2" t="s">
        <v>27</v>
      </c>
      <c r="O4717" s="2">
        <v>261647</v>
      </c>
      <c r="P4717" s="2" t="s">
        <v>16629</v>
      </c>
      <c r="Q4717" s="2"/>
      <c r="R4717" s="2"/>
      <c r="S4717" s="2"/>
      <c r="T4717" s="5"/>
      <c r="U4717" s="5"/>
      <c r="V4717" s="2"/>
      <c r="W4717">
        <f t="shared" si="73"/>
        <v>0</v>
      </c>
    </row>
    <row r="4718" spans="1:23">
      <c r="A4718" s="2" t="s">
        <v>16630</v>
      </c>
      <c r="B4718" s="2" t="s">
        <v>20</v>
      </c>
      <c r="C4718" s="2">
        <v>1435480068</v>
      </c>
      <c r="D4718" s="2">
        <v>106922586</v>
      </c>
      <c r="E4718" s="2" t="s">
        <v>1605</v>
      </c>
      <c r="F4718" s="2" t="s">
        <v>16631</v>
      </c>
      <c r="G4718" s="2" t="s">
        <v>16632</v>
      </c>
      <c r="H4718" s="2" t="s">
        <v>24</v>
      </c>
      <c r="I4718" s="2">
        <v>0</v>
      </c>
      <c r="J4718" s="2">
        <v>0</v>
      </c>
      <c r="K4718" s="2" t="s">
        <v>32</v>
      </c>
      <c r="L4718" s="2" t="s">
        <v>26</v>
      </c>
      <c r="M4718" s="2">
        <v>5769</v>
      </c>
      <c r="N4718" s="2" t="s">
        <v>27</v>
      </c>
      <c r="O4718" s="2">
        <v>25871257</v>
      </c>
      <c r="P4718" s="2" t="s">
        <v>16633</v>
      </c>
      <c r="Q4718" s="2"/>
      <c r="R4718" s="2"/>
      <c r="S4718" s="2"/>
      <c r="T4718" s="5"/>
      <c r="U4718" s="5"/>
      <c r="V4718" s="2"/>
      <c r="W4718">
        <f t="shared" si="73"/>
        <v>0</v>
      </c>
    </row>
    <row r="4719" spans="1:23">
      <c r="A4719" s="2" t="s">
        <v>16634</v>
      </c>
      <c r="B4719" s="2" t="s">
        <v>20</v>
      </c>
      <c r="C4719" s="2">
        <v>1435564432</v>
      </c>
      <c r="D4719" s="2">
        <v>106922586</v>
      </c>
      <c r="E4719" s="2" t="s">
        <v>1605</v>
      </c>
      <c r="F4719" s="2" t="s">
        <v>16635</v>
      </c>
      <c r="G4719" s="2" t="s">
        <v>16636</v>
      </c>
      <c r="H4719" s="2" t="s">
        <v>24</v>
      </c>
      <c r="I4719" s="2">
        <v>0</v>
      </c>
      <c r="J4719" s="2">
        <v>0</v>
      </c>
      <c r="K4719" s="2" t="s">
        <v>32</v>
      </c>
      <c r="L4719" s="2" t="s">
        <v>26</v>
      </c>
      <c r="M4719" s="2">
        <v>5769</v>
      </c>
      <c r="N4719" s="2" t="s">
        <v>27</v>
      </c>
      <c r="O4719" s="2">
        <v>41477880</v>
      </c>
      <c r="P4719" s="2" t="s">
        <v>16637</v>
      </c>
      <c r="Q4719" s="2"/>
      <c r="R4719" s="2"/>
      <c r="S4719" s="2"/>
      <c r="T4719" s="5"/>
      <c r="U4719" s="5"/>
      <c r="V4719" s="2"/>
      <c r="W4719">
        <f t="shared" si="73"/>
        <v>0</v>
      </c>
    </row>
    <row r="4720" spans="1:23">
      <c r="A4720" s="2" t="s">
        <v>16638</v>
      </c>
      <c r="B4720" s="2" t="s">
        <v>20</v>
      </c>
      <c r="C4720" s="2">
        <v>1435608716</v>
      </c>
      <c r="D4720" s="2">
        <v>106922586</v>
      </c>
      <c r="E4720" s="2" t="s">
        <v>1605</v>
      </c>
      <c r="F4720" s="2" t="s">
        <v>16639</v>
      </c>
      <c r="G4720" s="2" t="s">
        <v>16640</v>
      </c>
      <c r="H4720" s="2" t="s">
        <v>24</v>
      </c>
      <c r="I4720" s="2">
        <v>0</v>
      </c>
      <c r="J4720" s="2">
        <v>0</v>
      </c>
      <c r="K4720" s="2" t="s">
        <v>32</v>
      </c>
      <c r="L4720" s="2" t="s">
        <v>26</v>
      </c>
      <c r="M4720" s="2">
        <v>5769</v>
      </c>
      <c r="N4720" s="2" t="s">
        <v>27</v>
      </c>
      <c r="O4720" s="2">
        <v>3802609</v>
      </c>
      <c r="P4720" s="2" t="s">
        <v>1133</v>
      </c>
      <c r="Q4720" s="2"/>
      <c r="R4720" s="2"/>
      <c r="S4720" s="2"/>
      <c r="T4720" s="5"/>
      <c r="U4720" s="5"/>
      <c r="V4720" s="2"/>
      <c r="W4720">
        <f t="shared" si="73"/>
        <v>0</v>
      </c>
    </row>
    <row r="4721" spans="1:23">
      <c r="A4721" s="2" t="s">
        <v>16641</v>
      </c>
      <c r="B4721" s="2" t="s">
        <v>20</v>
      </c>
      <c r="C4721" s="2">
        <v>1435700270</v>
      </c>
      <c r="D4721" s="2">
        <v>106922586</v>
      </c>
      <c r="E4721" s="2" t="s">
        <v>1605</v>
      </c>
      <c r="F4721" s="2" t="s">
        <v>16642</v>
      </c>
      <c r="G4721" s="2" t="s">
        <v>16643</v>
      </c>
      <c r="H4721" s="2" t="s">
        <v>24</v>
      </c>
      <c r="I4721" s="2">
        <v>0</v>
      </c>
      <c r="J4721" s="2">
        <v>0</v>
      </c>
      <c r="K4721" s="2" t="s">
        <v>32</v>
      </c>
      <c r="L4721" s="2" t="s">
        <v>26</v>
      </c>
      <c r="M4721" s="2">
        <v>5769</v>
      </c>
      <c r="N4721" s="2" t="s">
        <v>27</v>
      </c>
      <c r="O4721" s="2">
        <v>17749223</v>
      </c>
      <c r="P4721" s="2" t="s">
        <v>16644</v>
      </c>
      <c r="Q4721" s="2"/>
      <c r="R4721" s="2">
        <v>1</v>
      </c>
      <c r="S4721" s="2"/>
      <c r="T4721" s="5"/>
      <c r="U4721" s="5"/>
      <c r="V4721" s="2">
        <v>1</v>
      </c>
      <c r="W4721">
        <f t="shared" si="73"/>
        <v>1</v>
      </c>
    </row>
    <row r="4722" spans="1:23">
      <c r="A4722" s="2" t="s">
        <v>16645</v>
      </c>
      <c r="B4722" s="2" t="s">
        <v>20</v>
      </c>
      <c r="C4722" s="2">
        <v>1436337797</v>
      </c>
      <c r="D4722" s="2">
        <v>106922586</v>
      </c>
      <c r="E4722" s="2" t="s">
        <v>1605</v>
      </c>
      <c r="F4722" s="2" t="s">
        <v>16646</v>
      </c>
      <c r="G4722" s="2" t="s">
        <v>16647</v>
      </c>
      <c r="H4722" s="2" t="s">
        <v>24</v>
      </c>
      <c r="I4722" s="2">
        <v>0</v>
      </c>
      <c r="J4722" s="2">
        <v>0</v>
      </c>
      <c r="K4722" s="2" t="s">
        <v>32</v>
      </c>
      <c r="L4722" s="2" t="s">
        <v>26</v>
      </c>
      <c r="M4722" s="2">
        <v>5769</v>
      </c>
      <c r="N4722" s="2" t="s">
        <v>27</v>
      </c>
      <c r="O4722" s="2">
        <v>5819980</v>
      </c>
      <c r="P4722" s="2" t="s">
        <v>2063</v>
      </c>
      <c r="Q4722" s="2"/>
      <c r="R4722" s="2"/>
      <c r="S4722" s="2">
        <v>1</v>
      </c>
      <c r="T4722" s="5"/>
      <c r="U4722" s="5"/>
      <c r="V4722" s="2"/>
      <c r="W4722">
        <f t="shared" si="73"/>
        <v>0</v>
      </c>
    </row>
    <row r="4723" spans="1:23">
      <c r="A4723" s="2" t="s">
        <v>16648</v>
      </c>
      <c r="B4723" s="2" t="s">
        <v>20</v>
      </c>
      <c r="C4723" s="2">
        <v>1436470135</v>
      </c>
      <c r="D4723" s="2">
        <v>1436337797</v>
      </c>
      <c r="E4723" s="2" t="s">
        <v>1605</v>
      </c>
      <c r="F4723" s="2" t="s">
        <v>16649</v>
      </c>
      <c r="G4723" s="2" t="s">
        <v>16650</v>
      </c>
      <c r="H4723" s="2" t="s">
        <v>24</v>
      </c>
      <c r="I4723" s="2">
        <v>0</v>
      </c>
      <c r="J4723" s="2">
        <v>0</v>
      </c>
      <c r="K4723" s="2" t="s">
        <v>25</v>
      </c>
      <c r="L4723" s="2" t="s">
        <v>26</v>
      </c>
      <c r="M4723" s="2">
        <v>5769</v>
      </c>
      <c r="N4723" s="2" t="s">
        <v>27</v>
      </c>
      <c r="O4723" s="2">
        <v>252919828</v>
      </c>
      <c r="P4723" s="2" t="s">
        <v>7815</v>
      </c>
      <c r="Q4723" s="2"/>
      <c r="R4723" s="2">
        <v>1</v>
      </c>
      <c r="S4723" s="2"/>
      <c r="T4723" s="5"/>
      <c r="U4723" s="5"/>
      <c r="V4723" s="2"/>
      <c r="W4723">
        <f t="shared" si="73"/>
        <v>0</v>
      </c>
    </row>
    <row r="4724" spans="1:23">
      <c r="A4724" s="2" t="s">
        <v>16651</v>
      </c>
      <c r="B4724" s="2" t="s">
        <v>20</v>
      </c>
      <c r="C4724" s="2">
        <v>1416604725</v>
      </c>
      <c r="D4724" s="2">
        <v>104921015</v>
      </c>
      <c r="E4724" s="2" t="s">
        <v>1605</v>
      </c>
      <c r="F4724" s="2" t="s">
        <v>16652</v>
      </c>
      <c r="G4724" s="2" t="s">
        <v>16653</v>
      </c>
      <c r="H4724" s="2" t="s">
        <v>24</v>
      </c>
      <c r="I4724" s="2">
        <v>0</v>
      </c>
      <c r="J4724" s="2">
        <v>0</v>
      </c>
      <c r="K4724" s="2" t="s">
        <v>32</v>
      </c>
      <c r="L4724" s="2" t="s">
        <v>26</v>
      </c>
      <c r="M4724" s="2">
        <v>5769</v>
      </c>
      <c r="N4724" s="2" t="s">
        <v>27</v>
      </c>
      <c r="O4724" s="2">
        <v>32789485</v>
      </c>
      <c r="P4724" s="2" t="s">
        <v>16654</v>
      </c>
      <c r="Q4724" s="2"/>
      <c r="R4724" s="2">
        <v>1</v>
      </c>
      <c r="S4724" s="2"/>
      <c r="T4724" s="5"/>
      <c r="U4724" s="5"/>
      <c r="V4724" s="2">
        <v>1</v>
      </c>
      <c r="W4724">
        <f t="shared" si="73"/>
        <v>1</v>
      </c>
    </row>
    <row r="4725" spans="1:23">
      <c r="A4725" s="2" t="s">
        <v>16655</v>
      </c>
      <c r="B4725" s="2" t="s">
        <v>20</v>
      </c>
      <c r="C4725" s="2">
        <v>1416605650</v>
      </c>
      <c r="D4725" s="2">
        <v>104921015</v>
      </c>
      <c r="E4725" s="2" t="s">
        <v>1605</v>
      </c>
      <c r="F4725" s="2" t="s">
        <v>16656</v>
      </c>
      <c r="G4725" s="2" t="s">
        <v>16657</v>
      </c>
      <c r="H4725" s="2" t="s">
        <v>24</v>
      </c>
      <c r="I4725" s="2">
        <v>0</v>
      </c>
      <c r="J4725" s="2">
        <v>0</v>
      </c>
      <c r="K4725" s="2" t="s">
        <v>32</v>
      </c>
      <c r="L4725" s="2" t="s">
        <v>26</v>
      </c>
      <c r="M4725" s="2">
        <v>5769</v>
      </c>
      <c r="N4725" s="2" t="s">
        <v>27</v>
      </c>
      <c r="O4725" s="2">
        <v>4064351</v>
      </c>
      <c r="P4725" s="2" t="s">
        <v>16658</v>
      </c>
      <c r="Q4725" s="2"/>
      <c r="R4725" s="2"/>
      <c r="S4725" s="2"/>
      <c r="T4725" s="5"/>
      <c r="U4725" s="5"/>
      <c r="V4725" s="2"/>
      <c r="W4725">
        <f t="shared" si="73"/>
        <v>0</v>
      </c>
    </row>
    <row r="4726" spans="1:23">
      <c r="A4726" s="2" t="s">
        <v>16659</v>
      </c>
      <c r="B4726" s="2" t="s">
        <v>20</v>
      </c>
      <c r="C4726" s="2">
        <v>1416606591</v>
      </c>
      <c r="D4726" s="2">
        <v>104921015</v>
      </c>
      <c r="E4726" s="2" t="s">
        <v>1605</v>
      </c>
      <c r="F4726" s="2" t="s">
        <v>16660</v>
      </c>
      <c r="G4726" s="2" t="s">
        <v>16661</v>
      </c>
      <c r="H4726" s="2" t="s">
        <v>24</v>
      </c>
      <c r="I4726" s="2">
        <v>0</v>
      </c>
      <c r="J4726" s="2">
        <v>0</v>
      </c>
      <c r="K4726" s="2" t="s">
        <v>32</v>
      </c>
      <c r="L4726" s="2" t="s">
        <v>26</v>
      </c>
      <c r="M4726" s="2">
        <v>5769</v>
      </c>
      <c r="N4726" s="2" t="s">
        <v>27</v>
      </c>
      <c r="O4726" s="2">
        <v>6056725</v>
      </c>
      <c r="P4726" s="2" t="s">
        <v>4163</v>
      </c>
      <c r="Q4726" s="2"/>
      <c r="R4726" s="2"/>
      <c r="S4726" s="2"/>
      <c r="T4726" s="5"/>
      <c r="U4726" s="5"/>
      <c r="V4726" s="2"/>
      <c r="W4726">
        <f t="shared" si="73"/>
        <v>0</v>
      </c>
    </row>
    <row r="4727" spans="1:23">
      <c r="A4727" s="2" t="s">
        <v>16662</v>
      </c>
      <c r="B4727" s="2" t="s">
        <v>20</v>
      </c>
      <c r="C4727" s="2">
        <v>1416613151</v>
      </c>
      <c r="D4727" s="2">
        <v>104921015</v>
      </c>
      <c r="E4727" s="2" t="s">
        <v>1605</v>
      </c>
      <c r="F4727" s="2" t="s">
        <v>16663</v>
      </c>
      <c r="G4727" s="2" t="s">
        <v>16664</v>
      </c>
      <c r="H4727" s="2" t="s">
        <v>24</v>
      </c>
      <c r="I4727" s="2">
        <v>0</v>
      </c>
      <c r="J4727" s="2">
        <v>0</v>
      </c>
      <c r="K4727" s="2" t="s">
        <v>32</v>
      </c>
      <c r="L4727" s="2" t="s">
        <v>26</v>
      </c>
      <c r="M4727" s="2">
        <v>5769</v>
      </c>
      <c r="N4727" s="2" t="s">
        <v>27</v>
      </c>
      <c r="O4727" s="2">
        <v>10383116</v>
      </c>
      <c r="P4727" s="2" t="s">
        <v>16665</v>
      </c>
      <c r="Q4727" s="2"/>
      <c r="R4727" s="2"/>
      <c r="S4727" s="2"/>
      <c r="T4727" s="5"/>
      <c r="U4727" s="5"/>
      <c r="V4727" s="2"/>
      <c r="W4727">
        <f t="shared" si="73"/>
        <v>0</v>
      </c>
    </row>
    <row r="4728" spans="1:23">
      <c r="A4728" s="2" t="s">
        <v>16666</v>
      </c>
      <c r="B4728" s="2" t="s">
        <v>20</v>
      </c>
      <c r="C4728" s="2">
        <v>1416616404</v>
      </c>
      <c r="D4728" s="2">
        <v>104921015</v>
      </c>
      <c r="E4728" s="2" t="s">
        <v>1605</v>
      </c>
      <c r="F4728" s="2" t="s">
        <v>16667</v>
      </c>
      <c r="G4728" s="2" t="s">
        <v>16668</v>
      </c>
      <c r="H4728" s="2" t="s">
        <v>24</v>
      </c>
      <c r="I4728" s="2">
        <v>0</v>
      </c>
      <c r="J4728" s="2">
        <v>0</v>
      </c>
      <c r="K4728" s="2" t="s">
        <v>32</v>
      </c>
      <c r="L4728" s="2" t="s">
        <v>26</v>
      </c>
      <c r="M4728" s="2">
        <v>5769</v>
      </c>
      <c r="N4728" s="2" t="s">
        <v>27</v>
      </c>
      <c r="O4728" s="2">
        <v>4732663</v>
      </c>
      <c r="P4728" s="2" t="s">
        <v>16669</v>
      </c>
      <c r="Q4728" s="2"/>
      <c r="R4728" s="2"/>
      <c r="S4728" s="2"/>
      <c r="T4728" s="5"/>
      <c r="U4728" s="5"/>
      <c r="V4728" s="2"/>
      <c r="W4728">
        <f t="shared" si="73"/>
        <v>0</v>
      </c>
    </row>
    <row r="4729" spans="1:23">
      <c r="A4729" s="2" t="s">
        <v>16670</v>
      </c>
      <c r="B4729" s="2" t="s">
        <v>20</v>
      </c>
      <c r="C4729" s="2">
        <v>1416617000</v>
      </c>
      <c r="D4729" s="2">
        <v>104921015</v>
      </c>
      <c r="E4729" s="2" t="s">
        <v>1605</v>
      </c>
      <c r="F4729" s="2" t="s">
        <v>16671</v>
      </c>
      <c r="G4729" s="2" t="s">
        <v>16672</v>
      </c>
      <c r="H4729" s="2" t="s">
        <v>24</v>
      </c>
      <c r="I4729" s="2">
        <v>0</v>
      </c>
      <c r="J4729" s="2">
        <v>0</v>
      </c>
      <c r="K4729" s="2" t="s">
        <v>32</v>
      </c>
      <c r="L4729" s="2" t="s">
        <v>26</v>
      </c>
      <c r="M4729" s="2">
        <v>5769</v>
      </c>
      <c r="N4729" s="2" t="s">
        <v>27</v>
      </c>
      <c r="O4729" s="2">
        <v>208155403</v>
      </c>
      <c r="P4729" s="2" t="s">
        <v>16673</v>
      </c>
      <c r="Q4729" s="2"/>
      <c r="R4729" s="2"/>
      <c r="S4729" s="2"/>
      <c r="T4729" s="5"/>
      <c r="U4729" s="5"/>
      <c r="V4729" s="2"/>
      <c r="W4729">
        <f t="shared" si="73"/>
        <v>0</v>
      </c>
    </row>
    <row r="4730" spans="1:23">
      <c r="A4730" s="2" t="s">
        <v>16674</v>
      </c>
      <c r="B4730" s="2" t="s">
        <v>20</v>
      </c>
      <c r="C4730" s="2">
        <v>1416620811</v>
      </c>
      <c r="D4730" s="2">
        <v>104921015</v>
      </c>
      <c r="E4730" s="2" t="s">
        <v>1605</v>
      </c>
      <c r="F4730" s="2" t="s">
        <v>16675</v>
      </c>
      <c r="G4730" s="2" t="s">
        <v>16676</v>
      </c>
      <c r="H4730" s="2" t="s">
        <v>24</v>
      </c>
      <c r="I4730" s="2">
        <v>0</v>
      </c>
      <c r="J4730" s="2">
        <v>0</v>
      </c>
      <c r="K4730" s="2" t="s">
        <v>32</v>
      </c>
      <c r="L4730" s="2" t="s">
        <v>26</v>
      </c>
      <c r="M4730" s="2">
        <v>5769</v>
      </c>
      <c r="N4730" s="2" t="s">
        <v>27</v>
      </c>
      <c r="O4730" s="2">
        <v>202903450</v>
      </c>
      <c r="P4730" s="2" t="s">
        <v>130</v>
      </c>
      <c r="Q4730" s="2"/>
      <c r="R4730" s="2"/>
      <c r="S4730" s="2"/>
      <c r="T4730" s="5"/>
      <c r="U4730" s="5"/>
      <c r="V4730" s="2"/>
      <c r="W4730">
        <f t="shared" si="73"/>
        <v>0</v>
      </c>
    </row>
    <row r="4731" spans="1:23">
      <c r="A4731" s="2" t="s">
        <v>16677</v>
      </c>
      <c r="B4731" s="2" t="s">
        <v>20</v>
      </c>
      <c r="C4731" s="2">
        <v>1416621257</v>
      </c>
      <c r="D4731" s="2">
        <v>104921015</v>
      </c>
      <c r="E4731" s="2" t="s">
        <v>1605</v>
      </c>
      <c r="F4731" s="2" t="s">
        <v>16678</v>
      </c>
      <c r="G4731" s="2" t="s">
        <v>16679</v>
      </c>
      <c r="H4731" s="2" t="s">
        <v>24</v>
      </c>
      <c r="I4731" s="2">
        <v>0</v>
      </c>
      <c r="J4731" s="2">
        <v>0</v>
      </c>
      <c r="K4731" s="2" t="s">
        <v>32</v>
      </c>
      <c r="L4731" s="2" t="s">
        <v>26</v>
      </c>
      <c r="M4731" s="2">
        <v>5769</v>
      </c>
      <c r="N4731" s="2" t="s">
        <v>27</v>
      </c>
      <c r="O4731" s="2">
        <v>240370682</v>
      </c>
      <c r="P4731" s="2" t="s">
        <v>4029</v>
      </c>
      <c r="Q4731" s="2"/>
      <c r="R4731" s="2"/>
      <c r="S4731" s="2"/>
      <c r="T4731" s="5"/>
      <c r="U4731" s="5"/>
      <c r="V4731" s="2"/>
      <c r="W4731">
        <f t="shared" si="73"/>
        <v>0</v>
      </c>
    </row>
    <row r="4732" spans="1:23">
      <c r="A4732" s="2" t="s">
        <v>16680</v>
      </c>
      <c r="B4732" s="2" t="s">
        <v>20</v>
      </c>
      <c r="C4732" s="2">
        <v>1416623470</v>
      </c>
      <c r="D4732" s="2">
        <v>104921015</v>
      </c>
      <c r="E4732" s="2" t="s">
        <v>1605</v>
      </c>
      <c r="F4732" s="2" t="s">
        <v>16681</v>
      </c>
      <c r="G4732" s="2" t="s">
        <v>16682</v>
      </c>
      <c r="H4732" s="2" t="s">
        <v>24</v>
      </c>
      <c r="I4732" s="2">
        <v>0</v>
      </c>
      <c r="J4732" s="2">
        <v>0</v>
      </c>
      <c r="K4732" s="2" t="s">
        <v>32</v>
      </c>
      <c r="L4732" s="2" t="s">
        <v>26</v>
      </c>
      <c r="M4732" s="2">
        <v>5769</v>
      </c>
      <c r="N4732" s="2" t="s">
        <v>27</v>
      </c>
      <c r="O4732" s="2">
        <v>5557071</v>
      </c>
      <c r="P4732" s="2" t="s">
        <v>16683</v>
      </c>
      <c r="Q4732" s="2"/>
      <c r="R4732" s="2"/>
      <c r="S4732" s="2"/>
      <c r="T4732" s="5"/>
      <c r="U4732" s="5"/>
      <c r="V4732" s="2"/>
      <c r="W4732">
        <f t="shared" si="73"/>
        <v>0</v>
      </c>
    </row>
    <row r="4733" spans="1:23">
      <c r="A4733" s="2" t="s">
        <v>16684</v>
      </c>
      <c r="B4733" s="2" t="s">
        <v>20</v>
      </c>
      <c r="C4733" s="2">
        <v>1416626487</v>
      </c>
      <c r="D4733" s="2">
        <v>104921015</v>
      </c>
      <c r="E4733" s="2" t="s">
        <v>1605</v>
      </c>
      <c r="F4733" s="2" t="s">
        <v>16685</v>
      </c>
      <c r="G4733" s="2" t="s">
        <v>16686</v>
      </c>
      <c r="H4733" s="2" t="s">
        <v>24</v>
      </c>
      <c r="I4733" s="2">
        <v>0</v>
      </c>
      <c r="J4733" s="2">
        <v>0</v>
      </c>
      <c r="K4733" s="2" t="s">
        <v>32</v>
      </c>
      <c r="L4733" s="2" t="s">
        <v>26</v>
      </c>
      <c r="M4733" s="2">
        <v>5769</v>
      </c>
      <c r="N4733" s="2" t="s">
        <v>27</v>
      </c>
      <c r="O4733" s="2">
        <v>238280413</v>
      </c>
      <c r="P4733" s="2" t="s">
        <v>3905</v>
      </c>
      <c r="Q4733" s="2"/>
      <c r="R4733" s="2"/>
      <c r="S4733" s="2"/>
      <c r="T4733" s="5"/>
      <c r="U4733" s="5"/>
      <c r="V4733" s="2"/>
      <c r="W4733">
        <f t="shared" si="73"/>
        <v>0</v>
      </c>
    </row>
    <row r="4734" spans="1:23">
      <c r="A4734" s="2" t="s">
        <v>16687</v>
      </c>
      <c r="B4734" s="2" t="s">
        <v>20</v>
      </c>
      <c r="C4734" s="2">
        <v>1436441213</v>
      </c>
      <c r="D4734" s="2">
        <v>107183483</v>
      </c>
      <c r="E4734" s="2" t="s">
        <v>1605</v>
      </c>
      <c r="F4734" s="2" t="s">
        <v>16688</v>
      </c>
      <c r="G4734" s="2" t="s">
        <v>16689</v>
      </c>
      <c r="H4734" s="2" t="s">
        <v>24</v>
      </c>
      <c r="I4734" s="2">
        <v>1</v>
      </c>
      <c r="J4734" s="2">
        <v>0</v>
      </c>
      <c r="K4734" s="2" t="s">
        <v>32</v>
      </c>
      <c r="L4734" s="2" t="s">
        <v>26</v>
      </c>
      <c r="M4734" s="2">
        <v>5769</v>
      </c>
      <c r="N4734" s="2" t="s">
        <v>27</v>
      </c>
      <c r="O4734" s="2">
        <v>16014432</v>
      </c>
      <c r="P4734" s="2" t="s">
        <v>16690</v>
      </c>
      <c r="Q4734" s="2"/>
      <c r="R4734" s="2"/>
      <c r="S4734" s="2"/>
      <c r="T4734" s="5"/>
      <c r="U4734" s="5"/>
      <c r="V4734" s="2"/>
      <c r="W4734">
        <f t="shared" si="73"/>
        <v>0</v>
      </c>
    </row>
    <row r="4735" spans="1:23">
      <c r="A4735" s="2" t="s">
        <v>16691</v>
      </c>
      <c r="B4735" s="2" t="s">
        <v>20</v>
      </c>
      <c r="C4735" s="2">
        <v>1436415975</v>
      </c>
      <c r="D4735" s="2">
        <v>107183483</v>
      </c>
      <c r="E4735" s="2" t="s">
        <v>1605</v>
      </c>
      <c r="F4735" s="2" t="s">
        <v>16692</v>
      </c>
      <c r="G4735" s="2" t="s">
        <v>16693</v>
      </c>
      <c r="H4735" s="2" t="s">
        <v>24</v>
      </c>
      <c r="I4735" s="2">
        <v>0</v>
      </c>
      <c r="J4735" s="2">
        <v>0</v>
      </c>
      <c r="K4735" s="2" t="s">
        <v>32</v>
      </c>
      <c r="L4735" s="2" t="s">
        <v>26</v>
      </c>
      <c r="M4735" s="2">
        <v>5769</v>
      </c>
      <c r="N4735" s="2" t="s">
        <v>27</v>
      </c>
      <c r="O4735" s="2">
        <v>4822741</v>
      </c>
      <c r="P4735" s="2" t="s">
        <v>1639</v>
      </c>
      <c r="Q4735" s="2"/>
      <c r="R4735" s="2"/>
      <c r="S4735" s="2"/>
      <c r="T4735" s="5"/>
      <c r="U4735" s="5"/>
      <c r="V4735" s="2"/>
      <c r="W4735">
        <f t="shared" si="73"/>
        <v>0</v>
      </c>
    </row>
    <row r="4736" spans="1:23">
      <c r="A4736" s="2" t="s">
        <v>16694</v>
      </c>
      <c r="B4736" s="2" t="s">
        <v>20</v>
      </c>
      <c r="C4736" s="2">
        <v>1436451384</v>
      </c>
      <c r="D4736" s="2">
        <v>107183483</v>
      </c>
      <c r="E4736" s="2" t="s">
        <v>1605</v>
      </c>
      <c r="F4736" s="2" t="s">
        <v>16695</v>
      </c>
      <c r="G4736" s="2" t="s">
        <v>16696</v>
      </c>
      <c r="H4736" s="2" t="s">
        <v>24</v>
      </c>
      <c r="I4736" s="2">
        <v>0</v>
      </c>
      <c r="J4736" s="2">
        <v>0</v>
      </c>
      <c r="K4736" s="2" t="s">
        <v>32</v>
      </c>
      <c r="L4736" s="2" t="s">
        <v>26</v>
      </c>
      <c r="M4736" s="2">
        <v>5769</v>
      </c>
      <c r="N4736" s="2" t="s">
        <v>27</v>
      </c>
      <c r="O4736" s="2">
        <v>3222016</v>
      </c>
      <c r="P4736" s="2" t="s">
        <v>16697</v>
      </c>
      <c r="Q4736" s="2"/>
      <c r="R4736" s="2"/>
      <c r="S4736" s="2"/>
      <c r="T4736" s="5"/>
      <c r="U4736" s="5"/>
      <c r="V4736" s="2"/>
      <c r="W4736">
        <f t="shared" si="73"/>
        <v>0</v>
      </c>
    </row>
    <row r="4737" spans="1:23">
      <c r="A4737" s="2" t="s">
        <v>16698</v>
      </c>
      <c r="B4737" s="2" t="s">
        <v>20</v>
      </c>
      <c r="C4737" s="2">
        <v>1436467337</v>
      </c>
      <c r="D4737" s="2">
        <v>107183483</v>
      </c>
      <c r="E4737" s="2" t="s">
        <v>1605</v>
      </c>
      <c r="F4737" s="2" t="s">
        <v>16699</v>
      </c>
      <c r="G4737" s="2" t="s">
        <v>16700</v>
      </c>
      <c r="H4737" s="2" t="s">
        <v>24</v>
      </c>
      <c r="I4737" s="2">
        <v>0</v>
      </c>
      <c r="J4737" s="2">
        <v>0</v>
      </c>
      <c r="K4737" s="2" t="s">
        <v>32</v>
      </c>
      <c r="L4737" s="2" t="s">
        <v>26</v>
      </c>
      <c r="M4737" s="2">
        <v>5769</v>
      </c>
      <c r="N4737" s="2" t="s">
        <v>27</v>
      </c>
      <c r="O4737" s="2">
        <v>56526400</v>
      </c>
      <c r="P4737" s="2" t="s">
        <v>5083</v>
      </c>
      <c r="Q4737" s="2"/>
      <c r="R4737" s="2"/>
      <c r="S4737" s="2"/>
      <c r="T4737" s="5"/>
      <c r="U4737" s="5"/>
      <c r="V4737" s="2"/>
      <c r="W4737">
        <f t="shared" si="73"/>
        <v>0</v>
      </c>
    </row>
    <row r="4738" spans="1:23">
      <c r="A4738" s="2" t="s">
        <v>16701</v>
      </c>
      <c r="B4738" s="2" t="s">
        <v>20</v>
      </c>
      <c r="C4738" s="2">
        <v>1436475231</v>
      </c>
      <c r="D4738" s="2">
        <v>107183483</v>
      </c>
      <c r="E4738" s="2" t="s">
        <v>1605</v>
      </c>
      <c r="F4738" s="2" t="s">
        <v>16702</v>
      </c>
      <c r="G4738" s="2" t="s">
        <v>16703</v>
      </c>
      <c r="H4738" s="2" t="s">
        <v>24</v>
      </c>
      <c r="I4738" s="2">
        <v>0</v>
      </c>
      <c r="J4738" s="2">
        <v>0</v>
      </c>
      <c r="K4738" s="2" t="s">
        <v>32</v>
      </c>
      <c r="L4738" s="2" t="s">
        <v>26</v>
      </c>
      <c r="M4738" s="2">
        <v>5769</v>
      </c>
      <c r="N4738" s="2" t="s">
        <v>27</v>
      </c>
      <c r="O4738" s="2">
        <v>203459147</v>
      </c>
      <c r="P4738" s="2" t="s">
        <v>2821</v>
      </c>
      <c r="Q4738" s="2"/>
      <c r="R4738" s="2"/>
      <c r="S4738" s="2"/>
      <c r="T4738" s="5"/>
      <c r="U4738" s="5"/>
      <c r="V4738" s="2"/>
      <c r="W4738">
        <f t="shared" si="73"/>
        <v>0</v>
      </c>
    </row>
    <row r="4739" spans="1:23">
      <c r="A4739" s="2" t="s">
        <v>16704</v>
      </c>
      <c r="B4739" s="2" t="s">
        <v>20</v>
      </c>
      <c r="C4739" s="2">
        <v>1436478452</v>
      </c>
      <c r="D4739" s="2">
        <v>107183483</v>
      </c>
      <c r="E4739" s="2" t="s">
        <v>1605</v>
      </c>
      <c r="F4739" s="2" t="s">
        <v>16705</v>
      </c>
      <c r="G4739" s="2" t="s">
        <v>16706</v>
      </c>
      <c r="H4739" s="2" t="s">
        <v>24</v>
      </c>
      <c r="I4739" s="2">
        <v>0</v>
      </c>
      <c r="J4739" s="2">
        <v>0</v>
      </c>
      <c r="K4739" s="2" t="s">
        <v>32</v>
      </c>
      <c r="L4739" s="2" t="s">
        <v>26</v>
      </c>
      <c r="M4739" s="2">
        <v>5769</v>
      </c>
      <c r="N4739" s="2" t="s">
        <v>27</v>
      </c>
      <c r="O4739" s="2">
        <v>5334260</v>
      </c>
      <c r="P4739" s="2" t="s">
        <v>16707</v>
      </c>
      <c r="Q4739" s="2"/>
      <c r="R4739" s="2"/>
      <c r="S4739" s="2"/>
      <c r="T4739" s="5"/>
      <c r="U4739" s="5"/>
      <c r="V4739" s="2"/>
      <c r="W4739">
        <f t="shared" ref="W4739:W4802" si="74">U4739+V4739</f>
        <v>0</v>
      </c>
    </row>
    <row r="4740" spans="1:23">
      <c r="A4740" s="2" t="s">
        <v>16708</v>
      </c>
      <c r="B4740" s="2" t="s">
        <v>20</v>
      </c>
      <c r="C4740" s="2">
        <v>1436398176</v>
      </c>
      <c r="D4740" s="2">
        <v>1436396271</v>
      </c>
      <c r="E4740" s="2" t="s">
        <v>1605</v>
      </c>
      <c r="F4740" s="2" t="s">
        <v>16709</v>
      </c>
      <c r="G4740" s="2" t="s">
        <v>16710</v>
      </c>
      <c r="H4740" s="2" t="s">
        <v>24</v>
      </c>
      <c r="I4740" s="2">
        <v>0</v>
      </c>
      <c r="J4740" s="2">
        <v>0</v>
      </c>
      <c r="K4740" s="2" t="s">
        <v>25</v>
      </c>
      <c r="L4740" s="2" t="s">
        <v>26</v>
      </c>
      <c r="M4740" s="2">
        <v>5769</v>
      </c>
      <c r="N4740" s="2" t="s">
        <v>27</v>
      </c>
      <c r="O4740" s="2">
        <v>272613804</v>
      </c>
      <c r="P4740" s="2" t="s">
        <v>4842</v>
      </c>
      <c r="Q4740" s="2"/>
      <c r="R4740" s="2"/>
      <c r="S4740" s="2"/>
      <c r="T4740" s="5"/>
      <c r="U4740" s="5"/>
      <c r="V4740" s="2"/>
      <c r="W4740">
        <f t="shared" si="74"/>
        <v>0</v>
      </c>
    </row>
    <row r="4741" spans="1:23">
      <c r="A4741" s="2" t="s">
        <v>16711</v>
      </c>
      <c r="B4741" s="2" t="s">
        <v>20</v>
      </c>
      <c r="C4741" s="2">
        <v>1436447697</v>
      </c>
      <c r="D4741" s="2">
        <v>1436415975</v>
      </c>
      <c r="E4741" s="2" t="s">
        <v>1605</v>
      </c>
      <c r="F4741" s="2" t="s">
        <v>16712</v>
      </c>
      <c r="G4741" s="2" t="s">
        <v>16713</v>
      </c>
      <c r="H4741" s="2" t="s">
        <v>24</v>
      </c>
      <c r="I4741" s="2">
        <v>0</v>
      </c>
      <c r="J4741" s="2">
        <v>0</v>
      </c>
      <c r="K4741" s="2" t="s">
        <v>25</v>
      </c>
      <c r="L4741" s="2" t="s">
        <v>26</v>
      </c>
      <c r="M4741" s="2">
        <v>5769</v>
      </c>
      <c r="N4741" s="2" t="s">
        <v>27</v>
      </c>
      <c r="O4741" s="2">
        <v>74000907</v>
      </c>
      <c r="P4741" s="2" t="s">
        <v>16714</v>
      </c>
      <c r="Q4741" s="2"/>
      <c r="R4741" s="2"/>
      <c r="S4741" s="2"/>
      <c r="T4741" s="5"/>
      <c r="U4741" s="5"/>
      <c r="V4741" s="2"/>
      <c r="W4741">
        <f t="shared" si="74"/>
        <v>0</v>
      </c>
    </row>
    <row r="4742" spans="1:23">
      <c r="A4742" s="2" t="s">
        <v>16715</v>
      </c>
      <c r="B4742" s="2" t="s">
        <v>20</v>
      </c>
      <c r="C4742" s="2">
        <v>1436468949</v>
      </c>
      <c r="D4742" s="2">
        <v>1436451384</v>
      </c>
      <c r="E4742" s="2" t="s">
        <v>1605</v>
      </c>
      <c r="F4742" s="2" t="s">
        <v>16716</v>
      </c>
      <c r="G4742" s="2" t="s">
        <v>16717</v>
      </c>
      <c r="H4742" s="2" t="s">
        <v>24</v>
      </c>
      <c r="I4742" s="2">
        <v>0</v>
      </c>
      <c r="J4742" s="2">
        <v>0</v>
      </c>
      <c r="K4742" s="2" t="s">
        <v>25</v>
      </c>
      <c r="L4742" s="2" t="s">
        <v>26</v>
      </c>
      <c r="M4742" s="2">
        <v>5769</v>
      </c>
      <c r="N4742" s="2" t="s">
        <v>27</v>
      </c>
      <c r="O4742" s="2">
        <v>259475848</v>
      </c>
      <c r="P4742" s="2" t="s">
        <v>2071</v>
      </c>
      <c r="Q4742" s="2"/>
      <c r="R4742" s="2"/>
      <c r="S4742" s="2"/>
      <c r="T4742" s="5"/>
      <c r="U4742" s="5"/>
      <c r="V4742" s="2"/>
      <c r="W4742">
        <f t="shared" si="74"/>
        <v>0</v>
      </c>
    </row>
    <row r="4743" spans="1:23">
      <c r="A4743" s="2" t="s">
        <v>16718</v>
      </c>
      <c r="B4743" s="2" t="s">
        <v>20</v>
      </c>
      <c r="C4743" s="2">
        <v>107189015</v>
      </c>
      <c r="D4743" s="2">
        <v>0</v>
      </c>
      <c r="E4743" s="2" t="s">
        <v>1605</v>
      </c>
      <c r="F4743" s="2" t="s">
        <v>16719</v>
      </c>
      <c r="G4743" s="2" t="s">
        <v>16720</v>
      </c>
      <c r="H4743" s="2" t="s">
        <v>16721</v>
      </c>
      <c r="I4743" s="2">
        <v>0</v>
      </c>
      <c r="J4743" s="2">
        <v>0</v>
      </c>
      <c r="K4743" s="2" t="s">
        <v>366</v>
      </c>
      <c r="L4743" s="2">
        <v>6</v>
      </c>
      <c r="M4743" s="2">
        <v>5769</v>
      </c>
      <c r="N4743" s="2" t="s">
        <v>27</v>
      </c>
      <c r="O4743" s="2">
        <v>222250555</v>
      </c>
      <c r="P4743" s="2" t="s">
        <v>16722</v>
      </c>
      <c r="Q4743" s="2"/>
      <c r="R4743" s="2"/>
      <c r="S4743" s="2"/>
      <c r="T4743" s="5"/>
      <c r="U4743" s="5"/>
      <c r="V4743" s="2"/>
      <c r="W4743">
        <f t="shared" si="74"/>
        <v>0</v>
      </c>
    </row>
    <row r="4744" spans="1:23">
      <c r="A4744" s="2" t="s">
        <v>16723</v>
      </c>
      <c r="B4744" s="2" t="s">
        <v>20</v>
      </c>
      <c r="C4744" s="2">
        <v>1436091152</v>
      </c>
      <c r="D4744" s="2">
        <v>1433256372</v>
      </c>
      <c r="E4744" s="2" t="s">
        <v>1605</v>
      </c>
      <c r="F4744" s="2" t="s">
        <v>16724</v>
      </c>
      <c r="G4744" s="2" t="s">
        <v>16725</v>
      </c>
      <c r="H4744" s="2" t="s">
        <v>24</v>
      </c>
      <c r="I4744" s="2">
        <v>0</v>
      </c>
      <c r="J4744" s="2">
        <v>0</v>
      </c>
      <c r="K4744" s="2" t="s">
        <v>25</v>
      </c>
      <c r="L4744" s="2" t="s">
        <v>26</v>
      </c>
      <c r="M4744" s="2">
        <v>5769</v>
      </c>
      <c r="N4744" s="2" t="s">
        <v>27</v>
      </c>
      <c r="O4744" s="2">
        <v>60517464</v>
      </c>
      <c r="P4744" s="2" t="s">
        <v>16726</v>
      </c>
      <c r="Q4744" s="2"/>
      <c r="R4744" s="2"/>
      <c r="S4744" s="2"/>
      <c r="T4744" s="5"/>
      <c r="U4744" s="5"/>
      <c r="V4744" s="2"/>
      <c r="W4744">
        <f t="shared" si="74"/>
        <v>0</v>
      </c>
    </row>
    <row r="4745" spans="1:23">
      <c r="A4745" s="2" t="s">
        <v>16727</v>
      </c>
      <c r="B4745" s="2" t="s">
        <v>20</v>
      </c>
      <c r="C4745" s="2">
        <v>1436241702</v>
      </c>
      <c r="D4745" s="2">
        <v>1436236760</v>
      </c>
      <c r="E4745" s="2" t="s">
        <v>1605</v>
      </c>
      <c r="F4745" s="2" t="s">
        <v>16728</v>
      </c>
      <c r="G4745" s="2" t="s">
        <v>16729</v>
      </c>
      <c r="H4745" s="2" t="s">
        <v>24</v>
      </c>
      <c r="I4745" s="2">
        <v>0</v>
      </c>
      <c r="J4745" s="2">
        <v>0</v>
      </c>
      <c r="K4745" s="2" t="s">
        <v>25</v>
      </c>
      <c r="L4745" s="2" t="s">
        <v>26</v>
      </c>
      <c r="M4745" s="2">
        <v>5769</v>
      </c>
      <c r="N4745" s="2" t="s">
        <v>27</v>
      </c>
      <c r="O4745" s="2">
        <v>234355940</v>
      </c>
      <c r="P4745" s="2" t="s">
        <v>1756</v>
      </c>
      <c r="Q4745" s="2"/>
      <c r="R4745" s="2"/>
      <c r="S4745" s="2"/>
      <c r="T4745" s="5"/>
      <c r="U4745" s="5"/>
      <c r="V4745" s="2"/>
      <c r="W4745">
        <f t="shared" si="74"/>
        <v>0</v>
      </c>
    </row>
    <row r="4746" spans="1:23">
      <c r="A4746" s="2" t="s">
        <v>16730</v>
      </c>
      <c r="B4746" s="2" t="s">
        <v>20</v>
      </c>
      <c r="C4746" s="2">
        <v>1436254672</v>
      </c>
      <c r="D4746" s="2">
        <v>1433256372</v>
      </c>
      <c r="E4746" s="2" t="s">
        <v>1605</v>
      </c>
      <c r="F4746" s="2" t="s">
        <v>16731</v>
      </c>
      <c r="G4746" s="2" t="s">
        <v>16732</v>
      </c>
      <c r="H4746" s="2" t="s">
        <v>24</v>
      </c>
      <c r="I4746" s="2">
        <v>0</v>
      </c>
      <c r="J4746" s="2">
        <v>0</v>
      </c>
      <c r="K4746" s="2" t="s">
        <v>25</v>
      </c>
      <c r="L4746" s="2" t="s">
        <v>26</v>
      </c>
      <c r="M4746" s="2">
        <v>5769</v>
      </c>
      <c r="N4746" s="2" t="s">
        <v>27</v>
      </c>
      <c r="O4746" s="2">
        <v>92710546</v>
      </c>
      <c r="P4746" s="2" t="s">
        <v>16733</v>
      </c>
      <c r="Q4746" s="2"/>
      <c r="R4746" s="2"/>
      <c r="S4746" s="2"/>
      <c r="T4746" s="5"/>
      <c r="U4746" s="5"/>
      <c r="V4746" s="2"/>
      <c r="W4746">
        <f t="shared" si="74"/>
        <v>0</v>
      </c>
    </row>
    <row r="4747" spans="1:23">
      <c r="A4747" s="2" t="s">
        <v>16734</v>
      </c>
      <c r="B4747" s="2" t="s">
        <v>20</v>
      </c>
      <c r="C4747" s="2">
        <v>1436324538</v>
      </c>
      <c r="D4747" s="2">
        <v>1433256372</v>
      </c>
      <c r="E4747" s="2" t="s">
        <v>1605</v>
      </c>
      <c r="F4747" s="2" t="s">
        <v>16735</v>
      </c>
      <c r="G4747" s="2" t="s">
        <v>16736</v>
      </c>
      <c r="H4747" s="2" t="s">
        <v>24</v>
      </c>
      <c r="I4747" s="2">
        <v>0</v>
      </c>
      <c r="J4747" s="2">
        <v>0</v>
      </c>
      <c r="K4747" s="2" t="s">
        <v>25</v>
      </c>
      <c r="L4747" s="2" t="s">
        <v>26</v>
      </c>
      <c r="M4747" s="2">
        <v>5769</v>
      </c>
      <c r="N4747" s="2" t="s">
        <v>27</v>
      </c>
      <c r="O4747" s="2">
        <v>272266655</v>
      </c>
      <c r="P4747" s="2" t="s">
        <v>16737</v>
      </c>
      <c r="Q4747" s="2"/>
      <c r="R4747" s="2"/>
      <c r="S4747" s="2"/>
      <c r="T4747" s="5"/>
      <c r="U4747" s="5"/>
      <c r="V4747" s="2"/>
      <c r="W4747">
        <f t="shared" si="74"/>
        <v>0</v>
      </c>
    </row>
    <row r="4748" spans="1:23">
      <c r="A4748" s="2" t="s">
        <v>16738</v>
      </c>
      <c r="B4748" s="2" t="s">
        <v>20</v>
      </c>
      <c r="C4748" s="2">
        <v>1433928203</v>
      </c>
      <c r="D4748" s="2">
        <v>1433268279</v>
      </c>
      <c r="E4748" s="2" t="s">
        <v>1605</v>
      </c>
      <c r="F4748" s="2" t="s">
        <v>16739</v>
      </c>
      <c r="G4748" s="2" t="s">
        <v>16740</v>
      </c>
      <c r="H4748" s="2" t="s">
        <v>24</v>
      </c>
      <c r="I4748" s="2">
        <v>0</v>
      </c>
      <c r="J4748" s="2">
        <v>0</v>
      </c>
      <c r="K4748" s="2" t="s">
        <v>25</v>
      </c>
      <c r="L4748" s="2" t="s">
        <v>26</v>
      </c>
      <c r="M4748" s="2">
        <v>5769</v>
      </c>
      <c r="N4748" s="2" t="s">
        <v>27</v>
      </c>
      <c r="O4748" s="2">
        <v>2269542</v>
      </c>
      <c r="P4748" s="2" t="s">
        <v>16741</v>
      </c>
      <c r="Q4748" s="2"/>
      <c r="R4748" s="2"/>
      <c r="S4748" s="2"/>
      <c r="T4748" s="5"/>
      <c r="U4748" s="5"/>
      <c r="V4748" s="2"/>
      <c r="W4748">
        <f t="shared" si="74"/>
        <v>0</v>
      </c>
    </row>
    <row r="4749" spans="1:23">
      <c r="A4749" s="2" t="s">
        <v>16742</v>
      </c>
      <c r="B4749" s="2" t="s">
        <v>20</v>
      </c>
      <c r="C4749" s="2">
        <v>1434545391</v>
      </c>
      <c r="D4749" s="2">
        <v>1433268279</v>
      </c>
      <c r="E4749" s="2" t="s">
        <v>1605</v>
      </c>
      <c r="F4749" s="2" t="s">
        <v>16743</v>
      </c>
      <c r="G4749" s="2" t="s">
        <v>16744</v>
      </c>
      <c r="H4749" s="2" t="s">
        <v>24</v>
      </c>
      <c r="I4749" s="2">
        <v>0</v>
      </c>
      <c r="J4749" s="2">
        <v>0</v>
      </c>
      <c r="K4749" s="2" t="s">
        <v>25</v>
      </c>
      <c r="L4749" s="2" t="s">
        <v>26</v>
      </c>
      <c r="M4749" s="2">
        <v>5769</v>
      </c>
      <c r="N4749" s="2" t="s">
        <v>27</v>
      </c>
      <c r="O4749" s="2">
        <v>213503442</v>
      </c>
      <c r="P4749" s="2" t="s">
        <v>16745</v>
      </c>
      <c r="Q4749" s="2"/>
      <c r="R4749" s="2"/>
      <c r="S4749" s="2"/>
      <c r="T4749" s="5"/>
      <c r="U4749" s="5"/>
      <c r="V4749" s="2"/>
      <c r="W4749">
        <f t="shared" si="74"/>
        <v>0</v>
      </c>
    </row>
    <row r="4750" spans="1:23">
      <c r="A4750" s="2" t="s">
        <v>16746</v>
      </c>
      <c r="B4750" s="2" t="s">
        <v>20</v>
      </c>
      <c r="C4750" s="2">
        <v>1417058527</v>
      </c>
      <c r="D4750" s="2">
        <v>1416963628</v>
      </c>
      <c r="E4750" s="2" t="s">
        <v>1605</v>
      </c>
      <c r="F4750" s="2" t="s">
        <v>16747</v>
      </c>
      <c r="G4750" s="2" t="s">
        <v>16748</v>
      </c>
      <c r="H4750" s="2" t="s">
        <v>24</v>
      </c>
      <c r="I4750" s="2">
        <v>0</v>
      </c>
      <c r="J4750" s="2">
        <v>0</v>
      </c>
      <c r="K4750" s="2" t="s">
        <v>25</v>
      </c>
      <c r="L4750" s="2" t="s">
        <v>26</v>
      </c>
      <c r="M4750" s="2">
        <v>5769</v>
      </c>
      <c r="N4750" s="2" t="s">
        <v>27</v>
      </c>
      <c r="O4750" s="2">
        <v>33104630</v>
      </c>
      <c r="P4750" s="2" t="s">
        <v>16749</v>
      </c>
      <c r="Q4750" s="2"/>
      <c r="R4750" s="2"/>
      <c r="S4750" s="2"/>
      <c r="T4750" s="5"/>
      <c r="U4750" s="5"/>
      <c r="V4750" s="2"/>
      <c r="W4750">
        <f t="shared" si="74"/>
        <v>0</v>
      </c>
    </row>
    <row r="4751" spans="1:23">
      <c r="A4751" s="2" t="s">
        <v>16750</v>
      </c>
      <c r="B4751" s="2" t="s">
        <v>20</v>
      </c>
      <c r="C4751" s="2">
        <v>1417525542</v>
      </c>
      <c r="D4751" s="2">
        <v>1416588107</v>
      </c>
      <c r="E4751" s="2" t="s">
        <v>1605</v>
      </c>
      <c r="F4751" s="2" t="s">
        <v>16751</v>
      </c>
      <c r="G4751" s="2" t="s">
        <v>16752</v>
      </c>
      <c r="H4751" s="2" t="s">
        <v>24</v>
      </c>
      <c r="I4751" s="2">
        <v>0</v>
      </c>
      <c r="J4751" s="2">
        <v>0</v>
      </c>
      <c r="K4751" s="2" t="s">
        <v>25</v>
      </c>
      <c r="L4751" s="2" t="s">
        <v>26</v>
      </c>
      <c r="M4751" s="2">
        <v>5769</v>
      </c>
      <c r="N4751" s="2" t="s">
        <v>27</v>
      </c>
      <c r="O4751" s="2">
        <v>198347580</v>
      </c>
      <c r="P4751" s="2" t="s">
        <v>16753</v>
      </c>
      <c r="Q4751" s="2"/>
      <c r="R4751" s="2"/>
      <c r="S4751" s="2"/>
      <c r="T4751" s="5"/>
      <c r="U4751" s="5"/>
      <c r="V4751" s="2"/>
      <c r="W4751">
        <f t="shared" si="74"/>
        <v>0</v>
      </c>
    </row>
    <row r="4752" spans="1:23">
      <c r="A4752" s="2" t="s">
        <v>16754</v>
      </c>
      <c r="B4752" s="2" t="s">
        <v>20</v>
      </c>
      <c r="C4752" s="2">
        <v>1418770039</v>
      </c>
      <c r="D4752" s="2">
        <v>1416588107</v>
      </c>
      <c r="E4752" s="2" t="s">
        <v>1605</v>
      </c>
      <c r="F4752" s="2" t="s">
        <v>16755</v>
      </c>
      <c r="G4752" s="2" t="s">
        <v>16756</v>
      </c>
      <c r="H4752" s="2" t="s">
        <v>24</v>
      </c>
      <c r="I4752" s="2">
        <v>0</v>
      </c>
      <c r="J4752" s="2">
        <v>0</v>
      </c>
      <c r="K4752" s="2" t="s">
        <v>25</v>
      </c>
      <c r="L4752" s="2" t="s">
        <v>26</v>
      </c>
      <c r="M4752" s="2">
        <v>5769</v>
      </c>
      <c r="N4752" s="2" t="s">
        <v>27</v>
      </c>
      <c r="O4752" s="2">
        <v>222132619</v>
      </c>
      <c r="P4752" s="2" t="s">
        <v>2593</v>
      </c>
      <c r="Q4752" s="2"/>
      <c r="R4752" s="2"/>
      <c r="S4752" s="2"/>
      <c r="T4752" s="5"/>
      <c r="U4752" s="5"/>
      <c r="V4752" s="2"/>
      <c r="W4752">
        <f t="shared" si="74"/>
        <v>0</v>
      </c>
    </row>
    <row r="4753" spans="1:23">
      <c r="A4753" s="2" t="s">
        <v>16757</v>
      </c>
      <c r="B4753" s="2" t="s">
        <v>20</v>
      </c>
      <c r="C4753" s="2">
        <v>1419155708</v>
      </c>
      <c r="D4753" s="2">
        <v>1416873117</v>
      </c>
      <c r="E4753" s="2" t="s">
        <v>1605</v>
      </c>
      <c r="F4753" s="2" t="s">
        <v>16758</v>
      </c>
      <c r="G4753" s="2" t="s">
        <v>16759</v>
      </c>
      <c r="H4753" s="2" t="s">
        <v>24</v>
      </c>
      <c r="I4753" s="2">
        <v>0</v>
      </c>
      <c r="J4753" s="2">
        <v>0</v>
      </c>
      <c r="K4753" s="2" t="s">
        <v>25</v>
      </c>
      <c r="L4753" s="2" t="s">
        <v>26</v>
      </c>
      <c r="M4753" s="2">
        <v>5769</v>
      </c>
      <c r="N4753" s="2" t="s">
        <v>27</v>
      </c>
      <c r="O4753" s="2">
        <v>207588298</v>
      </c>
      <c r="P4753" s="2" t="s">
        <v>16486</v>
      </c>
      <c r="Q4753" s="2"/>
      <c r="R4753" s="2"/>
      <c r="S4753" s="2"/>
      <c r="T4753" s="5"/>
      <c r="U4753" s="5"/>
      <c r="V4753" s="2"/>
      <c r="W4753">
        <f t="shared" si="74"/>
        <v>0</v>
      </c>
    </row>
    <row r="4754" spans="1:23">
      <c r="A4754" s="2" t="s">
        <v>16760</v>
      </c>
      <c r="B4754" s="2" t="s">
        <v>20</v>
      </c>
      <c r="C4754" s="2">
        <v>1416868880</v>
      </c>
      <c r="D4754" s="2">
        <v>1416588447</v>
      </c>
      <c r="E4754" s="2" t="s">
        <v>1605</v>
      </c>
      <c r="F4754" s="2" t="s">
        <v>16761</v>
      </c>
      <c r="G4754" s="2" t="s">
        <v>16762</v>
      </c>
      <c r="H4754" s="2" t="s">
        <v>24</v>
      </c>
      <c r="I4754" s="2">
        <v>0</v>
      </c>
      <c r="J4754" s="2">
        <v>0</v>
      </c>
      <c r="K4754" s="2" t="s">
        <v>25</v>
      </c>
      <c r="L4754" s="2" t="s">
        <v>26</v>
      </c>
      <c r="M4754" s="2">
        <v>5769</v>
      </c>
      <c r="N4754" s="2" t="s">
        <v>27</v>
      </c>
      <c r="O4754" s="2">
        <v>207588298</v>
      </c>
      <c r="P4754" s="2" t="s">
        <v>16486</v>
      </c>
      <c r="Q4754" s="2"/>
      <c r="R4754" s="2"/>
      <c r="S4754" s="2"/>
      <c r="T4754" s="5"/>
      <c r="U4754" s="5"/>
      <c r="V4754" s="2"/>
      <c r="W4754">
        <f t="shared" si="74"/>
        <v>0</v>
      </c>
    </row>
    <row r="4755" spans="1:23">
      <c r="A4755" s="2" t="s">
        <v>16763</v>
      </c>
      <c r="B4755" s="2" t="s">
        <v>20</v>
      </c>
      <c r="C4755" s="2">
        <v>1418777863</v>
      </c>
      <c r="D4755" s="2">
        <v>1416628849</v>
      </c>
      <c r="E4755" s="2" t="s">
        <v>1605</v>
      </c>
      <c r="F4755" s="2" t="s">
        <v>16764</v>
      </c>
      <c r="G4755" s="2" t="s">
        <v>16765</v>
      </c>
      <c r="H4755" s="2" t="s">
        <v>24</v>
      </c>
      <c r="I4755" s="2">
        <v>0</v>
      </c>
      <c r="J4755" s="2">
        <v>0</v>
      </c>
      <c r="K4755" s="2" t="s">
        <v>25</v>
      </c>
      <c r="L4755" s="2" t="s">
        <v>26</v>
      </c>
      <c r="M4755" s="2">
        <v>5769</v>
      </c>
      <c r="N4755" s="2" t="s">
        <v>27</v>
      </c>
      <c r="O4755" s="2">
        <v>223592581</v>
      </c>
      <c r="P4755" s="2" t="s">
        <v>16766</v>
      </c>
      <c r="Q4755" s="2"/>
      <c r="R4755" s="2"/>
      <c r="S4755" s="2"/>
      <c r="T4755" s="5"/>
      <c r="U4755" s="5"/>
      <c r="V4755" s="2"/>
      <c r="W4755">
        <f t="shared" si="74"/>
        <v>0</v>
      </c>
    </row>
    <row r="4756" spans="1:23">
      <c r="A4756" s="2" t="s">
        <v>16767</v>
      </c>
      <c r="B4756" s="2" t="s">
        <v>20</v>
      </c>
      <c r="C4756" s="2">
        <v>1434393734</v>
      </c>
      <c r="D4756" s="2">
        <v>1434166071</v>
      </c>
      <c r="E4756" s="2" t="s">
        <v>1605</v>
      </c>
      <c r="F4756" s="2" t="s">
        <v>16768</v>
      </c>
      <c r="G4756" s="2" t="s">
        <v>16769</v>
      </c>
      <c r="H4756" s="2" t="s">
        <v>24</v>
      </c>
      <c r="I4756" s="2">
        <v>0</v>
      </c>
      <c r="J4756" s="2">
        <v>0</v>
      </c>
      <c r="K4756" s="2" t="s">
        <v>25</v>
      </c>
      <c r="L4756" s="2" t="s">
        <v>26</v>
      </c>
      <c r="M4756" s="2">
        <v>5769</v>
      </c>
      <c r="N4756" s="2" t="s">
        <v>27</v>
      </c>
      <c r="O4756" s="2">
        <v>201582754</v>
      </c>
      <c r="P4756" s="2" t="s">
        <v>2988</v>
      </c>
      <c r="Q4756" s="2"/>
      <c r="R4756" s="2"/>
      <c r="S4756" s="2"/>
      <c r="T4756" s="5"/>
      <c r="U4756" s="5"/>
      <c r="V4756" s="2"/>
      <c r="W4756">
        <f t="shared" si="74"/>
        <v>0</v>
      </c>
    </row>
    <row r="4757" spans="1:23">
      <c r="A4757" s="2" t="s">
        <v>16770</v>
      </c>
      <c r="B4757" s="2" t="s">
        <v>20</v>
      </c>
      <c r="C4757" s="2">
        <v>1434400720</v>
      </c>
      <c r="D4757" s="2">
        <v>1434165395</v>
      </c>
      <c r="E4757" s="2" t="s">
        <v>1605</v>
      </c>
      <c r="F4757" s="2" t="s">
        <v>16771</v>
      </c>
      <c r="G4757" s="2" t="s">
        <v>16772</v>
      </c>
      <c r="H4757" s="2" t="s">
        <v>24</v>
      </c>
      <c r="I4757" s="2">
        <v>0</v>
      </c>
      <c r="J4757" s="2">
        <v>0</v>
      </c>
      <c r="K4757" s="2" t="s">
        <v>25</v>
      </c>
      <c r="L4757" s="2" t="s">
        <v>26</v>
      </c>
      <c r="M4757" s="2">
        <v>5769</v>
      </c>
      <c r="N4757" s="2" t="s">
        <v>27</v>
      </c>
      <c r="O4757" s="2">
        <v>94472847</v>
      </c>
      <c r="P4757" s="2" t="s">
        <v>16773</v>
      </c>
      <c r="Q4757" s="2"/>
      <c r="R4757" s="2">
        <v>1</v>
      </c>
      <c r="S4757" s="2"/>
      <c r="T4757" s="5"/>
      <c r="U4757" s="5">
        <v>0</v>
      </c>
      <c r="V4757" s="2">
        <v>1</v>
      </c>
      <c r="W4757">
        <f t="shared" si="74"/>
        <v>1</v>
      </c>
    </row>
    <row r="4758" spans="1:23">
      <c r="A4758" s="2" t="s">
        <v>16774</v>
      </c>
      <c r="B4758" s="2" t="s">
        <v>20</v>
      </c>
      <c r="C4758" s="2">
        <v>1434400732</v>
      </c>
      <c r="D4758" s="2">
        <v>1434165395</v>
      </c>
      <c r="E4758" s="2" t="s">
        <v>1605</v>
      </c>
      <c r="F4758" s="2" t="s">
        <v>16771</v>
      </c>
      <c r="G4758" s="2" t="s">
        <v>16775</v>
      </c>
      <c r="H4758" s="2" t="s">
        <v>24</v>
      </c>
      <c r="I4758" s="2">
        <v>0</v>
      </c>
      <c r="J4758" s="2">
        <v>0</v>
      </c>
      <c r="K4758" s="2" t="s">
        <v>25</v>
      </c>
      <c r="L4758" s="2" t="s">
        <v>26</v>
      </c>
      <c r="M4758" s="2">
        <v>5769</v>
      </c>
      <c r="N4758" s="2" t="s">
        <v>27</v>
      </c>
      <c r="O4758" s="2">
        <v>94472847</v>
      </c>
      <c r="P4758" s="2" t="s">
        <v>16773</v>
      </c>
      <c r="Q4758" s="2"/>
      <c r="R4758" s="2">
        <v>1</v>
      </c>
      <c r="S4758" s="2"/>
      <c r="T4758" s="5"/>
      <c r="U4758" s="5">
        <v>0</v>
      </c>
      <c r="V4758" s="2">
        <v>1</v>
      </c>
      <c r="W4758">
        <f t="shared" si="74"/>
        <v>1</v>
      </c>
    </row>
    <row r="4759" spans="1:23">
      <c r="A4759" s="2" t="s">
        <v>16776</v>
      </c>
      <c r="B4759" s="2" t="s">
        <v>20</v>
      </c>
      <c r="C4759" s="2">
        <v>1434179473</v>
      </c>
      <c r="D4759" s="2">
        <v>1434167818</v>
      </c>
      <c r="E4759" s="2" t="s">
        <v>1605</v>
      </c>
      <c r="F4759" s="2" t="s">
        <v>16777</v>
      </c>
      <c r="G4759" s="2" t="s">
        <v>16778</v>
      </c>
      <c r="H4759" s="2" t="s">
        <v>24</v>
      </c>
      <c r="I4759" s="2">
        <v>0</v>
      </c>
      <c r="J4759" s="2">
        <v>0</v>
      </c>
      <c r="K4759" s="2" t="s">
        <v>25</v>
      </c>
      <c r="L4759" s="2" t="s">
        <v>26</v>
      </c>
      <c r="M4759" s="2">
        <v>5769</v>
      </c>
      <c r="N4759" s="2" t="s">
        <v>27</v>
      </c>
      <c r="O4759" s="2">
        <v>203082570</v>
      </c>
      <c r="P4759" s="2" t="s">
        <v>16205</v>
      </c>
      <c r="Q4759" s="2"/>
      <c r="R4759" s="2"/>
      <c r="S4759" s="2"/>
      <c r="T4759" s="5"/>
      <c r="U4759" s="5"/>
      <c r="V4759" s="2"/>
      <c r="W4759">
        <f t="shared" si="74"/>
        <v>0</v>
      </c>
    </row>
    <row r="4760" spans="1:23">
      <c r="A4760" s="2" t="s">
        <v>16779</v>
      </c>
      <c r="B4760" s="2" t="s">
        <v>20</v>
      </c>
      <c r="C4760" s="2">
        <v>1434179576</v>
      </c>
      <c r="D4760" s="2">
        <v>1434172417</v>
      </c>
      <c r="E4760" s="2" t="s">
        <v>1605</v>
      </c>
      <c r="F4760" s="2" t="s">
        <v>16780</v>
      </c>
      <c r="G4760" s="2" t="s">
        <v>16781</v>
      </c>
      <c r="H4760" s="2" t="s">
        <v>24</v>
      </c>
      <c r="I4760" s="2">
        <v>0</v>
      </c>
      <c r="J4760" s="2">
        <v>0</v>
      </c>
      <c r="K4760" s="2" t="s">
        <v>25</v>
      </c>
      <c r="L4760" s="2" t="s">
        <v>26</v>
      </c>
      <c r="M4760" s="2">
        <v>5769</v>
      </c>
      <c r="N4760" s="2" t="s">
        <v>27</v>
      </c>
      <c r="O4760" s="2">
        <v>203082570</v>
      </c>
      <c r="P4760" s="2" t="s">
        <v>16205</v>
      </c>
      <c r="Q4760" s="2"/>
      <c r="R4760" s="2"/>
      <c r="S4760" s="2"/>
      <c r="T4760" s="5"/>
      <c r="U4760" s="5"/>
      <c r="V4760" s="2"/>
      <c r="W4760">
        <f t="shared" si="74"/>
        <v>0</v>
      </c>
    </row>
    <row r="4761" spans="1:23">
      <c r="A4761" s="2" t="s">
        <v>16782</v>
      </c>
      <c r="B4761" s="2" t="s">
        <v>20</v>
      </c>
      <c r="C4761" s="2">
        <v>1435197619</v>
      </c>
      <c r="D4761" s="2">
        <v>1434172417</v>
      </c>
      <c r="E4761" s="2" t="s">
        <v>1605</v>
      </c>
      <c r="F4761" s="2" t="s">
        <v>16783</v>
      </c>
      <c r="G4761" s="2" t="s">
        <v>16784</v>
      </c>
      <c r="H4761" s="2" t="s">
        <v>24</v>
      </c>
      <c r="I4761" s="2">
        <v>0</v>
      </c>
      <c r="J4761" s="2">
        <v>0</v>
      </c>
      <c r="K4761" s="2" t="s">
        <v>25</v>
      </c>
      <c r="L4761" s="2" t="s">
        <v>26</v>
      </c>
      <c r="M4761" s="2">
        <v>5769</v>
      </c>
      <c r="N4761" s="2" t="s">
        <v>27</v>
      </c>
      <c r="O4761" s="2">
        <v>39041674</v>
      </c>
      <c r="P4761" s="2" t="s">
        <v>16785</v>
      </c>
      <c r="Q4761" s="2"/>
      <c r="R4761" s="2"/>
      <c r="S4761" s="2"/>
      <c r="T4761" s="5"/>
      <c r="U4761" s="5"/>
      <c r="V4761" s="2"/>
      <c r="W4761">
        <f t="shared" si="74"/>
        <v>0</v>
      </c>
    </row>
    <row r="4762" spans="1:23">
      <c r="A4762" s="2" t="s">
        <v>16786</v>
      </c>
      <c r="B4762" s="2" t="s">
        <v>20</v>
      </c>
      <c r="C4762" s="2">
        <v>1434623854</v>
      </c>
      <c r="D4762" s="2">
        <v>106978380</v>
      </c>
      <c r="E4762" s="2" t="s">
        <v>1605</v>
      </c>
      <c r="F4762" s="2" t="s">
        <v>16787</v>
      </c>
      <c r="G4762" s="2" t="s">
        <v>16788</v>
      </c>
      <c r="H4762" s="2" t="s">
        <v>24</v>
      </c>
      <c r="I4762" s="2">
        <v>0</v>
      </c>
      <c r="J4762" s="2">
        <v>0</v>
      </c>
      <c r="K4762" s="2" t="s">
        <v>32</v>
      </c>
      <c r="L4762" s="2" t="s">
        <v>26</v>
      </c>
      <c r="M4762" s="2">
        <v>5769</v>
      </c>
      <c r="N4762" s="2" t="s">
        <v>27</v>
      </c>
      <c r="O4762" s="2">
        <v>5777807</v>
      </c>
      <c r="P4762" s="2" t="s">
        <v>505</v>
      </c>
      <c r="Q4762" s="2"/>
      <c r="R4762" s="2">
        <v>1</v>
      </c>
      <c r="S4762" s="2"/>
      <c r="T4762" s="5">
        <v>1</v>
      </c>
      <c r="U4762" s="5"/>
      <c r="V4762" s="2"/>
      <c r="W4762">
        <f t="shared" si="74"/>
        <v>0</v>
      </c>
    </row>
    <row r="4763" spans="1:23">
      <c r="A4763" s="2" t="s">
        <v>16789</v>
      </c>
      <c r="B4763" s="2" t="s">
        <v>20</v>
      </c>
      <c r="C4763" s="2">
        <v>1434632074</v>
      </c>
      <c r="D4763" s="2">
        <v>106978380</v>
      </c>
      <c r="E4763" s="2" t="s">
        <v>1605</v>
      </c>
      <c r="F4763" s="2" t="s">
        <v>16790</v>
      </c>
      <c r="G4763" s="2" t="s">
        <v>16791</v>
      </c>
      <c r="H4763" s="2" t="s">
        <v>24</v>
      </c>
      <c r="I4763" s="2">
        <v>0</v>
      </c>
      <c r="J4763" s="2">
        <v>0</v>
      </c>
      <c r="K4763" s="2" t="s">
        <v>32</v>
      </c>
      <c r="L4763" s="2" t="s">
        <v>26</v>
      </c>
      <c r="M4763" s="2">
        <v>5769</v>
      </c>
      <c r="N4763" s="2" t="s">
        <v>27</v>
      </c>
      <c r="O4763" s="2">
        <v>9896811</v>
      </c>
      <c r="P4763" s="2" t="s">
        <v>16792</v>
      </c>
      <c r="Q4763" s="2"/>
      <c r="R4763" s="2">
        <v>1</v>
      </c>
      <c r="S4763" s="2"/>
      <c r="T4763" s="5">
        <v>1</v>
      </c>
      <c r="U4763" s="5"/>
      <c r="V4763" s="2"/>
      <c r="W4763">
        <f t="shared" si="74"/>
        <v>0</v>
      </c>
    </row>
    <row r="4764" spans="1:23">
      <c r="A4764" s="2" t="s">
        <v>16793</v>
      </c>
      <c r="B4764" s="2" t="s">
        <v>20</v>
      </c>
      <c r="C4764" s="2">
        <v>1434632139</v>
      </c>
      <c r="D4764" s="2">
        <v>106978380</v>
      </c>
      <c r="E4764" s="2" t="s">
        <v>1605</v>
      </c>
      <c r="F4764" s="2" t="s">
        <v>16794</v>
      </c>
      <c r="G4764" s="2" t="s">
        <v>16795</v>
      </c>
      <c r="H4764" s="2" t="s">
        <v>24</v>
      </c>
      <c r="I4764" s="2">
        <v>0</v>
      </c>
      <c r="J4764" s="2">
        <v>0</v>
      </c>
      <c r="K4764" s="2" t="s">
        <v>32</v>
      </c>
      <c r="L4764" s="2" t="s">
        <v>26</v>
      </c>
      <c r="M4764" s="2">
        <v>5769</v>
      </c>
      <c r="N4764" s="2" t="s">
        <v>27</v>
      </c>
      <c r="O4764" s="2">
        <v>8178478</v>
      </c>
      <c r="P4764" s="2" t="s">
        <v>16796</v>
      </c>
      <c r="Q4764" s="2"/>
      <c r="R4764" s="2"/>
      <c r="S4764" s="2"/>
      <c r="T4764" s="5"/>
      <c r="U4764" s="5"/>
      <c r="V4764" s="2"/>
      <c r="W4764">
        <f t="shared" si="74"/>
        <v>0</v>
      </c>
    </row>
    <row r="4765" spans="1:23">
      <c r="A4765" s="2" t="s">
        <v>16797</v>
      </c>
      <c r="B4765" s="2" t="s">
        <v>20</v>
      </c>
      <c r="C4765" s="2">
        <v>1434648301</v>
      </c>
      <c r="D4765" s="2">
        <v>106978380</v>
      </c>
      <c r="E4765" s="2" t="s">
        <v>1605</v>
      </c>
      <c r="F4765" s="2" t="s">
        <v>16798</v>
      </c>
      <c r="G4765" s="2" t="s">
        <v>16799</v>
      </c>
      <c r="H4765" s="2" t="s">
        <v>24</v>
      </c>
      <c r="I4765" s="2">
        <v>0</v>
      </c>
      <c r="J4765" s="2">
        <v>0</v>
      </c>
      <c r="K4765" s="2" t="s">
        <v>32</v>
      </c>
      <c r="L4765" s="2" t="s">
        <v>26</v>
      </c>
      <c r="M4765" s="2">
        <v>5769</v>
      </c>
      <c r="N4765" s="2" t="s">
        <v>27</v>
      </c>
      <c r="O4765" s="2">
        <v>270129081</v>
      </c>
      <c r="P4765" s="2" t="s">
        <v>16800</v>
      </c>
      <c r="Q4765" s="2"/>
      <c r="R4765" s="2"/>
      <c r="S4765" s="2"/>
      <c r="T4765" s="5"/>
      <c r="U4765" s="5"/>
      <c r="V4765" s="2"/>
      <c r="W4765">
        <f t="shared" si="74"/>
        <v>0</v>
      </c>
    </row>
    <row r="4766" spans="1:23">
      <c r="A4766" s="2" t="s">
        <v>16801</v>
      </c>
      <c r="B4766" s="2" t="s">
        <v>20</v>
      </c>
      <c r="C4766" s="2">
        <v>1434673165</v>
      </c>
      <c r="D4766" s="2">
        <v>106978380</v>
      </c>
      <c r="E4766" s="2" t="s">
        <v>1605</v>
      </c>
      <c r="F4766" s="2" t="s">
        <v>16802</v>
      </c>
      <c r="G4766" s="2" t="s">
        <v>16803</v>
      </c>
      <c r="H4766" s="2" t="s">
        <v>24</v>
      </c>
      <c r="I4766" s="2">
        <v>0</v>
      </c>
      <c r="J4766" s="2">
        <v>0</v>
      </c>
      <c r="K4766" s="2" t="s">
        <v>32</v>
      </c>
      <c r="L4766" s="2" t="s">
        <v>26</v>
      </c>
      <c r="M4766" s="2">
        <v>5769</v>
      </c>
      <c r="N4766" s="2" t="s">
        <v>27</v>
      </c>
      <c r="O4766" s="2">
        <v>2934348</v>
      </c>
      <c r="P4766" s="2" t="s">
        <v>15244</v>
      </c>
      <c r="Q4766" s="2"/>
      <c r="R4766" s="2"/>
      <c r="S4766" s="2"/>
      <c r="T4766" s="5"/>
      <c r="U4766" s="5"/>
      <c r="V4766" s="2"/>
      <c r="W4766">
        <f t="shared" si="74"/>
        <v>0</v>
      </c>
    </row>
    <row r="4767" spans="1:23">
      <c r="A4767" s="2" t="s">
        <v>16804</v>
      </c>
      <c r="B4767" s="2" t="s">
        <v>20</v>
      </c>
      <c r="C4767" s="2">
        <v>1434625163</v>
      </c>
      <c r="D4767" s="2">
        <v>1434617316</v>
      </c>
      <c r="E4767" s="2" t="s">
        <v>1605</v>
      </c>
      <c r="F4767" s="2" t="s">
        <v>16805</v>
      </c>
      <c r="G4767" s="2" t="s">
        <v>16806</v>
      </c>
      <c r="H4767" s="2" t="s">
        <v>24</v>
      </c>
      <c r="I4767" s="2">
        <v>0</v>
      </c>
      <c r="J4767" s="2">
        <v>0</v>
      </c>
      <c r="K4767" s="2" t="s">
        <v>25</v>
      </c>
      <c r="L4767" s="2" t="s">
        <v>26</v>
      </c>
      <c r="M4767" s="2">
        <v>5769</v>
      </c>
      <c r="N4767" s="2" t="s">
        <v>27</v>
      </c>
      <c r="O4767" s="2">
        <v>248750052</v>
      </c>
      <c r="P4767" s="2" t="s">
        <v>958</v>
      </c>
      <c r="Q4767" s="2"/>
      <c r="R4767" s="2"/>
      <c r="S4767" s="2"/>
      <c r="T4767" s="5"/>
      <c r="U4767" s="5"/>
      <c r="V4767" s="2"/>
      <c r="W4767">
        <f t="shared" si="74"/>
        <v>0</v>
      </c>
    </row>
    <row r="4768" spans="1:23">
      <c r="A4768" s="2" t="s">
        <v>16807</v>
      </c>
      <c r="B4768" s="2" t="s">
        <v>20</v>
      </c>
      <c r="C4768" s="2">
        <v>1436229958</v>
      </c>
      <c r="D4768" s="2">
        <v>107157648</v>
      </c>
      <c r="E4768" s="2" t="s">
        <v>1605</v>
      </c>
      <c r="F4768" s="2" t="s">
        <v>16808</v>
      </c>
      <c r="G4768" s="2" t="s">
        <v>16809</v>
      </c>
      <c r="H4768" s="2" t="s">
        <v>811</v>
      </c>
      <c r="I4768" s="2">
        <v>0</v>
      </c>
      <c r="J4768" s="2">
        <v>0</v>
      </c>
      <c r="K4768" s="2" t="s">
        <v>32</v>
      </c>
      <c r="L4768" s="2" t="s">
        <v>26</v>
      </c>
      <c r="M4768" s="2">
        <v>5769</v>
      </c>
      <c r="N4768" s="2" t="s">
        <v>27</v>
      </c>
      <c r="O4768" s="2">
        <v>20637203</v>
      </c>
      <c r="P4768" s="2" t="s">
        <v>4609</v>
      </c>
      <c r="Q4768" s="2"/>
      <c r="R4768" s="2"/>
      <c r="S4768" s="2"/>
      <c r="T4768" s="5"/>
      <c r="U4768" s="5"/>
      <c r="V4768" s="2"/>
      <c r="W4768">
        <f t="shared" si="74"/>
        <v>0</v>
      </c>
    </row>
    <row r="4769" spans="1:23">
      <c r="A4769" s="2" t="s">
        <v>16810</v>
      </c>
      <c r="B4769" s="2" t="s">
        <v>20</v>
      </c>
      <c r="C4769" s="2">
        <v>1436266004</v>
      </c>
      <c r="D4769" s="2">
        <v>107157648</v>
      </c>
      <c r="E4769" s="2" t="s">
        <v>1605</v>
      </c>
      <c r="F4769" s="2" t="s">
        <v>16811</v>
      </c>
      <c r="G4769" s="2" t="s">
        <v>16812</v>
      </c>
      <c r="H4769" s="2" t="s">
        <v>159</v>
      </c>
      <c r="I4769" s="2">
        <v>0</v>
      </c>
      <c r="J4769" s="2">
        <v>0</v>
      </c>
      <c r="K4769" s="2" t="s">
        <v>32</v>
      </c>
      <c r="L4769" s="2" t="s">
        <v>26</v>
      </c>
      <c r="M4769" s="2">
        <v>5769</v>
      </c>
      <c r="N4769" s="2" t="s">
        <v>27</v>
      </c>
      <c r="O4769" s="2">
        <v>3263456</v>
      </c>
      <c r="P4769" s="2" t="s">
        <v>816</v>
      </c>
      <c r="Q4769" s="2"/>
      <c r="R4769" s="2"/>
      <c r="S4769" s="2"/>
      <c r="T4769" s="5"/>
      <c r="U4769" s="5"/>
      <c r="V4769" s="2"/>
      <c r="W4769">
        <f t="shared" si="74"/>
        <v>0</v>
      </c>
    </row>
    <row r="4770" spans="1:23">
      <c r="A4770" s="2" t="s">
        <v>16813</v>
      </c>
      <c r="B4770" s="2" t="s">
        <v>20</v>
      </c>
      <c r="C4770" s="2">
        <v>1436187107</v>
      </c>
      <c r="D4770" s="2">
        <v>1436186012</v>
      </c>
      <c r="E4770" s="2" t="s">
        <v>1605</v>
      </c>
      <c r="F4770" s="2" t="s">
        <v>16814</v>
      </c>
      <c r="G4770" s="2" t="s">
        <v>16815</v>
      </c>
      <c r="H4770" s="2" t="s">
        <v>24</v>
      </c>
      <c r="I4770" s="2">
        <v>0</v>
      </c>
      <c r="J4770" s="2">
        <v>0</v>
      </c>
      <c r="K4770" s="2" t="s">
        <v>25</v>
      </c>
      <c r="L4770" s="2" t="s">
        <v>26</v>
      </c>
      <c r="M4770" s="2">
        <v>5769</v>
      </c>
      <c r="N4770" s="2" t="s">
        <v>27</v>
      </c>
      <c r="O4770" s="2">
        <v>5195519</v>
      </c>
      <c r="P4770" s="2" t="s">
        <v>16433</v>
      </c>
      <c r="Q4770" s="2"/>
      <c r="R4770" s="2"/>
      <c r="S4770" s="2"/>
      <c r="T4770" s="5"/>
      <c r="U4770" s="5"/>
      <c r="V4770" s="2"/>
      <c r="W4770">
        <f t="shared" si="74"/>
        <v>0</v>
      </c>
    </row>
    <row r="4771" spans="1:23">
      <c r="A4771" s="2" t="s">
        <v>16816</v>
      </c>
      <c r="B4771" s="2" t="s">
        <v>20</v>
      </c>
      <c r="C4771" s="2">
        <v>1436252859</v>
      </c>
      <c r="D4771" s="2">
        <v>1436186012</v>
      </c>
      <c r="E4771" s="2" t="s">
        <v>1605</v>
      </c>
      <c r="F4771" s="2" t="s">
        <v>16817</v>
      </c>
      <c r="G4771" s="2" t="s">
        <v>16818</v>
      </c>
      <c r="H4771" s="2" t="s">
        <v>24</v>
      </c>
      <c r="I4771" s="2">
        <v>0</v>
      </c>
      <c r="J4771" s="2">
        <v>0</v>
      </c>
      <c r="K4771" s="2" t="s">
        <v>25</v>
      </c>
      <c r="L4771" s="2" t="s">
        <v>26</v>
      </c>
      <c r="M4771" s="2">
        <v>5769</v>
      </c>
      <c r="N4771" s="2" t="s">
        <v>27</v>
      </c>
      <c r="O4771" s="2">
        <v>5195519</v>
      </c>
      <c r="P4771" s="2" t="s">
        <v>16433</v>
      </c>
      <c r="Q4771" s="2"/>
      <c r="R4771" s="2"/>
      <c r="S4771" s="2"/>
      <c r="T4771" s="5"/>
      <c r="U4771" s="5"/>
      <c r="V4771" s="2"/>
      <c r="W4771">
        <f t="shared" si="74"/>
        <v>0</v>
      </c>
    </row>
    <row r="4772" spans="1:23">
      <c r="A4772" s="2" t="s">
        <v>16819</v>
      </c>
      <c r="B4772" s="2" t="s">
        <v>20</v>
      </c>
      <c r="C4772" s="2">
        <v>1436495283</v>
      </c>
      <c r="D4772" s="2">
        <v>1436422506</v>
      </c>
      <c r="E4772" s="2" t="s">
        <v>1605</v>
      </c>
      <c r="F4772" s="2" t="s">
        <v>16820</v>
      </c>
      <c r="G4772" s="2" t="s">
        <v>16821</v>
      </c>
      <c r="H4772" s="2" t="s">
        <v>24</v>
      </c>
      <c r="I4772" s="2">
        <v>0</v>
      </c>
      <c r="J4772" s="2">
        <v>0</v>
      </c>
      <c r="K4772" s="2" t="s">
        <v>25</v>
      </c>
      <c r="L4772" s="2" t="s">
        <v>26</v>
      </c>
      <c r="M4772" s="2">
        <v>5769</v>
      </c>
      <c r="N4772" s="2" t="s">
        <v>27</v>
      </c>
      <c r="O4772" s="2">
        <v>5195519</v>
      </c>
      <c r="P4772" s="2" t="s">
        <v>16433</v>
      </c>
      <c r="Q4772" s="2"/>
      <c r="R4772" s="2"/>
      <c r="S4772" s="2"/>
      <c r="T4772" s="5"/>
      <c r="U4772" s="5"/>
      <c r="V4772" s="2"/>
      <c r="W4772">
        <f t="shared" si="74"/>
        <v>0</v>
      </c>
    </row>
    <row r="4773" spans="1:23">
      <c r="A4773" s="2" t="s">
        <v>16822</v>
      </c>
      <c r="B4773" s="2" t="s">
        <v>20</v>
      </c>
      <c r="C4773" s="2">
        <v>1436252819</v>
      </c>
      <c r="D4773" s="2">
        <v>1436194355</v>
      </c>
      <c r="E4773" s="2" t="s">
        <v>1605</v>
      </c>
      <c r="F4773" s="2" t="s">
        <v>16823</v>
      </c>
      <c r="G4773" s="2" t="s">
        <v>16824</v>
      </c>
      <c r="H4773" s="2" t="s">
        <v>24</v>
      </c>
      <c r="I4773" s="2">
        <v>0</v>
      </c>
      <c r="J4773" s="2">
        <v>0</v>
      </c>
      <c r="K4773" s="2" t="s">
        <v>25</v>
      </c>
      <c r="L4773" s="2" t="s">
        <v>26</v>
      </c>
      <c r="M4773" s="2">
        <v>5769</v>
      </c>
      <c r="N4773" s="2" t="s">
        <v>27</v>
      </c>
      <c r="O4773" s="2">
        <v>5195519</v>
      </c>
      <c r="P4773" s="2" t="s">
        <v>16433</v>
      </c>
      <c r="Q4773" s="2"/>
      <c r="R4773" s="2"/>
      <c r="S4773" s="2"/>
      <c r="T4773" s="5"/>
      <c r="U4773" s="5"/>
      <c r="V4773" s="2"/>
      <c r="W4773">
        <f t="shared" si="74"/>
        <v>0</v>
      </c>
    </row>
    <row r="4774" spans="1:23">
      <c r="A4774" s="2" t="s">
        <v>16825</v>
      </c>
      <c r="B4774" s="2" t="s">
        <v>20</v>
      </c>
      <c r="C4774" s="2">
        <v>1436252808</v>
      </c>
      <c r="D4774" s="2">
        <v>1436194784</v>
      </c>
      <c r="E4774" s="2" t="s">
        <v>1605</v>
      </c>
      <c r="F4774" s="2" t="s">
        <v>16826</v>
      </c>
      <c r="G4774" s="2" t="s">
        <v>16827</v>
      </c>
      <c r="H4774" s="2" t="s">
        <v>24</v>
      </c>
      <c r="I4774" s="2">
        <v>0</v>
      </c>
      <c r="J4774" s="2">
        <v>0</v>
      </c>
      <c r="K4774" s="2" t="s">
        <v>25</v>
      </c>
      <c r="L4774" s="2" t="s">
        <v>26</v>
      </c>
      <c r="M4774" s="2">
        <v>5769</v>
      </c>
      <c r="N4774" s="2" t="s">
        <v>27</v>
      </c>
      <c r="O4774" s="2">
        <v>5195519</v>
      </c>
      <c r="P4774" s="2" t="s">
        <v>16433</v>
      </c>
      <c r="Q4774" s="2"/>
      <c r="R4774" s="2"/>
      <c r="S4774" s="2"/>
      <c r="T4774" s="5"/>
      <c r="U4774" s="5"/>
      <c r="V4774" s="2"/>
      <c r="W4774">
        <f t="shared" si="74"/>
        <v>0</v>
      </c>
    </row>
    <row r="4775" spans="1:23">
      <c r="A4775" s="2" t="s">
        <v>16828</v>
      </c>
      <c r="B4775" s="2" t="s">
        <v>20</v>
      </c>
      <c r="C4775" s="2">
        <v>1436422974</v>
      </c>
      <c r="D4775" s="2">
        <v>107157648</v>
      </c>
      <c r="E4775" s="2" t="s">
        <v>1605</v>
      </c>
      <c r="F4775" s="2" t="s">
        <v>16829</v>
      </c>
      <c r="G4775" s="2" t="s">
        <v>16830</v>
      </c>
      <c r="H4775" s="2" t="s">
        <v>24</v>
      </c>
      <c r="I4775" s="2">
        <v>0</v>
      </c>
      <c r="J4775" s="2">
        <v>0</v>
      </c>
      <c r="K4775" s="2" t="s">
        <v>32</v>
      </c>
      <c r="L4775" s="2" t="s">
        <v>26</v>
      </c>
      <c r="M4775" s="2">
        <v>5769</v>
      </c>
      <c r="N4775" s="2" t="s">
        <v>27</v>
      </c>
      <c r="O4775" s="2">
        <v>227523095</v>
      </c>
      <c r="P4775" s="2" t="s">
        <v>199</v>
      </c>
      <c r="Q4775" s="2"/>
      <c r="R4775" s="2"/>
      <c r="S4775" s="2">
        <v>1</v>
      </c>
      <c r="T4775" s="5"/>
      <c r="U4775" s="5">
        <v>1</v>
      </c>
      <c r="V4775" s="2"/>
      <c r="W4775">
        <f t="shared" si="74"/>
        <v>1</v>
      </c>
    </row>
    <row r="4776" spans="1:23">
      <c r="A4776" s="2" t="s">
        <v>16831</v>
      </c>
      <c r="B4776" s="2" t="s">
        <v>20</v>
      </c>
      <c r="C4776" s="2">
        <v>1416631027</v>
      </c>
      <c r="D4776" s="2">
        <v>104921015</v>
      </c>
      <c r="E4776" s="2" t="s">
        <v>1605</v>
      </c>
      <c r="F4776" s="2" t="s">
        <v>16832</v>
      </c>
      <c r="G4776" s="2" t="s">
        <v>16833</v>
      </c>
      <c r="H4776" s="2" t="s">
        <v>24</v>
      </c>
      <c r="I4776" s="2">
        <v>0</v>
      </c>
      <c r="J4776" s="2">
        <v>0</v>
      </c>
      <c r="K4776" s="2" t="s">
        <v>32</v>
      </c>
      <c r="L4776" s="2" t="s">
        <v>26</v>
      </c>
      <c r="M4776" s="2">
        <v>5769</v>
      </c>
      <c r="N4776" s="2" t="s">
        <v>27</v>
      </c>
      <c r="O4776" s="2">
        <v>83263913</v>
      </c>
      <c r="P4776" s="2" t="s">
        <v>16834</v>
      </c>
      <c r="Q4776" s="2"/>
      <c r="R4776" s="2"/>
      <c r="S4776" s="2"/>
      <c r="T4776" s="5"/>
      <c r="U4776" s="5"/>
      <c r="V4776" s="2"/>
      <c r="W4776">
        <f t="shared" si="74"/>
        <v>0</v>
      </c>
    </row>
    <row r="4777" spans="1:23">
      <c r="A4777" s="2" t="s">
        <v>16835</v>
      </c>
      <c r="B4777" s="2" t="s">
        <v>20</v>
      </c>
      <c r="C4777" s="2">
        <v>1416631662</v>
      </c>
      <c r="D4777" s="2">
        <v>104921015</v>
      </c>
      <c r="E4777" s="2" t="s">
        <v>1605</v>
      </c>
      <c r="F4777" s="2" t="s">
        <v>16836</v>
      </c>
      <c r="G4777" s="2" t="s">
        <v>16837</v>
      </c>
      <c r="H4777" s="2" t="s">
        <v>24</v>
      </c>
      <c r="I4777" s="2">
        <v>0</v>
      </c>
      <c r="J4777" s="2">
        <v>0</v>
      </c>
      <c r="K4777" s="2" t="s">
        <v>32</v>
      </c>
      <c r="L4777" s="2" t="s">
        <v>26</v>
      </c>
      <c r="M4777" s="2">
        <v>5769</v>
      </c>
      <c r="N4777" s="2" t="s">
        <v>27</v>
      </c>
      <c r="O4777" s="2">
        <v>905612</v>
      </c>
      <c r="P4777" s="2" t="s">
        <v>5318</v>
      </c>
      <c r="Q4777" s="2"/>
      <c r="R4777" s="2"/>
      <c r="S4777" s="2"/>
      <c r="T4777" s="5"/>
      <c r="U4777" s="5"/>
      <c r="V4777" s="2"/>
      <c r="W4777">
        <f t="shared" si="74"/>
        <v>0</v>
      </c>
    </row>
    <row r="4778" spans="1:23">
      <c r="A4778" s="2" t="s">
        <v>16838</v>
      </c>
      <c r="B4778" s="2" t="s">
        <v>20</v>
      </c>
      <c r="C4778" s="2">
        <v>1416649844</v>
      </c>
      <c r="D4778" s="2">
        <v>104921015</v>
      </c>
      <c r="E4778" s="2" t="s">
        <v>1605</v>
      </c>
      <c r="F4778" s="2" t="s">
        <v>16839</v>
      </c>
      <c r="G4778" s="2" t="s">
        <v>16840</v>
      </c>
      <c r="H4778" s="2" t="s">
        <v>24</v>
      </c>
      <c r="I4778" s="2">
        <v>0</v>
      </c>
      <c r="J4778" s="2">
        <v>0</v>
      </c>
      <c r="K4778" s="2" t="s">
        <v>32</v>
      </c>
      <c r="L4778" s="2" t="s">
        <v>26</v>
      </c>
      <c r="M4778" s="2">
        <v>5769</v>
      </c>
      <c r="N4778" s="2" t="s">
        <v>27</v>
      </c>
      <c r="O4778" s="2">
        <v>96677534</v>
      </c>
      <c r="P4778" s="2" t="s">
        <v>16841</v>
      </c>
      <c r="Q4778" s="2"/>
      <c r="R4778" s="2"/>
      <c r="S4778" s="2"/>
      <c r="T4778" s="5"/>
      <c r="U4778" s="5"/>
      <c r="V4778" s="2"/>
      <c r="W4778">
        <f t="shared" si="74"/>
        <v>0</v>
      </c>
    </row>
    <row r="4779" spans="1:23">
      <c r="A4779" s="2" t="s">
        <v>16842</v>
      </c>
      <c r="B4779" s="2" t="s">
        <v>20</v>
      </c>
      <c r="C4779" s="2">
        <v>1418603476</v>
      </c>
      <c r="D4779" s="2">
        <v>1416605650</v>
      </c>
      <c r="E4779" s="2" t="s">
        <v>1605</v>
      </c>
      <c r="F4779" s="2" t="s">
        <v>16843</v>
      </c>
      <c r="G4779" s="2" t="s">
        <v>16844</v>
      </c>
      <c r="H4779" s="2" t="s">
        <v>24</v>
      </c>
      <c r="I4779" s="2">
        <v>0</v>
      </c>
      <c r="J4779" s="2">
        <v>0</v>
      </c>
      <c r="K4779" s="2" t="s">
        <v>25</v>
      </c>
      <c r="L4779" s="2" t="s">
        <v>26</v>
      </c>
      <c r="M4779" s="2">
        <v>5769</v>
      </c>
      <c r="N4779" s="2" t="s">
        <v>27</v>
      </c>
      <c r="O4779" s="2">
        <v>173537856</v>
      </c>
      <c r="P4779" s="2" t="s">
        <v>16845</v>
      </c>
      <c r="Q4779" s="2"/>
      <c r="R4779" s="2"/>
      <c r="S4779" s="2"/>
      <c r="T4779" s="5"/>
      <c r="U4779" s="5"/>
      <c r="V4779" s="2"/>
      <c r="W4779">
        <f t="shared" si="74"/>
        <v>0</v>
      </c>
    </row>
    <row r="4780" spans="1:23">
      <c r="A4780" s="2" t="s">
        <v>16846</v>
      </c>
      <c r="B4780" s="2" t="s">
        <v>20</v>
      </c>
      <c r="C4780" s="2">
        <v>1433134523</v>
      </c>
      <c r="D4780" s="2">
        <v>106801143</v>
      </c>
      <c r="E4780" s="2" t="s">
        <v>1605</v>
      </c>
      <c r="F4780" s="2" t="s">
        <v>16847</v>
      </c>
      <c r="G4780" s="2" t="s">
        <v>16848</v>
      </c>
      <c r="H4780" s="2" t="s">
        <v>24</v>
      </c>
      <c r="I4780" s="2">
        <v>0</v>
      </c>
      <c r="J4780" s="2">
        <v>0</v>
      </c>
      <c r="K4780" s="2" t="s">
        <v>32</v>
      </c>
      <c r="L4780" s="2" t="s">
        <v>26</v>
      </c>
      <c r="M4780" s="2">
        <v>5769</v>
      </c>
      <c r="N4780" s="2" t="s">
        <v>27</v>
      </c>
      <c r="O4780" s="2">
        <v>75426442</v>
      </c>
      <c r="P4780" s="2" t="s">
        <v>16849</v>
      </c>
      <c r="Q4780" s="2"/>
      <c r="R4780" s="2"/>
      <c r="S4780" s="2"/>
      <c r="T4780" s="5"/>
      <c r="U4780" s="5"/>
      <c r="V4780" s="2"/>
      <c r="W4780">
        <f t="shared" si="74"/>
        <v>0</v>
      </c>
    </row>
    <row r="4781" spans="1:23">
      <c r="A4781" s="2" t="s">
        <v>16850</v>
      </c>
      <c r="B4781" s="2" t="s">
        <v>20</v>
      </c>
      <c r="C4781" s="2">
        <v>1433137581</v>
      </c>
      <c r="D4781" s="2">
        <v>106801143</v>
      </c>
      <c r="E4781" s="2" t="s">
        <v>1605</v>
      </c>
      <c r="F4781" s="2" t="s">
        <v>16851</v>
      </c>
      <c r="G4781" s="2" t="s">
        <v>16852</v>
      </c>
      <c r="H4781" s="2" t="s">
        <v>24</v>
      </c>
      <c r="I4781" s="2">
        <v>0</v>
      </c>
      <c r="J4781" s="2">
        <v>0</v>
      </c>
      <c r="K4781" s="2" t="s">
        <v>32</v>
      </c>
      <c r="L4781" s="2" t="s">
        <v>26</v>
      </c>
      <c r="M4781" s="2">
        <v>5769</v>
      </c>
      <c r="N4781" s="2" t="s">
        <v>27</v>
      </c>
      <c r="O4781" s="2">
        <v>227633871</v>
      </c>
      <c r="P4781" s="2" t="s">
        <v>16853</v>
      </c>
      <c r="Q4781" s="2"/>
      <c r="R4781" s="2"/>
      <c r="S4781" s="2"/>
      <c r="T4781" s="5"/>
      <c r="U4781" s="5"/>
      <c r="V4781" s="2"/>
      <c r="W4781">
        <f t="shared" si="74"/>
        <v>0</v>
      </c>
    </row>
    <row r="4782" spans="1:23">
      <c r="A4782" s="2" t="s">
        <v>16854</v>
      </c>
      <c r="B4782" s="2" t="s">
        <v>20</v>
      </c>
      <c r="C4782" s="2">
        <v>1433173202</v>
      </c>
      <c r="D4782" s="2">
        <v>106801143</v>
      </c>
      <c r="E4782" s="2" t="s">
        <v>1605</v>
      </c>
      <c r="F4782" s="2" t="s">
        <v>16855</v>
      </c>
      <c r="G4782" s="2" t="s">
        <v>16856</v>
      </c>
      <c r="H4782" s="2" t="s">
        <v>24</v>
      </c>
      <c r="I4782" s="2">
        <v>0</v>
      </c>
      <c r="J4782" s="2">
        <v>0</v>
      </c>
      <c r="K4782" s="2" t="s">
        <v>32</v>
      </c>
      <c r="L4782" s="2" t="s">
        <v>26</v>
      </c>
      <c r="M4782" s="2">
        <v>5769</v>
      </c>
      <c r="N4782" s="2" t="s">
        <v>27</v>
      </c>
      <c r="O4782" s="2">
        <v>202903450</v>
      </c>
      <c r="P4782" s="2" t="s">
        <v>130</v>
      </c>
      <c r="Q4782" s="2"/>
      <c r="R4782" s="2"/>
      <c r="S4782" s="2"/>
      <c r="T4782" s="5"/>
      <c r="U4782" s="5"/>
      <c r="V4782" s="2"/>
      <c r="W4782">
        <f t="shared" si="74"/>
        <v>0</v>
      </c>
    </row>
    <row r="4783" spans="1:23">
      <c r="A4783" s="2" t="s">
        <v>16857</v>
      </c>
      <c r="B4783" s="2" t="s">
        <v>20</v>
      </c>
      <c r="C4783" s="2">
        <v>1433184092</v>
      </c>
      <c r="D4783" s="2">
        <v>106801143</v>
      </c>
      <c r="E4783" s="2" t="s">
        <v>1605</v>
      </c>
      <c r="F4783" s="2" t="s">
        <v>16858</v>
      </c>
      <c r="G4783" s="2" t="s">
        <v>16859</v>
      </c>
      <c r="H4783" s="2" t="s">
        <v>24</v>
      </c>
      <c r="I4783" s="2">
        <v>0</v>
      </c>
      <c r="J4783" s="2">
        <v>0</v>
      </c>
      <c r="K4783" s="2" t="s">
        <v>32</v>
      </c>
      <c r="L4783" s="2" t="s">
        <v>26</v>
      </c>
      <c r="M4783" s="2">
        <v>5769</v>
      </c>
      <c r="N4783" s="2" t="s">
        <v>27</v>
      </c>
      <c r="O4783" s="2">
        <v>271026767</v>
      </c>
      <c r="P4783" s="2" t="s">
        <v>16860</v>
      </c>
      <c r="Q4783" s="2"/>
      <c r="R4783" s="2"/>
      <c r="S4783" s="2"/>
      <c r="T4783" s="5"/>
      <c r="U4783" s="5"/>
      <c r="V4783" s="2"/>
      <c r="W4783">
        <f t="shared" si="74"/>
        <v>0</v>
      </c>
    </row>
    <row r="4784" spans="1:23">
      <c r="A4784" s="2" t="s">
        <v>16861</v>
      </c>
      <c r="B4784" s="2" t="s">
        <v>20</v>
      </c>
      <c r="C4784" s="2">
        <v>1433256179</v>
      </c>
      <c r="D4784" s="2">
        <v>106801143</v>
      </c>
      <c r="E4784" s="2" t="s">
        <v>1605</v>
      </c>
      <c r="F4784" s="2" t="s">
        <v>16862</v>
      </c>
      <c r="G4784" s="2" t="s">
        <v>16863</v>
      </c>
      <c r="H4784" s="2" t="s">
        <v>24</v>
      </c>
      <c r="I4784" s="2">
        <v>0</v>
      </c>
      <c r="J4784" s="2">
        <v>0</v>
      </c>
      <c r="K4784" s="2" t="s">
        <v>32</v>
      </c>
      <c r="L4784" s="2" t="s">
        <v>26</v>
      </c>
      <c r="M4784" s="2">
        <v>5769</v>
      </c>
      <c r="N4784" s="2" t="s">
        <v>27</v>
      </c>
      <c r="O4784" s="2">
        <v>11521718</v>
      </c>
      <c r="P4784" s="2" t="s">
        <v>16864</v>
      </c>
      <c r="Q4784" s="2"/>
      <c r="R4784" s="2"/>
      <c r="S4784" s="2"/>
      <c r="T4784" s="5"/>
      <c r="U4784" s="5"/>
      <c r="V4784" s="2"/>
      <c r="W4784">
        <f t="shared" si="74"/>
        <v>0</v>
      </c>
    </row>
    <row r="4785" spans="1:23">
      <c r="A4785" s="2" t="s">
        <v>16865</v>
      </c>
      <c r="B4785" s="2" t="s">
        <v>20</v>
      </c>
      <c r="C4785" s="2">
        <v>1433286640</v>
      </c>
      <c r="D4785" s="2">
        <v>106801143</v>
      </c>
      <c r="E4785" s="2" t="s">
        <v>1605</v>
      </c>
      <c r="F4785" s="2" t="s">
        <v>16866</v>
      </c>
      <c r="G4785" s="2" t="s">
        <v>16867</v>
      </c>
      <c r="H4785" s="2" t="s">
        <v>24</v>
      </c>
      <c r="I4785" s="2">
        <v>0</v>
      </c>
      <c r="J4785" s="2">
        <v>0</v>
      </c>
      <c r="K4785" s="2" t="s">
        <v>32</v>
      </c>
      <c r="L4785" s="2" t="s">
        <v>26</v>
      </c>
      <c r="M4785" s="2">
        <v>5769</v>
      </c>
      <c r="N4785" s="2" t="s">
        <v>27</v>
      </c>
      <c r="O4785" s="2">
        <v>270480813</v>
      </c>
      <c r="P4785" s="2" t="s">
        <v>16868</v>
      </c>
      <c r="Q4785" s="2"/>
      <c r="R4785" s="2"/>
      <c r="S4785" s="2"/>
      <c r="T4785" s="5"/>
      <c r="U4785" s="5"/>
      <c r="V4785" s="2"/>
      <c r="W4785">
        <f t="shared" si="74"/>
        <v>0</v>
      </c>
    </row>
    <row r="4786" spans="1:23">
      <c r="A4786" s="2" t="s">
        <v>16869</v>
      </c>
      <c r="B4786" s="2" t="s">
        <v>20</v>
      </c>
      <c r="C4786" s="2">
        <v>1433134675</v>
      </c>
      <c r="D4786" s="2">
        <v>1433134523</v>
      </c>
      <c r="E4786" s="2" t="s">
        <v>1605</v>
      </c>
      <c r="F4786" s="2" t="s">
        <v>16870</v>
      </c>
      <c r="G4786" s="2" t="s">
        <v>16871</v>
      </c>
      <c r="H4786" s="2" t="s">
        <v>24</v>
      </c>
      <c r="I4786" s="2">
        <v>0</v>
      </c>
      <c r="J4786" s="2">
        <v>1</v>
      </c>
      <c r="K4786" s="2" t="s">
        <v>25</v>
      </c>
      <c r="L4786" s="2" t="s">
        <v>26</v>
      </c>
      <c r="M4786" s="2">
        <v>5769</v>
      </c>
      <c r="N4786" s="2" t="s">
        <v>27</v>
      </c>
      <c r="O4786" s="2">
        <v>53725710</v>
      </c>
      <c r="P4786" s="2" t="s">
        <v>2078</v>
      </c>
      <c r="Q4786" s="2"/>
      <c r="R4786" s="2"/>
      <c r="S4786" s="2"/>
      <c r="T4786" s="5"/>
      <c r="U4786" s="5"/>
      <c r="V4786" s="2"/>
      <c r="W4786">
        <f t="shared" si="74"/>
        <v>0</v>
      </c>
    </row>
    <row r="4787" spans="1:23">
      <c r="A4787" s="2" t="s">
        <v>16872</v>
      </c>
      <c r="B4787" s="2" t="s">
        <v>20</v>
      </c>
      <c r="C4787" s="2">
        <v>1436457106</v>
      </c>
      <c r="D4787" s="2">
        <v>107189015</v>
      </c>
      <c r="E4787" s="2" t="s">
        <v>1605</v>
      </c>
      <c r="F4787" s="2" t="s">
        <v>16873</v>
      </c>
      <c r="G4787" s="2" t="s">
        <v>16874</v>
      </c>
      <c r="H4787" s="2" t="s">
        <v>16875</v>
      </c>
      <c r="I4787" s="2">
        <v>0</v>
      </c>
      <c r="J4787" s="2">
        <v>0</v>
      </c>
      <c r="K4787" s="2" t="s">
        <v>32</v>
      </c>
      <c r="L4787" s="2" t="s">
        <v>26</v>
      </c>
      <c r="M4787" s="2">
        <v>5769</v>
      </c>
      <c r="N4787" s="2" t="s">
        <v>27</v>
      </c>
      <c r="O4787" s="2">
        <v>4820300</v>
      </c>
      <c r="P4787" s="2" t="s">
        <v>15020</v>
      </c>
      <c r="Q4787" s="2"/>
      <c r="R4787" s="2"/>
      <c r="S4787" s="2"/>
      <c r="T4787" s="5"/>
      <c r="U4787" s="5"/>
      <c r="V4787" s="2"/>
      <c r="W4787">
        <f t="shared" si="74"/>
        <v>0</v>
      </c>
    </row>
    <row r="4788" spans="1:23">
      <c r="A4788" s="2" t="s">
        <v>16876</v>
      </c>
      <c r="B4788" s="2" t="s">
        <v>20</v>
      </c>
      <c r="C4788" s="2">
        <v>1436447615</v>
      </c>
      <c r="D4788" s="2">
        <v>1436443980</v>
      </c>
      <c r="E4788" s="2" t="s">
        <v>1605</v>
      </c>
      <c r="F4788" s="2" t="s">
        <v>16877</v>
      </c>
      <c r="G4788" s="2" t="s">
        <v>16878</v>
      </c>
      <c r="H4788" s="2" t="s">
        <v>24</v>
      </c>
      <c r="I4788" s="2">
        <v>0</v>
      </c>
      <c r="J4788" s="2">
        <v>0</v>
      </c>
      <c r="K4788" s="2" t="s">
        <v>25</v>
      </c>
      <c r="L4788" s="2" t="s">
        <v>26</v>
      </c>
      <c r="M4788" s="2">
        <v>5769</v>
      </c>
      <c r="N4788" s="2" t="s">
        <v>27</v>
      </c>
      <c r="O4788" s="2">
        <v>192386062</v>
      </c>
      <c r="P4788" s="2" t="s">
        <v>2255</v>
      </c>
      <c r="Q4788" s="2"/>
      <c r="R4788" s="2"/>
      <c r="S4788" s="2"/>
      <c r="T4788" s="5"/>
      <c r="U4788" s="5"/>
      <c r="V4788" s="2"/>
      <c r="W4788">
        <f t="shared" si="74"/>
        <v>0</v>
      </c>
    </row>
    <row r="4789" spans="1:23">
      <c r="A4789" s="2" t="s">
        <v>16879</v>
      </c>
      <c r="B4789" s="2" t="s">
        <v>20</v>
      </c>
      <c r="C4789" s="2">
        <v>1436496801</v>
      </c>
      <c r="D4789" s="2">
        <v>1436457106</v>
      </c>
      <c r="E4789" s="2" t="s">
        <v>1605</v>
      </c>
      <c r="F4789" s="2" t="s">
        <v>16880</v>
      </c>
      <c r="G4789" s="2" t="s">
        <v>16881</v>
      </c>
      <c r="H4789" s="2" t="s">
        <v>24</v>
      </c>
      <c r="I4789" s="2">
        <v>0</v>
      </c>
      <c r="J4789" s="2">
        <v>0</v>
      </c>
      <c r="K4789" s="2" t="s">
        <v>25</v>
      </c>
      <c r="L4789" s="2" t="s">
        <v>26</v>
      </c>
      <c r="M4789" s="2">
        <v>5769</v>
      </c>
      <c r="N4789" s="2" t="s">
        <v>27</v>
      </c>
      <c r="O4789" s="2">
        <v>5721254</v>
      </c>
      <c r="P4789" s="2" t="s">
        <v>1806</v>
      </c>
      <c r="Q4789" s="2"/>
      <c r="R4789" s="2"/>
      <c r="S4789" s="2"/>
      <c r="T4789" s="5"/>
      <c r="U4789" s="5"/>
      <c r="V4789" s="2"/>
      <c r="W4789">
        <f t="shared" si="74"/>
        <v>0</v>
      </c>
    </row>
    <row r="4790" spans="1:23">
      <c r="A4790" s="2" t="s">
        <v>16882</v>
      </c>
      <c r="B4790" s="2" t="s">
        <v>20</v>
      </c>
      <c r="C4790" s="2">
        <v>1434676355</v>
      </c>
      <c r="D4790" s="2">
        <v>106978380</v>
      </c>
      <c r="E4790" s="2" t="s">
        <v>1605</v>
      </c>
      <c r="F4790" s="2" t="s">
        <v>16883</v>
      </c>
      <c r="G4790" s="2" t="s">
        <v>16884</v>
      </c>
      <c r="H4790" s="2" t="s">
        <v>576</v>
      </c>
      <c r="I4790" s="2">
        <v>0</v>
      </c>
      <c r="J4790" s="2">
        <v>0</v>
      </c>
      <c r="K4790" s="2" t="s">
        <v>32</v>
      </c>
      <c r="L4790" s="2" t="s">
        <v>26</v>
      </c>
      <c r="M4790" s="2">
        <v>5769</v>
      </c>
      <c r="N4790" s="2" t="s">
        <v>27</v>
      </c>
      <c r="O4790" s="2">
        <v>57602713</v>
      </c>
      <c r="P4790" s="2" t="s">
        <v>2189</v>
      </c>
      <c r="Q4790" s="2"/>
      <c r="R4790" s="2"/>
      <c r="S4790" s="2"/>
      <c r="T4790" s="5"/>
      <c r="U4790" s="5"/>
      <c r="V4790" s="2"/>
      <c r="W4790">
        <f t="shared" si="74"/>
        <v>0</v>
      </c>
    </row>
    <row r="4791" spans="1:23">
      <c r="A4791" s="2" t="s">
        <v>16885</v>
      </c>
      <c r="B4791" s="2" t="s">
        <v>20</v>
      </c>
      <c r="C4791" s="2">
        <v>1434676905</v>
      </c>
      <c r="D4791" s="2">
        <v>106978380</v>
      </c>
      <c r="E4791" s="2" t="s">
        <v>1605</v>
      </c>
      <c r="F4791" s="2" t="s">
        <v>16886</v>
      </c>
      <c r="G4791" s="2" t="s">
        <v>16887</v>
      </c>
      <c r="H4791" s="2" t="s">
        <v>16888</v>
      </c>
      <c r="I4791" s="2">
        <v>0</v>
      </c>
      <c r="J4791" s="2">
        <v>0</v>
      </c>
      <c r="K4791" s="2" t="s">
        <v>32</v>
      </c>
      <c r="L4791" s="2" t="s">
        <v>26</v>
      </c>
      <c r="M4791" s="2">
        <v>5769</v>
      </c>
      <c r="N4791" s="2" t="s">
        <v>27</v>
      </c>
      <c r="O4791" s="2">
        <v>23874688</v>
      </c>
      <c r="P4791" s="2" t="s">
        <v>577</v>
      </c>
      <c r="Q4791" s="2"/>
      <c r="R4791" s="2"/>
      <c r="S4791" s="2"/>
      <c r="T4791" s="5"/>
      <c r="U4791" s="5"/>
      <c r="V4791" s="2"/>
      <c r="W4791">
        <f t="shared" si="74"/>
        <v>0</v>
      </c>
    </row>
    <row r="4792" spans="1:23">
      <c r="A4792" s="2" t="s">
        <v>16889</v>
      </c>
      <c r="B4792" s="2" t="s">
        <v>20</v>
      </c>
      <c r="C4792" s="2">
        <v>1434681121</v>
      </c>
      <c r="D4792" s="2">
        <v>106978380</v>
      </c>
      <c r="E4792" s="2" t="s">
        <v>1605</v>
      </c>
      <c r="F4792" s="2" t="s">
        <v>16890</v>
      </c>
      <c r="G4792" s="2" t="s">
        <v>16891</v>
      </c>
      <c r="H4792" s="2" t="s">
        <v>24</v>
      </c>
      <c r="I4792" s="2">
        <v>0</v>
      </c>
      <c r="J4792" s="2">
        <v>0</v>
      </c>
      <c r="K4792" s="2" t="s">
        <v>32</v>
      </c>
      <c r="L4792" s="2" t="s">
        <v>26</v>
      </c>
      <c r="M4792" s="2">
        <v>5769</v>
      </c>
      <c r="N4792" s="2" t="s">
        <v>27</v>
      </c>
      <c r="O4792" s="2">
        <v>24629864</v>
      </c>
      <c r="P4792" s="2" t="s">
        <v>15623</v>
      </c>
      <c r="Q4792" s="2"/>
      <c r="R4792" s="2"/>
      <c r="S4792" s="2"/>
      <c r="T4792" s="5"/>
      <c r="U4792" s="5"/>
      <c r="V4792" s="2"/>
      <c r="W4792">
        <f t="shared" si="74"/>
        <v>0</v>
      </c>
    </row>
    <row r="4793" spans="1:23">
      <c r="A4793" s="2" t="s">
        <v>16892</v>
      </c>
      <c r="B4793" s="2" t="s">
        <v>20</v>
      </c>
      <c r="C4793" s="2">
        <v>1434689417</v>
      </c>
      <c r="D4793" s="2">
        <v>106978380</v>
      </c>
      <c r="E4793" s="2" t="s">
        <v>1605</v>
      </c>
      <c r="F4793" s="2" t="s">
        <v>16893</v>
      </c>
      <c r="G4793" s="2" t="s">
        <v>16894</v>
      </c>
      <c r="H4793" s="2" t="s">
        <v>24</v>
      </c>
      <c r="I4793" s="2">
        <v>0</v>
      </c>
      <c r="J4793" s="2">
        <v>0</v>
      </c>
      <c r="K4793" s="2" t="s">
        <v>32</v>
      </c>
      <c r="L4793" s="2" t="s">
        <v>26</v>
      </c>
      <c r="M4793" s="2">
        <v>5769</v>
      </c>
      <c r="N4793" s="2" t="s">
        <v>27</v>
      </c>
      <c r="O4793" s="2">
        <v>4700889</v>
      </c>
      <c r="P4793" s="2" t="s">
        <v>16895</v>
      </c>
      <c r="Q4793" s="2"/>
      <c r="R4793" s="2"/>
      <c r="S4793" s="2"/>
      <c r="T4793" s="5"/>
      <c r="U4793" s="5"/>
      <c r="V4793" s="2"/>
      <c r="W4793">
        <f t="shared" si="74"/>
        <v>0</v>
      </c>
    </row>
    <row r="4794" spans="1:23">
      <c r="A4794" s="2" t="s">
        <v>16896</v>
      </c>
      <c r="B4794" s="2" t="s">
        <v>20</v>
      </c>
      <c r="C4794" s="2">
        <v>1434693704</v>
      </c>
      <c r="D4794" s="2">
        <v>106978380</v>
      </c>
      <c r="E4794" s="2" t="s">
        <v>1605</v>
      </c>
      <c r="F4794" s="2" t="s">
        <v>16897</v>
      </c>
      <c r="G4794" s="2" t="s">
        <v>16898</v>
      </c>
      <c r="H4794" s="2" t="s">
        <v>24</v>
      </c>
      <c r="I4794" s="2">
        <v>0</v>
      </c>
      <c r="J4794" s="2">
        <v>0</v>
      </c>
      <c r="K4794" s="2" t="s">
        <v>32</v>
      </c>
      <c r="L4794" s="2" t="s">
        <v>26</v>
      </c>
      <c r="M4794" s="2">
        <v>5769</v>
      </c>
      <c r="N4794" s="2" t="s">
        <v>27</v>
      </c>
      <c r="O4794" s="2">
        <v>41660831</v>
      </c>
      <c r="P4794" s="2" t="s">
        <v>16899</v>
      </c>
      <c r="Q4794" s="2"/>
      <c r="R4794" s="2"/>
      <c r="S4794" s="2"/>
      <c r="T4794" s="5"/>
      <c r="U4794" s="5"/>
      <c r="V4794" s="2"/>
      <c r="W4794">
        <f t="shared" si="74"/>
        <v>0</v>
      </c>
    </row>
    <row r="4795" spans="1:23">
      <c r="A4795" s="2" t="s">
        <v>16900</v>
      </c>
      <c r="B4795" s="2" t="s">
        <v>20</v>
      </c>
      <c r="C4795" s="2">
        <v>1434697161</v>
      </c>
      <c r="D4795" s="2">
        <v>106978380</v>
      </c>
      <c r="E4795" s="2" t="s">
        <v>1605</v>
      </c>
      <c r="F4795" s="2" t="s">
        <v>16901</v>
      </c>
      <c r="G4795" s="2" t="s">
        <v>16902</v>
      </c>
      <c r="H4795" s="2" t="s">
        <v>24</v>
      </c>
      <c r="I4795" s="2">
        <v>0</v>
      </c>
      <c r="J4795" s="2">
        <v>0</v>
      </c>
      <c r="K4795" s="2" t="s">
        <v>32</v>
      </c>
      <c r="L4795" s="2" t="s">
        <v>26</v>
      </c>
      <c r="M4795" s="2">
        <v>5769</v>
      </c>
      <c r="N4795" s="2" t="s">
        <v>27</v>
      </c>
      <c r="O4795" s="2">
        <v>3802609</v>
      </c>
      <c r="P4795" s="2" t="s">
        <v>1133</v>
      </c>
      <c r="Q4795" s="2"/>
      <c r="R4795" s="2"/>
      <c r="S4795" s="2"/>
      <c r="T4795" s="5"/>
      <c r="U4795" s="5"/>
      <c r="V4795" s="2"/>
      <c r="W4795">
        <f t="shared" si="74"/>
        <v>0</v>
      </c>
    </row>
    <row r="4796" spans="1:23">
      <c r="A4796" s="2" t="s">
        <v>16903</v>
      </c>
      <c r="B4796" s="2" t="s">
        <v>20</v>
      </c>
      <c r="C4796" s="2">
        <v>1434701338</v>
      </c>
      <c r="D4796" s="2">
        <v>106978380</v>
      </c>
      <c r="E4796" s="2" t="s">
        <v>1605</v>
      </c>
      <c r="F4796" s="2" t="s">
        <v>16904</v>
      </c>
      <c r="G4796" s="2" t="s">
        <v>16905</v>
      </c>
      <c r="H4796" s="2" t="s">
        <v>24</v>
      </c>
      <c r="I4796" s="2">
        <v>0</v>
      </c>
      <c r="J4796" s="2">
        <v>0</v>
      </c>
      <c r="K4796" s="2" t="s">
        <v>32</v>
      </c>
      <c r="L4796" s="2" t="s">
        <v>26</v>
      </c>
      <c r="M4796" s="2">
        <v>5769</v>
      </c>
      <c r="N4796" s="2" t="s">
        <v>27</v>
      </c>
      <c r="O4796" s="2">
        <v>28862371</v>
      </c>
      <c r="P4796" s="2" t="s">
        <v>16906</v>
      </c>
      <c r="Q4796" s="2"/>
      <c r="R4796" s="2"/>
      <c r="S4796" s="2"/>
      <c r="T4796" s="5"/>
      <c r="U4796" s="5"/>
      <c r="V4796" s="2"/>
      <c r="W4796">
        <f t="shared" si="74"/>
        <v>0</v>
      </c>
    </row>
    <row r="4797" spans="1:23">
      <c r="A4797" s="2" t="s">
        <v>16907</v>
      </c>
      <c r="B4797" s="2" t="s">
        <v>20</v>
      </c>
      <c r="C4797" s="2">
        <v>1434758914</v>
      </c>
      <c r="D4797" s="2">
        <v>106978380</v>
      </c>
      <c r="E4797" s="2" t="s">
        <v>1605</v>
      </c>
      <c r="F4797" s="2" t="s">
        <v>16908</v>
      </c>
      <c r="G4797" s="2" t="s">
        <v>16909</v>
      </c>
      <c r="H4797" s="2" t="s">
        <v>24</v>
      </c>
      <c r="I4797" s="2">
        <v>0</v>
      </c>
      <c r="J4797" s="2">
        <v>0</v>
      </c>
      <c r="K4797" s="2" t="s">
        <v>32</v>
      </c>
      <c r="L4797" s="2" t="s">
        <v>26</v>
      </c>
      <c r="M4797" s="2">
        <v>5769</v>
      </c>
      <c r="N4797" s="2" t="s">
        <v>27</v>
      </c>
      <c r="O4797" s="2">
        <v>6519222</v>
      </c>
      <c r="P4797" s="2" t="s">
        <v>434</v>
      </c>
      <c r="Q4797" s="2"/>
      <c r="R4797" s="2"/>
      <c r="S4797" s="2"/>
      <c r="T4797" s="5"/>
      <c r="U4797" s="5"/>
      <c r="V4797" s="2"/>
      <c r="W4797">
        <f t="shared" si="74"/>
        <v>0</v>
      </c>
    </row>
    <row r="4798" spans="1:23">
      <c r="A4798" s="2" t="s">
        <v>16910</v>
      </c>
      <c r="B4798" s="2" t="s">
        <v>20</v>
      </c>
      <c r="C4798" s="2">
        <v>1433271016</v>
      </c>
      <c r="D4798" s="2">
        <v>1433269258</v>
      </c>
      <c r="E4798" s="2" t="s">
        <v>1605</v>
      </c>
      <c r="F4798" s="2" t="s">
        <v>16911</v>
      </c>
      <c r="G4798" s="2" t="s">
        <v>16912</v>
      </c>
      <c r="H4798" s="2" t="s">
        <v>24</v>
      </c>
      <c r="I4798" s="2">
        <v>0</v>
      </c>
      <c r="J4798" s="2">
        <v>0</v>
      </c>
      <c r="K4798" s="2" t="s">
        <v>25</v>
      </c>
      <c r="L4798" s="2" t="s">
        <v>26</v>
      </c>
      <c r="M4798" s="2">
        <v>5769</v>
      </c>
      <c r="N4798" s="2" t="s">
        <v>27</v>
      </c>
      <c r="O4798" s="2">
        <v>248750052</v>
      </c>
      <c r="P4798" s="2" t="s">
        <v>958</v>
      </c>
      <c r="Q4798" s="2"/>
      <c r="R4798" s="2"/>
      <c r="S4798" s="2"/>
      <c r="T4798" s="5"/>
      <c r="U4798" s="5"/>
      <c r="V4798" s="2"/>
      <c r="W4798">
        <f t="shared" si="74"/>
        <v>0</v>
      </c>
    </row>
    <row r="4799" spans="1:23">
      <c r="A4799" s="2" t="s">
        <v>16913</v>
      </c>
      <c r="B4799" s="2" t="s">
        <v>20</v>
      </c>
      <c r="C4799" s="2">
        <v>1433299853</v>
      </c>
      <c r="D4799" s="2">
        <v>1433271083</v>
      </c>
      <c r="E4799" s="2" t="s">
        <v>1605</v>
      </c>
      <c r="F4799" s="2" t="s">
        <v>16914</v>
      </c>
      <c r="G4799" s="2" t="s">
        <v>16915</v>
      </c>
      <c r="H4799" s="2" t="s">
        <v>24</v>
      </c>
      <c r="I4799" s="2">
        <v>0</v>
      </c>
      <c r="J4799" s="2">
        <v>0</v>
      </c>
      <c r="K4799" s="2" t="s">
        <v>25</v>
      </c>
      <c r="L4799" s="2" t="s">
        <v>26</v>
      </c>
      <c r="M4799" s="2">
        <v>5769</v>
      </c>
      <c r="N4799" s="2" t="s">
        <v>27</v>
      </c>
      <c r="O4799" s="2">
        <v>203459147</v>
      </c>
      <c r="P4799" s="2" t="s">
        <v>2821</v>
      </c>
      <c r="Q4799" s="2"/>
      <c r="R4799" s="2"/>
      <c r="S4799" s="2"/>
      <c r="T4799" s="5"/>
      <c r="U4799" s="5"/>
      <c r="V4799" s="2"/>
      <c r="W4799">
        <f t="shared" si="74"/>
        <v>0</v>
      </c>
    </row>
    <row r="4800" spans="1:23">
      <c r="A4800" s="2" t="s">
        <v>16916</v>
      </c>
      <c r="B4800" s="2" t="s">
        <v>20</v>
      </c>
      <c r="C4800" s="2">
        <v>1433368374</v>
      </c>
      <c r="D4800" s="2">
        <v>1433299853</v>
      </c>
      <c r="E4800" s="2" t="s">
        <v>1605</v>
      </c>
      <c r="F4800" s="2" t="s">
        <v>16917</v>
      </c>
      <c r="G4800" s="2" t="s">
        <v>16918</v>
      </c>
      <c r="H4800" s="2" t="s">
        <v>24</v>
      </c>
      <c r="I4800" s="2">
        <v>0</v>
      </c>
      <c r="J4800" s="2">
        <v>0</v>
      </c>
      <c r="K4800" s="2" t="s">
        <v>25</v>
      </c>
      <c r="L4800" s="2" t="s">
        <v>26</v>
      </c>
      <c r="M4800" s="2">
        <v>5769</v>
      </c>
      <c r="N4800" s="2" t="s">
        <v>27</v>
      </c>
      <c r="O4800" s="2">
        <v>76079993</v>
      </c>
      <c r="P4800" s="2" t="s">
        <v>2193</v>
      </c>
      <c r="Q4800" s="2"/>
      <c r="R4800" s="2"/>
      <c r="S4800" s="2"/>
      <c r="T4800" s="5"/>
      <c r="U4800" s="5"/>
      <c r="V4800" s="2"/>
      <c r="W4800">
        <f t="shared" si="74"/>
        <v>0</v>
      </c>
    </row>
    <row r="4801" spans="1:23">
      <c r="A4801" s="2" t="s">
        <v>16919</v>
      </c>
      <c r="B4801" s="2" t="s">
        <v>20</v>
      </c>
      <c r="C4801" s="2">
        <v>1433473670</v>
      </c>
      <c r="D4801" s="2">
        <v>1433271083</v>
      </c>
      <c r="E4801" s="2" t="s">
        <v>1605</v>
      </c>
      <c r="F4801" s="2" t="s">
        <v>16920</v>
      </c>
      <c r="G4801" s="2" t="s">
        <v>16921</v>
      </c>
      <c r="H4801" s="2" t="s">
        <v>24</v>
      </c>
      <c r="I4801" s="2">
        <v>0</v>
      </c>
      <c r="J4801" s="2">
        <v>0</v>
      </c>
      <c r="K4801" s="2" t="s">
        <v>25</v>
      </c>
      <c r="L4801" s="2" t="s">
        <v>26</v>
      </c>
      <c r="M4801" s="2">
        <v>5769</v>
      </c>
      <c r="N4801" s="2" t="s">
        <v>27</v>
      </c>
      <c r="O4801" s="2">
        <v>8023424</v>
      </c>
      <c r="P4801" s="2" t="s">
        <v>3522</v>
      </c>
      <c r="Q4801" s="2"/>
      <c r="R4801" s="2"/>
      <c r="S4801" s="2"/>
      <c r="T4801" s="5"/>
      <c r="U4801" s="5"/>
      <c r="V4801" s="2"/>
      <c r="W4801">
        <f t="shared" si="74"/>
        <v>0</v>
      </c>
    </row>
    <row r="4802" spans="1:23">
      <c r="A4802" s="2" t="s">
        <v>16922</v>
      </c>
      <c r="B4802" s="2" t="s">
        <v>20</v>
      </c>
      <c r="C4802" s="2">
        <v>1433525902</v>
      </c>
      <c r="D4802" s="2">
        <v>1433473670</v>
      </c>
      <c r="E4802" s="2" t="s">
        <v>1605</v>
      </c>
      <c r="F4802" s="2" t="s">
        <v>16923</v>
      </c>
      <c r="G4802" s="2" t="s">
        <v>16924</v>
      </c>
      <c r="H4802" s="2" t="s">
        <v>24</v>
      </c>
      <c r="I4802" s="2">
        <v>0</v>
      </c>
      <c r="J4802" s="2">
        <v>0</v>
      </c>
      <c r="K4802" s="2" t="s">
        <v>25</v>
      </c>
      <c r="L4802" s="2" t="s">
        <v>26</v>
      </c>
      <c r="M4802" s="2">
        <v>5769</v>
      </c>
      <c r="N4802" s="2" t="s">
        <v>27</v>
      </c>
      <c r="O4802" s="2">
        <v>76079993</v>
      </c>
      <c r="P4802" s="2" t="s">
        <v>2193</v>
      </c>
      <c r="Q4802" s="2"/>
      <c r="R4802" s="2"/>
      <c r="S4802" s="2"/>
      <c r="T4802" s="5"/>
      <c r="U4802" s="5"/>
      <c r="V4802" s="2"/>
      <c r="W4802">
        <f t="shared" si="74"/>
        <v>0</v>
      </c>
    </row>
    <row r="4803" spans="1:23">
      <c r="A4803" s="2" t="s">
        <v>16925</v>
      </c>
      <c r="B4803" s="2" t="s">
        <v>20</v>
      </c>
      <c r="C4803" s="2">
        <v>1433545792</v>
      </c>
      <c r="D4803" s="2">
        <v>1433368374</v>
      </c>
      <c r="E4803" s="2" t="s">
        <v>1605</v>
      </c>
      <c r="F4803" s="2" t="s">
        <v>16926</v>
      </c>
      <c r="G4803" s="2" t="s">
        <v>16927</v>
      </c>
      <c r="H4803" s="2" t="s">
        <v>24</v>
      </c>
      <c r="I4803" s="2">
        <v>0</v>
      </c>
      <c r="J4803" s="2">
        <v>0</v>
      </c>
      <c r="K4803" s="2" t="s">
        <v>25</v>
      </c>
      <c r="L4803" s="2" t="s">
        <v>26</v>
      </c>
      <c r="M4803" s="2">
        <v>5769</v>
      </c>
      <c r="N4803" s="2" t="s">
        <v>27</v>
      </c>
      <c r="O4803" s="2">
        <v>203459147</v>
      </c>
      <c r="P4803" s="2" t="s">
        <v>2821</v>
      </c>
      <c r="Q4803" s="2"/>
      <c r="R4803" s="2"/>
      <c r="S4803" s="2"/>
      <c r="T4803" s="5"/>
      <c r="U4803" s="5"/>
      <c r="V4803" s="2"/>
      <c r="W4803">
        <f t="shared" ref="W4803:W4866" si="75">U4803+V4803</f>
        <v>0</v>
      </c>
    </row>
    <row r="4804" spans="1:23">
      <c r="A4804" s="2" t="s">
        <v>16928</v>
      </c>
      <c r="B4804" s="2" t="s">
        <v>20</v>
      </c>
      <c r="C4804" s="2">
        <v>1433587802</v>
      </c>
      <c r="D4804" s="2">
        <v>1433271083</v>
      </c>
      <c r="E4804" s="2" t="s">
        <v>1605</v>
      </c>
      <c r="F4804" s="2" t="s">
        <v>16929</v>
      </c>
      <c r="G4804" s="2" t="s">
        <v>16930</v>
      </c>
      <c r="H4804" s="2" t="s">
        <v>24</v>
      </c>
      <c r="I4804" s="2">
        <v>0</v>
      </c>
      <c r="J4804" s="2">
        <v>0</v>
      </c>
      <c r="K4804" s="2" t="s">
        <v>25</v>
      </c>
      <c r="L4804" s="2" t="s">
        <v>26</v>
      </c>
      <c r="M4804" s="2">
        <v>5769</v>
      </c>
      <c r="N4804" s="2" t="s">
        <v>27</v>
      </c>
      <c r="O4804" s="2">
        <v>180473181</v>
      </c>
      <c r="P4804" s="2" t="s">
        <v>13421</v>
      </c>
      <c r="Q4804" s="2"/>
      <c r="R4804" s="2"/>
      <c r="S4804" s="2"/>
      <c r="T4804" s="5"/>
      <c r="U4804" s="5"/>
      <c r="V4804" s="2"/>
      <c r="W4804">
        <f t="shared" si="75"/>
        <v>0</v>
      </c>
    </row>
    <row r="4805" spans="1:23">
      <c r="A4805" s="2" t="s">
        <v>16931</v>
      </c>
      <c r="B4805" s="2" t="s">
        <v>20</v>
      </c>
      <c r="C4805" s="2">
        <v>1433593815</v>
      </c>
      <c r="D4805" s="2">
        <v>1433545792</v>
      </c>
      <c r="E4805" s="2" t="s">
        <v>1605</v>
      </c>
      <c r="F4805" s="2" t="s">
        <v>16932</v>
      </c>
      <c r="G4805" s="2" t="s">
        <v>16933</v>
      </c>
      <c r="H4805" s="2" t="s">
        <v>24</v>
      </c>
      <c r="I4805" s="2">
        <v>0</v>
      </c>
      <c r="J4805" s="2">
        <v>0</v>
      </c>
      <c r="K4805" s="2" t="s">
        <v>25</v>
      </c>
      <c r="L4805" s="2" t="s">
        <v>26</v>
      </c>
      <c r="M4805" s="2">
        <v>5769</v>
      </c>
      <c r="N4805" s="2" t="s">
        <v>27</v>
      </c>
      <c r="O4805" s="2">
        <v>76079993</v>
      </c>
      <c r="P4805" s="2" t="s">
        <v>2193</v>
      </c>
      <c r="Q4805" s="2"/>
      <c r="R4805" s="2"/>
      <c r="S4805" s="2"/>
      <c r="T4805" s="5"/>
      <c r="U4805" s="5"/>
      <c r="V4805" s="2"/>
      <c r="W4805">
        <f t="shared" si="75"/>
        <v>0</v>
      </c>
    </row>
    <row r="4806" spans="1:23">
      <c r="A4806" s="2" t="s">
        <v>16934</v>
      </c>
      <c r="B4806" s="2" t="s">
        <v>20</v>
      </c>
      <c r="C4806" s="2">
        <v>1433593966</v>
      </c>
      <c r="D4806" s="2">
        <v>1433587802</v>
      </c>
      <c r="E4806" s="2" t="s">
        <v>1605</v>
      </c>
      <c r="F4806" s="2" t="s">
        <v>16935</v>
      </c>
      <c r="G4806" s="2" t="s">
        <v>16936</v>
      </c>
      <c r="H4806" s="2" t="s">
        <v>24</v>
      </c>
      <c r="I4806" s="2">
        <v>0</v>
      </c>
      <c r="J4806" s="2">
        <v>0</v>
      </c>
      <c r="K4806" s="2" t="s">
        <v>25</v>
      </c>
      <c r="L4806" s="2" t="s">
        <v>26</v>
      </c>
      <c r="M4806" s="2">
        <v>5769</v>
      </c>
      <c r="N4806" s="2" t="s">
        <v>27</v>
      </c>
      <c r="O4806" s="2">
        <v>76079993</v>
      </c>
      <c r="P4806" s="2" t="s">
        <v>2193</v>
      </c>
      <c r="Q4806" s="2"/>
      <c r="R4806" s="2"/>
      <c r="S4806" s="2"/>
      <c r="T4806" s="5"/>
      <c r="U4806" s="5"/>
      <c r="V4806" s="2"/>
      <c r="W4806">
        <f t="shared" si="75"/>
        <v>0</v>
      </c>
    </row>
    <row r="4807" spans="1:23">
      <c r="A4807" s="2" t="s">
        <v>16937</v>
      </c>
      <c r="B4807" s="2" t="s">
        <v>20</v>
      </c>
      <c r="C4807" s="2">
        <v>1433853461</v>
      </c>
      <c r="D4807" s="2">
        <v>1433271083</v>
      </c>
      <c r="E4807" s="2" t="s">
        <v>1605</v>
      </c>
      <c r="F4807" s="2" t="s">
        <v>16938</v>
      </c>
      <c r="G4807" s="2" t="s">
        <v>16939</v>
      </c>
      <c r="H4807" s="2" t="s">
        <v>24</v>
      </c>
      <c r="I4807" s="2">
        <v>0</v>
      </c>
      <c r="J4807" s="2">
        <v>0</v>
      </c>
      <c r="K4807" s="2" t="s">
        <v>25</v>
      </c>
      <c r="L4807" s="2" t="s">
        <v>26</v>
      </c>
      <c r="M4807" s="2">
        <v>5769</v>
      </c>
      <c r="N4807" s="2" t="s">
        <v>27</v>
      </c>
      <c r="O4807" s="2">
        <v>219078845</v>
      </c>
      <c r="P4807" s="2" t="s">
        <v>16940</v>
      </c>
      <c r="Q4807" s="2"/>
      <c r="R4807" s="2"/>
      <c r="S4807" s="2"/>
      <c r="T4807" s="5"/>
      <c r="U4807" s="5"/>
      <c r="V4807" s="2"/>
      <c r="W4807">
        <f t="shared" si="75"/>
        <v>0</v>
      </c>
    </row>
    <row r="4808" spans="1:23">
      <c r="A4808" s="2" t="s">
        <v>16941</v>
      </c>
      <c r="B4808" s="2" t="s">
        <v>20</v>
      </c>
      <c r="C4808" s="2">
        <v>1417215276</v>
      </c>
      <c r="D4808" s="2">
        <v>1416588729</v>
      </c>
      <c r="E4808" s="2" t="s">
        <v>1605</v>
      </c>
      <c r="F4808" s="2" t="s">
        <v>16942</v>
      </c>
      <c r="G4808" s="2" t="s">
        <v>16943</v>
      </c>
      <c r="H4808" s="2" t="s">
        <v>24</v>
      </c>
      <c r="I4808" s="2">
        <v>0</v>
      </c>
      <c r="J4808" s="2">
        <v>0</v>
      </c>
      <c r="K4808" s="2" t="s">
        <v>25</v>
      </c>
      <c r="L4808" s="2" t="s">
        <v>26</v>
      </c>
      <c r="M4808" s="2">
        <v>5769</v>
      </c>
      <c r="N4808" s="2" t="s">
        <v>27</v>
      </c>
      <c r="O4808" s="2">
        <v>6794118</v>
      </c>
      <c r="P4808" s="2" t="s">
        <v>4516</v>
      </c>
      <c r="Q4808" s="2"/>
      <c r="R4808" s="2"/>
      <c r="S4808" s="2"/>
      <c r="T4808" s="5"/>
      <c r="U4808" s="5"/>
      <c r="V4808" s="2"/>
      <c r="W4808">
        <f t="shared" si="75"/>
        <v>0</v>
      </c>
    </row>
    <row r="4809" spans="1:23">
      <c r="A4809" s="2" t="s">
        <v>16944</v>
      </c>
      <c r="B4809" s="2" t="s">
        <v>20</v>
      </c>
      <c r="C4809" s="2">
        <v>1416868943</v>
      </c>
      <c r="D4809" s="2">
        <v>1416589207</v>
      </c>
      <c r="E4809" s="2" t="s">
        <v>1605</v>
      </c>
      <c r="F4809" s="2" t="s">
        <v>16484</v>
      </c>
      <c r="G4809" s="2" t="s">
        <v>16945</v>
      </c>
      <c r="H4809" s="2" t="s">
        <v>24</v>
      </c>
      <c r="I4809" s="2">
        <v>0</v>
      </c>
      <c r="J4809" s="2">
        <v>0</v>
      </c>
      <c r="K4809" s="2" t="s">
        <v>25</v>
      </c>
      <c r="L4809" s="2" t="s">
        <v>26</v>
      </c>
      <c r="M4809" s="2">
        <v>5769</v>
      </c>
      <c r="N4809" s="2" t="s">
        <v>27</v>
      </c>
      <c r="O4809" s="2">
        <v>207588298</v>
      </c>
      <c r="P4809" s="2" t="s">
        <v>16486</v>
      </c>
      <c r="Q4809" s="2"/>
      <c r="R4809" s="2"/>
      <c r="S4809" s="2"/>
      <c r="T4809" s="5"/>
      <c r="U4809" s="5"/>
      <c r="V4809" s="2"/>
      <c r="W4809">
        <f t="shared" si="75"/>
        <v>0</v>
      </c>
    </row>
    <row r="4810" spans="1:23">
      <c r="A4810" s="2" t="s">
        <v>16946</v>
      </c>
      <c r="B4810" s="2" t="s">
        <v>20</v>
      </c>
      <c r="C4810" s="2">
        <v>1416873109</v>
      </c>
      <c r="D4810" s="2">
        <v>1416868943</v>
      </c>
      <c r="E4810" s="2" t="s">
        <v>1605</v>
      </c>
      <c r="F4810" s="2" t="s">
        <v>16488</v>
      </c>
      <c r="G4810" s="2" t="s">
        <v>16947</v>
      </c>
      <c r="H4810" s="2" t="s">
        <v>24</v>
      </c>
      <c r="I4810" s="2">
        <v>0</v>
      </c>
      <c r="J4810" s="2">
        <v>0</v>
      </c>
      <c r="K4810" s="2" t="s">
        <v>25</v>
      </c>
      <c r="L4810" s="2" t="s">
        <v>26</v>
      </c>
      <c r="M4810" s="2">
        <v>5769</v>
      </c>
      <c r="N4810" s="2" t="s">
        <v>27</v>
      </c>
      <c r="O4810" s="2">
        <v>9067670</v>
      </c>
      <c r="P4810" s="2" t="s">
        <v>2031</v>
      </c>
      <c r="Q4810" s="2"/>
      <c r="R4810" s="2"/>
      <c r="S4810" s="2"/>
      <c r="T4810" s="5"/>
      <c r="U4810" s="5"/>
      <c r="V4810" s="2"/>
      <c r="W4810">
        <f t="shared" si="75"/>
        <v>0</v>
      </c>
    </row>
    <row r="4811" spans="1:23">
      <c r="A4811" s="2" t="s">
        <v>16948</v>
      </c>
      <c r="B4811" s="2" t="s">
        <v>20</v>
      </c>
      <c r="C4811" s="2">
        <v>1416594342</v>
      </c>
      <c r="D4811" s="2">
        <v>1416592214</v>
      </c>
      <c r="E4811" s="2" t="s">
        <v>1605</v>
      </c>
      <c r="F4811" s="2" t="s">
        <v>16949</v>
      </c>
      <c r="G4811" s="2" t="s">
        <v>16950</v>
      </c>
      <c r="H4811" s="2" t="s">
        <v>24</v>
      </c>
      <c r="I4811" s="2">
        <v>0</v>
      </c>
      <c r="J4811" s="2">
        <v>0</v>
      </c>
      <c r="K4811" s="2" t="s">
        <v>25</v>
      </c>
      <c r="L4811" s="2" t="s">
        <v>26</v>
      </c>
      <c r="M4811" s="2">
        <v>5769</v>
      </c>
      <c r="N4811" s="2" t="s">
        <v>27</v>
      </c>
      <c r="O4811" s="2">
        <v>9067670</v>
      </c>
      <c r="P4811" s="2" t="s">
        <v>2031</v>
      </c>
      <c r="Q4811" s="2"/>
      <c r="R4811" s="2"/>
      <c r="S4811" s="2"/>
      <c r="T4811" s="5"/>
      <c r="U4811" s="5"/>
      <c r="V4811" s="2"/>
      <c r="W4811">
        <f t="shared" si="75"/>
        <v>0</v>
      </c>
    </row>
    <row r="4812" spans="1:23">
      <c r="A4812" s="2" t="s">
        <v>16951</v>
      </c>
      <c r="B4812" s="2" t="s">
        <v>20</v>
      </c>
      <c r="C4812" s="2">
        <v>1417004028</v>
      </c>
      <c r="D4812" s="2">
        <v>1416592214</v>
      </c>
      <c r="E4812" s="2" t="s">
        <v>1605</v>
      </c>
      <c r="F4812" s="2" t="s">
        <v>16952</v>
      </c>
      <c r="G4812" s="2" t="s">
        <v>16953</v>
      </c>
      <c r="H4812" s="2" t="s">
        <v>24</v>
      </c>
      <c r="I4812" s="2">
        <v>0</v>
      </c>
      <c r="J4812" s="2">
        <v>0</v>
      </c>
      <c r="K4812" s="2" t="s">
        <v>25</v>
      </c>
      <c r="L4812" s="2" t="s">
        <v>26</v>
      </c>
      <c r="M4812" s="2">
        <v>5769</v>
      </c>
      <c r="N4812" s="2" t="s">
        <v>27</v>
      </c>
      <c r="O4812" s="2">
        <v>78249000</v>
      </c>
      <c r="P4812" s="2" t="s">
        <v>16954</v>
      </c>
      <c r="Q4812" s="2"/>
      <c r="R4812" s="2"/>
      <c r="S4812" s="2"/>
      <c r="T4812" s="5"/>
      <c r="U4812" s="5"/>
      <c r="V4812" s="2"/>
      <c r="W4812">
        <f t="shared" si="75"/>
        <v>0</v>
      </c>
    </row>
    <row r="4813" spans="1:23">
      <c r="A4813" s="2" t="s">
        <v>16955</v>
      </c>
      <c r="B4813" s="2" t="s">
        <v>20</v>
      </c>
      <c r="C4813" s="2">
        <v>1417012308</v>
      </c>
      <c r="D4813" s="2">
        <v>1417004028</v>
      </c>
      <c r="E4813" s="2" t="s">
        <v>1605</v>
      </c>
      <c r="F4813" s="2" t="s">
        <v>16956</v>
      </c>
      <c r="G4813" s="2" t="s">
        <v>16957</v>
      </c>
      <c r="H4813" s="2" t="s">
        <v>24</v>
      </c>
      <c r="I4813" s="2">
        <v>0</v>
      </c>
      <c r="J4813" s="2">
        <v>0</v>
      </c>
      <c r="K4813" s="2" t="s">
        <v>25</v>
      </c>
      <c r="L4813" s="2" t="s">
        <v>26</v>
      </c>
      <c r="M4813" s="2">
        <v>5769</v>
      </c>
      <c r="N4813" s="2" t="s">
        <v>27</v>
      </c>
      <c r="O4813" s="2">
        <v>3468753</v>
      </c>
      <c r="P4813" s="2" t="s">
        <v>16262</v>
      </c>
      <c r="Q4813" s="2"/>
      <c r="R4813" s="2"/>
      <c r="S4813" s="2"/>
      <c r="T4813" s="5"/>
      <c r="U4813" s="5"/>
      <c r="V4813" s="2"/>
      <c r="W4813">
        <f t="shared" si="75"/>
        <v>0</v>
      </c>
    </row>
    <row r="4814" spans="1:23">
      <c r="A4814" s="2" t="s">
        <v>16958</v>
      </c>
      <c r="B4814" s="2" t="s">
        <v>20</v>
      </c>
      <c r="C4814" s="2">
        <v>1417073166</v>
      </c>
      <c r="D4814" s="2">
        <v>1416592214</v>
      </c>
      <c r="E4814" s="2" t="s">
        <v>1605</v>
      </c>
      <c r="F4814" s="2" t="s">
        <v>16959</v>
      </c>
      <c r="G4814" s="2" t="s">
        <v>16960</v>
      </c>
      <c r="H4814" s="2" t="s">
        <v>24</v>
      </c>
      <c r="I4814" s="2">
        <v>0</v>
      </c>
      <c r="J4814" s="2">
        <v>0</v>
      </c>
      <c r="K4814" s="2" t="s">
        <v>25</v>
      </c>
      <c r="L4814" s="2" t="s">
        <v>26</v>
      </c>
      <c r="M4814" s="2">
        <v>5769</v>
      </c>
      <c r="N4814" s="2" t="s">
        <v>27</v>
      </c>
      <c r="O4814" s="2">
        <v>53901395</v>
      </c>
      <c r="P4814" s="2" t="s">
        <v>2251</v>
      </c>
      <c r="Q4814" s="2"/>
      <c r="R4814" s="2"/>
      <c r="S4814" s="2"/>
      <c r="T4814" s="5"/>
      <c r="U4814" s="5"/>
      <c r="V4814" s="2"/>
      <c r="W4814">
        <f t="shared" si="75"/>
        <v>0</v>
      </c>
    </row>
    <row r="4815" spans="1:23">
      <c r="A4815" s="2" t="s">
        <v>16961</v>
      </c>
      <c r="B4815" s="2" t="s">
        <v>20</v>
      </c>
      <c r="C4815" s="2">
        <v>1418457586</v>
      </c>
      <c r="D4815" s="2">
        <v>1417220411</v>
      </c>
      <c r="E4815" s="2" t="s">
        <v>1605</v>
      </c>
      <c r="F4815" s="2" t="s">
        <v>16962</v>
      </c>
      <c r="G4815" s="2" t="s">
        <v>16963</v>
      </c>
      <c r="H4815" s="2" t="s">
        <v>24</v>
      </c>
      <c r="I4815" s="2">
        <v>0</v>
      </c>
      <c r="J4815" s="2">
        <v>0</v>
      </c>
      <c r="K4815" s="2" t="s">
        <v>25</v>
      </c>
      <c r="L4815" s="2" t="s">
        <v>26</v>
      </c>
      <c r="M4815" s="2">
        <v>5769</v>
      </c>
      <c r="N4815" s="2" t="s">
        <v>27</v>
      </c>
      <c r="O4815" s="2">
        <v>3404050</v>
      </c>
      <c r="P4815" s="2" t="s">
        <v>3383</v>
      </c>
      <c r="Q4815" s="2"/>
      <c r="R4815" s="2"/>
      <c r="S4815" s="2">
        <v>1</v>
      </c>
      <c r="T4815" s="5"/>
      <c r="U4815" s="5"/>
      <c r="V4815" s="2"/>
      <c r="W4815">
        <f t="shared" si="75"/>
        <v>0</v>
      </c>
    </row>
    <row r="4816" spans="1:23">
      <c r="A4816" s="2" t="s">
        <v>16964</v>
      </c>
      <c r="B4816" s="2" t="s">
        <v>20</v>
      </c>
      <c r="C4816" s="2">
        <v>1435202930</v>
      </c>
      <c r="D4816" s="2">
        <v>1435197619</v>
      </c>
      <c r="E4816" s="2" t="s">
        <v>1605</v>
      </c>
      <c r="F4816" s="2" t="s">
        <v>16965</v>
      </c>
      <c r="G4816" s="2" t="s">
        <v>16966</v>
      </c>
      <c r="H4816" s="2" t="s">
        <v>24</v>
      </c>
      <c r="I4816" s="2">
        <v>0</v>
      </c>
      <c r="J4816" s="2">
        <v>0</v>
      </c>
      <c r="K4816" s="2" t="s">
        <v>25</v>
      </c>
      <c r="L4816" s="2" t="s">
        <v>26</v>
      </c>
      <c r="M4816" s="2">
        <v>5769</v>
      </c>
      <c r="N4816" s="2" t="s">
        <v>27</v>
      </c>
      <c r="O4816" s="2">
        <v>12135880</v>
      </c>
      <c r="P4816" s="2" t="s">
        <v>1975</v>
      </c>
      <c r="Q4816" s="2"/>
      <c r="R4816" s="2"/>
      <c r="S4816" s="2"/>
      <c r="T4816" s="5"/>
      <c r="U4816" s="5"/>
      <c r="V4816" s="2"/>
      <c r="W4816">
        <f t="shared" si="75"/>
        <v>0</v>
      </c>
    </row>
    <row r="4817" spans="1:23">
      <c r="A4817" s="2" t="s">
        <v>16967</v>
      </c>
      <c r="B4817" s="2" t="s">
        <v>20</v>
      </c>
      <c r="C4817" s="2">
        <v>1435202975</v>
      </c>
      <c r="D4817" s="2">
        <v>1435197619</v>
      </c>
      <c r="E4817" s="2" t="s">
        <v>1605</v>
      </c>
      <c r="F4817" s="2" t="s">
        <v>16968</v>
      </c>
      <c r="G4817" s="2" t="s">
        <v>16969</v>
      </c>
      <c r="H4817" s="2" t="s">
        <v>24</v>
      </c>
      <c r="I4817" s="2">
        <v>0</v>
      </c>
      <c r="J4817" s="2">
        <v>0</v>
      </c>
      <c r="K4817" s="2" t="s">
        <v>25</v>
      </c>
      <c r="L4817" s="2" t="s">
        <v>26</v>
      </c>
      <c r="M4817" s="2">
        <v>5769</v>
      </c>
      <c r="N4817" s="2" t="s">
        <v>27</v>
      </c>
      <c r="O4817" s="2">
        <v>12135880</v>
      </c>
      <c r="P4817" s="2" t="s">
        <v>1975</v>
      </c>
      <c r="Q4817" s="2"/>
      <c r="R4817" s="2"/>
      <c r="S4817" s="2"/>
      <c r="T4817" s="5"/>
      <c r="U4817" s="5"/>
      <c r="V4817" s="2"/>
      <c r="W4817">
        <f t="shared" si="75"/>
        <v>0</v>
      </c>
    </row>
    <row r="4818" spans="1:23">
      <c r="A4818" s="2" t="s">
        <v>16970</v>
      </c>
      <c r="B4818" s="2" t="s">
        <v>20</v>
      </c>
      <c r="C4818" s="2">
        <v>1435244440</v>
      </c>
      <c r="D4818" s="2">
        <v>1435221998</v>
      </c>
      <c r="E4818" s="2" t="s">
        <v>1605</v>
      </c>
      <c r="F4818" s="2" t="s">
        <v>16971</v>
      </c>
      <c r="G4818" s="2" t="s">
        <v>16972</v>
      </c>
      <c r="H4818" s="2" t="s">
        <v>24</v>
      </c>
      <c r="I4818" s="2">
        <v>0</v>
      </c>
      <c r="J4818" s="2">
        <v>0</v>
      </c>
      <c r="K4818" s="2" t="s">
        <v>25</v>
      </c>
      <c r="L4818" s="2" t="s">
        <v>26</v>
      </c>
      <c r="M4818" s="2">
        <v>5769</v>
      </c>
      <c r="N4818" s="2" t="s">
        <v>27</v>
      </c>
      <c r="O4818" s="2">
        <v>39041674</v>
      </c>
      <c r="P4818" s="2" t="s">
        <v>16785</v>
      </c>
      <c r="Q4818" s="2"/>
      <c r="R4818" s="2"/>
      <c r="S4818" s="2"/>
      <c r="T4818" s="5"/>
      <c r="U4818" s="5"/>
      <c r="V4818" s="2"/>
      <c r="W4818">
        <f t="shared" si="75"/>
        <v>0</v>
      </c>
    </row>
    <row r="4819" spans="1:23">
      <c r="A4819" s="2" t="s">
        <v>16973</v>
      </c>
      <c r="B4819" s="2" t="s">
        <v>20</v>
      </c>
      <c r="C4819" s="2">
        <v>1435244473</v>
      </c>
      <c r="D4819" s="2">
        <v>1435221998</v>
      </c>
      <c r="E4819" s="2" t="s">
        <v>1605</v>
      </c>
      <c r="F4819" s="2" t="s">
        <v>16974</v>
      </c>
      <c r="G4819" s="2" t="s">
        <v>16975</v>
      </c>
      <c r="H4819" s="2" t="s">
        <v>24</v>
      </c>
      <c r="I4819" s="2">
        <v>0</v>
      </c>
      <c r="J4819" s="2">
        <v>0</v>
      </c>
      <c r="K4819" s="2" t="s">
        <v>25</v>
      </c>
      <c r="L4819" s="2" t="s">
        <v>26</v>
      </c>
      <c r="M4819" s="2">
        <v>5769</v>
      </c>
      <c r="N4819" s="2" t="s">
        <v>27</v>
      </c>
      <c r="O4819" s="2">
        <v>39041674</v>
      </c>
      <c r="P4819" s="2" t="s">
        <v>16785</v>
      </c>
      <c r="Q4819" s="2"/>
      <c r="R4819" s="2"/>
      <c r="S4819" s="2"/>
      <c r="T4819" s="5"/>
      <c r="U4819" s="5"/>
      <c r="V4819" s="2"/>
      <c r="W4819">
        <f t="shared" si="75"/>
        <v>0</v>
      </c>
    </row>
    <row r="4820" spans="1:23">
      <c r="A4820" s="2" t="s">
        <v>16976</v>
      </c>
      <c r="B4820" s="2" t="s">
        <v>20</v>
      </c>
      <c r="C4820" s="2">
        <v>1435430904</v>
      </c>
      <c r="D4820" s="2">
        <v>1435244473</v>
      </c>
      <c r="E4820" s="2" t="s">
        <v>1605</v>
      </c>
      <c r="F4820" s="2" t="s">
        <v>16977</v>
      </c>
      <c r="G4820" s="2" t="s">
        <v>16978</v>
      </c>
      <c r="H4820" s="2" t="s">
        <v>24</v>
      </c>
      <c r="I4820" s="2">
        <v>0</v>
      </c>
      <c r="J4820" s="2">
        <v>0</v>
      </c>
      <c r="K4820" s="2" t="s">
        <v>25</v>
      </c>
      <c r="L4820" s="2" t="s">
        <v>26</v>
      </c>
      <c r="M4820" s="2">
        <v>5769</v>
      </c>
      <c r="N4820" s="2" t="s">
        <v>27</v>
      </c>
      <c r="O4820" s="2">
        <v>12135880</v>
      </c>
      <c r="P4820" s="2" t="s">
        <v>1975</v>
      </c>
      <c r="Q4820" s="2"/>
      <c r="R4820" s="2"/>
      <c r="S4820" s="2"/>
      <c r="T4820" s="5"/>
      <c r="U4820" s="5"/>
      <c r="V4820" s="2"/>
      <c r="W4820">
        <f t="shared" si="75"/>
        <v>0</v>
      </c>
    </row>
    <row r="4821" spans="1:23">
      <c r="A4821" s="2" t="s">
        <v>16979</v>
      </c>
      <c r="B4821" s="2" t="s">
        <v>20</v>
      </c>
      <c r="C4821" s="2">
        <v>1435431526</v>
      </c>
      <c r="D4821" s="2">
        <v>1435244473</v>
      </c>
      <c r="E4821" s="2" t="s">
        <v>1605</v>
      </c>
      <c r="F4821" s="2" t="s">
        <v>16980</v>
      </c>
      <c r="G4821" s="2" t="s">
        <v>16981</v>
      </c>
      <c r="H4821" s="2" t="s">
        <v>24</v>
      </c>
      <c r="I4821" s="2">
        <v>0</v>
      </c>
      <c r="J4821" s="2">
        <v>0</v>
      </c>
      <c r="K4821" s="2" t="s">
        <v>25</v>
      </c>
      <c r="L4821" s="2" t="s">
        <v>26</v>
      </c>
      <c r="M4821" s="2">
        <v>5769</v>
      </c>
      <c r="N4821" s="2" t="s">
        <v>27</v>
      </c>
      <c r="O4821" s="2">
        <v>12135880</v>
      </c>
      <c r="P4821" s="2" t="s">
        <v>1975</v>
      </c>
      <c r="Q4821" s="2"/>
      <c r="R4821" s="2"/>
      <c r="S4821" s="2"/>
      <c r="T4821" s="5"/>
      <c r="U4821" s="5"/>
      <c r="V4821" s="2"/>
      <c r="W4821">
        <f t="shared" si="75"/>
        <v>0</v>
      </c>
    </row>
    <row r="4822" spans="1:23">
      <c r="A4822" s="2" t="s">
        <v>16982</v>
      </c>
      <c r="B4822" s="2" t="s">
        <v>20</v>
      </c>
      <c r="C4822" s="2">
        <v>1435451477</v>
      </c>
      <c r="D4822" s="2">
        <v>1435430904</v>
      </c>
      <c r="E4822" s="2" t="s">
        <v>1605</v>
      </c>
      <c r="F4822" s="2" t="s">
        <v>16983</v>
      </c>
      <c r="G4822" s="2" t="s">
        <v>16984</v>
      </c>
      <c r="H4822" s="2" t="s">
        <v>24</v>
      </c>
      <c r="I4822" s="2">
        <v>0</v>
      </c>
      <c r="J4822" s="2">
        <v>0</v>
      </c>
      <c r="K4822" s="2" t="s">
        <v>25</v>
      </c>
      <c r="L4822" s="2" t="s">
        <v>26</v>
      </c>
      <c r="M4822" s="2">
        <v>5769</v>
      </c>
      <c r="N4822" s="2" t="s">
        <v>27</v>
      </c>
      <c r="O4822" s="2">
        <v>39041674</v>
      </c>
      <c r="P4822" s="2" t="s">
        <v>16785</v>
      </c>
      <c r="Q4822" s="2"/>
      <c r="R4822" s="2"/>
      <c r="S4822" s="2"/>
      <c r="T4822" s="5"/>
      <c r="U4822" s="5"/>
      <c r="V4822" s="2"/>
      <c r="W4822">
        <f t="shared" si="75"/>
        <v>0</v>
      </c>
    </row>
    <row r="4823" spans="1:23">
      <c r="A4823" s="2" t="s">
        <v>16985</v>
      </c>
      <c r="B4823" s="2" t="s">
        <v>20</v>
      </c>
      <c r="C4823" s="2">
        <v>1435791509</v>
      </c>
      <c r="D4823" s="2">
        <v>1435451477</v>
      </c>
      <c r="E4823" s="2" t="s">
        <v>1605</v>
      </c>
      <c r="F4823" s="2" t="s">
        <v>16986</v>
      </c>
      <c r="G4823" s="2" t="s">
        <v>16987</v>
      </c>
      <c r="H4823" s="2" t="s">
        <v>24</v>
      </c>
      <c r="I4823" s="2">
        <v>0</v>
      </c>
      <c r="J4823" s="2">
        <v>0</v>
      </c>
      <c r="K4823" s="2" t="s">
        <v>25</v>
      </c>
      <c r="L4823" s="2" t="s">
        <v>26</v>
      </c>
      <c r="M4823" s="2">
        <v>5769</v>
      </c>
      <c r="N4823" s="2" t="s">
        <v>27</v>
      </c>
      <c r="O4823" s="2">
        <v>12135880</v>
      </c>
      <c r="P4823" s="2" t="s">
        <v>1975</v>
      </c>
      <c r="Q4823" s="2"/>
      <c r="R4823" s="2"/>
      <c r="S4823" s="2"/>
      <c r="T4823" s="5"/>
      <c r="U4823" s="5"/>
      <c r="V4823" s="2"/>
      <c r="W4823">
        <f t="shared" si="75"/>
        <v>0</v>
      </c>
    </row>
    <row r="4824" spans="1:23">
      <c r="A4824" s="2" t="s">
        <v>16988</v>
      </c>
      <c r="B4824" s="2" t="s">
        <v>20</v>
      </c>
      <c r="C4824" s="2">
        <v>1435792150</v>
      </c>
      <c r="D4824" s="2">
        <v>1435791509</v>
      </c>
      <c r="E4824" s="2" t="s">
        <v>1605</v>
      </c>
      <c r="F4824" s="2" t="s">
        <v>16989</v>
      </c>
      <c r="G4824" s="2" t="s">
        <v>16990</v>
      </c>
      <c r="H4824" s="2" t="s">
        <v>24</v>
      </c>
      <c r="I4824" s="2">
        <v>0</v>
      </c>
      <c r="J4824" s="2">
        <v>0</v>
      </c>
      <c r="K4824" s="2" t="s">
        <v>25</v>
      </c>
      <c r="L4824" s="2" t="s">
        <v>26</v>
      </c>
      <c r="M4824" s="2">
        <v>5769</v>
      </c>
      <c r="N4824" s="2" t="s">
        <v>27</v>
      </c>
      <c r="O4824" s="2">
        <v>39041674</v>
      </c>
      <c r="P4824" s="2" t="s">
        <v>16785</v>
      </c>
      <c r="Q4824" s="2"/>
      <c r="R4824" s="2"/>
      <c r="S4824" s="2"/>
      <c r="T4824" s="5"/>
      <c r="U4824" s="5"/>
      <c r="V4824" s="2"/>
      <c r="W4824">
        <f t="shared" si="75"/>
        <v>0</v>
      </c>
    </row>
    <row r="4825" spans="1:23">
      <c r="A4825" s="2" t="s">
        <v>16991</v>
      </c>
      <c r="B4825" s="2" t="s">
        <v>20</v>
      </c>
      <c r="C4825" s="2">
        <v>1435792182</v>
      </c>
      <c r="D4825" s="2">
        <v>1435790395</v>
      </c>
      <c r="E4825" s="2" t="s">
        <v>1605</v>
      </c>
      <c r="F4825" s="2" t="s">
        <v>16992</v>
      </c>
      <c r="G4825" s="2" t="s">
        <v>16993</v>
      </c>
      <c r="H4825" s="2" t="s">
        <v>24</v>
      </c>
      <c r="I4825" s="2">
        <v>0</v>
      </c>
      <c r="J4825" s="2">
        <v>0</v>
      </c>
      <c r="K4825" s="2" t="s">
        <v>25</v>
      </c>
      <c r="L4825" s="2" t="s">
        <v>26</v>
      </c>
      <c r="M4825" s="2">
        <v>5769</v>
      </c>
      <c r="N4825" s="2" t="s">
        <v>27</v>
      </c>
      <c r="O4825" s="2">
        <v>39041674</v>
      </c>
      <c r="P4825" s="2" t="s">
        <v>16785</v>
      </c>
      <c r="Q4825" s="2"/>
      <c r="R4825" s="2"/>
      <c r="S4825" s="2"/>
      <c r="T4825" s="5"/>
      <c r="U4825" s="5"/>
      <c r="V4825" s="2"/>
      <c r="W4825">
        <f t="shared" si="75"/>
        <v>0</v>
      </c>
    </row>
    <row r="4826" spans="1:23">
      <c r="A4826" s="2" t="s">
        <v>16994</v>
      </c>
      <c r="B4826" s="2" t="s">
        <v>20</v>
      </c>
      <c r="C4826" s="2">
        <v>1434635445</v>
      </c>
      <c r="D4826" s="2">
        <v>1434625163</v>
      </c>
      <c r="E4826" s="2" t="s">
        <v>1605</v>
      </c>
      <c r="F4826" s="2" t="s">
        <v>16995</v>
      </c>
      <c r="G4826" s="2" t="s">
        <v>16996</v>
      </c>
      <c r="H4826" s="2" t="s">
        <v>24</v>
      </c>
      <c r="I4826" s="2">
        <v>0</v>
      </c>
      <c r="J4826" s="2">
        <v>0</v>
      </c>
      <c r="K4826" s="2" t="s">
        <v>25</v>
      </c>
      <c r="L4826" s="2" t="s">
        <v>26</v>
      </c>
      <c r="M4826" s="2">
        <v>5769</v>
      </c>
      <c r="N4826" s="2" t="s">
        <v>27</v>
      </c>
      <c r="O4826" s="2">
        <v>266796917</v>
      </c>
      <c r="P4826" s="2" t="s">
        <v>1712</v>
      </c>
      <c r="Q4826" s="2"/>
      <c r="R4826" s="2"/>
      <c r="S4826" s="2"/>
      <c r="T4826" s="5"/>
      <c r="U4826" s="5"/>
      <c r="V4826" s="2"/>
      <c r="W4826">
        <f t="shared" si="75"/>
        <v>0</v>
      </c>
    </row>
    <row r="4827" spans="1:23">
      <c r="A4827" s="2" t="s">
        <v>16997</v>
      </c>
      <c r="B4827" s="2" t="s">
        <v>20</v>
      </c>
      <c r="C4827" s="2">
        <v>1434635514</v>
      </c>
      <c r="D4827" s="2">
        <v>1434625163</v>
      </c>
      <c r="E4827" s="2" t="s">
        <v>1605</v>
      </c>
      <c r="F4827" s="2" t="s">
        <v>16998</v>
      </c>
      <c r="G4827" s="2" t="s">
        <v>16999</v>
      </c>
      <c r="H4827" s="2" t="s">
        <v>24</v>
      </c>
      <c r="I4827" s="2">
        <v>0</v>
      </c>
      <c r="J4827" s="2">
        <v>0</v>
      </c>
      <c r="K4827" s="2" t="s">
        <v>25</v>
      </c>
      <c r="L4827" s="2" t="s">
        <v>26</v>
      </c>
      <c r="M4827" s="2">
        <v>5769</v>
      </c>
      <c r="N4827" s="2" t="s">
        <v>27</v>
      </c>
      <c r="O4827" s="2">
        <v>266796917</v>
      </c>
      <c r="P4827" s="2" t="s">
        <v>1712</v>
      </c>
      <c r="Q4827" s="2"/>
      <c r="R4827" s="2"/>
      <c r="S4827" s="2"/>
      <c r="T4827" s="5"/>
      <c r="U4827" s="5"/>
      <c r="V4827" s="2"/>
      <c r="W4827">
        <f t="shared" si="75"/>
        <v>0</v>
      </c>
    </row>
    <row r="4828" spans="1:23">
      <c r="A4828" s="2" t="s">
        <v>17000</v>
      </c>
      <c r="B4828" s="2" t="s">
        <v>20</v>
      </c>
      <c r="C4828" s="2">
        <v>1434635892</v>
      </c>
      <c r="D4828" s="2">
        <v>1434635445</v>
      </c>
      <c r="E4828" s="2" t="s">
        <v>1605</v>
      </c>
      <c r="F4828" s="2" t="s">
        <v>17001</v>
      </c>
      <c r="G4828" s="2" t="s">
        <v>17002</v>
      </c>
      <c r="H4828" s="2" t="s">
        <v>24</v>
      </c>
      <c r="I4828" s="2">
        <v>0</v>
      </c>
      <c r="J4828" s="2">
        <v>0</v>
      </c>
      <c r="K4828" s="2" t="s">
        <v>25</v>
      </c>
      <c r="L4828" s="2" t="s">
        <v>26</v>
      </c>
      <c r="M4828" s="2">
        <v>5769</v>
      </c>
      <c r="N4828" s="2" t="s">
        <v>27</v>
      </c>
      <c r="O4828" s="2">
        <v>248750052</v>
      </c>
      <c r="P4828" s="2" t="s">
        <v>958</v>
      </c>
      <c r="Q4828" s="2"/>
      <c r="R4828" s="2"/>
      <c r="S4828" s="2"/>
      <c r="T4828" s="5"/>
      <c r="U4828" s="5"/>
      <c r="V4828" s="2"/>
      <c r="W4828">
        <f t="shared" si="75"/>
        <v>0</v>
      </c>
    </row>
    <row r="4829" spans="1:23">
      <c r="A4829" s="2" t="s">
        <v>17003</v>
      </c>
      <c r="B4829" s="2" t="s">
        <v>20</v>
      </c>
      <c r="C4829" s="2">
        <v>1434640388</v>
      </c>
      <c r="D4829" s="2">
        <v>1434635892</v>
      </c>
      <c r="E4829" s="2" t="s">
        <v>1605</v>
      </c>
      <c r="F4829" s="2" t="s">
        <v>17004</v>
      </c>
      <c r="G4829" s="2" t="s">
        <v>17005</v>
      </c>
      <c r="H4829" s="2" t="s">
        <v>24</v>
      </c>
      <c r="I4829" s="2">
        <v>0</v>
      </c>
      <c r="J4829" s="2">
        <v>0</v>
      </c>
      <c r="K4829" s="2" t="s">
        <v>25</v>
      </c>
      <c r="L4829" s="2" t="s">
        <v>26</v>
      </c>
      <c r="M4829" s="2">
        <v>5769</v>
      </c>
      <c r="N4829" s="2" t="s">
        <v>27</v>
      </c>
      <c r="O4829" s="2">
        <v>271681378</v>
      </c>
      <c r="P4829" s="2" t="s">
        <v>2019</v>
      </c>
      <c r="Q4829" s="2"/>
      <c r="R4829" s="2"/>
      <c r="S4829" s="2"/>
      <c r="T4829" s="5"/>
      <c r="U4829" s="5"/>
      <c r="V4829" s="2"/>
      <c r="W4829">
        <f t="shared" si="75"/>
        <v>0</v>
      </c>
    </row>
    <row r="4830" spans="1:23">
      <c r="A4830" s="2" t="s">
        <v>17006</v>
      </c>
      <c r="B4830" s="2" t="s">
        <v>20</v>
      </c>
      <c r="C4830" s="2">
        <v>1434658162</v>
      </c>
      <c r="D4830" s="2">
        <v>1434640388</v>
      </c>
      <c r="E4830" s="2" t="s">
        <v>1605</v>
      </c>
      <c r="F4830" s="2" t="s">
        <v>17007</v>
      </c>
      <c r="G4830" s="2" t="s">
        <v>17008</v>
      </c>
      <c r="H4830" s="2" t="s">
        <v>24</v>
      </c>
      <c r="I4830" s="2">
        <v>0</v>
      </c>
      <c r="J4830" s="2">
        <v>0</v>
      </c>
      <c r="K4830" s="2" t="s">
        <v>25</v>
      </c>
      <c r="L4830" s="2" t="s">
        <v>26</v>
      </c>
      <c r="M4830" s="2">
        <v>5769</v>
      </c>
      <c r="N4830" s="2" t="s">
        <v>27</v>
      </c>
      <c r="O4830" s="2">
        <v>248750052</v>
      </c>
      <c r="P4830" s="2" t="s">
        <v>958</v>
      </c>
      <c r="Q4830" s="2"/>
      <c r="R4830" s="2"/>
      <c r="S4830" s="2"/>
      <c r="T4830" s="5"/>
      <c r="U4830" s="5"/>
      <c r="V4830" s="2"/>
      <c r="W4830">
        <f t="shared" si="75"/>
        <v>0</v>
      </c>
    </row>
    <row r="4831" spans="1:23">
      <c r="A4831" s="2" t="s">
        <v>17009</v>
      </c>
      <c r="B4831" s="2" t="s">
        <v>20</v>
      </c>
      <c r="C4831" s="2">
        <v>1436121459</v>
      </c>
      <c r="D4831" s="2">
        <v>1434625163</v>
      </c>
      <c r="E4831" s="2" t="s">
        <v>1605</v>
      </c>
      <c r="F4831" s="2" t="s">
        <v>17010</v>
      </c>
      <c r="G4831" s="2" t="s">
        <v>17011</v>
      </c>
      <c r="H4831" s="2" t="s">
        <v>24</v>
      </c>
      <c r="I4831" s="2">
        <v>0</v>
      </c>
      <c r="J4831" s="2">
        <v>0</v>
      </c>
      <c r="K4831" s="2" t="s">
        <v>25</v>
      </c>
      <c r="L4831" s="2" t="s">
        <v>26</v>
      </c>
      <c r="M4831" s="2">
        <v>5769</v>
      </c>
      <c r="N4831" s="2" t="s">
        <v>27</v>
      </c>
      <c r="O4831" s="2">
        <v>75977558</v>
      </c>
      <c r="P4831" s="2" t="s">
        <v>2244</v>
      </c>
      <c r="Q4831" s="2"/>
      <c r="R4831" s="2"/>
      <c r="S4831" s="2"/>
      <c r="T4831" s="5"/>
      <c r="U4831" s="5"/>
      <c r="V4831" s="2"/>
      <c r="W4831">
        <f t="shared" si="75"/>
        <v>0</v>
      </c>
    </row>
    <row r="4832" spans="1:23">
      <c r="A4832" s="2" t="s">
        <v>17012</v>
      </c>
      <c r="B4832" s="2" t="s">
        <v>20</v>
      </c>
      <c r="C4832" s="2">
        <v>1434604147</v>
      </c>
      <c r="D4832" s="2">
        <v>1434603901</v>
      </c>
      <c r="E4832" s="2" t="s">
        <v>1605</v>
      </c>
      <c r="F4832" s="2" t="s">
        <v>17013</v>
      </c>
      <c r="G4832" s="2" t="s">
        <v>17014</v>
      </c>
      <c r="H4832" s="2" t="s">
        <v>24</v>
      </c>
      <c r="I4832" s="2">
        <v>0</v>
      </c>
      <c r="J4832" s="2">
        <v>0</v>
      </c>
      <c r="K4832" s="2" t="s">
        <v>25</v>
      </c>
      <c r="L4832" s="2" t="s">
        <v>26</v>
      </c>
      <c r="M4832" s="2">
        <v>5769</v>
      </c>
      <c r="N4832" s="2" t="s">
        <v>27</v>
      </c>
      <c r="O4832" s="2">
        <v>271681378</v>
      </c>
      <c r="P4832" s="2" t="s">
        <v>2019</v>
      </c>
      <c r="Q4832" s="2"/>
      <c r="R4832" s="2"/>
      <c r="S4832" s="2"/>
      <c r="T4832" s="5"/>
      <c r="U4832" s="5"/>
      <c r="V4832" s="2"/>
      <c r="W4832">
        <f t="shared" si="75"/>
        <v>0</v>
      </c>
    </row>
    <row r="4833" spans="1:23">
      <c r="A4833" s="2" t="s">
        <v>17015</v>
      </c>
      <c r="B4833" s="2" t="s">
        <v>20</v>
      </c>
      <c r="C4833" s="2">
        <v>1434604813</v>
      </c>
      <c r="D4833" s="2">
        <v>1434604147</v>
      </c>
      <c r="E4833" s="2" t="s">
        <v>1605</v>
      </c>
      <c r="F4833" s="2" t="s">
        <v>17016</v>
      </c>
      <c r="G4833" s="2" t="s">
        <v>17017</v>
      </c>
      <c r="H4833" s="2" t="s">
        <v>24</v>
      </c>
      <c r="I4833" s="2">
        <v>0</v>
      </c>
      <c r="J4833" s="2">
        <v>0</v>
      </c>
      <c r="K4833" s="2" t="s">
        <v>25</v>
      </c>
      <c r="L4833" s="2" t="s">
        <v>26</v>
      </c>
      <c r="M4833" s="2">
        <v>5769</v>
      </c>
      <c r="N4833" s="2" t="s">
        <v>27</v>
      </c>
      <c r="O4833" s="2">
        <v>201582754</v>
      </c>
      <c r="P4833" s="2" t="s">
        <v>2988</v>
      </c>
      <c r="Q4833" s="2"/>
      <c r="R4833" s="2"/>
      <c r="S4833" s="2"/>
      <c r="T4833" s="5"/>
      <c r="U4833" s="5"/>
      <c r="V4833" s="2"/>
      <c r="W4833">
        <f t="shared" si="75"/>
        <v>0</v>
      </c>
    </row>
    <row r="4834" spans="1:23">
      <c r="A4834" s="2" t="s">
        <v>17018</v>
      </c>
      <c r="B4834" s="2" t="s">
        <v>20</v>
      </c>
      <c r="C4834" s="2">
        <v>1434959379</v>
      </c>
      <c r="D4834" s="2">
        <v>1434791697</v>
      </c>
      <c r="E4834" s="2" t="s">
        <v>1605</v>
      </c>
      <c r="F4834" s="2" t="s">
        <v>17019</v>
      </c>
      <c r="G4834" s="2" t="s">
        <v>17020</v>
      </c>
      <c r="H4834" s="2" t="s">
        <v>24</v>
      </c>
      <c r="I4834" s="2">
        <v>0</v>
      </c>
      <c r="J4834" s="2">
        <v>0</v>
      </c>
      <c r="K4834" s="2" t="s">
        <v>25</v>
      </c>
      <c r="L4834" s="2" t="s">
        <v>26</v>
      </c>
      <c r="M4834" s="2">
        <v>5769</v>
      </c>
      <c r="N4834" s="2" t="s">
        <v>27</v>
      </c>
      <c r="O4834" s="2">
        <v>201582754</v>
      </c>
      <c r="P4834" s="2" t="s">
        <v>2988</v>
      </c>
      <c r="Q4834" s="2"/>
      <c r="R4834" s="2"/>
      <c r="S4834" s="2"/>
      <c r="T4834" s="5"/>
      <c r="U4834" s="5"/>
      <c r="V4834" s="2"/>
      <c r="W4834">
        <f t="shared" si="75"/>
        <v>0</v>
      </c>
    </row>
    <row r="4835" spans="1:23">
      <c r="A4835" s="2" t="s">
        <v>17021</v>
      </c>
      <c r="B4835" s="2" t="s">
        <v>20</v>
      </c>
      <c r="C4835" s="2">
        <v>1416665965</v>
      </c>
      <c r="D4835" s="2">
        <v>1416654465</v>
      </c>
      <c r="E4835" s="2" t="s">
        <v>1605</v>
      </c>
      <c r="F4835" s="2" t="s">
        <v>17022</v>
      </c>
      <c r="G4835" s="2" t="s">
        <v>17023</v>
      </c>
      <c r="H4835" s="2" t="s">
        <v>24</v>
      </c>
      <c r="I4835" s="2">
        <v>0</v>
      </c>
      <c r="J4835" s="2">
        <v>0</v>
      </c>
      <c r="K4835" s="2" t="s">
        <v>25</v>
      </c>
      <c r="L4835" s="2" t="s">
        <v>26</v>
      </c>
      <c r="M4835" s="2">
        <v>5769</v>
      </c>
      <c r="N4835" s="2" t="s">
        <v>27</v>
      </c>
      <c r="O4835" s="2">
        <v>6056725</v>
      </c>
      <c r="P4835" s="2" t="s">
        <v>4163</v>
      </c>
      <c r="Q4835" s="2"/>
      <c r="R4835" s="2"/>
      <c r="S4835" s="2"/>
      <c r="T4835" s="5"/>
      <c r="U4835" s="5"/>
      <c r="V4835" s="2"/>
      <c r="W4835">
        <f t="shared" si="75"/>
        <v>0</v>
      </c>
    </row>
    <row r="4836" spans="1:23">
      <c r="A4836" s="2" t="s">
        <v>17024</v>
      </c>
      <c r="B4836" s="2" t="s">
        <v>20</v>
      </c>
      <c r="C4836" s="2">
        <v>1416613344</v>
      </c>
      <c r="D4836" s="2">
        <v>1416613151</v>
      </c>
      <c r="E4836" s="2" t="s">
        <v>1605</v>
      </c>
      <c r="F4836" s="2" t="s">
        <v>17025</v>
      </c>
      <c r="G4836" s="2" t="s">
        <v>17026</v>
      </c>
      <c r="H4836" s="2" t="s">
        <v>24</v>
      </c>
      <c r="I4836" s="2">
        <v>0</v>
      </c>
      <c r="J4836" s="2">
        <v>0</v>
      </c>
      <c r="K4836" s="2" t="s">
        <v>25</v>
      </c>
      <c r="L4836" s="2" t="s">
        <v>26</v>
      </c>
      <c r="M4836" s="2">
        <v>5769</v>
      </c>
      <c r="N4836" s="2" t="s">
        <v>27</v>
      </c>
      <c r="O4836" s="2">
        <v>9067670</v>
      </c>
      <c r="P4836" s="2" t="s">
        <v>2031</v>
      </c>
      <c r="Q4836" s="2"/>
      <c r="R4836" s="2"/>
      <c r="S4836" s="2"/>
      <c r="T4836" s="5"/>
      <c r="U4836" s="5"/>
      <c r="V4836" s="2"/>
      <c r="W4836">
        <f t="shared" si="75"/>
        <v>0</v>
      </c>
    </row>
    <row r="4837" spans="1:23">
      <c r="A4837" s="2" t="s">
        <v>17027</v>
      </c>
      <c r="B4837" s="2" t="s">
        <v>20</v>
      </c>
      <c r="C4837" s="2">
        <v>1416627276</v>
      </c>
      <c r="D4837" s="2">
        <v>1416613344</v>
      </c>
      <c r="E4837" s="2" t="s">
        <v>1605</v>
      </c>
      <c r="F4837" s="2" t="s">
        <v>17028</v>
      </c>
      <c r="G4837" s="2" t="s">
        <v>17029</v>
      </c>
      <c r="H4837" s="2" t="s">
        <v>24</v>
      </c>
      <c r="I4837" s="2">
        <v>0</v>
      </c>
      <c r="J4837" s="2">
        <v>0</v>
      </c>
      <c r="K4837" s="2" t="s">
        <v>25</v>
      </c>
      <c r="L4837" s="2" t="s">
        <v>26</v>
      </c>
      <c r="M4837" s="2">
        <v>5769</v>
      </c>
      <c r="N4837" s="2" t="s">
        <v>27</v>
      </c>
      <c r="O4837" s="2">
        <v>63708046</v>
      </c>
      <c r="P4837" s="2" t="s">
        <v>17030</v>
      </c>
      <c r="Q4837" s="2"/>
      <c r="R4837" s="2"/>
      <c r="S4837" s="2"/>
      <c r="T4837" s="5"/>
      <c r="U4837" s="5"/>
      <c r="V4837" s="2"/>
      <c r="W4837">
        <f t="shared" si="75"/>
        <v>0</v>
      </c>
    </row>
    <row r="4838" spans="1:23">
      <c r="A4838" s="2" t="s">
        <v>17031</v>
      </c>
      <c r="B4838" s="2" t="s">
        <v>20</v>
      </c>
      <c r="C4838" s="2">
        <v>1416639024</v>
      </c>
      <c r="D4838" s="2">
        <v>1416613344</v>
      </c>
      <c r="E4838" s="2" t="s">
        <v>1605</v>
      </c>
      <c r="F4838" s="2" t="s">
        <v>17032</v>
      </c>
      <c r="G4838" s="2" t="s">
        <v>17033</v>
      </c>
      <c r="H4838" s="2" t="s">
        <v>24</v>
      </c>
      <c r="I4838" s="2">
        <v>0</v>
      </c>
      <c r="J4838" s="2">
        <v>0</v>
      </c>
      <c r="K4838" s="2" t="s">
        <v>25</v>
      </c>
      <c r="L4838" s="2" t="s">
        <v>26</v>
      </c>
      <c r="M4838" s="2">
        <v>5769</v>
      </c>
      <c r="N4838" s="2" t="s">
        <v>27</v>
      </c>
      <c r="O4838" s="2">
        <v>258740291</v>
      </c>
      <c r="P4838" s="2" t="s">
        <v>17034</v>
      </c>
      <c r="Q4838" s="2"/>
      <c r="R4838" s="2"/>
      <c r="S4838" s="2"/>
      <c r="T4838" s="5"/>
      <c r="U4838" s="5"/>
      <c r="V4838" s="2"/>
      <c r="W4838">
        <f t="shared" si="75"/>
        <v>0</v>
      </c>
    </row>
    <row r="4839" spans="1:23">
      <c r="A4839" s="2" t="s">
        <v>17035</v>
      </c>
      <c r="B4839" s="2" t="s">
        <v>20</v>
      </c>
      <c r="C4839" s="2">
        <v>1417024532</v>
      </c>
      <c r="D4839" s="2">
        <v>1416613344</v>
      </c>
      <c r="E4839" s="2" t="s">
        <v>1605</v>
      </c>
      <c r="F4839" s="2" t="s">
        <v>17036</v>
      </c>
      <c r="G4839" s="2" t="s">
        <v>17037</v>
      </c>
      <c r="H4839" s="2" t="s">
        <v>24</v>
      </c>
      <c r="I4839" s="2">
        <v>0</v>
      </c>
      <c r="J4839" s="2">
        <v>0</v>
      </c>
      <c r="K4839" s="2" t="s">
        <v>25</v>
      </c>
      <c r="L4839" s="2" t="s">
        <v>26</v>
      </c>
      <c r="M4839" s="2">
        <v>5769</v>
      </c>
      <c r="N4839" s="2" t="s">
        <v>27</v>
      </c>
      <c r="O4839" s="2">
        <v>102930710</v>
      </c>
      <c r="P4839" s="2" t="s">
        <v>17038</v>
      </c>
      <c r="Q4839" s="2"/>
      <c r="R4839" s="2"/>
      <c r="S4839" s="2"/>
      <c r="T4839" s="5"/>
      <c r="U4839" s="5"/>
      <c r="V4839" s="2"/>
      <c r="W4839">
        <f t="shared" si="75"/>
        <v>0</v>
      </c>
    </row>
    <row r="4840" spans="1:23">
      <c r="A4840" s="2" t="s">
        <v>17039</v>
      </c>
      <c r="B4840" s="2" t="s">
        <v>20</v>
      </c>
      <c r="C4840" s="2">
        <v>1417328576</v>
      </c>
      <c r="D4840" s="2">
        <v>1416617000</v>
      </c>
      <c r="E4840" s="2" t="s">
        <v>1605</v>
      </c>
      <c r="F4840" s="2" t="s">
        <v>17040</v>
      </c>
      <c r="G4840" s="2" t="s">
        <v>17041</v>
      </c>
      <c r="H4840" s="2" t="s">
        <v>24</v>
      </c>
      <c r="I4840" s="2">
        <v>0</v>
      </c>
      <c r="J4840" s="2">
        <v>0</v>
      </c>
      <c r="K4840" s="2" t="s">
        <v>25</v>
      </c>
      <c r="L4840" s="2" t="s">
        <v>26</v>
      </c>
      <c r="M4840" s="2">
        <v>5769</v>
      </c>
      <c r="N4840" s="2" t="s">
        <v>27</v>
      </c>
      <c r="O4840" s="2">
        <v>258544743</v>
      </c>
      <c r="P4840" s="2" t="s">
        <v>17042</v>
      </c>
      <c r="Q4840" s="2"/>
      <c r="R4840" s="2"/>
      <c r="S4840" s="2"/>
      <c r="T4840" s="5"/>
      <c r="U4840" s="5"/>
      <c r="V4840" s="2"/>
      <c r="W4840">
        <f t="shared" si="75"/>
        <v>0</v>
      </c>
    </row>
    <row r="4841" spans="1:23">
      <c r="A4841" s="2" t="s">
        <v>17043</v>
      </c>
      <c r="B4841" s="2" t="s">
        <v>20</v>
      </c>
      <c r="C4841" s="2">
        <v>1419444853</v>
      </c>
      <c r="D4841" s="2">
        <v>1419426973</v>
      </c>
      <c r="E4841" s="2" t="s">
        <v>1605</v>
      </c>
      <c r="F4841" s="2" t="s">
        <v>17044</v>
      </c>
      <c r="G4841" s="2" t="s">
        <v>17045</v>
      </c>
      <c r="H4841" s="2" t="s">
        <v>24</v>
      </c>
      <c r="I4841" s="2">
        <v>0</v>
      </c>
      <c r="J4841" s="2">
        <v>0</v>
      </c>
      <c r="K4841" s="2" t="s">
        <v>25</v>
      </c>
      <c r="L4841" s="2" t="s">
        <v>26</v>
      </c>
      <c r="M4841" s="2">
        <v>5769</v>
      </c>
      <c r="N4841" s="2" t="s">
        <v>27</v>
      </c>
      <c r="O4841" s="2">
        <v>208155403</v>
      </c>
      <c r="P4841" s="2" t="s">
        <v>16673</v>
      </c>
      <c r="Q4841" s="2"/>
      <c r="R4841" s="2"/>
      <c r="S4841" s="2"/>
      <c r="T4841" s="5"/>
      <c r="U4841" s="5"/>
      <c r="V4841" s="2"/>
      <c r="W4841">
        <f t="shared" si="75"/>
        <v>0</v>
      </c>
    </row>
    <row r="4842" spans="1:23">
      <c r="A4842" s="2" t="s">
        <v>17046</v>
      </c>
      <c r="B4842" s="2" t="s">
        <v>20</v>
      </c>
      <c r="C4842" s="2">
        <v>1417028142</v>
      </c>
      <c r="D4842" s="2">
        <v>1416623470</v>
      </c>
      <c r="E4842" s="2" t="s">
        <v>1605</v>
      </c>
      <c r="F4842" s="2" t="s">
        <v>17047</v>
      </c>
      <c r="G4842" s="2" t="s">
        <v>17048</v>
      </c>
      <c r="H4842" s="2" t="s">
        <v>24</v>
      </c>
      <c r="I4842" s="2">
        <v>0</v>
      </c>
      <c r="J4842" s="2">
        <v>0</v>
      </c>
      <c r="K4842" s="2" t="s">
        <v>25</v>
      </c>
      <c r="L4842" s="2" t="s">
        <v>26</v>
      </c>
      <c r="M4842" s="2">
        <v>5769</v>
      </c>
      <c r="N4842" s="2" t="s">
        <v>27</v>
      </c>
      <c r="O4842" s="2">
        <v>3422879</v>
      </c>
      <c r="P4842" s="2" t="s">
        <v>17049</v>
      </c>
      <c r="Q4842" s="2"/>
      <c r="R4842" s="2"/>
      <c r="S4842" s="2"/>
      <c r="T4842" s="5"/>
      <c r="U4842" s="5"/>
      <c r="V4842" s="2"/>
      <c r="W4842">
        <f t="shared" si="75"/>
        <v>0</v>
      </c>
    </row>
    <row r="4843" spans="1:23">
      <c r="A4843" s="2" t="s">
        <v>17050</v>
      </c>
      <c r="B4843" s="2" t="s">
        <v>20</v>
      </c>
      <c r="C4843" s="2">
        <v>1418029959</v>
      </c>
      <c r="D4843" s="2">
        <v>1416623470</v>
      </c>
      <c r="E4843" s="2" t="s">
        <v>1605</v>
      </c>
      <c r="F4843" s="2" t="s">
        <v>17051</v>
      </c>
      <c r="G4843" s="2" t="s">
        <v>17052</v>
      </c>
      <c r="H4843" s="2" t="s">
        <v>24</v>
      </c>
      <c r="I4843" s="2">
        <v>0</v>
      </c>
      <c r="J4843" s="2">
        <v>0</v>
      </c>
      <c r="K4843" s="2" t="s">
        <v>25</v>
      </c>
      <c r="L4843" s="2" t="s">
        <v>26</v>
      </c>
      <c r="M4843" s="2">
        <v>5769</v>
      </c>
      <c r="N4843" s="2" t="s">
        <v>27</v>
      </c>
      <c r="O4843" s="2">
        <v>24141207</v>
      </c>
      <c r="P4843" s="2" t="s">
        <v>17053</v>
      </c>
      <c r="Q4843" s="2"/>
      <c r="R4843" s="2"/>
      <c r="S4843" s="2"/>
      <c r="T4843" s="5"/>
      <c r="U4843" s="5"/>
      <c r="V4843" s="2"/>
      <c r="W4843">
        <f t="shared" si="75"/>
        <v>0</v>
      </c>
    </row>
    <row r="4844" spans="1:23">
      <c r="A4844" s="2" t="s">
        <v>17054</v>
      </c>
      <c r="B4844" s="2" t="s">
        <v>20</v>
      </c>
      <c r="C4844" s="2">
        <v>1434764393</v>
      </c>
      <c r="D4844" s="2">
        <v>106978380</v>
      </c>
      <c r="E4844" s="2" t="s">
        <v>1605</v>
      </c>
      <c r="F4844" s="2" t="s">
        <v>17055</v>
      </c>
      <c r="G4844" s="2" t="s">
        <v>17056</v>
      </c>
      <c r="H4844" s="2" t="s">
        <v>24</v>
      </c>
      <c r="I4844" s="2">
        <v>0</v>
      </c>
      <c r="J4844" s="2">
        <v>0</v>
      </c>
      <c r="K4844" s="2" t="s">
        <v>32</v>
      </c>
      <c r="L4844" s="2" t="s">
        <v>26</v>
      </c>
      <c r="M4844" s="2">
        <v>5769</v>
      </c>
      <c r="N4844" s="2" t="s">
        <v>27</v>
      </c>
      <c r="O4844" s="2">
        <v>37667962</v>
      </c>
      <c r="P4844" s="2" t="s">
        <v>1456</v>
      </c>
      <c r="Q4844" s="2"/>
      <c r="R4844" s="2"/>
      <c r="S4844" s="2"/>
      <c r="T4844" s="5"/>
      <c r="U4844" s="5"/>
      <c r="V4844" s="2"/>
      <c r="W4844">
        <f t="shared" si="75"/>
        <v>0</v>
      </c>
    </row>
    <row r="4845" spans="1:23">
      <c r="A4845" s="2" t="s">
        <v>17057</v>
      </c>
      <c r="B4845" s="2" t="s">
        <v>20</v>
      </c>
      <c r="C4845" s="2">
        <v>1434766914</v>
      </c>
      <c r="D4845" s="2">
        <v>106978380</v>
      </c>
      <c r="E4845" s="2" t="s">
        <v>1605</v>
      </c>
      <c r="F4845" s="2" t="s">
        <v>17058</v>
      </c>
      <c r="G4845" s="2" t="s">
        <v>17059</v>
      </c>
      <c r="H4845" s="2" t="s">
        <v>24</v>
      </c>
      <c r="I4845" s="2">
        <v>0</v>
      </c>
      <c r="J4845" s="2">
        <v>0</v>
      </c>
      <c r="K4845" s="2" t="s">
        <v>32</v>
      </c>
      <c r="L4845" s="2" t="s">
        <v>26</v>
      </c>
      <c r="M4845" s="2">
        <v>5769</v>
      </c>
      <c r="N4845" s="2" t="s">
        <v>27</v>
      </c>
      <c r="O4845" s="2">
        <v>14184033</v>
      </c>
      <c r="P4845" s="2" t="s">
        <v>17060</v>
      </c>
      <c r="Q4845" s="2"/>
      <c r="R4845" s="2">
        <v>1</v>
      </c>
      <c r="S4845" s="2"/>
      <c r="T4845" s="5"/>
      <c r="U4845" s="5"/>
      <c r="V4845" s="2"/>
      <c r="W4845">
        <f t="shared" si="75"/>
        <v>0</v>
      </c>
    </row>
    <row r="4846" spans="1:23">
      <c r="A4846" s="2" t="s">
        <v>17061</v>
      </c>
      <c r="B4846" s="2" t="s">
        <v>20</v>
      </c>
      <c r="C4846" s="2">
        <v>1434781178</v>
      </c>
      <c r="D4846" s="2">
        <v>106978380</v>
      </c>
      <c r="E4846" s="2" t="s">
        <v>1605</v>
      </c>
      <c r="F4846" s="2" t="s">
        <v>17062</v>
      </c>
      <c r="G4846" s="2" t="s">
        <v>17063</v>
      </c>
      <c r="H4846" s="2" t="s">
        <v>24</v>
      </c>
      <c r="I4846" s="2">
        <v>0</v>
      </c>
      <c r="J4846" s="2">
        <v>0</v>
      </c>
      <c r="K4846" s="2" t="s">
        <v>32</v>
      </c>
      <c r="L4846" s="2" t="s">
        <v>26</v>
      </c>
      <c r="M4846" s="2">
        <v>5769</v>
      </c>
      <c r="N4846" s="2" t="s">
        <v>27</v>
      </c>
      <c r="O4846" s="2">
        <v>84675118</v>
      </c>
      <c r="P4846" s="2" t="s">
        <v>15641</v>
      </c>
      <c r="Q4846" s="2"/>
      <c r="R4846" s="2"/>
      <c r="S4846" s="2"/>
      <c r="T4846" s="5"/>
      <c r="U4846" s="5"/>
      <c r="V4846" s="2"/>
      <c r="W4846">
        <f t="shared" si="75"/>
        <v>0</v>
      </c>
    </row>
    <row r="4847" spans="1:23">
      <c r="A4847" s="2" t="s">
        <v>17064</v>
      </c>
      <c r="B4847" s="2" t="s">
        <v>20</v>
      </c>
      <c r="C4847" s="2">
        <v>1434821695</v>
      </c>
      <c r="D4847" s="2">
        <v>106978380</v>
      </c>
      <c r="E4847" s="2" t="s">
        <v>1605</v>
      </c>
      <c r="F4847" s="2" t="s">
        <v>17065</v>
      </c>
      <c r="G4847" s="2" t="s">
        <v>17066</v>
      </c>
      <c r="H4847" s="2" t="s">
        <v>24</v>
      </c>
      <c r="I4847" s="2">
        <v>0</v>
      </c>
      <c r="J4847" s="2">
        <v>0</v>
      </c>
      <c r="K4847" s="2" t="s">
        <v>32</v>
      </c>
      <c r="L4847" s="2" t="s">
        <v>26</v>
      </c>
      <c r="M4847" s="2">
        <v>5769</v>
      </c>
      <c r="N4847" s="2" t="s">
        <v>27</v>
      </c>
      <c r="O4847" s="2">
        <v>201582754</v>
      </c>
      <c r="P4847" s="2" t="s">
        <v>2988</v>
      </c>
      <c r="Q4847" s="2"/>
      <c r="R4847" s="2"/>
      <c r="S4847" s="2"/>
      <c r="T4847" s="5"/>
      <c r="U4847" s="5"/>
      <c r="V4847" s="2"/>
      <c r="W4847">
        <f t="shared" si="75"/>
        <v>0</v>
      </c>
    </row>
    <row r="4848" spans="1:23">
      <c r="A4848" s="2" t="s">
        <v>17067</v>
      </c>
      <c r="B4848" s="2" t="s">
        <v>20</v>
      </c>
      <c r="C4848" s="2">
        <v>1434904771</v>
      </c>
      <c r="D4848" s="2">
        <v>106978380</v>
      </c>
      <c r="E4848" s="2" t="s">
        <v>1605</v>
      </c>
      <c r="F4848" s="2" t="s">
        <v>17068</v>
      </c>
      <c r="G4848" s="2" t="s">
        <v>17069</v>
      </c>
      <c r="H4848" s="2" t="s">
        <v>1735</v>
      </c>
      <c r="I4848" s="2">
        <v>0</v>
      </c>
      <c r="J4848" s="2">
        <v>0</v>
      </c>
      <c r="K4848" s="2" t="s">
        <v>32</v>
      </c>
      <c r="L4848" s="2" t="s">
        <v>26</v>
      </c>
      <c r="M4848" s="2">
        <v>5769</v>
      </c>
      <c r="N4848" s="2" t="s">
        <v>27</v>
      </c>
      <c r="O4848" s="2">
        <v>29640133</v>
      </c>
      <c r="P4848" s="2" t="s">
        <v>2006</v>
      </c>
      <c r="Q4848" s="2"/>
      <c r="R4848" s="2"/>
      <c r="S4848" s="2"/>
      <c r="T4848" s="5"/>
      <c r="U4848" s="5"/>
      <c r="V4848" s="2"/>
      <c r="W4848">
        <f t="shared" si="75"/>
        <v>0</v>
      </c>
    </row>
    <row r="4849" spans="1:23">
      <c r="A4849" s="2" t="s">
        <v>17070</v>
      </c>
      <c r="B4849" s="2" t="s">
        <v>20</v>
      </c>
      <c r="C4849" s="2">
        <v>1434953444</v>
      </c>
      <c r="D4849" s="2">
        <v>106978380</v>
      </c>
      <c r="E4849" s="2" t="s">
        <v>1605</v>
      </c>
      <c r="F4849" s="2" t="s">
        <v>17071</v>
      </c>
      <c r="G4849" s="2" t="s">
        <v>17072</v>
      </c>
      <c r="H4849" s="2" t="s">
        <v>24</v>
      </c>
      <c r="I4849" s="2">
        <v>0</v>
      </c>
      <c r="J4849" s="2">
        <v>0</v>
      </c>
      <c r="K4849" s="2" t="s">
        <v>32</v>
      </c>
      <c r="L4849" s="2" t="s">
        <v>26</v>
      </c>
      <c r="M4849" s="2">
        <v>5769</v>
      </c>
      <c r="N4849" s="2" t="s">
        <v>27</v>
      </c>
      <c r="O4849" s="2">
        <v>39371972</v>
      </c>
      <c r="P4849" s="2" t="s">
        <v>17073</v>
      </c>
      <c r="Q4849" s="2"/>
      <c r="R4849" s="2"/>
      <c r="S4849" s="2"/>
      <c r="T4849" s="5"/>
      <c r="U4849" s="5"/>
      <c r="V4849" s="2"/>
      <c r="W4849">
        <f t="shared" si="75"/>
        <v>0</v>
      </c>
    </row>
    <row r="4850" spans="1:23">
      <c r="A4850" s="2" t="s">
        <v>17074</v>
      </c>
      <c r="B4850" s="2" t="s">
        <v>20</v>
      </c>
      <c r="C4850" s="2">
        <v>1434702922</v>
      </c>
      <c r="D4850" s="2">
        <v>1434676355</v>
      </c>
      <c r="E4850" s="2" t="s">
        <v>1605</v>
      </c>
      <c r="F4850" s="2" t="s">
        <v>17075</v>
      </c>
      <c r="G4850" s="2" t="s">
        <v>17076</v>
      </c>
      <c r="H4850" s="2" t="s">
        <v>24</v>
      </c>
      <c r="I4850" s="2">
        <v>0</v>
      </c>
      <c r="J4850" s="2">
        <v>0</v>
      </c>
      <c r="K4850" s="2" t="s">
        <v>25</v>
      </c>
      <c r="L4850" s="2" t="s">
        <v>26</v>
      </c>
      <c r="M4850" s="2">
        <v>5769</v>
      </c>
      <c r="N4850" s="2" t="s">
        <v>27</v>
      </c>
      <c r="O4850" s="2">
        <v>34822615</v>
      </c>
      <c r="P4850" s="2" t="s">
        <v>2392</v>
      </c>
      <c r="Q4850" s="2"/>
      <c r="R4850" s="2"/>
      <c r="S4850" s="2"/>
      <c r="T4850" s="5"/>
      <c r="U4850" s="5"/>
      <c r="V4850" s="2"/>
      <c r="W4850">
        <f t="shared" si="75"/>
        <v>0</v>
      </c>
    </row>
    <row r="4851" spans="1:23">
      <c r="A4851" s="2" t="s">
        <v>17077</v>
      </c>
      <c r="B4851" s="2" t="s">
        <v>20</v>
      </c>
      <c r="C4851" s="2">
        <v>1434710435</v>
      </c>
      <c r="D4851" s="2">
        <v>1434702922</v>
      </c>
      <c r="E4851" s="2" t="s">
        <v>1605</v>
      </c>
      <c r="F4851" s="2" t="s">
        <v>17078</v>
      </c>
      <c r="G4851" s="2" t="s">
        <v>17079</v>
      </c>
      <c r="H4851" s="2" t="s">
        <v>24</v>
      </c>
      <c r="I4851" s="2">
        <v>0</v>
      </c>
      <c r="J4851" s="2">
        <v>0</v>
      </c>
      <c r="K4851" s="2" t="s">
        <v>25</v>
      </c>
      <c r="L4851" s="2" t="s">
        <v>26</v>
      </c>
      <c r="M4851" s="2">
        <v>5769</v>
      </c>
      <c r="N4851" s="2" t="s">
        <v>27</v>
      </c>
      <c r="O4851" s="2">
        <v>271681378</v>
      </c>
      <c r="P4851" s="2" t="s">
        <v>2019</v>
      </c>
      <c r="Q4851" s="2"/>
      <c r="R4851" s="2"/>
      <c r="S4851" s="2"/>
      <c r="T4851" s="5"/>
      <c r="U4851" s="5"/>
      <c r="V4851" s="2"/>
      <c r="W4851">
        <f t="shared" si="75"/>
        <v>0</v>
      </c>
    </row>
    <row r="4852" spans="1:23">
      <c r="A4852" s="2" t="s">
        <v>17080</v>
      </c>
      <c r="B4852" s="2" t="s">
        <v>20</v>
      </c>
      <c r="C4852" s="2">
        <v>1434796075</v>
      </c>
      <c r="D4852" s="2">
        <v>1434676355</v>
      </c>
      <c r="E4852" s="2" t="s">
        <v>1605</v>
      </c>
      <c r="F4852" s="2" t="s">
        <v>17081</v>
      </c>
      <c r="G4852" s="2" t="s">
        <v>17082</v>
      </c>
      <c r="H4852" s="2" t="s">
        <v>24</v>
      </c>
      <c r="I4852" s="2">
        <v>0</v>
      </c>
      <c r="J4852" s="2">
        <v>0</v>
      </c>
      <c r="K4852" s="2" t="s">
        <v>25</v>
      </c>
      <c r="L4852" s="2" t="s">
        <v>26</v>
      </c>
      <c r="M4852" s="2">
        <v>5769</v>
      </c>
      <c r="N4852" s="2" t="s">
        <v>27</v>
      </c>
      <c r="O4852" s="2">
        <v>235341042</v>
      </c>
      <c r="P4852" s="2" t="s">
        <v>15783</v>
      </c>
      <c r="Q4852" s="2"/>
      <c r="R4852" s="2"/>
      <c r="S4852" s="2"/>
      <c r="T4852" s="5"/>
      <c r="U4852" s="5"/>
      <c r="V4852" s="2"/>
      <c r="W4852">
        <f t="shared" si="75"/>
        <v>0</v>
      </c>
    </row>
    <row r="4853" spans="1:23">
      <c r="A4853" s="2" t="s">
        <v>17083</v>
      </c>
      <c r="B4853" s="2" t="s">
        <v>20</v>
      </c>
      <c r="C4853" s="2">
        <v>1434896019</v>
      </c>
      <c r="D4853" s="2">
        <v>1434676355</v>
      </c>
      <c r="E4853" s="2" t="s">
        <v>1605</v>
      </c>
      <c r="F4853" s="2" t="s">
        <v>17084</v>
      </c>
      <c r="G4853" s="2" t="s">
        <v>17085</v>
      </c>
      <c r="H4853" s="2" t="s">
        <v>24</v>
      </c>
      <c r="I4853" s="2">
        <v>0</v>
      </c>
      <c r="J4853" s="2">
        <v>0</v>
      </c>
      <c r="K4853" s="2" t="s">
        <v>25</v>
      </c>
      <c r="L4853" s="2" t="s">
        <v>26</v>
      </c>
      <c r="M4853" s="2">
        <v>5769</v>
      </c>
      <c r="N4853" s="2" t="s">
        <v>27</v>
      </c>
      <c r="O4853" s="2">
        <v>26702575</v>
      </c>
      <c r="P4853" s="2" t="s">
        <v>17086</v>
      </c>
      <c r="Q4853" s="2"/>
      <c r="R4853" s="2"/>
      <c r="S4853" s="2"/>
      <c r="T4853" s="5"/>
      <c r="U4853" s="5"/>
      <c r="V4853" s="2"/>
      <c r="W4853">
        <f t="shared" si="75"/>
        <v>0</v>
      </c>
    </row>
    <row r="4854" spans="1:23">
      <c r="A4854" s="2" t="s">
        <v>17087</v>
      </c>
      <c r="B4854" s="2" t="s">
        <v>20</v>
      </c>
      <c r="C4854" s="2">
        <v>1434956999</v>
      </c>
      <c r="D4854" s="2">
        <v>1434676355</v>
      </c>
      <c r="E4854" s="2" t="s">
        <v>1605</v>
      </c>
      <c r="F4854" s="2" t="s">
        <v>17088</v>
      </c>
      <c r="G4854" s="2" t="s">
        <v>17089</v>
      </c>
      <c r="H4854" s="2" t="s">
        <v>24</v>
      </c>
      <c r="I4854" s="2">
        <v>0</v>
      </c>
      <c r="J4854" s="2">
        <v>0</v>
      </c>
      <c r="K4854" s="2" t="s">
        <v>25</v>
      </c>
      <c r="L4854" s="2" t="s">
        <v>26</v>
      </c>
      <c r="M4854" s="2">
        <v>5769</v>
      </c>
      <c r="N4854" s="2" t="s">
        <v>27</v>
      </c>
      <c r="O4854" s="2">
        <v>20607761</v>
      </c>
      <c r="P4854" s="2" t="s">
        <v>12653</v>
      </c>
      <c r="Q4854" s="2"/>
      <c r="R4854" s="2"/>
      <c r="S4854" s="2"/>
      <c r="T4854" s="5"/>
      <c r="U4854" s="5"/>
      <c r="V4854" s="2"/>
      <c r="W4854">
        <f t="shared" si="75"/>
        <v>0</v>
      </c>
    </row>
    <row r="4855" spans="1:23">
      <c r="A4855" s="2" t="s">
        <v>17090</v>
      </c>
      <c r="B4855" s="2" t="s">
        <v>20</v>
      </c>
      <c r="C4855" s="2">
        <v>1434037952</v>
      </c>
      <c r="D4855" s="2">
        <v>1433587802</v>
      </c>
      <c r="E4855" s="2" t="s">
        <v>1605</v>
      </c>
      <c r="F4855" s="2" t="s">
        <v>17091</v>
      </c>
      <c r="G4855" s="2" t="s">
        <v>17092</v>
      </c>
      <c r="H4855" s="2" t="s">
        <v>24</v>
      </c>
      <c r="I4855" s="2">
        <v>0</v>
      </c>
      <c r="J4855" s="2">
        <v>0</v>
      </c>
      <c r="K4855" s="2" t="s">
        <v>25</v>
      </c>
      <c r="L4855" s="2" t="s">
        <v>26</v>
      </c>
      <c r="M4855" s="2">
        <v>5769</v>
      </c>
      <c r="N4855" s="2" t="s">
        <v>27</v>
      </c>
      <c r="O4855" s="2">
        <v>177720730</v>
      </c>
      <c r="P4855" s="2" t="s">
        <v>17093</v>
      </c>
      <c r="Q4855" s="2"/>
      <c r="R4855" s="2"/>
      <c r="S4855" s="2"/>
      <c r="T4855" s="5"/>
      <c r="U4855" s="5"/>
      <c r="V4855" s="2"/>
      <c r="W4855">
        <f t="shared" si="75"/>
        <v>0</v>
      </c>
    </row>
    <row r="4856" spans="1:23">
      <c r="A4856" s="2" t="s">
        <v>17094</v>
      </c>
      <c r="B4856" s="2" t="s">
        <v>20</v>
      </c>
      <c r="C4856" s="2">
        <v>1434041042</v>
      </c>
      <c r="D4856" s="2">
        <v>1433866995</v>
      </c>
      <c r="E4856" s="2" t="s">
        <v>1605</v>
      </c>
      <c r="F4856" s="2" t="s">
        <v>17095</v>
      </c>
      <c r="G4856" s="2" t="s">
        <v>17096</v>
      </c>
      <c r="H4856" s="2" t="s">
        <v>24</v>
      </c>
      <c r="I4856" s="2">
        <v>0</v>
      </c>
      <c r="J4856" s="2">
        <v>0</v>
      </c>
      <c r="K4856" s="2" t="s">
        <v>25</v>
      </c>
      <c r="L4856" s="2" t="s">
        <v>26</v>
      </c>
      <c r="M4856" s="2">
        <v>5769</v>
      </c>
      <c r="N4856" s="2" t="s">
        <v>27</v>
      </c>
      <c r="O4856" s="2">
        <v>14748065</v>
      </c>
      <c r="P4856" s="2" t="s">
        <v>4741</v>
      </c>
      <c r="Q4856" s="2"/>
      <c r="R4856" s="2"/>
      <c r="S4856" s="2"/>
      <c r="T4856" s="5"/>
      <c r="U4856" s="5"/>
      <c r="V4856" s="2"/>
      <c r="W4856">
        <f t="shared" si="75"/>
        <v>0</v>
      </c>
    </row>
    <row r="4857" spans="1:23">
      <c r="A4857" s="2" t="s">
        <v>17097</v>
      </c>
      <c r="B4857" s="2" t="s">
        <v>20</v>
      </c>
      <c r="C4857" s="2">
        <v>1434143649</v>
      </c>
      <c r="D4857" s="2">
        <v>1433853461</v>
      </c>
      <c r="E4857" s="2" t="s">
        <v>1605</v>
      </c>
      <c r="F4857" s="2" t="s">
        <v>17098</v>
      </c>
      <c r="G4857" s="2" t="s">
        <v>17099</v>
      </c>
      <c r="H4857" s="2" t="s">
        <v>24</v>
      </c>
      <c r="I4857" s="2">
        <v>0</v>
      </c>
      <c r="J4857" s="2">
        <v>0</v>
      </c>
      <c r="K4857" s="2" t="s">
        <v>25</v>
      </c>
      <c r="L4857" s="2" t="s">
        <v>26</v>
      </c>
      <c r="M4857" s="2">
        <v>5769</v>
      </c>
      <c r="N4857" s="2" t="s">
        <v>27</v>
      </c>
      <c r="O4857" s="2">
        <v>228233384</v>
      </c>
      <c r="P4857" s="2" t="s">
        <v>17100</v>
      </c>
      <c r="Q4857" s="2"/>
      <c r="R4857" s="2"/>
      <c r="S4857" s="2"/>
      <c r="T4857" s="5"/>
      <c r="U4857" s="5"/>
      <c r="V4857" s="2"/>
      <c r="W4857">
        <f t="shared" si="75"/>
        <v>0</v>
      </c>
    </row>
    <row r="4858" spans="1:23">
      <c r="A4858" s="2" t="s">
        <v>17101</v>
      </c>
      <c r="B4858" s="2" t="s">
        <v>20</v>
      </c>
      <c r="C4858" s="2">
        <v>1434148476</v>
      </c>
      <c r="D4858" s="2">
        <v>1434143649</v>
      </c>
      <c r="E4858" s="2" t="s">
        <v>1605</v>
      </c>
      <c r="F4858" s="2" t="s">
        <v>17102</v>
      </c>
      <c r="G4858" s="2" t="s">
        <v>17103</v>
      </c>
      <c r="H4858" s="2" t="s">
        <v>24</v>
      </c>
      <c r="I4858" s="2">
        <v>0</v>
      </c>
      <c r="J4858" s="2">
        <v>0</v>
      </c>
      <c r="K4858" s="2" t="s">
        <v>25</v>
      </c>
      <c r="L4858" s="2" t="s">
        <v>26</v>
      </c>
      <c r="M4858" s="2">
        <v>5769</v>
      </c>
      <c r="N4858" s="2" t="s">
        <v>27</v>
      </c>
      <c r="O4858" s="2">
        <v>94457044</v>
      </c>
      <c r="P4858" s="2" t="s">
        <v>17104</v>
      </c>
      <c r="Q4858" s="2"/>
      <c r="R4858" s="2"/>
      <c r="S4858" s="2"/>
      <c r="T4858" s="5"/>
      <c r="U4858" s="5"/>
      <c r="V4858" s="2"/>
      <c r="W4858">
        <f t="shared" si="75"/>
        <v>0</v>
      </c>
    </row>
    <row r="4859" spans="1:23">
      <c r="A4859" s="2" t="s">
        <v>17105</v>
      </c>
      <c r="B4859" s="2" t="s">
        <v>20</v>
      </c>
      <c r="C4859" s="2">
        <v>1434175202</v>
      </c>
      <c r="D4859" s="2">
        <v>1434040604</v>
      </c>
      <c r="E4859" s="2" t="s">
        <v>1605</v>
      </c>
      <c r="F4859" s="2" t="s">
        <v>17106</v>
      </c>
      <c r="G4859" s="2" t="s">
        <v>17107</v>
      </c>
      <c r="H4859" s="2" t="s">
        <v>24</v>
      </c>
      <c r="I4859" s="2">
        <v>0</v>
      </c>
      <c r="J4859" s="2">
        <v>0</v>
      </c>
      <c r="K4859" s="2" t="s">
        <v>25</v>
      </c>
      <c r="L4859" s="2" t="s">
        <v>26</v>
      </c>
      <c r="M4859" s="2">
        <v>5769</v>
      </c>
      <c r="N4859" s="2" t="s">
        <v>27</v>
      </c>
      <c r="O4859" s="2">
        <v>6203335</v>
      </c>
      <c r="P4859" s="2" t="s">
        <v>16092</v>
      </c>
      <c r="Q4859" s="2"/>
      <c r="R4859" s="2"/>
      <c r="S4859" s="2"/>
      <c r="T4859" s="5"/>
      <c r="U4859" s="5"/>
      <c r="V4859" s="2"/>
      <c r="W4859">
        <f t="shared" si="75"/>
        <v>0</v>
      </c>
    </row>
    <row r="4860" spans="1:23">
      <c r="A4860" s="2" t="s">
        <v>17108</v>
      </c>
      <c r="B4860" s="2" t="s">
        <v>20</v>
      </c>
      <c r="C4860" s="2">
        <v>1434203022</v>
      </c>
      <c r="D4860" s="2">
        <v>1433593815</v>
      </c>
      <c r="E4860" s="2" t="s">
        <v>1605</v>
      </c>
      <c r="F4860" s="2" t="s">
        <v>17109</v>
      </c>
      <c r="G4860" s="2" t="s">
        <v>17110</v>
      </c>
      <c r="H4860" s="2" t="s">
        <v>24</v>
      </c>
      <c r="I4860" s="2">
        <v>0</v>
      </c>
      <c r="J4860" s="2">
        <v>0</v>
      </c>
      <c r="K4860" s="2" t="s">
        <v>25</v>
      </c>
      <c r="L4860" s="2" t="s">
        <v>26</v>
      </c>
      <c r="M4860" s="2">
        <v>5769</v>
      </c>
      <c r="N4860" s="2" t="s">
        <v>27</v>
      </c>
      <c r="O4860" s="2">
        <v>266021560</v>
      </c>
      <c r="P4860" s="2" t="s">
        <v>17111</v>
      </c>
      <c r="Q4860" s="2"/>
      <c r="R4860" s="2"/>
      <c r="S4860" s="2"/>
      <c r="T4860" s="5"/>
      <c r="U4860" s="5"/>
      <c r="V4860" s="2"/>
      <c r="W4860">
        <f t="shared" si="75"/>
        <v>0</v>
      </c>
    </row>
    <row r="4861" spans="1:23">
      <c r="A4861" s="2" t="s">
        <v>17112</v>
      </c>
      <c r="B4861" s="2" t="s">
        <v>20</v>
      </c>
      <c r="C4861" s="2">
        <v>1434321858</v>
      </c>
      <c r="D4861" s="2">
        <v>1433299853</v>
      </c>
      <c r="E4861" s="2" t="s">
        <v>1605</v>
      </c>
      <c r="F4861" s="2" t="s">
        <v>17113</v>
      </c>
      <c r="G4861" s="2" t="s">
        <v>17114</v>
      </c>
      <c r="H4861" s="2" t="s">
        <v>24</v>
      </c>
      <c r="I4861" s="2">
        <v>0</v>
      </c>
      <c r="J4861" s="2">
        <v>0</v>
      </c>
      <c r="K4861" s="2" t="s">
        <v>25</v>
      </c>
      <c r="L4861" s="2" t="s">
        <v>26</v>
      </c>
      <c r="M4861" s="2">
        <v>5769</v>
      </c>
      <c r="N4861" s="2" t="s">
        <v>27</v>
      </c>
      <c r="O4861" s="2">
        <v>72415018</v>
      </c>
      <c r="P4861" s="2" t="s">
        <v>2201</v>
      </c>
      <c r="Q4861" s="2"/>
      <c r="R4861" s="2"/>
      <c r="S4861" s="2"/>
      <c r="T4861" s="5"/>
      <c r="U4861" s="5"/>
      <c r="V4861" s="2"/>
      <c r="W4861">
        <f t="shared" si="75"/>
        <v>0</v>
      </c>
    </row>
    <row r="4862" spans="1:23">
      <c r="A4862" s="2" t="s">
        <v>17115</v>
      </c>
      <c r="B4862" s="2" t="s">
        <v>20</v>
      </c>
      <c r="C4862" s="2">
        <v>1416596639</v>
      </c>
      <c r="D4862" s="2">
        <v>1416592721</v>
      </c>
      <c r="E4862" s="2" t="s">
        <v>1605</v>
      </c>
      <c r="F4862" s="2" t="s">
        <v>17116</v>
      </c>
      <c r="G4862" s="2" t="s">
        <v>17117</v>
      </c>
      <c r="H4862" s="2" t="s">
        <v>24</v>
      </c>
      <c r="I4862" s="2">
        <v>0</v>
      </c>
      <c r="J4862" s="2">
        <v>0</v>
      </c>
      <c r="K4862" s="2" t="s">
        <v>25</v>
      </c>
      <c r="L4862" s="2" t="s">
        <v>26</v>
      </c>
      <c r="M4862" s="2">
        <v>5769</v>
      </c>
      <c r="N4862" s="2" t="s">
        <v>27</v>
      </c>
      <c r="O4862" s="2">
        <v>6787837</v>
      </c>
      <c r="P4862" s="2" t="s">
        <v>5738</v>
      </c>
      <c r="Q4862" s="2"/>
      <c r="R4862" s="2"/>
      <c r="S4862" s="2"/>
      <c r="T4862" s="5"/>
      <c r="U4862" s="5"/>
      <c r="V4862" s="2"/>
      <c r="W4862">
        <f t="shared" si="75"/>
        <v>0</v>
      </c>
    </row>
    <row r="4863" spans="1:23">
      <c r="A4863" s="2" t="s">
        <v>17118</v>
      </c>
      <c r="B4863" s="2" t="s">
        <v>20</v>
      </c>
      <c r="C4863" s="2">
        <v>1416627728</v>
      </c>
      <c r="D4863" s="2">
        <v>1416592998</v>
      </c>
      <c r="E4863" s="2" t="s">
        <v>1605</v>
      </c>
      <c r="F4863" s="2" t="s">
        <v>17119</v>
      </c>
      <c r="G4863" s="2" t="s">
        <v>17120</v>
      </c>
      <c r="H4863" s="2" t="s">
        <v>24</v>
      </c>
      <c r="I4863" s="2">
        <v>0</v>
      </c>
      <c r="J4863" s="2">
        <v>0</v>
      </c>
      <c r="K4863" s="2" t="s">
        <v>25</v>
      </c>
      <c r="L4863" s="2" t="s">
        <v>26</v>
      </c>
      <c r="M4863" s="2">
        <v>5769</v>
      </c>
      <c r="N4863" s="2" t="s">
        <v>27</v>
      </c>
      <c r="O4863" s="2">
        <v>4403930</v>
      </c>
      <c r="P4863" s="2" t="s">
        <v>17121</v>
      </c>
      <c r="Q4863" s="2"/>
      <c r="R4863" s="2"/>
      <c r="S4863" s="2"/>
      <c r="T4863" s="5"/>
      <c r="U4863" s="5"/>
      <c r="V4863" s="2"/>
      <c r="W4863">
        <f t="shared" si="75"/>
        <v>0</v>
      </c>
    </row>
    <row r="4864" spans="1:23">
      <c r="A4864" s="2" t="s">
        <v>17122</v>
      </c>
      <c r="B4864" s="2" t="s">
        <v>20</v>
      </c>
      <c r="C4864" s="2">
        <v>1416628647</v>
      </c>
      <c r="D4864" s="2">
        <v>1416592998</v>
      </c>
      <c r="E4864" s="2" t="s">
        <v>1605</v>
      </c>
      <c r="F4864" s="2" t="s">
        <v>17123</v>
      </c>
      <c r="G4864" s="2" t="s">
        <v>17124</v>
      </c>
      <c r="H4864" s="2" t="s">
        <v>24</v>
      </c>
      <c r="I4864" s="2">
        <v>0</v>
      </c>
      <c r="J4864" s="2">
        <v>0</v>
      </c>
      <c r="K4864" s="2" t="s">
        <v>25</v>
      </c>
      <c r="L4864" s="2" t="s">
        <v>26</v>
      </c>
      <c r="M4864" s="2">
        <v>5769</v>
      </c>
      <c r="N4864" s="2" t="s">
        <v>27</v>
      </c>
      <c r="O4864" s="2">
        <v>185835402</v>
      </c>
      <c r="P4864" s="2" t="s">
        <v>2113</v>
      </c>
      <c r="Q4864" s="2"/>
      <c r="R4864" s="2"/>
      <c r="S4864" s="2"/>
      <c r="T4864" s="5"/>
      <c r="U4864" s="5"/>
      <c r="V4864" s="2"/>
      <c r="W4864">
        <f t="shared" si="75"/>
        <v>0</v>
      </c>
    </row>
    <row r="4865" spans="1:23">
      <c r="A4865" s="2" t="s">
        <v>17125</v>
      </c>
      <c r="B4865" s="2" t="s">
        <v>20</v>
      </c>
      <c r="C4865" s="2">
        <v>1416682236</v>
      </c>
      <c r="D4865" s="2">
        <v>1416627728</v>
      </c>
      <c r="E4865" s="2" t="s">
        <v>1605</v>
      </c>
      <c r="F4865" s="2" t="s">
        <v>17126</v>
      </c>
      <c r="G4865" s="2" t="s">
        <v>17127</v>
      </c>
      <c r="H4865" s="2" t="s">
        <v>24</v>
      </c>
      <c r="I4865" s="2">
        <v>0</v>
      </c>
      <c r="J4865" s="2">
        <v>0</v>
      </c>
      <c r="K4865" s="2" t="s">
        <v>25</v>
      </c>
      <c r="L4865" s="2" t="s">
        <v>26</v>
      </c>
      <c r="M4865" s="2">
        <v>5769</v>
      </c>
      <c r="N4865" s="2" t="s">
        <v>27</v>
      </c>
      <c r="O4865" s="2">
        <v>9947197</v>
      </c>
      <c r="P4865" s="2" t="s">
        <v>2209</v>
      </c>
      <c r="Q4865" s="2"/>
      <c r="R4865" s="2"/>
      <c r="S4865" s="2"/>
      <c r="T4865" s="5"/>
      <c r="U4865" s="5"/>
      <c r="V4865" s="2"/>
      <c r="W4865">
        <f t="shared" si="75"/>
        <v>0</v>
      </c>
    </row>
    <row r="4866" spans="1:23">
      <c r="A4866" s="2" t="s">
        <v>17128</v>
      </c>
      <c r="B4866" s="2" t="s">
        <v>20</v>
      </c>
      <c r="C4866" s="2">
        <v>1416944870</v>
      </c>
      <c r="D4866" s="2">
        <v>1416627728</v>
      </c>
      <c r="E4866" s="2" t="s">
        <v>1605</v>
      </c>
      <c r="F4866" s="2" t="s">
        <v>17129</v>
      </c>
      <c r="G4866" s="2" t="s">
        <v>17130</v>
      </c>
      <c r="H4866" s="2" t="s">
        <v>24</v>
      </c>
      <c r="I4866" s="2">
        <v>0</v>
      </c>
      <c r="J4866" s="2">
        <v>0</v>
      </c>
      <c r="K4866" s="2" t="s">
        <v>25</v>
      </c>
      <c r="L4866" s="2" t="s">
        <v>26</v>
      </c>
      <c r="M4866" s="2">
        <v>5769</v>
      </c>
      <c r="N4866" s="2" t="s">
        <v>27</v>
      </c>
      <c r="O4866" s="2">
        <v>5832673</v>
      </c>
      <c r="P4866" s="2" t="s">
        <v>17131</v>
      </c>
      <c r="Q4866" s="2"/>
      <c r="R4866" s="2"/>
      <c r="S4866" s="2"/>
      <c r="T4866" s="5"/>
      <c r="U4866" s="5"/>
      <c r="V4866" s="2"/>
      <c r="W4866">
        <f t="shared" si="75"/>
        <v>0</v>
      </c>
    </row>
    <row r="4867" spans="1:23">
      <c r="A4867" s="2" t="s">
        <v>17132</v>
      </c>
      <c r="B4867" s="2" t="s">
        <v>20</v>
      </c>
      <c r="C4867" s="2">
        <v>1417183935</v>
      </c>
      <c r="D4867" s="2">
        <v>1416592998</v>
      </c>
      <c r="E4867" s="2" t="s">
        <v>1605</v>
      </c>
      <c r="F4867" s="2" t="s">
        <v>17133</v>
      </c>
      <c r="G4867" s="2" t="s">
        <v>17134</v>
      </c>
      <c r="H4867" s="2" t="s">
        <v>24</v>
      </c>
      <c r="I4867" s="2">
        <v>0</v>
      </c>
      <c r="J4867" s="2">
        <v>0</v>
      </c>
      <c r="K4867" s="2" t="s">
        <v>25</v>
      </c>
      <c r="L4867" s="2" t="s">
        <v>26</v>
      </c>
      <c r="M4867" s="2">
        <v>5769</v>
      </c>
      <c r="N4867" s="2" t="s">
        <v>27</v>
      </c>
      <c r="O4867" s="2">
        <v>177656627</v>
      </c>
      <c r="P4867" s="2" t="s">
        <v>17135</v>
      </c>
      <c r="Q4867" s="2"/>
      <c r="R4867" s="2"/>
      <c r="S4867" s="2"/>
      <c r="T4867" s="5"/>
      <c r="U4867" s="5"/>
      <c r="V4867" s="2"/>
      <c r="W4867">
        <f t="shared" ref="W4867:W4930" si="76">U4867+V4867</f>
        <v>0</v>
      </c>
    </row>
    <row r="4868" spans="1:23">
      <c r="A4868" s="2" t="s">
        <v>17136</v>
      </c>
      <c r="B4868" s="2" t="s">
        <v>20</v>
      </c>
      <c r="C4868" s="2">
        <v>1416613116</v>
      </c>
      <c r="D4868" s="2">
        <v>1416600909</v>
      </c>
      <c r="E4868" s="2" t="s">
        <v>1605</v>
      </c>
      <c r="F4868" s="2" t="s">
        <v>17137</v>
      </c>
      <c r="G4868" s="2" t="s">
        <v>17138</v>
      </c>
      <c r="H4868" s="2" t="s">
        <v>24</v>
      </c>
      <c r="I4868" s="2">
        <v>0</v>
      </c>
      <c r="J4868" s="2">
        <v>0</v>
      </c>
      <c r="K4868" s="2" t="s">
        <v>25</v>
      </c>
      <c r="L4868" s="2" t="s">
        <v>26</v>
      </c>
      <c r="M4868" s="2">
        <v>5769</v>
      </c>
      <c r="N4868" s="2" t="s">
        <v>27</v>
      </c>
      <c r="O4868" s="2">
        <v>9067670</v>
      </c>
      <c r="P4868" s="2" t="s">
        <v>2031</v>
      </c>
      <c r="Q4868" s="2"/>
      <c r="R4868" s="2"/>
      <c r="S4868" s="2"/>
      <c r="T4868" s="5"/>
      <c r="U4868" s="5"/>
      <c r="V4868" s="2"/>
      <c r="W4868">
        <f t="shared" si="76"/>
        <v>0</v>
      </c>
    </row>
    <row r="4869" spans="1:23">
      <c r="A4869" s="2" t="s">
        <v>17139</v>
      </c>
      <c r="B4869" s="2" t="s">
        <v>20</v>
      </c>
      <c r="C4869" s="2">
        <v>1436194977</v>
      </c>
      <c r="D4869" s="2">
        <v>1434172417</v>
      </c>
      <c r="E4869" s="2" t="s">
        <v>1605</v>
      </c>
      <c r="F4869" s="2" t="s">
        <v>17140</v>
      </c>
      <c r="G4869" s="2" t="s">
        <v>17141</v>
      </c>
      <c r="H4869" s="2" t="s">
        <v>24</v>
      </c>
      <c r="I4869" s="2">
        <v>0</v>
      </c>
      <c r="J4869" s="2">
        <v>0</v>
      </c>
      <c r="K4869" s="2" t="s">
        <v>25</v>
      </c>
      <c r="L4869" s="2" t="s">
        <v>26</v>
      </c>
      <c r="M4869" s="2">
        <v>5769</v>
      </c>
      <c r="N4869" s="2" t="s">
        <v>27</v>
      </c>
      <c r="O4869" s="2">
        <v>188265242</v>
      </c>
      <c r="P4869" s="2" t="s">
        <v>17142</v>
      </c>
      <c r="Q4869" s="2"/>
      <c r="R4869" s="2"/>
      <c r="S4869" s="2"/>
      <c r="T4869" s="5"/>
      <c r="U4869" s="5"/>
      <c r="V4869" s="2"/>
      <c r="W4869">
        <f t="shared" si="76"/>
        <v>0</v>
      </c>
    </row>
    <row r="4870" spans="1:23">
      <c r="A4870" s="2" t="s">
        <v>17143</v>
      </c>
      <c r="B4870" s="2" t="s">
        <v>20</v>
      </c>
      <c r="C4870" s="2">
        <v>1435197636</v>
      </c>
      <c r="D4870" s="2">
        <v>1434199665</v>
      </c>
      <c r="E4870" s="2" t="s">
        <v>1605</v>
      </c>
      <c r="F4870" s="2" t="s">
        <v>17144</v>
      </c>
      <c r="G4870" s="2" t="s">
        <v>17145</v>
      </c>
      <c r="H4870" s="2" t="s">
        <v>24</v>
      </c>
      <c r="I4870" s="2">
        <v>0</v>
      </c>
      <c r="J4870" s="2">
        <v>0</v>
      </c>
      <c r="K4870" s="2" t="s">
        <v>25</v>
      </c>
      <c r="L4870" s="2" t="s">
        <v>26</v>
      </c>
      <c r="M4870" s="2">
        <v>5769</v>
      </c>
      <c r="N4870" s="2" t="s">
        <v>27</v>
      </c>
      <c r="O4870" s="2">
        <v>39041674</v>
      </c>
      <c r="P4870" s="2" t="s">
        <v>16785</v>
      </c>
      <c r="Q4870" s="2"/>
      <c r="R4870" s="2"/>
      <c r="S4870" s="2"/>
      <c r="T4870" s="5"/>
      <c r="U4870" s="5"/>
      <c r="V4870" s="2"/>
      <c r="W4870">
        <f t="shared" si="76"/>
        <v>0</v>
      </c>
    </row>
    <row r="4871" spans="1:23">
      <c r="A4871" s="2" t="s">
        <v>17146</v>
      </c>
      <c r="B4871" s="2" t="s">
        <v>20</v>
      </c>
      <c r="C4871" s="2">
        <v>1434401393</v>
      </c>
      <c r="D4871" s="2">
        <v>1434400009</v>
      </c>
      <c r="E4871" s="2" t="s">
        <v>1605</v>
      </c>
      <c r="F4871" s="2" t="s">
        <v>17147</v>
      </c>
      <c r="G4871" s="2" t="s">
        <v>17148</v>
      </c>
      <c r="H4871" s="2" t="s">
        <v>24</v>
      </c>
      <c r="I4871" s="2">
        <v>0</v>
      </c>
      <c r="J4871" s="2">
        <v>0</v>
      </c>
      <c r="K4871" s="2" t="s">
        <v>25</v>
      </c>
      <c r="L4871" s="2" t="s">
        <v>26</v>
      </c>
      <c r="M4871" s="2">
        <v>5769</v>
      </c>
      <c r="N4871" s="2" t="s">
        <v>27</v>
      </c>
      <c r="O4871" s="2">
        <v>270233089</v>
      </c>
      <c r="P4871" s="2" t="s">
        <v>367</v>
      </c>
      <c r="Q4871" s="2"/>
      <c r="R4871" s="2"/>
      <c r="S4871" s="2"/>
      <c r="T4871" s="5"/>
      <c r="U4871" s="5"/>
      <c r="V4871" s="2"/>
      <c r="W4871">
        <f t="shared" si="76"/>
        <v>0</v>
      </c>
    </row>
    <row r="4872" spans="1:23">
      <c r="A4872" s="2" t="s">
        <v>17149</v>
      </c>
      <c r="B4872" s="2" t="s">
        <v>20</v>
      </c>
      <c r="C4872" s="2">
        <v>1435110307</v>
      </c>
      <c r="D4872" s="2">
        <v>1434959379</v>
      </c>
      <c r="E4872" s="2" t="s">
        <v>1605</v>
      </c>
      <c r="F4872" s="2" t="s">
        <v>17150</v>
      </c>
      <c r="G4872" s="2" t="s">
        <v>17151</v>
      </c>
      <c r="H4872" s="2" t="s">
        <v>24</v>
      </c>
      <c r="I4872" s="2">
        <v>0</v>
      </c>
      <c r="J4872" s="2">
        <v>0</v>
      </c>
      <c r="K4872" s="2" t="s">
        <v>25</v>
      </c>
      <c r="L4872" s="2" t="s">
        <v>26</v>
      </c>
      <c r="M4872" s="2">
        <v>5769</v>
      </c>
      <c r="N4872" s="2" t="s">
        <v>27</v>
      </c>
      <c r="O4872" s="2">
        <v>5657910</v>
      </c>
      <c r="P4872" s="2" t="s">
        <v>90</v>
      </c>
      <c r="Q4872" s="2"/>
      <c r="R4872" s="2">
        <v>1</v>
      </c>
      <c r="S4872" s="2"/>
      <c r="T4872" s="5"/>
      <c r="U4872" s="5"/>
      <c r="V4872" s="2"/>
      <c r="W4872">
        <f t="shared" si="76"/>
        <v>0</v>
      </c>
    </row>
    <row r="4873" spans="1:23">
      <c r="A4873" s="2" t="s">
        <v>17152</v>
      </c>
      <c r="B4873" s="2" t="s">
        <v>20</v>
      </c>
      <c r="C4873" s="2">
        <v>1435110578</v>
      </c>
      <c r="D4873" s="2">
        <v>1434959379</v>
      </c>
      <c r="E4873" s="2" t="s">
        <v>1605</v>
      </c>
      <c r="F4873" s="2" t="s">
        <v>17153</v>
      </c>
      <c r="G4873" s="2" t="s">
        <v>17154</v>
      </c>
      <c r="H4873" s="2" t="s">
        <v>24</v>
      </c>
      <c r="I4873" s="2">
        <v>0</v>
      </c>
      <c r="J4873" s="2">
        <v>0</v>
      </c>
      <c r="K4873" s="2" t="s">
        <v>25</v>
      </c>
      <c r="L4873" s="2" t="s">
        <v>26</v>
      </c>
      <c r="M4873" s="2">
        <v>5769</v>
      </c>
      <c r="N4873" s="2" t="s">
        <v>27</v>
      </c>
      <c r="O4873" s="2">
        <v>5657910</v>
      </c>
      <c r="P4873" s="2" t="s">
        <v>90</v>
      </c>
      <c r="Q4873" s="2"/>
      <c r="R4873" s="2">
        <v>1</v>
      </c>
      <c r="S4873" s="2"/>
      <c r="T4873" s="5"/>
      <c r="U4873" s="5"/>
      <c r="V4873" s="2"/>
      <c r="W4873">
        <f t="shared" si="76"/>
        <v>0</v>
      </c>
    </row>
    <row r="4874" spans="1:23">
      <c r="A4874" s="2" t="s">
        <v>17155</v>
      </c>
      <c r="B4874" s="2" t="s">
        <v>20</v>
      </c>
      <c r="C4874" s="2">
        <v>1435111410</v>
      </c>
      <c r="D4874" s="2">
        <v>1434959379</v>
      </c>
      <c r="E4874" s="2" t="s">
        <v>1605</v>
      </c>
      <c r="F4874" s="2" t="s">
        <v>17156</v>
      </c>
      <c r="G4874" s="2" t="s">
        <v>17157</v>
      </c>
      <c r="H4874" s="2" t="s">
        <v>24</v>
      </c>
      <c r="I4874" s="2">
        <v>0</v>
      </c>
      <c r="J4874" s="2">
        <v>0</v>
      </c>
      <c r="K4874" s="2" t="s">
        <v>25</v>
      </c>
      <c r="L4874" s="2" t="s">
        <v>26</v>
      </c>
      <c r="M4874" s="2">
        <v>5769</v>
      </c>
      <c r="N4874" s="2" t="s">
        <v>27</v>
      </c>
      <c r="O4874" s="2">
        <v>5657910</v>
      </c>
      <c r="P4874" s="2" t="s">
        <v>90</v>
      </c>
      <c r="Q4874" s="2"/>
      <c r="R4874" s="2">
        <v>1</v>
      </c>
      <c r="S4874" s="2"/>
      <c r="T4874" s="5"/>
      <c r="U4874" s="5">
        <v>0</v>
      </c>
      <c r="V4874" s="2">
        <v>1</v>
      </c>
      <c r="W4874">
        <f t="shared" si="76"/>
        <v>1</v>
      </c>
    </row>
    <row r="4875" spans="1:23">
      <c r="A4875" s="2" t="s">
        <v>17158</v>
      </c>
      <c r="B4875" s="2" t="s">
        <v>20</v>
      </c>
      <c r="C4875" s="2">
        <v>1435137517</v>
      </c>
      <c r="D4875" s="2">
        <v>1434604147</v>
      </c>
      <c r="E4875" s="2" t="s">
        <v>1605</v>
      </c>
      <c r="F4875" s="2" t="s">
        <v>17159</v>
      </c>
      <c r="G4875" s="2" t="s">
        <v>17160</v>
      </c>
      <c r="H4875" s="2" t="s">
        <v>24</v>
      </c>
      <c r="I4875" s="2">
        <v>0</v>
      </c>
      <c r="J4875" s="2">
        <v>0</v>
      </c>
      <c r="K4875" s="2" t="s">
        <v>25</v>
      </c>
      <c r="L4875" s="2" t="s">
        <v>26</v>
      </c>
      <c r="M4875" s="2">
        <v>5769</v>
      </c>
      <c r="N4875" s="2" t="s">
        <v>27</v>
      </c>
      <c r="O4875" s="2">
        <v>4747338</v>
      </c>
      <c r="P4875" s="2" t="s">
        <v>17161</v>
      </c>
      <c r="Q4875" s="2"/>
      <c r="R4875" s="2"/>
      <c r="S4875" s="2"/>
      <c r="T4875" s="5"/>
      <c r="U4875" s="5"/>
      <c r="V4875" s="2"/>
      <c r="W4875">
        <f t="shared" si="76"/>
        <v>0</v>
      </c>
    </row>
    <row r="4876" spans="1:23">
      <c r="A4876" s="2" t="s">
        <v>17162</v>
      </c>
      <c r="B4876" s="2" t="s">
        <v>20</v>
      </c>
      <c r="C4876" s="2">
        <v>1435145482</v>
      </c>
      <c r="D4876" s="2">
        <v>1435137517</v>
      </c>
      <c r="E4876" s="2" t="s">
        <v>1605</v>
      </c>
      <c r="F4876" s="2" t="s">
        <v>17163</v>
      </c>
      <c r="G4876" s="2" t="s">
        <v>17164</v>
      </c>
      <c r="H4876" s="2" t="s">
        <v>24</v>
      </c>
      <c r="I4876" s="2">
        <v>0</v>
      </c>
      <c r="J4876" s="2">
        <v>0</v>
      </c>
      <c r="K4876" s="2" t="s">
        <v>25</v>
      </c>
      <c r="L4876" s="2" t="s">
        <v>26</v>
      </c>
      <c r="M4876" s="2">
        <v>5769</v>
      </c>
      <c r="N4876" s="2" t="s">
        <v>27</v>
      </c>
      <c r="O4876" s="2">
        <v>271681378</v>
      </c>
      <c r="P4876" s="2" t="s">
        <v>2019</v>
      </c>
      <c r="Q4876" s="2"/>
      <c r="R4876" s="2">
        <v>1</v>
      </c>
      <c r="S4876" s="2"/>
      <c r="T4876" s="5"/>
      <c r="U4876" s="5">
        <v>0</v>
      </c>
      <c r="V4876" s="2">
        <v>1</v>
      </c>
      <c r="W4876">
        <f t="shared" si="76"/>
        <v>1</v>
      </c>
    </row>
    <row r="4877" spans="1:23">
      <c r="A4877" s="2" t="s">
        <v>17165</v>
      </c>
      <c r="B4877" s="2" t="s">
        <v>20</v>
      </c>
      <c r="C4877" s="2">
        <v>1435285869</v>
      </c>
      <c r="D4877" s="2">
        <v>1435272873</v>
      </c>
      <c r="E4877" s="2" t="s">
        <v>1605</v>
      </c>
      <c r="F4877" s="2" t="s">
        <v>17166</v>
      </c>
      <c r="G4877" s="2" t="s">
        <v>17167</v>
      </c>
      <c r="H4877" s="2" t="s">
        <v>24</v>
      </c>
      <c r="I4877" s="2">
        <v>0</v>
      </c>
      <c r="J4877" s="2">
        <v>0</v>
      </c>
      <c r="K4877" s="2" t="s">
        <v>25</v>
      </c>
      <c r="L4877" s="2" t="s">
        <v>26</v>
      </c>
      <c r="M4877" s="2">
        <v>5769</v>
      </c>
      <c r="N4877" s="2" t="s">
        <v>27</v>
      </c>
      <c r="O4877" s="2">
        <v>193434566</v>
      </c>
      <c r="P4877" s="2" t="s">
        <v>2224</v>
      </c>
      <c r="Q4877" s="2"/>
      <c r="R4877" s="2"/>
      <c r="S4877" s="2"/>
      <c r="T4877" s="5"/>
      <c r="U4877" s="5"/>
      <c r="V4877" s="2"/>
      <c r="W4877">
        <f t="shared" si="76"/>
        <v>0</v>
      </c>
    </row>
    <row r="4878" spans="1:23">
      <c r="A4878" s="2" t="s">
        <v>17168</v>
      </c>
      <c r="B4878" s="2" t="s">
        <v>20</v>
      </c>
      <c r="C4878" s="2">
        <v>1418079773</v>
      </c>
      <c r="D4878" s="2">
        <v>1418029959</v>
      </c>
      <c r="E4878" s="2" t="s">
        <v>1605</v>
      </c>
      <c r="F4878" s="2" t="s">
        <v>17169</v>
      </c>
      <c r="G4878" s="2" t="s">
        <v>17170</v>
      </c>
      <c r="H4878" s="2" t="s">
        <v>24</v>
      </c>
      <c r="I4878" s="2">
        <v>0</v>
      </c>
      <c r="J4878" s="2">
        <v>0</v>
      </c>
      <c r="K4878" s="2" t="s">
        <v>25</v>
      </c>
      <c r="L4878" s="2" t="s">
        <v>26</v>
      </c>
      <c r="M4878" s="2">
        <v>5769</v>
      </c>
      <c r="N4878" s="2" t="s">
        <v>27</v>
      </c>
      <c r="O4878" s="2">
        <v>5557071</v>
      </c>
      <c r="P4878" s="2" t="s">
        <v>16683</v>
      </c>
      <c r="Q4878" s="2"/>
      <c r="R4878" s="2"/>
      <c r="S4878" s="2"/>
      <c r="T4878" s="5"/>
      <c r="U4878" s="5"/>
      <c r="V4878" s="2"/>
      <c r="W4878">
        <f t="shared" si="76"/>
        <v>0</v>
      </c>
    </row>
    <row r="4879" spans="1:23">
      <c r="A4879" s="2" t="s">
        <v>17171</v>
      </c>
      <c r="B4879" s="2" t="s">
        <v>20</v>
      </c>
      <c r="C4879" s="2">
        <v>1416646938</v>
      </c>
      <c r="D4879" s="2">
        <v>1416629045</v>
      </c>
      <c r="E4879" s="2" t="s">
        <v>1605</v>
      </c>
      <c r="F4879" s="2" t="s">
        <v>17172</v>
      </c>
      <c r="G4879" s="2" t="s">
        <v>17173</v>
      </c>
      <c r="H4879" s="2" t="s">
        <v>24</v>
      </c>
      <c r="I4879" s="2">
        <v>0</v>
      </c>
      <c r="J4879" s="2">
        <v>0</v>
      </c>
      <c r="K4879" s="2" t="s">
        <v>25</v>
      </c>
      <c r="L4879" s="2" t="s">
        <v>26</v>
      </c>
      <c r="M4879" s="2">
        <v>5769</v>
      </c>
      <c r="N4879" s="2" t="s">
        <v>27</v>
      </c>
      <c r="O4879" s="2">
        <v>174275135</v>
      </c>
      <c r="P4879" s="2" t="s">
        <v>17174</v>
      </c>
      <c r="Q4879" s="2"/>
      <c r="R4879" s="2"/>
      <c r="S4879" s="2"/>
      <c r="T4879" s="5"/>
      <c r="U4879" s="5"/>
      <c r="V4879" s="2"/>
      <c r="W4879">
        <f t="shared" si="76"/>
        <v>0</v>
      </c>
    </row>
    <row r="4880" spans="1:23">
      <c r="A4880" s="2" t="s">
        <v>17175</v>
      </c>
      <c r="B4880" s="2" t="s">
        <v>20</v>
      </c>
      <c r="C4880" s="2">
        <v>1416947406</v>
      </c>
      <c r="D4880" s="2">
        <v>1416631027</v>
      </c>
      <c r="E4880" s="2" t="s">
        <v>1605</v>
      </c>
      <c r="F4880" s="2" t="s">
        <v>17176</v>
      </c>
      <c r="G4880" s="2" t="s">
        <v>17177</v>
      </c>
      <c r="H4880" s="2" t="s">
        <v>24</v>
      </c>
      <c r="I4880" s="2">
        <v>0</v>
      </c>
      <c r="J4880" s="2">
        <v>0</v>
      </c>
      <c r="K4880" s="2" t="s">
        <v>25</v>
      </c>
      <c r="L4880" s="2" t="s">
        <v>26</v>
      </c>
      <c r="M4880" s="2">
        <v>5769</v>
      </c>
      <c r="N4880" s="2" t="s">
        <v>27</v>
      </c>
      <c r="O4880" s="2">
        <v>236036369</v>
      </c>
      <c r="P4880" s="2" t="s">
        <v>17178</v>
      </c>
      <c r="Q4880" s="2"/>
      <c r="R4880" s="2"/>
      <c r="S4880" s="2"/>
      <c r="T4880" s="5"/>
      <c r="U4880" s="5"/>
      <c r="V4880" s="2"/>
      <c r="W4880">
        <f t="shared" si="76"/>
        <v>0</v>
      </c>
    </row>
    <row r="4881" spans="1:23">
      <c r="A4881" s="2" t="s">
        <v>17179</v>
      </c>
      <c r="B4881" s="2" t="s">
        <v>20</v>
      </c>
      <c r="C4881" s="2">
        <v>1417035303</v>
      </c>
      <c r="D4881" s="2">
        <v>1416631027</v>
      </c>
      <c r="E4881" s="2" t="s">
        <v>1605</v>
      </c>
      <c r="F4881" s="2" t="s">
        <v>17180</v>
      </c>
      <c r="G4881" s="2" t="s">
        <v>17181</v>
      </c>
      <c r="H4881" s="2" t="s">
        <v>24</v>
      </c>
      <c r="I4881" s="2">
        <v>0</v>
      </c>
      <c r="J4881" s="2">
        <v>0</v>
      </c>
      <c r="K4881" s="2" t="s">
        <v>25</v>
      </c>
      <c r="L4881" s="2" t="s">
        <v>26</v>
      </c>
      <c r="M4881" s="2">
        <v>5769</v>
      </c>
      <c r="N4881" s="2" t="s">
        <v>27</v>
      </c>
      <c r="O4881" s="2">
        <v>25186469</v>
      </c>
      <c r="P4881" s="2" t="s">
        <v>17182</v>
      </c>
      <c r="Q4881" s="2"/>
      <c r="R4881" s="2"/>
      <c r="S4881" s="2"/>
      <c r="T4881" s="5"/>
      <c r="U4881" s="5"/>
      <c r="V4881" s="2"/>
      <c r="W4881">
        <f t="shared" si="76"/>
        <v>0</v>
      </c>
    </row>
    <row r="4882" spans="1:23">
      <c r="A4882" s="2" t="s">
        <v>17183</v>
      </c>
      <c r="B4882" s="2" t="s">
        <v>20</v>
      </c>
      <c r="C4882" s="2">
        <v>1417539638</v>
      </c>
      <c r="D4882" s="2">
        <v>1417534183</v>
      </c>
      <c r="E4882" s="2" t="s">
        <v>1605</v>
      </c>
      <c r="F4882" s="2" t="s">
        <v>17184</v>
      </c>
      <c r="G4882" s="2" t="s">
        <v>17185</v>
      </c>
      <c r="H4882" s="2" t="s">
        <v>24</v>
      </c>
      <c r="I4882" s="2">
        <v>0</v>
      </c>
      <c r="J4882" s="2">
        <v>0</v>
      </c>
      <c r="K4882" s="2" t="s">
        <v>25</v>
      </c>
      <c r="L4882" s="2" t="s">
        <v>26</v>
      </c>
      <c r="M4882" s="2">
        <v>5769</v>
      </c>
      <c r="N4882" s="2" t="s">
        <v>27</v>
      </c>
      <c r="O4882" s="2">
        <v>9067670</v>
      </c>
      <c r="P4882" s="2" t="s">
        <v>2031</v>
      </c>
      <c r="Q4882" s="2"/>
      <c r="R4882" s="2"/>
      <c r="S4882" s="2"/>
      <c r="T4882" s="5"/>
      <c r="U4882" s="5"/>
      <c r="V4882" s="2"/>
      <c r="W4882">
        <f t="shared" si="76"/>
        <v>0</v>
      </c>
    </row>
    <row r="4883" spans="1:23">
      <c r="A4883" s="2" t="s">
        <v>17186</v>
      </c>
      <c r="B4883" s="2" t="s">
        <v>20</v>
      </c>
      <c r="C4883" s="2">
        <v>1434957524</v>
      </c>
      <c r="D4883" s="2">
        <v>1434956999</v>
      </c>
      <c r="E4883" s="2" t="s">
        <v>1605</v>
      </c>
      <c r="F4883" s="2" t="s">
        <v>17187</v>
      </c>
      <c r="G4883" s="2" t="s">
        <v>17188</v>
      </c>
      <c r="H4883" s="2" t="s">
        <v>24</v>
      </c>
      <c r="I4883" s="2">
        <v>0</v>
      </c>
      <c r="J4883" s="2">
        <v>0</v>
      </c>
      <c r="K4883" s="2" t="s">
        <v>25</v>
      </c>
      <c r="L4883" s="2" t="s">
        <v>26</v>
      </c>
      <c r="M4883" s="2">
        <v>5769</v>
      </c>
      <c r="N4883" s="2" t="s">
        <v>27</v>
      </c>
      <c r="O4883" s="2">
        <v>57602713</v>
      </c>
      <c r="P4883" s="2" t="s">
        <v>2189</v>
      </c>
      <c r="Q4883" s="2"/>
      <c r="R4883" s="2"/>
      <c r="S4883" s="2"/>
      <c r="T4883" s="5"/>
      <c r="U4883" s="5"/>
      <c r="V4883" s="2"/>
      <c r="W4883">
        <f t="shared" si="76"/>
        <v>0</v>
      </c>
    </row>
    <row r="4884" spans="1:23">
      <c r="A4884" s="2" t="s">
        <v>17189</v>
      </c>
      <c r="B4884" s="2" t="s">
        <v>20</v>
      </c>
      <c r="C4884" s="2">
        <v>1435032929</v>
      </c>
      <c r="D4884" s="2">
        <v>1434702922</v>
      </c>
      <c r="E4884" s="2" t="s">
        <v>1605</v>
      </c>
      <c r="F4884" s="2" t="s">
        <v>17190</v>
      </c>
      <c r="G4884" s="2" t="s">
        <v>17191</v>
      </c>
      <c r="H4884" s="2" t="s">
        <v>24</v>
      </c>
      <c r="I4884" s="2">
        <v>0</v>
      </c>
      <c r="J4884" s="2">
        <v>0</v>
      </c>
      <c r="K4884" s="2" t="s">
        <v>25</v>
      </c>
      <c r="L4884" s="2" t="s">
        <v>26</v>
      </c>
      <c r="M4884" s="2">
        <v>5769</v>
      </c>
      <c r="N4884" s="2" t="s">
        <v>27</v>
      </c>
      <c r="O4884" s="2">
        <v>255391047</v>
      </c>
      <c r="P4884" s="2" t="s">
        <v>17192</v>
      </c>
      <c r="Q4884" s="2"/>
      <c r="R4884" s="2"/>
      <c r="S4884" s="2"/>
      <c r="T4884" s="5"/>
      <c r="U4884" s="5"/>
      <c r="V4884" s="2"/>
      <c r="W4884">
        <f t="shared" si="76"/>
        <v>0</v>
      </c>
    </row>
    <row r="4885" spans="1:23">
      <c r="A4885" s="2" t="s">
        <v>17193</v>
      </c>
      <c r="B4885" s="2" t="s">
        <v>20</v>
      </c>
      <c r="C4885" s="2">
        <v>1435191257</v>
      </c>
      <c r="D4885" s="2">
        <v>1434702922</v>
      </c>
      <c r="E4885" s="2" t="s">
        <v>1605</v>
      </c>
      <c r="F4885" s="2" t="s">
        <v>17194</v>
      </c>
      <c r="G4885" s="2" t="s">
        <v>17195</v>
      </c>
      <c r="H4885" s="2" t="s">
        <v>24</v>
      </c>
      <c r="I4885" s="2">
        <v>0</v>
      </c>
      <c r="J4885" s="2">
        <v>0</v>
      </c>
      <c r="K4885" s="2" t="s">
        <v>25</v>
      </c>
      <c r="L4885" s="2" t="s">
        <v>26</v>
      </c>
      <c r="M4885" s="2">
        <v>5769</v>
      </c>
      <c r="N4885" s="2" t="s">
        <v>27</v>
      </c>
      <c r="O4885" s="2">
        <v>249292893</v>
      </c>
      <c r="P4885" s="2" t="s">
        <v>17196</v>
      </c>
      <c r="Q4885" s="2"/>
      <c r="R4885" s="2"/>
      <c r="S4885" s="2"/>
      <c r="T4885" s="5"/>
      <c r="U4885" s="5"/>
      <c r="V4885" s="2"/>
      <c r="W4885">
        <f t="shared" si="76"/>
        <v>0</v>
      </c>
    </row>
    <row r="4886" spans="1:23">
      <c r="A4886" s="2" t="s">
        <v>17197</v>
      </c>
      <c r="B4886" s="2" t="s">
        <v>20</v>
      </c>
      <c r="C4886" s="2">
        <v>1435222981</v>
      </c>
      <c r="D4886" s="2">
        <v>1435032929</v>
      </c>
      <c r="E4886" s="2" t="s">
        <v>1605</v>
      </c>
      <c r="F4886" s="2" t="s">
        <v>17198</v>
      </c>
      <c r="G4886" s="2" t="s">
        <v>17199</v>
      </c>
      <c r="H4886" s="2" t="s">
        <v>24</v>
      </c>
      <c r="I4886" s="2">
        <v>0</v>
      </c>
      <c r="J4886" s="2">
        <v>0</v>
      </c>
      <c r="K4886" s="2" t="s">
        <v>25</v>
      </c>
      <c r="L4886" s="2" t="s">
        <v>26</v>
      </c>
      <c r="M4886" s="2">
        <v>5769</v>
      </c>
      <c r="N4886" s="2" t="s">
        <v>27</v>
      </c>
      <c r="O4886" s="2">
        <v>34822615</v>
      </c>
      <c r="P4886" s="2" t="s">
        <v>2392</v>
      </c>
      <c r="Q4886" s="2"/>
      <c r="R4886" s="2"/>
      <c r="S4886" s="2"/>
      <c r="T4886" s="5"/>
      <c r="U4886" s="5"/>
      <c r="V4886" s="2"/>
      <c r="W4886">
        <f t="shared" si="76"/>
        <v>0</v>
      </c>
    </row>
    <row r="4887" spans="1:23">
      <c r="A4887" s="2" t="s">
        <v>17200</v>
      </c>
      <c r="B4887" s="2" t="s">
        <v>20</v>
      </c>
      <c r="C4887" s="2">
        <v>1435247804</v>
      </c>
      <c r="D4887" s="2">
        <v>1435222981</v>
      </c>
      <c r="E4887" s="2" t="s">
        <v>1605</v>
      </c>
      <c r="F4887" s="2" t="s">
        <v>17201</v>
      </c>
      <c r="G4887" s="2" t="s">
        <v>17202</v>
      </c>
      <c r="H4887" s="2" t="s">
        <v>24</v>
      </c>
      <c r="I4887" s="2">
        <v>0</v>
      </c>
      <c r="J4887" s="2">
        <v>0</v>
      </c>
      <c r="K4887" s="2" t="s">
        <v>25</v>
      </c>
      <c r="L4887" s="2" t="s">
        <v>26</v>
      </c>
      <c r="M4887" s="2">
        <v>5769</v>
      </c>
      <c r="N4887" s="2" t="s">
        <v>27</v>
      </c>
      <c r="O4887" s="2">
        <v>255391047</v>
      </c>
      <c r="P4887" s="2" t="s">
        <v>17192</v>
      </c>
      <c r="Q4887" s="2"/>
      <c r="R4887" s="2"/>
      <c r="S4887" s="2"/>
      <c r="T4887" s="5"/>
      <c r="U4887" s="5"/>
      <c r="V4887" s="2"/>
      <c r="W4887">
        <f t="shared" si="76"/>
        <v>0</v>
      </c>
    </row>
    <row r="4888" spans="1:23">
      <c r="A4888" s="2" t="s">
        <v>17203</v>
      </c>
      <c r="B4888" s="2" t="s">
        <v>20</v>
      </c>
      <c r="C4888" s="2">
        <v>1435268865</v>
      </c>
      <c r="D4888" s="2">
        <v>1435247804</v>
      </c>
      <c r="E4888" s="2" t="s">
        <v>1605</v>
      </c>
      <c r="F4888" s="2" t="s">
        <v>17204</v>
      </c>
      <c r="G4888" s="2" t="s">
        <v>17205</v>
      </c>
      <c r="H4888" s="2" t="s">
        <v>24</v>
      </c>
      <c r="I4888" s="2">
        <v>0</v>
      </c>
      <c r="J4888" s="2">
        <v>0</v>
      </c>
      <c r="K4888" s="2" t="s">
        <v>25</v>
      </c>
      <c r="L4888" s="2" t="s">
        <v>26</v>
      </c>
      <c r="M4888" s="2">
        <v>5769</v>
      </c>
      <c r="N4888" s="2" t="s">
        <v>27</v>
      </c>
      <c r="O4888" s="2">
        <v>193434566</v>
      </c>
      <c r="P4888" s="2" t="s">
        <v>2224</v>
      </c>
      <c r="Q4888" s="2"/>
      <c r="R4888" s="2"/>
      <c r="S4888" s="2"/>
      <c r="T4888" s="5"/>
      <c r="U4888" s="5"/>
      <c r="V4888" s="2"/>
      <c r="W4888">
        <f t="shared" si="76"/>
        <v>0</v>
      </c>
    </row>
    <row r="4889" spans="1:23">
      <c r="A4889" s="2" t="s">
        <v>17206</v>
      </c>
      <c r="B4889" s="2" t="s">
        <v>20</v>
      </c>
      <c r="C4889" s="2">
        <v>1435398807</v>
      </c>
      <c r="D4889" s="2">
        <v>1435222981</v>
      </c>
      <c r="E4889" s="2" t="s">
        <v>1605</v>
      </c>
      <c r="F4889" s="2" t="s">
        <v>17207</v>
      </c>
      <c r="G4889" s="2" t="s">
        <v>17208</v>
      </c>
      <c r="H4889" s="2" t="s">
        <v>24</v>
      </c>
      <c r="I4889" s="2">
        <v>0</v>
      </c>
      <c r="J4889" s="2">
        <v>0</v>
      </c>
      <c r="K4889" s="2" t="s">
        <v>25</v>
      </c>
      <c r="L4889" s="2" t="s">
        <v>26</v>
      </c>
      <c r="M4889" s="2">
        <v>5769</v>
      </c>
      <c r="N4889" s="2" t="s">
        <v>27</v>
      </c>
      <c r="O4889" s="2">
        <v>57602713</v>
      </c>
      <c r="P4889" s="2" t="s">
        <v>2189</v>
      </c>
      <c r="Q4889" s="2"/>
      <c r="R4889" s="2"/>
      <c r="S4889" s="2"/>
      <c r="T4889" s="5"/>
      <c r="U4889" s="5"/>
      <c r="V4889" s="2"/>
      <c r="W4889">
        <f t="shared" si="76"/>
        <v>0</v>
      </c>
    </row>
    <row r="4890" spans="1:23">
      <c r="A4890" s="2" t="s">
        <v>17209</v>
      </c>
      <c r="B4890" s="2" t="s">
        <v>20</v>
      </c>
      <c r="C4890" s="2">
        <v>1435398866</v>
      </c>
      <c r="D4890" s="2">
        <v>1435191257</v>
      </c>
      <c r="E4890" s="2" t="s">
        <v>1605</v>
      </c>
      <c r="F4890" s="2" t="s">
        <v>17210</v>
      </c>
      <c r="G4890" s="2" t="s">
        <v>17211</v>
      </c>
      <c r="H4890" s="2" t="s">
        <v>24</v>
      </c>
      <c r="I4890" s="2">
        <v>0</v>
      </c>
      <c r="J4890" s="2">
        <v>0</v>
      </c>
      <c r="K4890" s="2" t="s">
        <v>25</v>
      </c>
      <c r="L4890" s="2" t="s">
        <v>26</v>
      </c>
      <c r="M4890" s="2">
        <v>5769</v>
      </c>
      <c r="N4890" s="2" t="s">
        <v>27</v>
      </c>
      <c r="O4890" s="2">
        <v>57602713</v>
      </c>
      <c r="P4890" s="2" t="s">
        <v>2189</v>
      </c>
      <c r="Q4890" s="2"/>
      <c r="R4890" s="2"/>
      <c r="S4890" s="2"/>
      <c r="T4890" s="5"/>
      <c r="U4890" s="5"/>
      <c r="V4890" s="2"/>
      <c r="W4890">
        <f t="shared" si="76"/>
        <v>0</v>
      </c>
    </row>
    <row r="4891" spans="1:23">
      <c r="A4891" s="2" t="s">
        <v>17212</v>
      </c>
      <c r="B4891" s="2" t="s">
        <v>20</v>
      </c>
      <c r="C4891" s="2">
        <v>1434327397</v>
      </c>
      <c r="D4891" s="2">
        <v>1433587802</v>
      </c>
      <c r="E4891" s="2" t="s">
        <v>1605</v>
      </c>
      <c r="F4891" s="2" t="s">
        <v>17213</v>
      </c>
      <c r="G4891" s="2" t="s">
        <v>17214</v>
      </c>
      <c r="H4891" s="2" t="s">
        <v>24</v>
      </c>
      <c r="I4891" s="2">
        <v>0</v>
      </c>
      <c r="J4891" s="2">
        <v>0</v>
      </c>
      <c r="K4891" s="2" t="s">
        <v>25</v>
      </c>
      <c r="L4891" s="2" t="s">
        <v>26</v>
      </c>
      <c r="M4891" s="2">
        <v>5769</v>
      </c>
      <c r="N4891" s="2" t="s">
        <v>27</v>
      </c>
      <c r="O4891" s="2">
        <v>249777957</v>
      </c>
      <c r="P4891" s="2" t="s">
        <v>17215</v>
      </c>
      <c r="Q4891" s="2"/>
      <c r="R4891" s="2"/>
      <c r="S4891" s="2"/>
      <c r="T4891" s="5"/>
      <c r="U4891" s="5"/>
      <c r="V4891" s="2"/>
      <c r="W4891">
        <f t="shared" si="76"/>
        <v>0</v>
      </c>
    </row>
    <row r="4892" spans="1:23">
      <c r="A4892" s="2" t="s">
        <v>17216</v>
      </c>
      <c r="B4892" s="2" t="s">
        <v>20</v>
      </c>
      <c r="C4892" s="2">
        <v>1434362725</v>
      </c>
      <c r="D4892" s="2">
        <v>1434037952</v>
      </c>
      <c r="E4892" s="2" t="s">
        <v>1605</v>
      </c>
      <c r="F4892" s="2" t="s">
        <v>17217</v>
      </c>
      <c r="G4892" s="2" t="s">
        <v>17218</v>
      </c>
      <c r="H4892" s="2" t="s">
        <v>24</v>
      </c>
      <c r="I4892" s="2">
        <v>0</v>
      </c>
      <c r="J4892" s="2">
        <v>0</v>
      </c>
      <c r="K4892" s="2" t="s">
        <v>25</v>
      </c>
      <c r="L4892" s="2" t="s">
        <v>26</v>
      </c>
      <c r="M4892" s="2">
        <v>5769</v>
      </c>
      <c r="N4892" s="2" t="s">
        <v>27</v>
      </c>
      <c r="O4892" s="2">
        <v>180473181</v>
      </c>
      <c r="P4892" s="2" t="s">
        <v>13421</v>
      </c>
      <c r="Q4892" s="2"/>
      <c r="R4892" s="2"/>
      <c r="S4892" s="2"/>
      <c r="T4892" s="5"/>
      <c r="U4892" s="5"/>
      <c r="V4892" s="2"/>
      <c r="W4892">
        <f t="shared" si="76"/>
        <v>0</v>
      </c>
    </row>
    <row r="4893" spans="1:23">
      <c r="A4893" s="2" t="s">
        <v>17219</v>
      </c>
      <c r="B4893" s="2" t="s">
        <v>20</v>
      </c>
      <c r="C4893" s="2">
        <v>1434362831</v>
      </c>
      <c r="D4893" s="2">
        <v>1434327397</v>
      </c>
      <c r="E4893" s="2" t="s">
        <v>1605</v>
      </c>
      <c r="F4893" s="2" t="s">
        <v>17220</v>
      </c>
      <c r="G4893" s="2" t="s">
        <v>17221</v>
      </c>
      <c r="H4893" s="2" t="s">
        <v>24</v>
      </c>
      <c r="I4893" s="2">
        <v>0</v>
      </c>
      <c r="J4893" s="2">
        <v>0</v>
      </c>
      <c r="K4893" s="2" t="s">
        <v>25</v>
      </c>
      <c r="L4893" s="2" t="s">
        <v>26</v>
      </c>
      <c r="M4893" s="2">
        <v>5769</v>
      </c>
      <c r="N4893" s="2" t="s">
        <v>27</v>
      </c>
      <c r="O4893" s="2">
        <v>180473181</v>
      </c>
      <c r="P4893" s="2" t="s">
        <v>13421</v>
      </c>
      <c r="Q4893" s="2"/>
      <c r="R4893" s="2"/>
      <c r="S4893" s="2"/>
      <c r="T4893" s="5"/>
      <c r="U4893" s="5"/>
      <c r="V4893" s="2"/>
      <c r="W4893">
        <f t="shared" si="76"/>
        <v>0</v>
      </c>
    </row>
    <row r="4894" spans="1:23">
      <c r="A4894" s="2" t="s">
        <v>17222</v>
      </c>
      <c r="B4894" s="2" t="s">
        <v>20</v>
      </c>
      <c r="C4894" s="2">
        <v>1434385096</v>
      </c>
      <c r="D4894" s="2">
        <v>1434321858</v>
      </c>
      <c r="E4894" s="2" t="s">
        <v>1605</v>
      </c>
      <c r="F4894" s="2" t="s">
        <v>17223</v>
      </c>
      <c r="G4894" s="2" t="s">
        <v>17224</v>
      </c>
      <c r="H4894" s="2" t="s">
        <v>24</v>
      </c>
      <c r="I4894" s="2">
        <v>0</v>
      </c>
      <c r="J4894" s="2">
        <v>0</v>
      </c>
      <c r="K4894" s="2" t="s">
        <v>25</v>
      </c>
      <c r="L4894" s="2" t="s">
        <v>26</v>
      </c>
      <c r="M4894" s="2">
        <v>5769</v>
      </c>
      <c r="N4894" s="2" t="s">
        <v>27</v>
      </c>
      <c r="O4894" s="2">
        <v>203459147</v>
      </c>
      <c r="P4894" s="2" t="s">
        <v>2821</v>
      </c>
      <c r="Q4894" s="2"/>
      <c r="R4894" s="2"/>
      <c r="S4894" s="2"/>
      <c r="T4894" s="5"/>
      <c r="U4894" s="5"/>
      <c r="V4894" s="2"/>
      <c r="W4894">
        <f t="shared" si="76"/>
        <v>0</v>
      </c>
    </row>
    <row r="4895" spans="1:23">
      <c r="A4895" s="2" t="s">
        <v>17225</v>
      </c>
      <c r="B4895" s="2" t="s">
        <v>20</v>
      </c>
      <c r="C4895" s="2">
        <v>1434428137</v>
      </c>
      <c r="D4895" s="2">
        <v>1434037952</v>
      </c>
      <c r="E4895" s="2" t="s">
        <v>1605</v>
      </c>
      <c r="F4895" s="2" t="s">
        <v>17226</v>
      </c>
      <c r="G4895" s="2" t="s">
        <v>17227</v>
      </c>
      <c r="H4895" s="2" t="s">
        <v>24</v>
      </c>
      <c r="I4895" s="2">
        <v>0</v>
      </c>
      <c r="J4895" s="2">
        <v>0</v>
      </c>
      <c r="K4895" s="2" t="s">
        <v>25</v>
      </c>
      <c r="L4895" s="2" t="s">
        <v>26</v>
      </c>
      <c r="M4895" s="2">
        <v>5769</v>
      </c>
      <c r="N4895" s="2" t="s">
        <v>27</v>
      </c>
      <c r="O4895" s="2">
        <v>267174299</v>
      </c>
      <c r="P4895" s="2" t="s">
        <v>17228</v>
      </c>
      <c r="Q4895" s="2"/>
      <c r="R4895" s="2"/>
      <c r="S4895" s="2"/>
      <c r="T4895" s="5"/>
      <c r="U4895" s="5"/>
      <c r="V4895" s="2"/>
      <c r="W4895">
        <f t="shared" si="76"/>
        <v>0</v>
      </c>
    </row>
    <row r="4896" spans="1:23">
      <c r="A4896" s="2" t="s">
        <v>17229</v>
      </c>
      <c r="B4896" s="2" t="s">
        <v>20</v>
      </c>
      <c r="C4896" s="2">
        <v>1434488179</v>
      </c>
      <c r="D4896" s="2">
        <v>1434379447</v>
      </c>
      <c r="E4896" s="2" t="s">
        <v>1605</v>
      </c>
      <c r="F4896" s="2" t="s">
        <v>17230</v>
      </c>
      <c r="G4896" s="2" t="s">
        <v>17231</v>
      </c>
      <c r="H4896" s="2" t="s">
        <v>24</v>
      </c>
      <c r="I4896" s="2">
        <v>0</v>
      </c>
      <c r="J4896" s="2">
        <v>0</v>
      </c>
      <c r="K4896" s="2" t="s">
        <v>25</v>
      </c>
      <c r="L4896" s="2" t="s">
        <v>26</v>
      </c>
      <c r="M4896" s="2">
        <v>5769</v>
      </c>
      <c r="N4896" s="2" t="s">
        <v>27</v>
      </c>
      <c r="O4896" s="2">
        <v>194794795</v>
      </c>
      <c r="P4896" s="2" t="s">
        <v>17232</v>
      </c>
      <c r="Q4896" s="2"/>
      <c r="R4896" s="2"/>
      <c r="S4896" s="2"/>
      <c r="T4896" s="5"/>
      <c r="U4896" s="5"/>
      <c r="V4896" s="2"/>
      <c r="W4896">
        <f t="shared" si="76"/>
        <v>0</v>
      </c>
    </row>
    <row r="4897" spans="1:23">
      <c r="A4897" s="2" t="s">
        <v>17233</v>
      </c>
      <c r="B4897" s="2" t="s">
        <v>20</v>
      </c>
      <c r="C4897" s="2">
        <v>1434603345</v>
      </c>
      <c r="D4897" s="2">
        <v>1433271083</v>
      </c>
      <c r="E4897" s="2" t="s">
        <v>1605</v>
      </c>
      <c r="F4897" s="2" t="s">
        <v>17234</v>
      </c>
      <c r="G4897" s="2" t="s">
        <v>17235</v>
      </c>
      <c r="H4897" s="2" t="s">
        <v>24</v>
      </c>
      <c r="I4897" s="2">
        <v>0</v>
      </c>
      <c r="J4897" s="2">
        <v>0</v>
      </c>
      <c r="K4897" s="2" t="s">
        <v>25</v>
      </c>
      <c r="L4897" s="2" t="s">
        <v>26</v>
      </c>
      <c r="M4897" s="2">
        <v>5769</v>
      </c>
      <c r="N4897" s="2" t="s">
        <v>27</v>
      </c>
      <c r="O4897" s="2">
        <v>246975042</v>
      </c>
      <c r="P4897" s="2" t="s">
        <v>17236</v>
      </c>
      <c r="Q4897" s="2"/>
      <c r="R4897" s="2"/>
      <c r="S4897" s="2"/>
      <c r="T4897" s="5"/>
      <c r="U4897" s="5"/>
      <c r="V4897" s="2"/>
      <c r="W4897">
        <f t="shared" si="76"/>
        <v>0</v>
      </c>
    </row>
    <row r="4898" spans="1:23">
      <c r="A4898" s="2" t="s">
        <v>17237</v>
      </c>
      <c r="B4898" s="2" t="s">
        <v>20</v>
      </c>
      <c r="C4898" s="2">
        <v>1434603530</v>
      </c>
      <c r="D4898" s="2">
        <v>1434603345</v>
      </c>
      <c r="E4898" s="2" t="s">
        <v>1605</v>
      </c>
      <c r="F4898" s="2" t="s">
        <v>17238</v>
      </c>
      <c r="G4898" s="2" t="s">
        <v>17239</v>
      </c>
      <c r="H4898" s="2" t="s">
        <v>24</v>
      </c>
      <c r="I4898" s="2">
        <v>0</v>
      </c>
      <c r="J4898" s="2">
        <v>0</v>
      </c>
      <c r="K4898" s="2" t="s">
        <v>25</v>
      </c>
      <c r="L4898" s="2" t="s">
        <v>26</v>
      </c>
      <c r="M4898" s="2">
        <v>5769</v>
      </c>
      <c r="N4898" s="2" t="s">
        <v>27</v>
      </c>
      <c r="O4898" s="2">
        <v>76079993</v>
      </c>
      <c r="P4898" s="2" t="s">
        <v>2193</v>
      </c>
      <c r="Q4898" s="2"/>
      <c r="R4898" s="2"/>
      <c r="S4898" s="2"/>
      <c r="T4898" s="5"/>
      <c r="U4898" s="5"/>
      <c r="V4898" s="2"/>
      <c r="W4898">
        <f t="shared" si="76"/>
        <v>0</v>
      </c>
    </row>
    <row r="4899" spans="1:23">
      <c r="A4899" s="2" t="s">
        <v>17240</v>
      </c>
      <c r="B4899" s="2" t="s">
        <v>20</v>
      </c>
      <c r="C4899" s="2">
        <v>1434606812</v>
      </c>
      <c r="D4899" s="2">
        <v>1433368374</v>
      </c>
      <c r="E4899" s="2" t="s">
        <v>1605</v>
      </c>
      <c r="F4899" s="2" t="s">
        <v>17241</v>
      </c>
      <c r="G4899" s="2" t="s">
        <v>17242</v>
      </c>
      <c r="H4899" s="2" t="s">
        <v>24</v>
      </c>
      <c r="I4899" s="2">
        <v>0</v>
      </c>
      <c r="J4899" s="2">
        <v>0</v>
      </c>
      <c r="K4899" s="2" t="s">
        <v>25</v>
      </c>
      <c r="L4899" s="2" t="s">
        <v>26</v>
      </c>
      <c r="M4899" s="2">
        <v>5769</v>
      </c>
      <c r="N4899" s="2" t="s">
        <v>27</v>
      </c>
      <c r="O4899" s="2">
        <v>4714998</v>
      </c>
      <c r="P4899" s="2" t="s">
        <v>17243</v>
      </c>
      <c r="Q4899" s="2"/>
      <c r="R4899" s="2"/>
      <c r="S4899" s="2"/>
      <c r="T4899" s="5"/>
      <c r="U4899" s="5"/>
      <c r="V4899" s="2"/>
      <c r="W4899">
        <f t="shared" si="76"/>
        <v>0</v>
      </c>
    </row>
    <row r="4900" spans="1:23">
      <c r="A4900" s="2" t="s">
        <v>17244</v>
      </c>
      <c r="B4900" s="2" t="s">
        <v>20</v>
      </c>
      <c r="C4900" s="2">
        <v>1434749440</v>
      </c>
      <c r="D4900" s="2">
        <v>1433271083</v>
      </c>
      <c r="E4900" s="2" t="s">
        <v>1605</v>
      </c>
      <c r="F4900" s="2" t="s">
        <v>17245</v>
      </c>
      <c r="G4900" s="2" t="s">
        <v>17246</v>
      </c>
      <c r="H4900" s="2" t="s">
        <v>24</v>
      </c>
      <c r="I4900" s="2">
        <v>0</v>
      </c>
      <c r="J4900" s="2">
        <v>0</v>
      </c>
      <c r="K4900" s="2" t="s">
        <v>25</v>
      </c>
      <c r="L4900" s="2" t="s">
        <v>26</v>
      </c>
      <c r="M4900" s="2">
        <v>5769</v>
      </c>
      <c r="N4900" s="2" t="s">
        <v>27</v>
      </c>
      <c r="O4900" s="2">
        <v>20656423</v>
      </c>
      <c r="P4900" s="2" t="s">
        <v>17247</v>
      </c>
      <c r="Q4900" s="2"/>
      <c r="R4900" s="2"/>
      <c r="S4900" s="2"/>
      <c r="T4900" s="5"/>
      <c r="U4900" s="5"/>
      <c r="V4900" s="2"/>
      <c r="W4900">
        <f t="shared" si="76"/>
        <v>0</v>
      </c>
    </row>
    <row r="4901" spans="1:23">
      <c r="A4901" s="2" t="s">
        <v>17248</v>
      </c>
      <c r="B4901" s="2" t="s">
        <v>20</v>
      </c>
      <c r="C4901" s="2">
        <v>1416966118</v>
      </c>
      <c r="D4901" s="2">
        <v>1416600909</v>
      </c>
      <c r="E4901" s="2" t="s">
        <v>1605</v>
      </c>
      <c r="F4901" s="2" t="s">
        <v>17249</v>
      </c>
      <c r="G4901" s="2" t="s">
        <v>17250</v>
      </c>
      <c r="H4901" s="2" t="s">
        <v>24</v>
      </c>
      <c r="I4901" s="2">
        <v>0</v>
      </c>
      <c r="J4901" s="2">
        <v>0</v>
      </c>
      <c r="K4901" s="2" t="s">
        <v>25</v>
      </c>
      <c r="L4901" s="2" t="s">
        <v>26</v>
      </c>
      <c r="M4901" s="2">
        <v>5769</v>
      </c>
      <c r="N4901" s="2" t="s">
        <v>27</v>
      </c>
      <c r="O4901" s="2">
        <v>94957241</v>
      </c>
      <c r="P4901" s="2" t="s">
        <v>17251</v>
      </c>
      <c r="Q4901" s="2"/>
      <c r="R4901" s="2"/>
      <c r="S4901" s="2">
        <v>1</v>
      </c>
      <c r="T4901" s="5"/>
      <c r="U4901" s="5"/>
      <c r="V4901" s="2"/>
      <c r="W4901">
        <f t="shared" si="76"/>
        <v>0</v>
      </c>
    </row>
    <row r="4902" spans="1:23">
      <c r="A4902" s="2" t="s">
        <v>17252</v>
      </c>
      <c r="B4902" s="2" t="s">
        <v>20</v>
      </c>
      <c r="C4902" s="2">
        <v>1416967783</v>
      </c>
      <c r="D4902" s="2">
        <v>1416600909</v>
      </c>
      <c r="E4902" s="2" t="s">
        <v>1605</v>
      </c>
      <c r="F4902" s="2" t="s">
        <v>17253</v>
      </c>
      <c r="G4902" s="2" t="s">
        <v>17254</v>
      </c>
      <c r="H4902" s="2" t="s">
        <v>24</v>
      </c>
      <c r="I4902" s="2">
        <v>0</v>
      </c>
      <c r="J4902" s="2">
        <v>0</v>
      </c>
      <c r="K4902" s="2" t="s">
        <v>25</v>
      </c>
      <c r="L4902" s="2" t="s">
        <v>26</v>
      </c>
      <c r="M4902" s="2">
        <v>5769</v>
      </c>
      <c r="N4902" s="2" t="s">
        <v>27</v>
      </c>
      <c r="O4902" s="2">
        <v>215831096</v>
      </c>
      <c r="P4902" s="2" t="s">
        <v>17255</v>
      </c>
      <c r="Q4902" s="2"/>
      <c r="R4902" s="2"/>
      <c r="S4902" s="2"/>
      <c r="T4902" s="5"/>
      <c r="U4902" s="5"/>
      <c r="V4902" s="2"/>
      <c r="W4902">
        <f t="shared" si="76"/>
        <v>0</v>
      </c>
    </row>
    <row r="4903" spans="1:23">
      <c r="A4903" s="2" t="s">
        <v>17256</v>
      </c>
      <c r="B4903" s="2" t="s">
        <v>20</v>
      </c>
      <c r="C4903" s="2">
        <v>1418034374</v>
      </c>
      <c r="D4903" s="2">
        <v>1416600909</v>
      </c>
      <c r="E4903" s="2" t="s">
        <v>1605</v>
      </c>
      <c r="F4903" s="2" t="s">
        <v>17257</v>
      </c>
      <c r="G4903" s="2" t="s">
        <v>17258</v>
      </c>
      <c r="H4903" s="2" t="s">
        <v>24</v>
      </c>
      <c r="I4903" s="2">
        <v>0</v>
      </c>
      <c r="J4903" s="2">
        <v>0</v>
      </c>
      <c r="K4903" s="2" t="s">
        <v>25</v>
      </c>
      <c r="L4903" s="2" t="s">
        <v>26</v>
      </c>
      <c r="M4903" s="2">
        <v>5769</v>
      </c>
      <c r="N4903" s="2" t="s">
        <v>27</v>
      </c>
      <c r="O4903" s="2">
        <v>5170862</v>
      </c>
      <c r="P4903" s="2" t="s">
        <v>1887</v>
      </c>
      <c r="Q4903" s="2"/>
      <c r="R4903" s="2"/>
      <c r="S4903" s="2"/>
      <c r="T4903" s="5"/>
      <c r="U4903" s="5"/>
      <c r="V4903" s="2"/>
      <c r="W4903">
        <f t="shared" si="76"/>
        <v>0</v>
      </c>
    </row>
    <row r="4904" spans="1:23">
      <c r="A4904" s="2" t="s">
        <v>17259</v>
      </c>
      <c r="B4904" s="2" t="s">
        <v>20</v>
      </c>
      <c r="C4904" s="2">
        <v>1418769850</v>
      </c>
      <c r="D4904" s="2">
        <v>1416600909</v>
      </c>
      <c r="E4904" s="2" t="s">
        <v>1605</v>
      </c>
      <c r="F4904" s="2" t="s">
        <v>17260</v>
      </c>
      <c r="G4904" s="2" t="s">
        <v>17261</v>
      </c>
      <c r="H4904" s="2" t="s">
        <v>24</v>
      </c>
      <c r="I4904" s="2">
        <v>0</v>
      </c>
      <c r="J4904" s="2">
        <v>0</v>
      </c>
      <c r="K4904" s="2" t="s">
        <v>25</v>
      </c>
      <c r="L4904" s="2" t="s">
        <v>26</v>
      </c>
      <c r="M4904" s="2">
        <v>5769</v>
      </c>
      <c r="N4904" s="2" t="s">
        <v>27</v>
      </c>
      <c r="O4904" s="2">
        <v>222132619</v>
      </c>
      <c r="P4904" s="2" t="s">
        <v>2593</v>
      </c>
      <c r="Q4904" s="2"/>
      <c r="R4904" s="2">
        <v>1</v>
      </c>
      <c r="S4904" s="2"/>
      <c r="T4904" s="5"/>
      <c r="U4904" s="5"/>
      <c r="V4904" s="2">
        <v>1</v>
      </c>
      <c r="W4904">
        <f t="shared" si="76"/>
        <v>1</v>
      </c>
    </row>
    <row r="4905" spans="1:23">
      <c r="A4905" s="2" t="s">
        <v>17262</v>
      </c>
      <c r="B4905" s="2" t="s">
        <v>20</v>
      </c>
      <c r="C4905" s="2">
        <v>1416617683</v>
      </c>
      <c r="D4905" s="2">
        <v>1416613182</v>
      </c>
      <c r="E4905" s="2" t="s">
        <v>1605</v>
      </c>
      <c r="F4905" s="2" t="s">
        <v>17263</v>
      </c>
      <c r="G4905" s="2" t="s">
        <v>17264</v>
      </c>
      <c r="H4905" s="2" t="s">
        <v>24</v>
      </c>
      <c r="I4905" s="2">
        <v>0</v>
      </c>
      <c r="J4905" s="2">
        <v>0</v>
      </c>
      <c r="K4905" s="2" t="s">
        <v>25</v>
      </c>
      <c r="L4905" s="2" t="s">
        <v>26</v>
      </c>
      <c r="M4905" s="2">
        <v>5769</v>
      </c>
      <c r="N4905" s="2" t="s">
        <v>27</v>
      </c>
      <c r="O4905" s="2">
        <v>14780824</v>
      </c>
      <c r="P4905" s="2" t="s">
        <v>3174</v>
      </c>
      <c r="Q4905" s="2"/>
      <c r="R4905" s="2">
        <v>1</v>
      </c>
      <c r="S4905" s="2"/>
      <c r="T4905" s="5"/>
      <c r="U4905" s="5"/>
      <c r="V4905" s="2">
        <v>1</v>
      </c>
      <c r="W4905">
        <f t="shared" si="76"/>
        <v>1</v>
      </c>
    </row>
    <row r="4906" spans="1:23">
      <c r="A4906" s="2" t="s">
        <v>17265</v>
      </c>
      <c r="B4906" s="2" t="s">
        <v>20</v>
      </c>
      <c r="C4906" s="2">
        <v>1416628381</v>
      </c>
      <c r="D4906" s="2">
        <v>1416602967</v>
      </c>
      <c r="E4906" s="2" t="s">
        <v>1605</v>
      </c>
      <c r="F4906" s="2" t="s">
        <v>17266</v>
      </c>
      <c r="G4906" s="2" t="s">
        <v>17267</v>
      </c>
      <c r="H4906" s="2" t="s">
        <v>24</v>
      </c>
      <c r="I4906" s="2">
        <v>0</v>
      </c>
      <c r="J4906" s="2">
        <v>0</v>
      </c>
      <c r="K4906" s="2" t="s">
        <v>25</v>
      </c>
      <c r="L4906" s="2" t="s">
        <v>26</v>
      </c>
      <c r="M4906" s="2">
        <v>5769</v>
      </c>
      <c r="N4906" s="2" t="s">
        <v>27</v>
      </c>
      <c r="O4906" s="2">
        <v>185835402</v>
      </c>
      <c r="P4906" s="2" t="s">
        <v>2113</v>
      </c>
      <c r="Q4906" s="2"/>
      <c r="R4906" s="2"/>
      <c r="S4906" s="2"/>
      <c r="T4906" s="5"/>
      <c r="U4906" s="5"/>
      <c r="V4906" s="2"/>
      <c r="W4906">
        <f t="shared" si="76"/>
        <v>0</v>
      </c>
    </row>
    <row r="4907" spans="1:23">
      <c r="A4907" s="2" t="s">
        <v>17268</v>
      </c>
      <c r="B4907" s="2" t="s">
        <v>20</v>
      </c>
      <c r="C4907" s="2">
        <v>1417040014</v>
      </c>
      <c r="D4907" s="2">
        <v>1416956059</v>
      </c>
      <c r="E4907" s="2" t="s">
        <v>1605</v>
      </c>
      <c r="F4907" s="2" t="s">
        <v>17269</v>
      </c>
      <c r="G4907" s="2" t="s">
        <v>17270</v>
      </c>
      <c r="H4907" s="2" t="s">
        <v>24</v>
      </c>
      <c r="I4907" s="2">
        <v>0</v>
      </c>
      <c r="J4907" s="2">
        <v>0</v>
      </c>
      <c r="K4907" s="2" t="s">
        <v>25</v>
      </c>
      <c r="L4907" s="2" t="s">
        <v>26</v>
      </c>
      <c r="M4907" s="2">
        <v>5769</v>
      </c>
      <c r="N4907" s="2" t="s">
        <v>27</v>
      </c>
      <c r="O4907" s="2">
        <v>7804900</v>
      </c>
      <c r="P4907" s="2" t="s">
        <v>1070</v>
      </c>
      <c r="Q4907" s="2"/>
      <c r="R4907" s="2"/>
      <c r="S4907" s="2"/>
      <c r="T4907" s="5"/>
      <c r="U4907" s="5"/>
      <c r="V4907" s="2"/>
      <c r="W4907">
        <f t="shared" si="76"/>
        <v>0</v>
      </c>
    </row>
    <row r="4908" spans="1:23">
      <c r="A4908" s="2" t="s">
        <v>17271</v>
      </c>
      <c r="B4908" s="2" t="s">
        <v>20</v>
      </c>
      <c r="C4908" s="2">
        <v>1434617434</v>
      </c>
      <c r="D4908" s="2">
        <v>1434604535</v>
      </c>
      <c r="E4908" s="2" t="s">
        <v>1605</v>
      </c>
      <c r="F4908" s="2" t="s">
        <v>17272</v>
      </c>
      <c r="G4908" s="2" t="s">
        <v>17273</v>
      </c>
      <c r="H4908" s="2" t="s">
        <v>24</v>
      </c>
      <c r="I4908" s="2">
        <v>0</v>
      </c>
      <c r="J4908" s="2">
        <v>0</v>
      </c>
      <c r="K4908" s="2" t="s">
        <v>25</v>
      </c>
      <c r="L4908" s="2" t="s">
        <v>26</v>
      </c>
      <c r="M4908" s="2">
        <v>5769</v>
      </c>
      <c r="N4908" s="2" t="s">
        <v>27</v>
      </c>
      <c r="O4908" s="2">
        <v>271681378</v>
      </c>
      <c r="P4908" s="2" t="s">
        <v>2019</v>
      </c>
      <c r="Q4908" s="2"/>
      <c r="R4908" s="2">
        <v>1</v>
      </c>
      <c r="S4908" s="2"/>
      <c r="T4908" s="5">
        <v>1</v>
      </c>
      <c r="U4908" s="5"/>
      <c r="V4908" s="2"/>
      <c r="W4908">
        <f t="shared" si="76"/>
        <v>0</v>
      </c>
    </row>
    <row r="4909" spans="1:23">
      <c r="A4909" s="2" t="s">
        <v>17274</v>
      </c>
      <c r="B4909" s="2" t="s">
        <v>20</v>
      </c>
      <c r="C4909" s="2">
        <v>1434624002</v>
      </c>
      <c r="D4909" s="2">
        <v>1434617434</v>
      </c>
      <c r="E4909" s="2" t="s">
        <v>1605</v>
      </c>
      <c r="F4909" s="2" t="s">
        <v>17275</v>
      </c>
      <c r="G4909" s="2" t="s">
        <v>17276</v>
      </c>
      <c r="H4909" s="2" t="s">
        <v>24</v>
      </c>
      <c r="I4909" s="2">
        <v>0</v>
      </c>
      <c r="J4909" s="2">
        <v>0</v>
      </c>
      <c r="K4909" s="2" t="s">
        <v>25</v>
      </c>
      <c r="L4909" s="2" t="s">
        <v>26</v>
      </c>
      <c r="M4909" s="2">
        <v>5769</v>
      </c>
      <c r="N4909" s="2" t="s">
        <v>27</v>
      </c>
      <c r="O4909" s="2">
        <v>40119246</v>
      </c>
      <c r="P4909" s="2" t="s">
        <v>164</v>
      </c>
      <c r="Q4909" s="2"/>
      <c r="R4909" s="2"/>
      <c r="S4909" s="2"/>
      <c r="T4909" s="5"/>
      <c r="U4909" s="5"/>
      <c r="V4909" s="2"/>
      <c r="W4909">
        <f t="shared" si="76"/>
        <v>0</v>
      </c>
    </row>
    <row r="4910" spans="1:23">
      <c r="A4910" s="2" t="s">
        <v>17277</v>
      </c>
      <c r="B4910" s="2" t="s">
        <v>20</v>
      </c>
      <c r="C4910" s="2">
        <v>1434804006</v>
      </c>
      <c r="D4910" s="2">
        <v>1434624002</v>
      </c>
      <c r="E4910" s="2" t="s">
        <v>1605</v>
      </c>
      <c r="F4910" s="2" t="s">
        <v>17278</v>
      </c>
      <c r="G4910" s="2" t="s">
        <v>17279</v>
      </c>
      <c r="H4910" s="2" t="s">
        <v>24</v>
      </c>
      <c r="I4910" s="2">
        <v>0</v>
      </c>
      <c r="J4910" s="2">
        <v>0</v>
      </c>
      <c r="K4910" s="2" t="s">
        <v>25</v>
      </c>
      <c r="L4910" s="2" t="s">
        <v>26</v>
      </c>
      <c r="M4910" s="2">
        <v>5769</v>
      </c>
      <c r="N4910" s="2" t="s">
        <v>27</v>
      </c>
      <c r="O4910" s="2">
        <v>5657910</v>
      </c>
      <c r="P4910" s="2" t="s">
        <v>90</v>
      </c>
      <c r="Q4910" s="2"/>
      <c r="R4910" s="2"/>
      <c r="S4910" s="2">
        <v>1</v>
      </c>
      <c r="T4910" s="5"/>
      <c r="U4910" s="5"/>
      <c r="V4910" s="2">
        <v>1</v>
      </c>
      <c r="W4910">
        <f t="shared" si="76"/>
        <v>1</v>
      </c>
    </row>
    <row r="4911" spans="1:23">
      <c r="A4911" s="2" t="s">
        <v>17280</v>
      </c>
      <c r="B4911" s="2" t="s">
        <v>20</v>
      </c>
      <c r="C4911" s="2">
        <v>1436442206</v>
      </c>
      <c r="D4911" s="2">
        <v>1434617434</v>
      </c>
      <c r="E4911" s="2" t="s">
        <v>1605</v>
      </c>
      <c r="F4911" s="2" t="s">
        <v>17281</v>
      </c>
      <c r="G4911" s="2" t="s">
        <v>17282</v>
      </c>
      <c r="H4911" s="2" t="s">
        <v>24</v>
      </c>
      <c r="I4911" s="2">
        <v>0</v>
      </c>
      <c r="J4911" s="2">
        <v>0</v>
      </c>
      <c r="K4911" s="2" t="s">
        <v>25</v>
      </c>
      <c r="L4911" s="2" t="s">
        <v>26</v>
      </c>
      <c r="M4911" s="2">
        <v>5769</v>
      </c>
      <c r="N4911" s="2" t="s">
        <v>27</v>
      </c>
      <c r="O4911" s="2">
        <v>82238248</v>
      </c>
      <c r="P4911" s="2" t="s">
        <v>5595</v>
      </c>
      <c r="Q4911" s="2"/>
      <c r="R4911" s="2"/>
      <c r="S4911" s="2"/>
      <c r="T4911" s="5"/>
      <c r="U4911" s="5"/>
      <c r="V4911" s="2"/>
      <c r="W4911">
        <f t="shared" si="76"/>
        <v>0</v>
      </c>
    </row>
    <row r="4912" spans="1:23">
      <c r="A4912" s="2" t="s">
        <v>17283</v>
      </c>
      <c r="B4912" s="2" t="s">
        <v>20</v>
      </c>
      <c r="C4912" s="2">
        <v>1434605567</v>
      </c>
      <c r="D4912" s="2">
        <v>1434604864</v>
      </c>
      <c r="E4912" s="2" t="s">
        <v>1605</v>
      </c>
      <c r="F4912" s="2" t="s">
        <v>17284</v>
      </c>
      <c r="G4912" s="2" t="s">
        <v>17285</v>
      </c>
      <c r="H4912" s="2" t="s">
        <v>24</v>
      </c>
      <c r="I4912" s="2">
        <v>0</v>
      </c>
      <c r="J4912" s="2">
        <v>0</v>
      </c>
      <c r="K4912" s="2" t="s">
        <v>25</v>
      </c>
      <c r="L4912" s="2" t="s">
        <v>26</v>
      </c>
      <c r="M4912" s="2">
        <v>5769</v>
      </c>
      <c r="N4912" s="2" t="s">
        <v>27</v>
      </c>
      <c r="O4912" s="2">
        <v>271681378</v>
      </c>
      <c r="P4912" s="2" t="s">
        <v>2019</v>
      </c>
      <c r="Q4912" s="2"/>
      <c r="R4912" s="2"/>
      <c r="S4912" s="2"/>
      <c r="T4912" s="5"/>
      <c r="U4912" s="5"/>
      <c r="V4912" s="2"/>
      <c r="W4912">
        <f t="shared" si="76"/>
        <v>0</v>
      </c>
    </row>
    <row r="4913" spans="1:23">
      <c r="A4913" s="2" t="s">
        <v>17286</v>
      </c>
      <c r="B4913" s="2" t="s">
        <v>20</v>
      </c>
      <c r="C4913" s="2">
        <v>1434605784</v>
      </c>
      <c r="D4913" s="2">
        <v>1434604864</v>
      </c>
      <c r="E4913" s="2" t="s">
        <v>1605</v>
      </c>
      <c r="F4913" s="2" t="s">
        <v>17287</v>
      </c>
      <c r="G4913" s="2" t="s">
        <v>17288</v>
      </c>
      <c r="H4913" s="2" t="s">
        <v>24</v>
      </c>
      <c r="I4913" s="2">
        <v>0</v>
      </c>
      <c r="J4913" s="2">
        <v>0</v>
      </c>
      <c r="K4913" s="2" t="s">
        <v>25</v>
      </c>
      <c r="L4913" s="2" t="s">
        <v>26</v>
      </c>
      <c r="M4913" s="2">
        <v>5769</v>
      </c>
      <c r="N4913" s="2" t="s">
        <v>27</v>
      </c>
      <c r="O4913" s="2">
        <v>271681378</v>
      </c>
      <c r="P4913" s="2" t="s">
        <v>2019</v>
      </c>
      <c r="Q4913" s="2"/>
      <c r="R4913" s="2"/>
      <c r="S4913" s="2">
        <v>1</v>
      </c>
      <c r="T4913" s="5"/>
      <c r="U4913" s="5"/>
      <c r="V4913" s="2">
        <v>1</v>
      </c>
      <c r="W4913">
        <f t="shared" si="76"/>
        <v>1</v>
      </c>
    </row>
    <row r="4914" spans="1:23">
      <c r="A4914" s="2" t="s">
        <v>17289</v>
      </c>
      <c r="B4914" s="2" t="s">
        <v>20</v>
      </c>
      <c r="C4914" s="2">
        <v>1434802859</v>
      </c>
      <c r="D4914" s="2">
        <v>1434604864</v>
      </c>
      <c r="E4914" s="2" t="s">
        <v>1605</v>
      </c>
      <c r="F4914" s="2" t="s">
        <v>17290</v>
      </c>
      <c r="G4914" s="2" t="s">
        <v>17291</v>
      </c>
      <c r="H4914" s="2" t="s">
        <v>24</v>
      </c>
      <c r="I4914" s="2">
        <v>0</v>
      </c>
      <c r="J4914" s="2">
        <v>0</v>
      </c>
      <c r="K4914" s="2" t="s">
        <v>25</v>
      </c>
      <c r="L4914" s="2" t="s">
        <v>26</v>
      </c>
      <c r="M4914" s="2">
        <v>5769</v>
      </c>
      <c r="N4914" s="2" t="s">
        <v>27</v>
      </c>
      <c r="O4914" s="2">
        <v>5657910</v>
      </c>
      <c r="P4914" s="2" t="s">
        <v>90</v>
      </c>
      <c r="Q4914" s="2"/>
      <c r="R4914" s="2"/>
      <c r="S4914" s="2"/>
      <c r="T4914" s="5"/>
      <c r="U4914" s="5"/>
      <c r="V4914" s="2"/>
      <c r="W4914">
        <f t="shared" si="76"/>
        <v>0</v>
      </c>
    </row>
    <row r="4915" spans="1:23">
      <c r="A4915" s="2" t="s">
        <v>17292</v>
      </c>
      <c r="B4915" s="2" t="s">
        <v>20</v>
      </c>
      <c r="C4915" s="2">
        <v>1435405084</v>
      </c>
      <c r="D4915" s="2">
        <v>1435398866</v>
      </c>
      <c r="E4915" s="2" t="s">
        <v>1605</v>
      </c>
      <c r="F4915" s="2" t="s">
        <v>17293</v>
      </c>
      <c r="G4915" s="2" t="s">
        <v>17294</v>
      </c>
      <c r="H4915" s="2" t="s">
        <v>24</v>
      </c>
      <c r="I4915" s="2">
        <v>0</v>
      </c>
      <c r="J4915" s="2">
        <v>0</v>
      </c>
      <c r="K4915" s="2" t="s">
        <v>25</v>
      </c>
      <c r="L4915" s="2" t="s">
        <v>26</v>
      </c>
      <c r="M4915" s="2">
        <v>5769</v>
      </c>
      <c r="N4915" s="2" t="s">
        <v>27</v>
      </c>
      <c r="O4915" s="2">
        <v>249292893</v>
      </c>
      <c r="P4915" s="2" t="s">
        <v>17196</v>
      </c>
      <c r="Q4915" s="2"/>
      <c r="R4915" s="2"/>
      <c r="S4915" s="2"/>
      <c r="T4915" s="5"/>
      <c r="U4915" s="5"/>
      <c r="V4915" s="2"/>
      <c r="W4915">
        <f t="shared" si="76"/>
        <v>0</v>
      </c>
    </row>
    <row r="4916" spans="1:23">
      <c r="A4916" s="2" t="s">
        <v>17295</v>
      </c>
      <c r="B4916" s="2" t="s">
        <v>20</v>
      </c>
      <c r="C4916" s="2">
        <v>1435472338</v>
      </c>
      <c r="D4916" s="2">
        <v>1435405084</v>
      </c>
      <c r="E4916" s="2" t="s">
        <v>1605</v>
      </c>
      <c r="F4916" s="2" t="s">
        <v>17296</v>
      </c>
      <c r="G4916" s="2" t="s">
        <v>17297</v>
      </c>
      <c r="H4916" s="2" t="s">
        <v>24</v>
      </c>
      <c r="I4916" s="2">
        <v>0</v>
      </c>
      <c r="J4916" s="2">
        <v>0</v>
      </c>
      <c r="K4916" s="2" t="s">
        <v>25</v>
      </c>
      <c r="L4916" s="2" t="s">
        <v>26</v>
      </c>
      <c r="M4916" s="2">
        <v>5769</v>
      </c>
      <c r="N4916" s="2" t="s">
        <v>27</v>
      </c>
      <c r="O4916" s="2">
        <v>57602713</v>
      </c>
      <c r="P4916" s="2" t="s">
        <v>2189</v>
      </c>
      <c r="Q4916" s="2"/>
      <c r="R4916" s="2"/>
      <c r="S4916" s="2"/>
      <c r="T4916" s="5"/>
      <c r="U4916" s="5"/>
      <c r="V4916" s="2"/>
      <c r="W4916">
        <f t="shared" si="76"/>
        <v>0</v>
      </c>
    </row>
    <row r="4917" spans="1:23">
      <c r="A4917" s="2" t="s">
        <v>17298</v>
      </c>
      <c r="B4917" s="2" t="s">
        <v>20</v>
      </c>
      <c r="C4917" s="2">
        <v>1435983680</v>
      </c>
      <c r="D4917" s="2">
        <v>1434676355</v>
      </c>
      <c r="E4917" s="2" t="s">
        <v>1605</v>
      </c>
      <c r="F4917" s="2" t="s">
        <v>17299</v>
      </c>
      <c r="G4917" s="2" t="s">
        <v>17300</v>
      </c>
      <c r="H4917" s="2" t="s">
        <v>24</v>
      </c>
      <c r="I4917" s="2">
        <v>0</v>
      </c>
      <c r="J4917" s="2">
        <v>0</v>
      </c>
      <c r="K4917" s="2" t="s">
        <v>25</v>
      </c>
      <c r="L4917" s="2" t="s">
        <v>26</v>
      </c>
      <c r="M4917" s="2">
        <v>5769</v>
      </c>
      <c r="N4917" s="2" t="s">
        <v>27</v>
      </c>
      <c r="O4917" s="2">
        <v>4169999</v>
      </c>
      <c r="P4917" s="2" t="s">
        <v>5444</v>
      </c>
      <c r="Q4917" s="2"/>
      <c r="R4917" s="2"/>
      <c r="S4917" s="2"/>
      <c r="T4917" s="5"/>
      <c r="U4917" s="5"/>
      <c r="V4917" s="2"/>
      <c r="W4917">
        <f t="shared" si="76"/>
        <v>0</v>
      </c>
    </row>
    <row r="4918" spans="1:23">
      <c r="A4918" s="2" t="s">
        <v>17301</v>
      </c>
      <c r="B4918" s="2" t="s">
        <v>20</v>
      </c>
      <c r="C4918" s="2">
        <v>1436108899</v>
      </c>
      <c r="D4918" s="2">
        <v>1434676355</v>
      </c>
      <c r="E4918" s="2" t="s">
        <v>1605</v>
      </c>
      <c r="F4918" s="2" t="s">
        <v>17302</v>
      </c>
      <c r="G4918" s="2" t="s">
        <v>17303</v>
      </c>
      <c r="H4918" s="2" t="s">
        <v>24</v>
      </c>
      <c r="I4918" s="2">
        <v>0</v>
      </c>
      <c r="J4918" s="2">
        <v>0</v>
      </c>
      <c r="K4918" s="2" t="s">
        <v>25</v>
      </c>
      <c r="L4918" s="2" t="s">
        <v>26</v>
      </c>
      <c r="M4918" s="2">
        <v>5769</v>
      </c>
      <c r="N4918" s="2" t="s">
        <v>27</v>
      </c>
      <c r="O4918" s="2">
        <v>5819980</v>
      </c>
      <c r="P4918" s="2" t="s">
        <v>2063</v>
      </c>
      <c r="Q4918" s="2"/>
      <c r="R4918" s="2"/>
      <c r="S4918" s="2"/>
      <c r="T4918" s="5"/>
      <c r="U4918" s="5"/>
      <c r="V4918" s="2"/>
      <c r="W4918">
        <f t="shared" si="76"/>
        <v>0</v>
      </c>
    </row>
    <row r="4919" spans="1:23">
      <c r="A4919" s="2" t="s">
        <v>17304</v>
      </c>
      <c r="B4919" s="2" t="s">
        <v>20</v>
      </c>
      <c r="C4919" s="2">
        <v>1436109099</v>
      </c>
      <c r="D4919" s="2">
        <v>1435398807</v>
      </c>
      <c r="E4919" s="2" t="s">
        <v>1605</v>
      </c>
      <c r="F4919" s="2" t="s">
        <v>17305</v>
      </c>
      <c r="G4919" s="2" t="s">
        <v>17306</v>
      </c>
      <c r="H4919" s="2" t="s">
        <v>24</v>
      </c>
      <c r="I4919" s="2">
        <v>0</v>
      </c>
      <c r="J4919" s="2">
        <v>0</v>
      </c>
      <c r="K4919" s="2" t="s">
        <v>25</v>
      </c>
      <c r="L4919" s="2" t="s">
        <v>26</v>
      </c>
      <c r="M4919" s="2">
        <v>5769</v>
      </c>
      <c r="N4919" s="2" t="s">
        <v>27</v>
      </c>
      <c r="O4919" s="2">
        <v>5819980</v>
      </c>
      <c r="P4919" s="2" t="s">
        <v>2063</v>
      </c>
      <c r="Q4919" s="2"/>
      <c r="R4919" s="2"/>
      <c r="S4919" s="2"/>
      <c r="T4919" s="5"/>
      <c r="U4919" s="5"/>
      <c r="V4919" s="2"/>
      <c r="W4919">
        <f t="shared" si="76"/>
        <v>0</v>
      </c>
    </row>
    <row r="4920" spans="1:23">
      <c r="A4920" s="2" t="s">
        <v>17307</v>
      </c>
      <c r="B4920" s="2" t="s">
        <v>20</v>
      </c>
      <c r="C4920" s="2">
        <v>107047161</v>
      </c>
      <c r="D4920" s="2">
        <v>0</v>
      </c>
      <c r="E4920" s="2" t="s">
        <v>1605</v>
      </c>
      <c r="F4920" s="2" t="s">
        <v>17308</v>
      </c>
      <c r="G4920" s="2" t="s">
        <v>17309</v>
      </c>
      <c r="H4920" s="2" t="s">
        <v>24</v>
      </c>
      <c r="I4920" s="2">
        <v>1</v>
      </c>
      <c r="J4920" s="2">
        <v>2</v>
      </c>
      <c r="K4920" s="2" t="s">
        <v>366</v>
      </c>
      <c r="L4920" s="2">
        <v>31</v>
      </c>
      <c r="M4920" s="2">
        <v>5769</v>
      </c>
      <c r="N4920" s="2" t="s">
        <v>27</v>
      </c>
      <c r="O4920" s="2">
        <v>27392693</v>
      </c>
      <c r="P4920" s="2" t="s">
        <v>600</v>
      </c>
      <c r="Q4920" s="2"/>
      <c r="R4920" s="2"/>
      <c r="S4920" s="2"/>
      <c r="T4920" s="5"/>
      <c r="U4920" s="5"/>
      <c r="V4920" s="2"/>
      <c r="W4920">
        <f t="shared" si="76"/>
        <v>0</v>
      </c>
    </row>
    <row r="4921" spans="1:23">
      <c r="A4921" s="2" t="s">
        <v>17310</v>
      </c>
      <c r="B4921" s="2" t="s">
        <v>20</v>
      </c>
      <c r="C4921" s="2">
        <v>107184896</v>
      </c>
      <c r="D4921" s="2">
        <v>0</v>
      </c>
      <c r="E4921" s="2" t="s">
        <v>1605</v>
      </c>
      <c r="F4921" s="2" t="s">
        <v>17311</v>
      </c>
      <c r="G4921" s="2" t="s">
        <v>17312</v>
      </c>
      <c r="H4921" s="2" t="s">
        <v>24</v>
      </c>
      <c r="I4921" s="2">
        <v>0</v>
      </c>
      <c r="J4921" s="2">
        <v>0</v>
      </c>
      <c r="K4921" s="2" t="s">
        <v>366</v>
      </c>
      <c r="L4921" s="2">
        <v>9</v>
      </c>
      <c r="M4921" s="2">
        <v>5769</v>
      </c>
      <c r="N4921" s="2" t="s">
        <v>27</v>
      </c>
      <c r="O4921" s="2">
        <v>64488109</v>
      </c>
      <c r="P4921" s="2" t="s">
        <v>1660</v>
      </c>
      <c r="Q4921" s="2"/>
      <c r="R4921" s="2">
        <v>1</v>
      </c>
      <c r="S4921" s="2"/>
      <c r="T4921" s="5"/>
      <c r="U4921" s="5">
        <v>0</v>
      </c>
      <c r="V4921" s="2">
        <v>1</v>
      </c>
      <c r="W4921">
        <f t="shared" si="76"/>
        <v>1</v>
      </c>
    </row>
    <row r="4922" spans="1:23">
      <c r="A4922" s="2" t="s">
        <v>17313</v>
      </c>
      <c r="B4922" s="2" t="s">
        <v>20</v>
      </c>
      <c r="C4922" s="2">
        <v>1434753899</v>
      </c>
      <c r="D4922" s="2">
        <v>1433368374</v>
      </c>
      <c r="E4922" s="2" t="s">
        <v>1605</v>
      </c>
      <c r="F4922" s="2" t="s">
        <v>17314</v>
      </c>
      <c r="G4922" s="2" t="s">
        <v>17315</v>
      </c>
      <c r="H4922" s="2" t="s">
        <v>24</v>
      </c>
      <c r="I4922" s="2">
        <v>0</v>
      </c>
      <c r="J4922" s="2">
        <v>0</v>
      </c>
      <c r="K4922" s="2" t="s">
        <v>25</v>
      </c>
      <c r="L4922" s="2" t="s">
        <v>26</v>
      </c>
      <c r="M4922" s="2">
        <v>5769</v>
      </c>
      <c r="N4922" s="2" t="s">
        <v>27</v>
      </c>
      <c r="O4922" s="2">
        <v>4901510</v>
      </c>
      <c r="P4922" s="2" t="s">
        <v>17316</v>
      </c>
      <c r="Q4922" s="2"/>
      <c r="R4922" s="2"/>
      <c r="S4922" s="2"/>
      <c r="T4922" s="5"/>
      <c r="U4922" s="5"/>
      <c r="V4922" s="2"/>
      <c r="W4922">
        <f t="shared" si="76"/>
        <v>0</v>
      </c>
    </row>
    <row r="4923" spans="1:23">
      <c r="A4923" s="2" t="s">
        <v>17317</v>
      </c>
      <c r="B4923" s="2" t="s">
        <v>20</v>
      </c>
      <c r="C4923" s="2">
        <v>1434790575</v>
      </c>
      <c r="D4923" s="2">
        <v>1433587802</v>
      </c>
      <c r="E4923" s="2" t="s">
        <v>1605</v>
      </c>
      <c r="F4923" s="2" t="s">
        <v>17318</v>
      </c>
      <c r="G4923" s="2" t="s">
        <v>17319</v>
      </c>
      <c r="H4923" s="2" t="s">
        <v>24</v>
      </c>
      <c r="I4923" s="2">
        <v>0</v>
      </c>
      <c r="J4923" s="2">
        <v>0</v>
      </c>
      <c r="K4923" s="2" t="s">
        <v>25</v>
      </c>
      <c r="L4923" s="2" t="s">
        <v>26</v>
      </c>
      <c r="M4923" s="2">
        <v>5769</v>
      </c>
      <c r="N4923" s="2" t="s">
        <v>27</v>
      </c>
      <c r="O4923" s="2">
        <v>196926365</v>
      </c>
      <c r="P4923" s="2" t="s">
        <v>17320</v>
      </c>
      <c r="Q4923" s="2"/>
      <c r="R4923" s="2"/>
      <c r="S4923" s="2"/>
      <c r="T4923" s="5"/>
      <c r="U4923" s="5"/>
      <c r="V4923" s="2"/>
      <c r="W4923">
        <f t="shared" si="76"/>
        <v>0</v>
      </c>
    </row>
    <row r="4924" spans="1:23">
      <c r="A4924" s="2" t="s">
        <v>17321</v>
      </c>
      <c r="B4924" s="2" t="s">
        <v>20</v>
      </c>
      <c r="C4924" s="2">
        <v>1434871769</v>
      </c>
      <c r="D4924" s="2">
        <v>1434790575</v>
      </c>
      <c r="E4924" s="2" t="s">
        <v>1605</v>
      </c>
      <c r="F4924" s="2" t="s">
        <v>17322</v>
      </c>
      <c r="G4924" s="2" t="s">
        <v>17323</v>
      </c>
      <c r="H4924" s="2" t="s">
        <v>24</v>
      </c>
      <c r="I4924" s="2">
        <v>0</v>
      </c>
      <c r="J4924" s="2">
        <v>0</v>
      </c>
      <c r="K4924" s="2" t="s">
        <v>25</v>
      </c>
      <c r="L4924" s="2" t="s">
        <v>26</v>
      </c>
      <c r="M4924" s="2">
        <v>5769</v>
      </c>
      <c r="N4924" s="2" t="s">
        <v>27</v>
      </c>
      <c r="O4924" s="2">
        <v>180473181</v>
      </c>
      <c r="P4924" s="2" t="s">
        <v>13421</v>
      </c>
      <c r="Q4924" s="2"/>
      <c r="R4924" s="2"/>
      <c r="S4924" s="2"/>
      <c r="T4924" s="5"/>
      <c r="U4924" s="5"/>
      <c r="V4924" s="2"/>
      <c r="W4924">
        <f t="shared" si="76"/>
        <v>0</v>
      </c>
    </row>
    <row r="4925" spans="1:23">
      <c r="A4925" s="2" t="s">
        <v>17324</v>
      </c>
      <c r="B4925" s="2" t="s">
        <v>20</v>
      </c>
      <c r="C4925" s="2">
        <v>1434898991</v>
      </c>
      <c r="D4925" s="2">
        <v>1434725060</v>
      </c>
      <c r="E4925" s="2" t="s">
        <v>1605</v>
      </c>
      <c r="F4925" s="2" t="s">
        <v>17325</v>
      </c>
      <c r="G4925" s="2" t="s">
        <v>17326</v>
      </c>
      <c r="H4925" s="2" t="s">
        <v>24</v>
      </c>
      <c r="I4925" s="2">
        <v>0</v>
      </c>
      <c r="J4925" s="2">
        <v>0</v>
      </c>
      <c r="K4925" s="2" t="s">
        <v>25</v>
      </c>
      <c r="L4925" s="2" t="s">
        <v>26</v>
      </c>
      <c r="M4925" s="2">
        <v>5769</v>
      </c>
      <c r="N4925" s="2" t="s">
        <v>27</v>
      </c>
      <c r="O4925" s="2">
        <v>76079993</v>
      </c>
      <c r="P4925" s="2" t="s">
        <v>2193</v>
      </c>
      <c r="Q4925" s="2"/>
      <c r="R4925" s="2"/>
      <c r="S4925" s="2"/>
      <c r="T4925" s="5"/>
      <c r="U4925" s="5"/>
      <c r="V4925" s="2"/>
      <c r="W4925">
        <f t="shared" si="76"/>
        <v>0</v>
      </c>
    </row>
    <row r="4926" spans="1:23">
      <c r="A4926" s="2" t="s">
        <v>17327</v>
      </c>
      <c r="B4926" s="2" t="s">
        <v>20</v>
      </c>
      <c r="C4926" s="2">
        <v>1434950375</v>
      </c>
      <c r="D4926" s="2">
        <v>1434143649</v>
      </c>
      <c r="E4926" s="2" t="s">
        <v>1605</v>
      </c>
      <c r="F4926" s="2" t="s">
        <v>17328</v>
      </c>
      <c r="G4926" s="2" t="s">
        <v>17329</v>
      </c>
      <c r="H4926" s="2" t="s">
        <v>24</v>
      </c>
      <c r="I4926" s="2">
        <v>0</v>
      </c>
      <c r="J4926" s="2">
        <v>0</v>
      </c>
      <c r="K4926" s="2" t="s">
        <v>25</v>
      </c>
      <c r="L4926" s="2" t="s">
        <v>26</v>
      </c>
      <c r="M4926" s="2">
        <v>5769</v>
      </c>
      <c r="N4926" s="2" t="s">
        <v>27</v>
      </c>
      <c r="O4926" s="2">
        <v>12749675</v>
      </c>
      <c r="P4926" s="2" t="s">
        <v>15791</v>
      </c>
      <c r="Q4926" s="2"/>
      <c r="R4926" s="2"/>
      <c r="S4926" s="2"/>
      <c r="T4926" s="5"/>
      <c r="U4926" s="5"/>
      <c r="V4926" s="2"/>
      <c r="W4926">
        <f t="shared" si="76"/>
        <v>0</v>
      </c>
    </row>
    <row r="4927" spans="1:23">
      <c r="A4927" s="2" t="s">
        <v>17330</v>
      </c>
      <c r="B4927" s="2" t="s">
        <v>20</v>
      </c>
      <c r="C4927" s="2">
        <v>1435024289</v>
      </c>
      <c r="D4927" s="2">
        <v>1433271083</v>
      </c>
      <c r="E4927" s="2" t="s">
        <v>1605</v>
      </c>
      <c r="F4927" s="2" t="s">
        <v>17331</v>
      </c>
      <c r="G4927" s="2" t="s">
        <v>17332</v>
      </c>
      <c r="H4927" s="2" t="s">
        <v>24</v>
      </c>
      <c r="I4927" s="2">
        <v>0</v>
      </c>
      <c r="J4927" s="2">
        <v>0</v>
      </c>
      <c r="K4927" s="2" t="s">
        <v>25</v>
      </c>
      <c r="L4927" s="2" t="s">
        <v>26</v>
      </c>
      <c r="M4927" s="2">
        <v>5769</v>
      </c>
      <c r="N4927" s="2" t="s">
        <v>27</v>
      </c>
      <c r="O4927" s="2">
        <v>12510925</v>
      </c>
      <c r="P4927" s="2" t="s">
        <v>17333</v>
      </c>
      <c r="Q4927" s="2"/>
      <c r="R4927" s="2"/>
      <c r="S4927" s="2"/>
      <c r="T4927" s="5"/>
      <c r="U4927" s="5"/>
      <c r="V4927" s="2"/>
      <c r="W4927">
        <f t="shared" si="76"/>
        <v>0</v>
      </c>
    </row>
    <row r="4928" spans="1:23">
      <c r="A4928" s="2" t="s">
        <v>17334</v>
      </c>
      <c r="B4928" s="2" t="s">
        <v>20</v>
      </c>
      <c r="C4928" s="2">
        <v>1418034437</v>
      </c>
      <c r="D4928" s="2">
        <v>1416604111</v>
      </c>
      <c r="E4928" s="2" t="s">
        <v>1605</v>
      </c>
      <c r="F4928" s="2" t="s">
        <v>17335</v>
      </c>
      <c r="G4928" s="2" t="s">
        <v>17336</v>
      </c>
      <c r="H4928" s="2" t="s">
        <v>24</v>
      </c>
      <c r="I4928" s="2">
        <v>0</v>
      </c>
      <c r="J4928" s="2">
        <v>0</v>
      </c>
      <c r="K4928" s="2" t="s">
        <v>25</v>
      </c>
      <c r="L4928" s="2" t="s">
        <v>26</v>
      </c>
      <c r="M4928" s="2">
        <v>5769</v>
      </c>
      <c r="N4928" s="2" t="s">
        <v>27</v>
      </c>
      <c r="O4928" s="2">
        <v>5170862</v>
      </c>
      <c r="P4928" s="2" t="s">
        <v>1887</v>
      </c>
      <c r="Q4928" s="2"/>
      <c r="R4928" s="2"/>
      <c r="S4928" s="2"/>
      <c r="T4928" s="5"/>
      <c r="U4928" s="5"/>
      <c r="V4928" s="2"/>
      <c r="W4928">
        <f t="shared" si="76"/>
        <v>0</v>
      </c>
    </row>
    <row r="4929" spans="1:23">
      <c r="A4929" s="2" t="s">
        <v>17337</v>
      </c>
      <c r="B4929" s="2" t="s">
        <v>20</v>
      </c>
      <c r="C4929" s="2">
        <v>1418048829</v>
      </c>
      <c r="D4929" s="2">
        <v>1418034437</v>
      </c>
      <c r="E4929" s="2" t="s">
        <v>1605</v>
      </c>
      <c r="F4929" s="2" t="s">
        <v>17338</v>
      </c>
      <c r="G4929" s="2" t="s">
        <v>17339</v>
      </c>
      <c r="H4929" s="2" t="s">
        <v>24</v>
      </c>
      <c r="I4929" s="2">
        <v>0</v>
      </c>
      <c r="J4929" s="2">
        <v>0</v>
      </c>
      <c r="K4929" s="2" t="s">
        <v>25</v>
      </c>
      <c r="L4929" s="2" t="s">
        <v>26</v>
      </c>
      <c r="M4929" s="2">
        <v>5769</v>
      </c>
      <c r="N4929" s="2" t="s">
        <v>27</v>
      </c>
      <c r="O4929" s="2">
        <v>6923722</v>
      </c>
      <c r="P4929" s="2" t="s">
        <v>775</v>
      </c>
      <c r="Q4929" s="2"/>
      <c r="R4929" s="2"/>
      <c r="S4929" s="2"/>
      <c r="T4929" s="5"/>
      <c r="U4929" s="5"/>
      <c r="V4929" s="2"/>
      <c r="W4929">
        <f t="shared" si="76"/>
        <v>0</v>
      </c>
    </row>
    <row r="4930" spans="1:23">
      <c r="A4930" s="2" t="s">
        <v>17340</v>
      </c>
      <c r="B4930" s="2" t="s">
        <v>20</v>
      </c>
      <c r="C4930" s="2">
        <v>1418457664</v>
      </c>
      <c r="D4930" s="2">
        <v>1416604111</v>
      </c>
      <c r="E4930" s="2" t="s">
        <v>1605</v>
      </c>
      <c r="F4930" s="2" t="s">
        <v>17341</v>
      </c>
      <c r="G4930" s="2" t="s">
        <v>17342</v>
      </c>
      <c r="H4930" s="2" t="s">
        <v>24</v>
      </c>
      <c r="I4930" s="2">
        <v>0</v>
      </c>
      <c r="J4930" s="2">
        <v>0</v>
      </c>
      <c r="K4930" s="2" t="s">
        <v>25</v>
      </c>
      <c r="L4930" s="2" t="s">
        <v>26</v>
      </c>
      <c r="M4930" s="2">
        <v>5769</v>
      </c>
      <c r="N4930" s="2" t="s">
        <v>27</v>
      </c>
      <c r="O4930" s="2">
        <v>3404050</v>
      </c>
      <c r="P4930" s="2" t="s">
        <v>3383</v>
      </c>
      <c r="Q4930" s="2"/>
      <c r="R4930" s="2"/>
      <c r="S4930" s="2"/>
      <c r="T4930" s="5"/>
      <c r="U4930" s="5"/>
      <c r="V4930" s="2"/>
      <c r="W4930">
        <f t="shared" si="76"/>
        <v>0</v>
      </c>
    </row>
    <row r="4931" spans="1:23">
      <c r="A4931" s="2" t="s">
        <v>17343</v>
      </c>
      <c r="B4931" s="2" t="s">
        <v>20</v>
      </c>
      <c r="C4931" s="2">
        <v>1434903525</v>
      </c>
      <c r="D4931" s="2">
        <v>1434803049</v>
      </c>
      <c r="E4931" s="2" t="s">
        <v>1605</v>
      </c>
      <c r="F4931" s="2" t="s">
        <v>17344</v>
      </c>
      <c r="G4931" s="2" t="s">
        <v>17345</v>
      </c>
      <c r="H4931" s="2" t="s">
        <v>24</v>
      </c>
      <c r="I4931" s="2">
        <v>0</v>
      </c>
      <c r="J4931" s="2">
        <v>0</v>
      </c>
      <c r="K4931" s="2" t="s">
        <v>25</v>
      </c>
      <c r="L4931" s="2" t="s">
        <v>26</v>
      </c>
      <c r="M4931" s="2">
        <v>5769</v>
      </c>
      <c r="N4931" s="2" t="s">
        <v>27</v>
      </c>
      <c r="O4931" s="2">
        <v>23650375</v>
      </c>
      <c r="P4931" s="2" t="s">
        <v>8469</v>
      </c>
      <c r="Q4931" s="2"/>
      <c r="R4931" s="2"/>
      <c r="S4931" s="2">
        <v>1</v>
      </c>
      <c r="T4931" s="5"/>
      <c r="U4931" s="5"/>
      <c r="V4931" s="2"/>
      <c r="W4931">
        <f t="shared" ref="W4931:W4994" si="77">U4931+V4931</f>
        <v>0</v>
      </c>
    </row>
    <row r="4932" spans="1:23">
      <c r="A4932" s="2" t="s">
        <v>17346</v>
      </c>
      <c r="B4932" s="2" t="s">
        <v>20</v>
      </c>
      <c r="C4932" s="2">
        <v>1434945759</v>
      </c>
      <c r="D4932" s="2">
        <v>1434903525</v>
      </c>
      <c r="E4932" s="2" t="s">
        <v>1605</v>
      </c>
      <c r="F4932" s="2" t="s">
        <v>17347</v>
      </c>
      <c r="G4932" s="2" t="s">
        <v>17348</v>
      </c>
      <c r="H4932" s="2" t="s">
        <v>24</v>
      </c>
      <c r="I4932" s="2">
        <v>0</v>
      </c>
      <c r="J4932" s="2">
        <v>0</v>
      </c>
      <c r="K4932" s="2" t="s">
        <v>25</v>
      </c>
      <c r="L4932" s="2" t="s">
        <v>26</v>
      </c>
      <c r="M4932" s="2">
        <v>5769</v>
      </c>
      <c r="N4932" s="2" t="s">
        <v>27</v>
      </c>
      <c r="O4932" s="2">
        <v>5657910</v>
      </c>
      <c r="P4932" s="2" t="s">
        <v>90</v>
      </c>
      <c r="Q4932" s="2"/>
      <c r="R4932" s="2">
        <v>1</v>
      </c>
      <c r="S4932" s="2"/>
      <c r="T4932" s="5"/>
      <c r="U4932" s="5">
        <v>0</v>
      </c>
      <c r="V4932" s="2">
        <v>1</v>
      </c>
      <c r="W4932">
        <f t="shared" si="77"/>
        <v>1</v>
      </c>
    </row>
    <row r="4933" spans="1:23">
      <c r="A4933" s="2" t="s">
        <v>17349</v>
      </c>
      <c r="B4933" s="2" t="s">
        <v>20</v>
      </c>
      <c r="C4933" s="2">
        <v>1435651123</v>
      </c>
      <c r="D4933" s="2">
        <v>1434945759</v>
      </c>
      <c r="E4933" s="2" t="s">
        <v>1605</v>
      </c>
      <c r="F4933" s="2" t="s">
        <v>17350</v>
      </c>
      <c r="G4933" s="2" t="s">
        <v>17351</v>
      </c>
      <c r="H4933" s="2" t="s">
        <v>24</v>
      </c>
      <c r="I4933" s="2">
        <v>0</v>
      </c>
      <c r="J4933" s="2">
        <v>0</v>
      </c>
      <c r="K4933" s="2" t="s">
        <v>25</v>
      </c>
      <c r="L4933" s="2" t="s">
        <v>26</v>
      </c>
      <c r="M4933" s="2">
        <v>5769</v>
      </c>
      <c r="N4933" s="2" t="s">
        <v>27</v>
      </c>
      <c r="O4933" s="2">
        <v>23650375</v>
      </c>
      <c r="P4933" s="2" t="s">
        <v>8469</v>
      </c>
      <c r="Q4933" s="2"/>
      <c r="R4933" s="2"/>
      <c r="S4933" s="2"/>
      <c r="T4933" s="5"/>
      <c r="U4933" s="5"/>
      <c r="V4933" s="2"/>
      <c r="W4933">
        <f t="shared" si="77"/>
        <v>0</v>
      </c>
    </row>
    <row r="4934" spans="1:23">
      <c r="A4934" s="2" t="s">
        <v>17352</v>
      </c>
      <c r="B4934" s="2" t="s">
        <v>20</v>
      </c>
      <c r="C4934" s="2">
        <v>1436058779</v>
      </c>
      <c r="D4934" s="2">
        <v>1434604864</v>
      </c>
      <c r="E4934" s="2" t="s">
        <v>1605</v>
      </c>
      <c r="F4934" s="2" t="s">
        <v>17353</v>
      </c>
      <c r="G4934" s="2" t="s">
        <v>17354</v>
      </c>
      <c r="H4934" s="2" t="s">
        <v>24</v>
      </c>
      <c r="I4934" s="2">
        <v>0</v>
      </c>
      <c r="J4934" s="2">
        <v>0</v>
      </c>
      <c r="K4934" s="2" t="s">
        <v>25</v>
      </c>
      <c r="L4934" s="2" t="s">
        <v>26</v>
      </c>
      <c r="M4934" s="2">
        <v>5769</v>
      </c>
      <c r="N4934" s="2" t="s">
        <v>27</v>
      </c>
      <c r="O4934" s="2">
        <v>23884744</v>
      </c>
      <c r="P4934" s="2" t="s">
        <v>10106</v>
      </c>
      <c r="Q4934" s="2"/>
      <c r="R4934" s="2"/>
      <c r="S4934" s="2"/>
      <c r="T4934" s="5"/>
      <c r="U4934" s="5"/>
      <c r="V4934" s="2"/>
      <c r="W4934">
        <f t="shared" si="77"/>
        <v>0</v>
      </c>
    </row>
    <row r="4935" spans="1:23">
      <c r="A4935" s="2" t="s">
        <v>17355</v>
      </c>
      <c r="B4935" s="2" t="s">
        <v>20</v>
      </c>
      <c r="C4935" s="2">
        <v>1436255937</v>
      </c>
      <c r="D4935" s="2">
        <v>1435651123</v>
      </c>
      <c r="E4935" s="2" t="s">
        <v>1605</v>
      </c>
      <c r="F4935" s="2" t="s">
        <v>17356</v>
      </c>
      <c r="G4935" s="2" t="s">
        <v>17357</v>
      </c>
      <c r="H4935" s="2" t="s">
        <v>24</v>
      </c>
      <c r="I4935" s="2">
        <v>0</v>
      </c>
      <c r="J4935" s="2">
        <v>0</v>
      </c>
      <c r="K4935" s="2" t="s">
        <v>25</v>
      </c>
      <c r="L4935" s="2" t="s">
        <v>26</v>
      </c>
      <c r="M4935" s="2">
        <v>5769</v>
      </c>
      <c r="N4935" s="2" t="s">
        <v>27</v>
      </c>
      <c r="O4935" s="2">
        <v>262819362</v>
      </c>
      <c r="P4935" s="2" t="s">
        <v>72</v>
      </c>
      <c r="Q4935" s="2"/>
      <c r="R4935" s="2">
        <v>1</v>
      </c>
      <c r="S4935" s="2"/>
      <c r="T4935" s="5"/>
      <c r="U4935" s="5">
        <v>0</v>
      </c>
      <c r="V4935" s="2">
        <v>1</v>
      </c>
      <c r="W4935">
        <f t="shared" si="77"/>
        <v>1</v>
      </c>
    </row>
    <row r="4936" spans="1:23">
      <c r="A4936" s="2" t="s">
        <v>17358</v>
      </c>
      <c r="B4936" s="2" t="s">
        <v>20</v>
      </c>
      <c r="C4936" s="2">
        <v>1434606099</v>
      </c>
      <c r="D4936" s="2">
        <v>1434605835</v>
      </c>
      <c r="E4936" s="2" t="s">
        <v>1605</v>
      </c>
      <c r="F4936" s="2" t="s">
        <v>17359</v>
      </c>
      <c r="G4936" s="2" t="s">
        <v>17360</v>
      </c>
      <c r="H4936" s="2" t="s">
        <v>24</v>
      </c>
      <c r="I4936" s="2">
        <v>0</v>
      </c>
      <c r="J4936" s="2">
        <v>0</v>
      </c>
      <c r="K4936" s="2" t="s">
        <v>25</v>
      </c>
      <c r="L4936" s="2" t="s">
        <v>26</v>
      </c>
      <c r="M4936" s="2">
        <v>5769</v>
      </c>
      <c r="N4936" s="2" t="s">
        <v>27</v>
      </c>
      <c r="O4936" s="2">
        <v>271681378</v>
      </c>
      <c r="P4936" s="2" t="s">
        <v>2019</v>
      </c>
      <c r="Q4936" s="2"/>
      <c r="R4936" s="2"/>
      <c r="S4936" s="2"/>
      <c r="T4936" s="5"/>
      <c r="U4936" s="5"/>
      <c r="V4936" s="2"/>
      <c r="W4936">
        <f t="shared" si="77"/>
        <v>0</v>
      </c>
    </row>
    <row r="4937" spans="1:23">
      <c r="A4937" s="2" t="s">
        <v>17361</v>
      </c>
      <c r="B4937" s="2" t="s">
        <v>20</v>
      </c>
      <c r="C4937" s="2">
        <v>1434611894</v>
      </c>
      <c r="D4937" s="2">
        <v>1434606099</v>
      </c>
      <c r="E4937" s="2" t="s">
        <v>1605</v>
      </c>
      <c r="F4937" s="2" t="s">
        <v>17362</v>
      </c>
      <c r="G4937" s="2" t="s">
        <v>17363</v>
      </c>
      <c r="H4937" s="2" t="s">
        <v>24</v>
      </c>
      <c r="I4937" s="2">
        <v>0</v>
      </c>
      <c r="J4937" s="2">
        <v>0</v>
      </c>
      <c r="K4937" s="2" t="s">
        <v>25</v>
      </c>
      <c r="L4937" s="2" t="s">
        <v>26</v>
      </c>
      <c r="M4937" s="2">
        <v>5769</v>
      </c>
      <c r="N4937" s="2" t="s">
        <v>27</v>
      </c>
      <c r="O4937" s="2">
        <v>28964664</v>
      </c>
      <c r="P4937" s="2" t="s">
        <v>6190</v>
      </c>
      <c r="Q4937" s="2"/>
      <c r="R4937" s="2"/>
      <c r="S4937" s="2"/>
      <c r="T4937" s="5"/>
      <c r="U4937" s="5"/>
      <c r="V4937" s="2"/>
      <c r="W4937">
        <f t="shared" si="77"/>
        <v>0</v>
      </c>
    </row>
    <row r="4938" spans="1:23">
      <c r="A4938" s="2" t="s">
        <v>17364</v>
      </c>
      <c r="B4938" s="2" t="s">
        <v>20</v>
      </c>
      <c r="C4938" s="2">
        <v>1436284337</v>
      </c>
      <c r="D4938" s="2">
        <v>1436232795</v>
      </c>
      <c r="E4938" s="2" t="s">
        <v>1605</v>
      </c>
      <c r="F4938" s="2" t="s">
        <v>17365</v>
      </c>
      <c r="G4938" s="2" t="s">
        <v>17366</v>
      </c>
      <c r="H4938" s="2" t="s">
        <v>24</v>
      </c>
      <c r="I4938" s="2">
        <v>0</v>
      </c>
      <c r="J4938" s="2">
        <v>0</v>
      </c>
      <c r="K4938" s="2" t="s">
        <v>25</v>
      </c>
      <c r="L4938" s="2" t="s">
        <v>26</v>
      </c>
      <c r="M4938" s="2">
        <v>5769</v>
      </c>
      <c r="N4938" s="2" t="s">
        <v>27</v>
      </c>
      <c r="O4938" s="2">
        <v>34822615</v>
      </c>
      <c r="P4938" s="2" t="s">
        <v>2392</v>
      </c>
      <c r="Q4938" s="2"/>
      <c r="R4938" s="2"/>
      <c r="S4938" s="2"/>
      <c r="T4938" s="5"/>
      <c r="U4938" s="5"/>
      <c r="V4938" s="2"/>
      <c r="W4938">
        <f t="shared" si="77"/>
        <v>0</v>
      </c>
    </row>
    <row r="4939" spans="1:23">
      <c r="A4939" s="2" t="s">
        <v>17367</v>
      </c>
      <c r="B4939" s="2" t="s">
        <v>20</v>
      </c>
      <c r="C4939" s="2">
        <v>1436299247</v>
      </c>
      <c r="D4939" s="2">
        <v>1435032929</v>
      </c>
      <c r="E4939" s="2" t="s">
        <v>1605</v>
      </c>
      <c r="F4939" s="2" t="s">
        <v>17368</v>
      </c>
      <c r="G4939" s="2" t="s">
        <v>17369</v>
      </c>
      <c r="H4939" s="2" t="s">
        <v>24</v>
      </c>
      <c r="I4939" s="2">
        <v>0</v>
      </c>
      <c r="J4939" s="2">
        <v>0</v>
      </c>
      <c r="K4939" s="2" t="s">
        <v>25</v>
      </c>
      <c r="L4939" s="2" t="s">
        <v>26</v>
      </c>
      <c r="M4939" s="2">
        <v>5769</v>
      </c>
      <c r="N4939" s="2" t="s">
        <v>27</v>
      </c>
      <c r="O4939" s="2">
        <v>37257029</v>
      </c>
      <c r="P4939" s="2" t="s">
        <v>17370</v>
      </c>
      <c r="Q4939" s="2"/>
      <c r="R4939" s="2"/>
      <c r="S4939" s="2"/>
      <c r="T4939" s="5"/>
      <c r="U4939" s="5"/>
      <c r="V4939" s="2"/>
      <c r="W4939">
        <f t="shared" si="77"/>
        <v>0</v>
      </c>
    </row>
    <row r="4940" spans="1:23">
      <c r="A4940" s="2" t="s">
        <v>17371</v>
      </c>
      <c r="B4940" s="2" t="s">
        <v>20</v>
      </c>
      <c r="C4940" s="2">
        <v>1436299604</v>
      </c>
      <c r="D4940" s="2">
        <v>1436299247</v>
      </c>
      <c r="E4940" s="2" t="s">
        <v>1605</v>
      </c>
      <c r="F4940" s="2" t="s">
        <v>17372</v>
      </c>
      <c r="G4940" s="2" t="s">
        <v>17373</v>
      </c>
      <c r="H4940" s="2" t="s">
        <v>24</v>
      </c>
      <c r="I4940" s="2">
        <v>0</v>
      </c>
      <c r="J4940" s="2">
        <v>0</v>
      </c>
      <c r="K4940" s="2" t="s">
        <v>25</v>
      </c>
      <c r="L4940" s="2" t="s">
        <v>26</v>
      </c>
      <c r="M4940" s="2">
        <v>5769</v>
      </c>
      <c r="N4940" s="2" t="s">
        <v>27</v>
      </c>
      <c r="O4940" s="2">
        <v>255391047</v>
      </c>
      <c r="P4940" s="2" t="s">
        <v>17192</v>
      </c>
      <c r="Q4940" s="2"/>
      <c r="R4940" s="2"/>
      <c r="S4940" s="2"/>
      <c r="T4940" s="5"/>
      <c r="U4940" s="5"/>
      <c r="V4940" s="2"/>
      <c r="W4940">
        <f t="shared" si="77"/>
        <v>0</v>
      </c>
    </row>
    <row r="4941" spans="1:23">
      <c r="A4941" s="2" t="s">
        <v>17374</v>
      </c>
      <c r="B4941" s="2" t="s">
        <v>20</v>
      </c>
      <c r="C4941" s="2">
        <v>1436470086</v>
      </c>
      <c r="D4941" s="2">
        <v>1434676355</v>
      </c>
      <c r="E4941" s="2" t="s">
        <v>1605</v>
      </c>
      <c r="F4941" s="2" t="s">
        <v>17375</v>
      </c>
      <c r="G4941" s="2" t="s">
        <v>17376</v>
      </c>
      <c r="H4941" s="2" t="s">
        <v>24</v>
      </c>
      <c r="I4941" s="2">
        <v>0</v>
      </c>
      <c r="J4941" s="2">
        <v>0</v>
      </c>
      <c r="K4941" s="2" t="s">
        <v>25</v>
      </c>
      <c r="L4941" s="2" t="s">
        <v>26</v>
      </c>
      <c r="M4941" s="2">
        <v>5769</v>
      </c>
      <c r="N4941" s="2" t="s">
        <v>27</v>
      </c>
      <c r="O4941" s="2">
        <v>179289582</v>
      </c>
      <c r="P4941" s="2" t="s">
        <v>17377</v>
      </c>
      <c r="Q4941" s="2"/>
      <c r="R4941" s="2"/>
      <c r="S4941" s="2"/>
      <c r="T4941" s="5"/>
      <c r="U4941" s="5"/>
      <c r="V4941" s="2"/>
      <c r="W4941">
        <f t="shared" si="77"/>
        <v>0</v>
      </c>
    </row>
    <row r="4942" spans="1:23">
      <c r="A4942" s="2" t="s">
        <v>17378</v>
      </c>
      <c r="B4942" s="2" t="s">
        <v>20</v>
      </c>
      <c r="C4942" s="2">
        <v>1436494687</v>
      </c>
      <c r="D4942" s="2">
        <v>1435398866</v>
      </c>
      <c r="E4942" s="2" t="s">
        <v>1605</v>
      </c>
      <c r="F4942" s="2" t="s">
        <v>17379</v>
      </c>
      <c r="G4942" s="2" t="s">
        <v>17380</v>
      </c>
      <c r="H4942" s="2" t="s">
        <v>24</v>
      </c>
      <c r="I4942" s="2">
        <v>0</v>
      </c>
      <c r="J4942" s="2">
        <v>0</v>
      </c>
      <c r="K4942" s="2" t="s">
        <v>25</v>
      </c>
      <c r="L4942" s="2" t="s">
        <v>26</v>
      </c>
      <c r="M4942" s="2">
        <v>5769</v>
      </c>
      <c r="N4942" s="2" t="s">
        <v>27</v>
      </c>
      <c r="O4942" s="2">
        <v>257110153</v>
      </c>
      <c r="P4942" s="2" t="s">
        <v>17381</v>
      </c>
      <c r="Q4942" s="2"/>
      <c r="R4942" s="2"/>
      <c r="S4942" s="2"/>
      <c r="T4942" s="5"/>
      <c r="U4942" s="5"/>
      <c r="V4942" s="2"/>
      <c r="W4942">
        <f t="shared" si="77"/>
        <v>0</v>
      </c>
    </row>
    <row r="4943" spans="1:23">
      <c r="A4943" s="2" t="s">
        <v>17382</v>
      </c>
      <c r="B4943" s="2" t="s">
        <v>20</v>
      </c>
      <c r="C4943" s="2">
        <v>1436495287</v>
      </c>
      <c r="D4943" s="2">
        <v>1436494687</v>
      </c>
      <c r="E4943" s="2" t="s">
        <v>1605</v>
      </c>
      <c r="F4943" s="2" t="s">
        <v>17383</v>
      </c>
      <c r="G4943" s="2" t="s">
        <v>17384</v>
      </c>
      <c r="H4943" s="2" t="s">
        <v>24</v>
      </c>
      <c r="I4943" s="2">
        <v>0</v>
      </c>
      <c r="J4943" s="2">
        <v>0</v>
      </c>
      <c r="K4943" s="2" t="s">
        <v>25</v>
      </c>
      <c r="L4943" s="2" t="s">
        <v>26</v>
      </c>
      <c r="M4943" s="2">
        <v>5769</v>
      </c>
      <c r="N4943" s="2" t="s">
        <v>27</v>
      </c>
      <c r="O4943" s="2">
        <v>57602713</v>
      </c>
      <c r="P4943" s="2" t="s">
        <v>2189</v>
      </c>
      <c r="Q4943" s="2"/>
      <c r="R4943" s="2"/>
      <c r="S4943" s="2"/>
      <c r="T4943" s="5"/>
      <c r="U4943" s="5"/>
      <c r="V4943" s="2"/>
      <c r="W4943">
        <f t="shared" si="77"/>
        <v>0</v>
      </c>
    </row>
    <row r="4944" spans="1:23">
      <c r="A4944" s="2" t="s">
        <v>17385</v>
      </c>
      <c r="B4944" s="2" t="s">
        <v>20</v>
      </c>
      <c r="C4944" s="2">
        <v>1435216338</v>
      </c>
      <c r="D4944" s="2">
        <v>107047161</v>
      </c>
      <c r="E4944" s="2" t="s">
        <v>1605</v>
      </c>
      <c r="F4944" s="2" t="s">
        <v>17386</v>
      </c>
      <c r="G4944" s="2" t="s">
        <v>17387</v>
      </c>
      <c r="H4944" s="2" t="s">
        <v>24</v>
      </c>
      <c r="I4944" s="2">
        <v>1</v>
      </c>
      <c r="J4944" s="2">
        <v>0</v>
      </c>
      <c r="K4944" s="2" t="s">
        <v>32</v>
      </c>
      <c r="L4944" s="2" t="s">
        <v>26</v>
      </c>
      <c r="M4944" s="2">
        <v>5769</v>
      </c>
      <c r="N4944" s="2" t="s">
        <v>27</v>
      </c>
      <c r="O4944" s="2">
        <v>733892</v>
      </c>
      <c r="P4944" s="2" t="s">
        <v>771</v>
      </c>
      <c r="Q4944" s="2"/>
      <c r="R4944" s="2"/>
      <c r="S4944" s="2"/>
      <c r="T4944" s="5"/>
      <c r="U4944" s="5"/>
      <c r="V4944" s="2"/>
      <c r="W4944">
        <f t="shared" si="77"/>
        <v>0</v>
      </c>
    </row>
    <row r="4945" spans="1:23">
      <c r="A4945" s="2" t="s">
        <v>17388</v>
      </c>
      <c r="B4945" s="2" t="s">
        <v>20</v>
      </c>
      <c r="C4945" s="2">
        <v>1435186892</v>
      </c>
      <c r="D4945" s="2">
        <v>107047161</v>
      </c>
      <c r="E4945" s="2" t="s">
        <v>1605</v>
      </c>
      <c r="F4945" s="2" t="s">
        <v>17389</v>
      </c>
      <c r="G4945" s="2" t="s">
        <v>17390</v>
      </c>
      <c r="H4945" s="2" t="s">
        <v>24</v>
      </c>
      <c r="I4945" s="2">
        <v>0</v>
      </c>
      <c r="J4945" s="2">
        <v>0</v>
      </c>
      <c r="K4945" s="2" t="s">
        <v>32</v>
      </c>
      <c r="L4945" s="2" t="s">
        <v>26</v>
      </c>
      <c r="M4945" s="2">
        <v>5769</v>
      </c>
      <c r="N4945" s="2" t="s">
        <v>27</v>
      </c>
      <c r="O4945" s="2">
        <v>271370454</v>
      </c>
      <c r="P4945" s="2" t="s">
        <v>1697</v>
      </c>
      <c r="Q4945" s="2"/>
      <c r="R4945" s="2">
        <v>1</v>
      </c>
      <c r="S4945" s="2"/>
      <c r="T4945" s="5"/>
      <c r="U4945" s="5">
        <v>1</v>
      </c>
      <c r="V4945" s="2"/>
      <c r="W4945">
        <f t="shared" si="77"/>
        <v>1</v>
      </c>
    </row>
    <row r="4946" spans="1:23">
      <c r="A4946" s="2" t="s">
        <v>17391</v>
      </c>
      <c r="B4946" s="2" t="s">
        <v>20</v>
      </c>
      <c r="C4946" s="2">
        <v>1435202916</v>
      </c>
      <c r="D4946" s="2">
        <v>107047161</v>
      </c>
      <c r="E4946" s="2" t="s">
        <v>1605</v>
      </c>
      <c r="F4946" s="2" t="s">
        <v>17392</v>
      </c>
      <c r="G4946" s="2" t="s">
        <v>17393</v>
      </c>
      <c r="H4946" s="2" t="s">
        <v>24</v>
      </c>
      <c r="I4946" s="2">
        <v>0</v>
      </c>
      <c r="J4946" s="2">
        <v>0</v>
      </c>
      <c r="K4946" s="2" t="s">
        <v>32</v>
      </c>
      <c r="L4946" s="2" t="s">
        <v>26</v>
      </c>
      <c r="M4946" s="2">
        <v>5769</v>
      </c>
      <c r="N4946" s="2" t="s">
        <v>27</v>
      </c>
      <c r="O4946" s="2">
        <v>76079993</v>
      </c>
      <c r="P4946" s="2" t="s">
        <v>2193</v>
      </c>
      <c r="Q4946" s="2"/>
      <c r="R4946" s="2"/>
      <c r="S4946" s="2"/>
      <c r="T4946" s="5"/>
      <c r="U4946" s="5"/>
      <c r="V4946" s="2"/>
      <c r="W4946">
        <f t="shared" si="77"/>
        <v>0</v>
      </c>
    </row>
    <row r="4947" spans="1:23">
      <c r="A4947" s="2" t="s">
        <v>17394</v>
      </c>
      <c r="B4947" s="2" t="s">
        <v>20</v>
      </c>
      <c r="C4947" s="2">
        <v>1435208867</v>
      </c>
      <c r="D4947" s="2">
        <v>107047161</v>
      </c>
      <c r="E4947" s="2" t="s">
        <v>1605</v>
      </c>
      <c r="F4947" s="2" t="s">
        <v>17395</v>
      </c>
      <c r="G4947" s="2" t="s">
        <v>17396</v>
      </c>
      <c r="H4947" s="2" t="s">
        <v>24</v>
      </c>
      <c r="I4947" s="2">
        <v>0</v>
      </c>
      <c r="J4947" s="2">
        <v>0</v>
      </c>
      <c r="K4947" s="2" t="s">
        <v>32</v>
      </c>
      <c r="L4947" s="2" t="s">
        <v>26</v>
      </c>
      <c r="M4947" s="2">
        <v>5769</v>
      </c>
      <c r="N4947" s="2" t="s">
        <v>27</v>
      </c>
      <c r="O4947" s="2">
        <v>77291630</v>
      </c>
      <c r="P4947" s="2" t="s">
        <v>668</v>
      </c>
      <c r="Q4947" s="2"/>
      <c r="R4947" s="2"/>
      <c r="S4947" s="2"/>
      <c r="T4947" s="5"/>
      <c r="U4947" s="5"/>
      <c r="V4947" s="2"/>
      <c r="W4947">
        <f t="shared" si="77"/>
        <v>0</v>
      </c>
    </row>
    <row r="4948" spans="1:23">
      <c r="A4948" s="2" t="s">
        <v>17397</v>
      </c>
      <c r="B4948" s="2" t="s">
        <v>20</v>
      </c>
      <c r="C4948" s="2">
        <v>1435211562</v>
      </c>
      <c r="D4948" s="2">
        <v>107047161</v>
      </c>
      <c r="E4948" s="2" t="s">
        <v>1605</v>
      </c>
      <c r="F4948" s="2" t="s">
        <v>17398</v>
      </c>
      <c r="G4948" s="2" t="s">
        <v>17399</v>
      </c>
      <c r="H4948" s="2" t="s">
        <v>24</v>
      </c>
      <c r="I4948" s="2">
        <v>0</v>
      </c>
      <c r="J4948" s="2">
        <v>0</v>
      </c>
      <c r="K4948" s="2" t="s">
        <v>32</v>
      </c>
      <c r="L4948" s="2" t="s">
        <v>26</v>
      </c>
      <c r="M4948" s="2">
        <v>5769</v>
      </c>
      <c r="N4948" s="2" t="s">
        <v>27</v>
      </c>
      <c r="O4948" s="2">
        <v>1057201</v>
      </c>
      <c r="P4948" s="2" t="s">
        <v>1991</v>
      </c>
      <c r="Q4948" s="2"/>
      <c r="R4948" s="2"/>
      <c r="S4948" s="2"/>
      <c r="T4948" s="5"/>
      <c r="U4948" s="5"/>
      <c r="V4948" s="2"/>
      <c r="W4948">
        <f t="shared" si="77"/>
        <v>0</v>
      </c>
    </row>
    <row r="4949" spans="1:23">
      <c r="A4949" s="2" t="s">
        <v>17400</v>
      </c>
      <c r="B4949" s="2" t="s">
        <v>20</v>
      </c>
      <c r="C4949" s="2">
        <v>1435252654</v>
      </c>
      <c r="D4949" s="2">
        <v>107047161</v>
      </c>
      <c r="E4949" s="2" t="s">
        <v>1605</v>
      </c>
      <c r="F4949" s="2" t="s">
        <v>17401</v>
      </c>
      <c r="G4949" s="2" t="s">
        <v>17402</v>
      </c>
      <c r="H4949" s="2" t="s">
        <v>17403</v>
      </c>
      <c r="I4949" s="2">
        <v>0</v>
      </c>
      <c r="J4949" s="2">
        <v>0</v>
      </c>
      <c r="K4949" s="2" t="s">
        <v>32</v>
      </c>
      <c r="L4949" s="2" t="s">
        <v>26</v>
      </c>
      <c r="M4949" s="2">
        <v>5769</v>
      </c>
      <c r="N4949" s="2" t="s">
        <v>27</v>
      </c>
      <c r="O4949" s="2">
        <v>53086394</v>
      </c>
      <c r="P4949" s="2" t="s">
        <v>17404</v>
      </c>
      <c r="Q4949" s="2"/>
      <c r="R4949" s="2"/>
      <c r="S4949" s="2"/>
      <c r="T4949" s="5"/>
      <c r="U4949" s="5"/>
      <c r="V4949" s="2"/>
      <c r="W4949">
        <f t="shared" si="77"/>
        <v>0</v>
      </c>
    </row>
    <row r="4950" spans="1:23">
      <c r="A4950" s="2" t="s">
        <v>17405</v>
      </c>
      <c r="B4950" s="2" t="s">
        <v>20</v>
      </c>
      <c r="C4950" s="2">
        <v>1436013759</v>
      </c>
      <c r="D4950" s="2">
        <v>107047161</v>
      </c>
      <c r="E4950" s="2" t="s">
        <v>1605</v>
      </c>
      <c r="F4950" s="2" t="s">
        <v>17406</v>
      </c>
      <c r="G4950" s="2" t="s">
        <v>17407</v>
      </c>
      <c r="H4950" s="2" t="s">
        <v>24</v>
      </c>
      <c r="I4950" s="2">
        <v>0</v>
      </c>
      <c r="J4950" s="2">
        <v>0</v>
      </c>
      <c r="K4950" s="2" t="s">
        <v>32</v>
      </c>
      <c r="L4950" s="2" t="s">
        <v>26</v>
      </c>
      <c r="M4950" s="2">
        <v>5769</v>
      </c>
      <c r="N4950" s="2" t="s">
        <v>27</v>
      </c>
      <c r="O4950" s="2">
        <v>23874688</v>
      </c>
      <c r="P4950" s="2" t="s">
        <v>577</v>
      </c>
      <c r="Q4950" s="2"/>
      <c r="R4950" s="2"/>
      <c r="S4950" s="2"/>
      <c r="T4950" s="5"/>
      <c r="U4950" s="5"/>
      <c r="V4950" s="2"/>
      <c r="W4950">
        <f t="shared" si="77"/>
        <v>0</v>
      </c>
    </row>
    <row r="4951" spans="1:23">
      <c r="A4951" s="2" t="s">
        <v>17408</v>
      </c>
      <c r="B4951" s="2" t="s">
        <v>20</v>
      </c>
      <c r="C4951" s="2">
        <v>1435231860</v>
      </c>
      <c r="D4951" s="2">
        <v>1435216338</v>
      </c>
      <c r="E4951" s="2" t="s">
        <v>1605</v>
      </c>
      <c r="F4951" s="2" t="s">
        <v>17409</v>
      </c>
      <c r="G4951" s="2" t="s">
        <v>17410</v>
      </c>
      <c r="H4951" s="2" t="s">
        <v>24</v>
      </c>
      <c r="I4951" s="2">
        <v>0</v>
      </c>
      <c r="J4951" s="2">
        <v>0</v>
      </c>
      <c r="K4951" s="2" t="s">
        <v>25</v>
      </c>
      <c r="L4951" s="2" t="s">
        <v>26</v>
      </c>
      <c r="M4951" s="2">
        <v>5769</v>
      </c>
      <c r="N4951" s="2" t="s">
        <v>27</v>
      </c>
      <c r="O4951" s="2">
        <v>20078852</v>
      </c>
      <c r="P4951" s="2" t="s">
        <v>4568</v>
      </c>
      <c r="Q4951" s="2"/>
      <c r="R4951" s="2"/>
      <c r="S4951" s="2"/>
      <c r="T4951" s="5"/>
      <c r="U4951" s="5"/>
      <c r="V4951" s="2"/>
      <c r="W4951">
        <f t="shared" si="77"/>
        <v>0</v>
      </c>
    </row>
    <row r="4952" spans="1:23">
      <c r="A4952" s="2" t="s">
        <v>17411</v>
      </c>
      <c r="B4952" s="2" t="s">
        <v>20</v>
      </c>
      <c r="C4952" s="2">
        <v>1436414283</v>
      </c>
      <c r="D4952" s="2">
        <v>107184896</v>
      </c>
      <c r="E4952" s="2" t="s">
        <v>1605</v>
      </c>
      <c r="F4952" s="2" t="s">
        <v>17412</v>
      </c>
      <c r="G4952" s="2" t="s">
        <v>17413</v>
      </c>
      <c r="H4952" s="2" t="s">
        <v>24</v>
      </c>
      <c r="I4952" s="2">
        <v>0</v>
      </c>
      <c r="J4952" s="2">
        <v>0</v>
      </c>
      <c r="K4952" s="2" t="s">
        <v>32</v>
      </c>
      <c r="L4952" s="2" t="s">
        <v>26</v>
      </c>
      <c r="M4952" s="2">
        <v>5769</v>
      </c>
      <c r="N4952" s="2" t="s">
        <v>27</v>
      </c>
      <c r="O4952" s="2">
        <v>4349360</v>
      </c>
      <c r="P4952" s="2" t="s">
        <v>2646</v>
      </c>
      <c r="Q4952" s="2"/>
      <c r="R4952" s="2">
        <v>1</v>
      </c>
      <c r="S4952" s="2"/>
      <c r="T4952" s="5"/>
      <c r="U4952" s="5">
        <v>0</v>
      </c>
      <c r="V4952" s="2">
        <v>1</v>
      </c>
      <c r="W4952">
        <f t="shared" si="77"/>
        <v>1</v>
      </c>
    </row>
    <row r="4953" spans="1:23">
      <c r="A4953" s="2" t="s">
        <v>17414</v>
      </c>
      <c r="B4953" s="2" t="s">
        <v>20</v>
      </c>
      <c r="C4953" s="2">
        <v>1436416692</v>
      </c>
      <c r="D4953" s="2">
        <v>1436414283</v>
      </c>
      <c r="E4953" s="2" t="s">
        <v>1605</v>
      </c>
      <c r="F4953" s="2" t="s">
        <v>17415</v>
      </c>
      <c r="G4953" s="2" t="s">
        <v>17416</v>
      </c>
      <c r="H4953" s="2" t="s">
        <v>24</v>
      </c>
      <c r="I4953" s="2">
        <v>0</v>
      </c>
      <c r="J4953" s="2">
        <v>0</v>
      </c>
      <c r="K4953" s="2" t="s">
        <v>25</v>
      </c>
      <c r="L4953" s="2" t="s">
        <v>26</v>
      </c>
      <c r="M4953" s="2">
        <v>5769</v>
      </c>
      <c r="N4953" s="2" t="s">
        <v>27</v>
      </c>
      <c r="O4953" s="2">
        <v>64488109</v>
      </c>
      <c r="P4953" s="2" t="s">
        <v>1660</v>
      </c>
      <c r="Q4953" s="2"/>
      <c r="R4953" s="2"/>
      <c r="S4953" s="2"/>
      <c r="T4953" s="5"/>
      <c r="U4953" s="5"/>
      <c r="V4953" s="2"/>
      <c r="W4953">
        <f t="shared" si="77"/>
        <v>0</v>
      </c>
    </row>
    <row r="4954" spans="1:23">
      <c r="A4954" s="2" t="s">
        <v>17417</v>
      </c>
      <c r="B4954" s="2" t="s">
        <v>20</v>
      </c>
      <c r="C4954" s="2">
        <v>1436425372</v>
      </c>
      <c r="D4954" s="2">
        <v>1436414283</v>
      </c>
      <c r="E4954" s="2" t="s">
        <v>1605</v>
      </c>
      <c r="F4954" s="2" t="s">
        <v>17418</v>
      </c>
      <c r="G4954" s="2" t="s">
        <v>17419</v>
      </c>
      <c r="H4954" s="2" t="s">
        <v>24</v>
      </c>
      <c r="I4954" s="2">
        <v>0</v>
      </c>
      <c r="J4954" s="2">
        <v>0</v>
      </c>
      <c r="K4954" s="2" t="s">
        <v>25</v>
      </c>
      <c r="L4954" s="2" t="s">
        <v>26</v>
      </c>
      <c r="M4954" s="2">
        <v>5769</v>
      </c>
      <c r="N4954" s="2" t="s">
        <v>27</v>
      </c>
      <c r="O4954" s="2">
        <v>261770486</v>
      </c>
      <c r="P4954" s="2" t="s">
        <v>8546</v>
      </c>
      <c r="Q4954" s="2"/>
      <c r="R4954" s="2"/>
      <c r="S4954" s="2">
        <v>1</v>
      </c>
      <c r="T4954" s="5"/>
      <c r="U4954" s="5"/>
      <c r="V4954" s="2"/>
      <c r="W4954">
        <f t="shared" si="77"/>
        <v>0</v>
      </c>
    </row>
    <row r="4955" spans="1:23">
      <c r="A4955" s="2" t="s">
        <v>17420</v>
      </c>
      <c r="B4955" s="2" t="s">
        <v>20</v>
      </c>
      <c r="C4955" s="2">
        <v>1436470873</v>
      </c>
      <c r="D4955" s="2">
        <v>1436435433</v>
      </c>
      <c r="E4955" s="2" t="s">
        <v>1605</v>
      </c>
      <c r="F4955" s="2" t="s">
        <v>17421</v>
      </c>
      <c r="G4955" s="2" t="s">
        <v>17422</v>
      </c>
      <c r="H4955" s="2" t="s">
        <v>24</v>
      </c>
      <c r="I4955" s="2">
        <v>0</v>
      </c>
      <c r="J4955" s="2">
        <v>0</v>
      </c>
      <c r="K4955" s="2" t="s">
        <v>25</v>
      </c>
      <c r="L4955" s="2" t="s">
        <v>26</v>
      </c>
      <c r="M4955" s="2">
        <v>5769</v>
      </c>
      <c r="N4955" s="2" t="s">
        <v>27</v>
      </c>
      <c r="O4955" s="2">
        <v>64488109</v>
      </c>
      <c r="P4955" s="2" t="s">
        <v>1660</v>
      </c>
      <c r="Q4955" s="2"/>
      <c r="R4955" s="2"/>
      <c r="S4955" s="2">
        <v>1</v>
      </c>
      <c r="T4955" s="5"/>
      <c r="U4955" s="5"/>
      <c r="V4955" s="2"/>
      <c r="W4955">
        <f t="shared" si="77"/>
        <v>0</v>
      </c>
    </row>
    <row r="4956" spans="1:23">
      <c r="A4956" s="2" t="s">
        <v>17423</v>
      </c>
      <c r="B4956" s="2" t="s">
        <v>20</v>
      </c>
      <c r="C4956" s="2">
        <v>1436500643</v>
      </c>
      <c r="D4956" s="2">
        <v>1436438621</v>
      </c>
      <c r="E4956" s="2" t="s">
        <v>1605</v>
      </c>
      <c r="F4956" s="2" t="s">
        <v>17424</v>
      </c>
      <c r="G4956" s="2" t="s">
        <v>17425</v>
      </c>
      <c r="H4956" s="2" t="s">
        <v>24</v>
      </c>
      <c r="I4956" s="2">
        <v>0</v>
      </c>
      <c r="J4956" s="2">
        <v>0</v>
      </c>
      <c r="K4956" s="2" t="s">
        <v>25</v>
      </c>
      <c r="L4956" s="2" t="s">
        <v>26</v>
      </c>
      <c r="M4956" s="2">
        <v>5769</v>
      </c>
      <c r="N4956" s="2" t="s">
        <v>27</v>
      </c>
      <c r="O4956" s="2">
        <v>189922908</v>
      </c>
      <c r="P4956" s="2" t="s">
        <v>2276</v>
      </c>
      <c r="Q4956" s="2"/>
      <c r="R4956" s="2"/>
      <c r="S4956" s="2"/>
      <c r="T4956" s="5"/>
      <c r="U4956" s="5"/>
      <c r="V4956" s="2"/>
      <c r="W4956">
        <f t="shared" si="77"/>
        <v>0</v>
      </c>
    </row>
    <row r="4957" spans="1:23">
      <c r="A4957" s="2" t="s">
        <v>17426</v>
      </c>
      <c r="B4957" s="2" t="s">
        <v>20</v>
      </c>
      <c r="C4957" s="2">
        <v>107031253</v>
      </c>
      <c r="D4957" s="2">
        <v>0</v>
      </c>
      <c r="E4957" s="2" t="s">
        <v>1605</v>
      </c>
      <c r="F4957" s="2" t="s">
        <v>17427</v>
      </c>
      <c r="G4957" s="2" t="s">
        <v>17428</v>
      </c>
      <c r="H4957" s="2" t="s">
        <v>24</v>
      </c>
      <c r="I4957" s="2">
        <v>0</v>
      </c>
      <c r="J4957" s="2">
        <v>7</v>
      </c>
      <c r="K4957" s="2" t="s">
        <v>366</v>
      </c>
      <c r="L4957" s="2">
        <v>30</v>
      </c>
      <c r="M4957" s="2">
        <v>5769</v>
      </c>
      <c r="N4957" s="2" t="s">
        <v>27</v>
      </c>
      <c r="O4957" s="2">
        <v>18094753</v>
      </c>
      <c r="P4957" s="2" t="s">
        <v>2339</v>
      </c>
      <c r="Q4957" s="2"/>
      <c r="R4957" s="2"/>
      <c r="S4957" s="2"/>
      <c r="T4957" s="5"/>
      <c r="U4957" s="5"/>
      <c r="V4957" s="2"/>
      <c r="W4957">
        <f t="shared" si="77"/>
        <v>0</v>
      </c>
    </row>
    <row r="4958" spans="1:23">
      <c r="A4958" s="2" t="s">
        <v>17429</v>
      </c>
      <c r="B4958" s="2" t="s">
        <v>20</v>
      </c>
      <c r="C4958" s="2">
        <v>1435112321</v>
      </c>
      <c r="D4958" s="2">
        <v>1434379447</v>
      </c>
      <c r="E4958" s="2" t="s">
        <v>1605</v>
      </c>
      <c r="F4958" s="2" t="s">
        <v>17430</v>
      </c>
      <c r="G4958" s="2" t="s">
        <v>17431</v>
      </c>
      <c r="H4958" s="2" t="s">
        <v>24</v>
      </c>
      <c r="I4958" s="2">
        <v>0</v>
      </c>
      <c r="J4958" s="2">
        <v>0</v>
      </c>
      <c r="K4958" s="2" t="s">
        <v>25</v>
      </c>
      <c r="L4958" s="2" t="s">
        <v>26</v>
      </c>
      <c r="M4958" s="2">
        <v>5769</v>
      </c>
      <c r="N4958" s="2" t="s">
        <v>27</v>
      </c>
      <c r="O4958" s="2">
        <v>172196848</v>
      </c>
      <c r="P4958" s="2" t="s">
        <v>17432</v>
      </c>
      <c r="Q4958" s="2"/>
      <c r="R4958" s="2"/>
      <c r="S4958" s="2"/>
      <c r="T4958" s="5"/>
      <c r="U4958" s="5"/>
      <c r="V4958" s="2"/>
      <c r="W4958">
        <f t="shared" si="77"/>
        <v>0</v>
      </c>
    </row>
    <row r="4959" spans="1:23">
      <c r="A4959" s="2" t="s">
        <v>17433</v>
      </c>
      <c r="B4959" s="2" t="s">
        <v>20</v>
      </c>
      <c r="C4959" s="2">
        <v>1435202151</v>
      </c>
      <c r="D4959" s="2">
        <v>1433271083</v>
      </c>
      <c r="E4959" s="2" t="s">
        <v>1605</v>
      </c>
      <c r="F4959" s="2" t="s">
        <v>17434</v>
      </c>
      <c r="G4959" s="2" t="s">
        <v>17435</v>
      </c>
      <c r="H4959" s="2" t="s">
        <v>24</v>
      </c>
      <c r="I4959" s="2">
        <v>0</v>
      </c>
      <c r="J4959" s="2">
        <v>0</v>
      </c>
      <c r="K4959" s="2" t="s">
        <v>25</v>
      </c>
      <c r="L4959" s="2" t="s">
        <v>26</v>
      </c>
      <c r="M4959" s="2">
        <v>5769</v>
      </c>
      <c r="N4959" s="2" t="s">
        <v>27</v>
      </c>
      <c r="O4959" s="2">
        <v>9967878</v>
      </c>
      <c r="P4959" s="2" t="s">
        <v>17436</v>
      </c>
      <c r="Q4959" s="2"/>
      <c r="R4959" s="2"/>
      <c r="S4959" s="2"/>
      <c r="T4959" s="5"/>
      <c r="U4959" s="5"/>
      <c r="V4959" s="2"/>
      <c r="W4959">
        <f t="shared" si="77"/>
        <v>0</v>
      </c>
    </row>
    <row r="4960" spans="1:23">
      <c r="A4960" s="2" t="s">
        <v>17437</v>
      </c>
      <c r="B4960" s="2" t="s">
        <v>20</v>
      </c>
      <c r="C4960" s="2">
        <v>1435290597</v>
      </c>
      <c r="D4960" s="2">
        <v>1433866995</v>
      </c>
      <c r="E4960" s="2" t="s">
        <v>1605</v>
      </c>
      <c r="F4960" s="2" t="s">
        <v>17438</v>
      </c>
      <c r="G4960" s="2" t="s">
        <v>17439</v>
      </c>
      <c r="H4960" s="2" t="s">
        <v>24</v>
      </c>
      <c r="I4960" s="2">
        <v>0</v>
      </c>
      <c r="J4960" s="2">
        <v>0</v>
      </c>
      <c r="K4960" s="2" t="s">
        <v>25</v>
      </c>
      <c r="L4960" s="2" t="s">
        <v>26</v>
      </c>
      <c r="M4960" s="2">
        <v>5769</v>
      </c>
      <c r="N4960" s="2" t="s">
        <v>27</v>
      </c>
      <c r="O4960" s="2">
        <v>271132697</v>
      </c>
      <c r="P4960" s="2" t="s">
        <v>16104</v>
      </c>
      <c r="Q4960" s="2"/>
      <c r="R4960" s="2"/>
      <c r="S4960" s="2"/>
      <c r="T4960" s="5"/>
      <c r="U4960" s="5"/>
      <c r="V4960" s="2"/>
      <c r="W4960">
        <f t="shared" si="77"/>
        <v>0</v>
      </c>
    </row>
    <row r="4961" spans="1:23">
      <c r="A4961" s="2" t="s">
        <v>17440</v>
      </c>
      <c r="B4961" s="2" t="s">
        <v>20</v>
      </c>
      <c r="C4961" s="2">
        <v>1435292815</v>
      </c>
      <c r="D4961" s="2">
        <v>1435292649</v>
      </c>
      <c r="E4961" s="2" t="s">
        <v>1605</v>
      </c>
      <c r="F4961" s="2" t="s">
        <v>17441</v>
      </c>
      <c r="G4961" s="2" t="s">
        <v>17442</v>
      </c>
      <c r="H4961" s="2" t="s">
        <v>24</v>
      </c>
      <c r="I4961" s="2">
        <v>0</v>
      </c>
      <c r="J4961" s="2">
        <v>0</v>
      </c>
      <c r="K4961" s="2" t="s">
        <v>25</v>
      </c>
      <c r="L4961" s="2" t="s">
        <v>26</v>
      </c>
      <c r="M4961" s="2">
        <v>5769</v>
      </c>
      <c r="N4961" s="2" t="s">
        <v>27</v>
      </c>
      <c r="O4961" s="2">
        <v>271132697</v>
      </c>
      <c r="P4961" s="2" t="s">
        <v>16104</v>
      </c>
      <c r="Q4961" s="2"/>
      <c r="R4961" s="2"/>
      <c r="S4961" s="2"/>
      <c r="T4961" s="5"/>
      <c r="U4961" s="5"/>
      <c r="V4961" s="2"/>
      <c r="W4961">
        <f t="shared" si="77"/>
        <v>0</v>
      </c>
    </row>
    <row r="4962" spans="1:23">
      <c r="A4962" s="2" t="s">
        <v>17443</v>
      </c>
      <c r="B4962" s="2" t="s">
        <v>20</v>
      </c>
      <c r="C4962" s="2">
        <v>1434615212</v>
      </c>
      <c r="D4962" s="2">
        <v>1434606099</v>
      </c>
      <c r="E4962" s="2" t="s">
        <v>1605</v>
      </c>
      <c r="F4962" s="2" t="s">
        <v>17444</v>
      </c>
      <c r="G4962" s="2" t="s">
        <v>17445</v>
      </c>
      <c r="H4962" s="2" t="s">
        <v>24</v>
      </c>
      <c r="I4962" s="2">
        <v>0</v>
      </c>
      <c r="J4962" s="2">
        <v>0</v>
      </c>
      <c r="K4962" s="2" t="s">
        <v>25</v>
      </c>
      <c r="L4962" s="2" t="s">
        <v>26</v>
      </c>
      <c r="M4962" s="2">
        <v>5769</v>
      </c>
      <c r="N4962" s="2" t="s">
        <v>27</v>
      </c>
      <c r="O4962" s="2">
        <v>201582754</v>
      </c>
      <c r="P4962" s="2" t="s">
        <v>2988</v>
      </c>
      <c r="Q4962" s="2"/>
      <c r="R4962" s="2"/>
      <c r="S4962" s="2"/>
      <c r="T4962" s="5"/>
      <c r="U4962" s="5"/>
      <c r="V4962" s="2"/>
      <c r="W4962">
        <f t="shared" si="77"/>
        <v>0</v>
      </c>
    </row>
    <row r="4963" spans="1:23">
      <c r="A4963" s="2" t="s">
        <v>17446</v>
      </c>
      <c r="B4963" s="2" t="s">
        <v>20</v>
      </c>
      <c r="C4963" s="2">
        <v>1434762782</v>
      </c>
      <c r="D4963" s="2">
        <v>1434606099</v>
      </c>
      <c r="E4963" s="2" t="s">
        <v>1605</v>
      </c>
      <c r="F4963" s="2" t="s">
        <v>17447</v>
      </c>
      <c r="G4963" s="2" t="s">
        <v>17448</v>
      </c>
      <c r="H4963" s="2" t="s">
        <v>24</v>
      </c>
      <c r="I4963" s="2">
        <v>0</v>
      </c>
      <c r="J4963" s="2">
        <v>0</v>
      </c>
      <c r="K4963" s="2" t="s">
        <v>25</v>
      </c>
      <c r="L4963" s="2" t="s">
        <v>26</v>
      </c>
      <c r="M4963" s="2">
        <v>5769</v>
      </c>
      <c r="N4963" s="2" t="s">
        <v>27</v>
      </c>
      <c r="O4963" s="2">
        <v>224406191</v>
      </c>
      <c r="P4963" s="2" t="s">
        <v>17449</v>
      </c>
      <c r="Q4963" s="2"/>
      <c r="R4963" s="2">
        <v>1</v>
      </c>
      <c r="S4963" s="2"/>
      <c r="T4963" s="5">
        <v>1</v>
      </c>
      <c r="U4963" s="5"/>
      <c r="V4963" s="2"/>
      <c r="W4963">
        <f t="shared" si="77"/>
        <v>0</v>
      </c>
    </row>
    <row r="4964" spans="1:23">
      <c r="A4964" s="2" t="s">
        <v>17450</v>
      </c>
      <c r="B4964" s="2" t="s">
        <v>20</v>
      </c>
      <c r="C4964" s="2">
        <v>1434764966</v>
      </c>
      <c r="D4964" s="2">
        <v>1434762782</v>
      </c>
      <c r="E4964" s="2" t="s">
        <v>1605</v>
      </c>
      <c r="F4964" s="2" t="s">
        <v>17451</v>
      </c>
      <c r="G4964" s="2" t="s">
        <v>17452</v>
      </c>
      <c r="H4964" s="2" t="s">
        <v>24</v>
      </c>
      <c r="I4964" s="2">
        <v>0</v>
      </c>
      <c r="J4964" s="2">
        <v>0</v>
      </c>
      <c r="K4964" s="2" t="s">
        <v>25</v>
      </c>
      <c r="L4964" s="2" t="s">
        <v>26</v>
      </c>
      <c r="M4964" s="2">
        <v>5769</v>
      </c>
      <c r="N4964" s="2" t="s">
        <v>27</v>
      </c>
      <c r="O4964" s="2">
        <v>271681378</v>
      </c>
      <c r="P4964" s="2" t="s">
        <v>2019</v>
      </c>
      <c r="Q4964" s="2"/>
      <c r="R4964" s="2">
        <v>1</v>
      </c>
      <c r="S4964" s="2"/>
      <c r="T4964" s="5"/>
      <c r="U4964" s="5">
        <v>0</v>
      </c>
      <c r="V4964" s="2">
        <v>1</v>
      </c>
      <c r="W4964">
        <f t="shared" si="77"/>
        <v>1</v>
      </c>
    </row>
    <row r="4965" spans="1:23">
      <c r="A4965" s="2" t="s">
        <v>17453</v>
      </c>
      <c r="B4965" s="2" t="s">
        <v>20</v>
      </c>
      <c r="C4965" s="2">
        <v>1434823199</v>
      </c>
      <c r="D4965" s="2">
        <v>1434764966</v>
      </c>
      <c r="E4965" s="2" t="s">
        <v>1605</v>
      </c>
      <c r="F4965" s="2" t="s">
        <v>17454</v>
      </c>
      <c r="G4965" s="2" t="s">
        <v>17455</v>
      </c>
      <c r="H4965" s="2" t="s">
        <v>24</v>
      </c>
      <c r="I4965" s="2">
        <v>0</v>
      </c>
      <c r="J4965" s="2">
        <v>0</v>
      </c>
      <c r="K4965" s="2" t="s">
        <v>25</v>
      </c>
      <c r="L4965" s="2" t="s">
        <v>26</v>
      </c>
      <c r="M4965" s="2">
        <v>5769</v>
      </c>
      <c r="N4965" s="2" t="s">
        <v>27</v>
      </c>
      <c r="O4965" s="2">
        <v>224406191</v>
      </c>
      <c r="P4965" s="2" t="s">
        <v>17449</v>
      </c>
      <c r="Q4965" s="2"/>
      <c r="R4965" s="2"/>
      <c r="S4965" s="2"/>
      <c r="T4965" s="5"/>
      <c r="U4965" s="5"/>
      <c r="V4965" s="2"/>
      <c r="W4965">
        <f t="shared" si="77"/>
        <v>0</v>
      </c>
    </row>
    <row r="4966" spans="1:23">
      <c r="A4966" s="2" t="s">
        <v>17456</v>
      </c>
      <c r="B4966" s="2" t="s">
        <v>20</v>
      </c>
      <c r="C4966" s="2">
        <v>1434823300</v>
      </c>
      <c r="D4966" s="2">
        <v>1434804491</v>
      </c>
      <c r="E4966" s="2" t="s">
        <v>1605</v>
      </c>
      <c r="F4966" s="2" t="s">
        <v>17457</v>
      </c>
      <c r="G4966" s="2" t="s">
        <v>17458</v>
      </c>
      <c r="H4966" s="2" t="s">
        <v>24</v>
      </c>
      <c r="I4966" s="2">
        <v>0</v>
      </c>
      <c r="J4966" s="2">
        <v>0</v>
      </c>
      <c r="K4966" s="2" t="s">
        <v>25</v>
      </c>
      <c r="L4966" s="2" t="s">
        <v>26</v>
      </c>
      <c r="M4966" s="2">
        <v>5769</v>
      </c>
      <c r="N4966" s="2" t="s">
        <v>27</v>
      </c>
      <c r="O4966" s="2">
        <v>224406191</v>
      </c>
      <c r="P4966" s="2" t="s">
        <v>17449</v>
      </c>
      <c r="Q4966" s="2"/>
      <c r="R4966" s="2"/>
      <c r="S4966" s="2"/>
      <c r="T4966" s="5"/>
      <c r="U4966" s="5"/>
      <c r="V4966" s="2"/>
      <c r="W4966">
        <f t="shared" si="77"/>
        <v>0</v>
      </c>
    </row>
    <row r="4967" spans="1:23">
      <c r="A4967" s="2" t="s">
        <v>17459</v>
      </c>
      <c r="B4967" s="2" t="s">
        <v>20</v>
      </c>
      <c r="C4967" s="2">
        <v>1434949976</v>
      </c>
      <c r="D4967" s="2">
        <v>1434823300</v>
      </c>
      <c r="E4967" s="2" t="s">
        <v>1605</v>
      </c>
      <c r="F4967" s="2" t="s">
        <v>17460</v>
      </c>
      <c r="G4967" s="2" t="s">
        <v>17461</v>
      </c>
      <c r="H4967" s="2" t="s">
        <v>24</v>
      </c>
      <c r="I4967" s="2">
        <v>0</v>
      </c>
      <c r="J4967" s="2">
        <v>0</v>
      </c>
      <c r="K4967" s="2" t="s">
        <v>25</v>
      </c>
      <c r="L4967" s="2" t="s">
        <v>26</v>
      </c>
      <c r="M4967" s="2">
        <v>5769</v>
      </c>
      <c r="N4967" s="2" t="s">
        <v>27</v>
      </c>
      <c r="O4967" s="2">
        <v>5657910</v>
      </c>
      <c r="P4967" s="2" t="s">
        <v>90</v>
      </c>
      <c r="Q4967" s="2"/>
      <c r="R4967" s="2">
        <v>1</v>
      </c>
      <c r="S4967" s="2"/>
      <c r="T4967" s="5"/>
      <c r="U4967" s="5"/>
      <c r="V4967" s="2">
        <v>1</v>
      </c>
      <c r="W4967">
        <f t="shared" si="77"/>
        <v>1</v>
      </c>
    </row>
    <row r="4968" spans="1:23">
      <c r="A4968" s="2" t="s">
        <v>17462</v>
      </c>
      <c r="B4968" s="2" t="s">
        <v>20</v>
      </c>
      <c r="C4968" s="2">
        <v>1434983319</v>
      </c>
      <c r="D4968" s="2">
        <v>1434949976</v>
      </c>
      <c r="E4968" s="2" t="s">
        <v>1605</v>
      </c>
      <c r="F4968" s="2" t="s">
        <v>17463</v>
      </c>
      <c r="G4968" s="2" t="s">
        <v>17464</v>
      </c>
      <c r="H4968" s="2" t="s">
        <v>24</v>
      </c>
      <c r="I4968" s="2">
        <v>0</v>
      </c>
      <c r="J4968" s="2">
        <v>0</v>
      </c>
      <c r="K4968" s="2" t="s">
        <v>25</v>
      </c>
      <c r="L4968" s="2" t="s">
        <v>26</v>
      </c>
      <c r="M4968" s="2">
        <v>5769</v>
      </c>
      <c r="N4968" s="2" t="s">
        <v>27</v>
      </c>
      <c r="O4968" s="2">
        <v>224406191</v>
      </c>
      <c r="P4968" s="2" t="s">
        <v>17449</v>
      </c>
      <c r="Q4968" s="2"/>
      <c r="R4968" s="2"/>
      <c r="S4968" s="2"/>
      <c r="T4968" s="5"/>
      <c r="U4968" s="5"/>
      <c r="V4968" s="2"/>
      <c r="W4968">
        <f t="shared" si="77"/>
        <v>0</v>
      </c>
    </row>
    <row r="4969" spans="1:23">
      <c r="A4969" s="2" t="s">
        <v>17465</v>
      </c>
      <c r="B4969" s="2" t="s">
        <v>20</v>
      </c>
      <c r="C4969" s="2">
        <v>1434686999</v>
      </c>
      <c r="D4969" s="2">
        <v>1434676905</v>
      </c>
      <c r="E4969" s="2" t="s">
        <v>1605</v>
      </c>
      <c r="F4969" s="2" t="s">
        <v>17466</v>
      </c>
      <c r="G4969" s="2" t="s">
        <v>17467</v>
      </c>
      <c r="H4969" s="2" t="s">
        <v>24</v>
      </c>
      <c r="I4969" s="2">
        <v>0</v>
      </c>
      <c r="J4969" s="2">
        <v>0</v>
      </c>
      <c r="K4969" s="2" t="s">
        <v>25</v>
      </c>
      <c r="L4969" s="2" t="s">
        <v>26</v>
      </c>
      <c r="M4969" s="2">
        <v>5769</v>
      </c>
      <c r="N4969" s="2" t="s">
        <v>27</v>
      </c>
      <c r="O4969" s="2">
        <v>271681378</v>
      </c>
      <c r="P4969" s="2" t="s">
        <v>2019</v>
      </c>
      <c r="Q4969" s="2"/>
      <c r="R4969" s="2"/>
      <c r="S4969" s="2"/>
      <c r="T4969" s="5"/>
      <c r="U4969" s="5"/>
      <c r="V4969" s="2"/>
      <c r="W4969">
        <f t="shared" si="77"/>
        <v>0</v>
      </c>
    </row>
    <row r="4970" spans="1:23">
      <c r="A4970" s="2" t="s">
        <v>17468</v>
      </c>
      <c r="B4970" s="2" t="s">
        <v>20</v>
      </c>
      <c r="C4970" s="2">
        <v>1434760267</v>
      </c>
      <c r="D4970" s="2">
        <v>1434686999</v>
      </c>
      <c r="E4970" s="2" t="s">
        <v>1605</v>
      </c>
      <c r="F4970" s="2" t="s">
        <v>17469</v>
      </c>
      <c r="G4970" s="2" t="s">
        <v>17470</v>
      </c>
      <c r="H4970" s="2" t="s">
        <v>24</v>
      </c>
      <c r="I4970" s="2">
        <v>0</v>
      </c>
      <c r="J4970" s="2">
        <v>0</v>
      </c>
      <c r="K4970" s="2" t="s">
        <v>25</v>
      </c>
      <c r="L4970" s="2" t="s">
        <v>26</v>
      </c>
      <c r="M4970" s="2">
        <v>5769</v>
      </c>
      <c r="N4970" s="2" t="s">
        <v>27</v>
      </c>
      <c r="O4970" s="2">
        <v>23874688</v>
      </c>
      <c r="P4970" s="2" t="s">
        <v>577</v>
      </c>
      <c r="Q4970" s="2"/>
      <c r="R4970" s="2"/>
      <c r="S4970" s="2"/>
      <c r="T4970" s="5"/>
      <c r="U4970" s="5"/>
      <c r="V4970" s="2"/>
      <c r="W4970">
        <f t="shared" si="77"/>
        <v>0</v>
      </c>
    </row>
    <row r="4971" spans="1:23">
      <c r="A4971" s="2" t="s">
        <v>17471</v>
      </c>
      <c r="B4971" s="2" t="s">
        <v>20</v>
      </c>
      <c r="C4971" s="2">
        <v>1434762653</v>
      </c>
      <c r="D4971" s="2">
        <v>1434760267</v>
      </c>
      <c r="E4971" s="2" t="s">
        <v>1605</v>
      </c>
      <c r="F4971" s="2" t="s">
        <v>17472</v>
      </c>
      <c r="G4971" s="2" t="s">
        <v>17473</v>
      </c>
      <c r="H4971" s="2" t="s">
        <v>24</v>
      </c>
      <c r="I4971" s="2">
        <v>0</v>
      </c>
      <c r="J4971" s="2">
        <v>0</v>
      </c>
      <c r="K4971" s="2" t="s">
        <v>25</v>
      </c>
      <c r="L4971" s="2" t="s">
        <v>26</v>
      </c>
      <c r="M4971" s="2">
        <v>5769</v>
      </c>
      <c r="N4971" s="2" t="s">
        <v>27</v>
      </c>
      <c r="O4971" s="2">
        <v>271681378</v>
      </c>
      <c r="P4971" s="2" t="s">
        <v>2019</v>
      </c>
      <c r="Q4971" s="2"/>
      <c r="R4971" s="2"/>
      <c r="S4971" s="2"/>
      <c r="T4971" s="5"/>
      <c r="U4971" s="5"/>
      <c r="V4971" s="2"/>
      <c r="W4971">
        <f t="shared" si="77"/>
        <v>0</v>
      </c>
    </row>
    <row r="4972" spans="1:23">
      <c r="A4972" s="2" t="s">
        <v>17474</v>
      </c>
      <c r="B4972" s="2" t="s">
        <v>20</v>
      </c>
      <c r="C4972" s="2">
        <v>1434763440</v>
      </c>
      <c r="D4972" s="2">
        <v>1434676905</v>
      </c>
      <c r="E4972" s="2" t="s">
        <v>1605</v>
      </c>
      <c r="F4972" s="2" t="s">
        <v>17475</v>
      </c>
      <c r="G4972" s="2" t="s">
        <v>17476</v>
      </c>
      <c r="H4972" s="2" t="s">
        <v>24</v>
      </c>
      <c r="I4972" s="2">
        <v>0</v>
      </c>
      <c r="J4972" s="2">
        <v>0</v>
      </c>
      <c r="K4972" s="2" t="s">
        <v>25</v>
      </c>
      <c r="L4972" s="2" t="s">
        <v>26</v>
      </c>
      <c r="M4972" s="2">
        <v>5769</v>
      </c>
      <c r="N4972" s="2" t="s">
        <v>27</v>
      </c>
      <c r="O4972" s="2">
        <v>23874688</v>
      </c>
      <c r="P4972" s="2" t="s">
        <v>577</v>
      </c>
      <c r="Q4972" s="2"/>
      <c r="R4972" s="2"/>
      <c r="S4972" s="2"/>
      <c r="T4972" s="5"/>
      <c r="U4972" s="5"/>
      <c r="V4972" s="2"/>
      <c r="W4972">
        <f t="shared" si="77"/>
        <v>0</v>
      </c>
    </row>
    <row r="4973" spans="1:23">
      <c r="A4973" s="2" t="s">
        <v>17477</v>
      </c>
      <c r="B4973" s="2" t="s">
        <v>20</v>
      </c>
      <c r="C4973" s="2">
        <v>1434957740</v>
      </c>
      <c r="D4973" s="2">
        <v>1434684577</v>
      </c>
      <c r="E4973" s="2" t="s">
        <v>1605</v>
      </c>
      <c r="F4973" s="2" t="s">
        <v>17478</v>
      </c>
      <c r="G4973" s="2" t="s">
        <v>17479</v>
      </c>
      <c r="H4973" s="2" t="s">
        <v>24</v>
      </c>
      <c r="I4973" s="2">
        <v>0</v>
      </c>
      <c r="J4973" s="2">
        <v>0</v>
      </c>
      <c r="K4973" s="2" t="s">
        <v>25</v>
      </c>
      <c r="L4973" s="2" t="s">
        <v>26</v>
      </c>
      <c r="M4973" s="2">
        <v>5769</v>
      </c>
      <c r="N4973" s="2" t="s">
        <v>27</v>
      </c>
      <c r="O4973" s="2">
        <v>57602713</v>
      </c>
      <c r="P4973" s="2" t="s">
        <v>2189</v>
      </c>
      <c r="Q4973" s="2"/>
      <c r="R4973" s="2"/>
      <c r="S4973" s="2"/>
      <c r="T4973" s="5"/>
      <c r="U4973" s="5"/>
      <c r="V4973" s="2"/>
      <c r="W4973">
        <f t="shared" si="77"/>
        <v>0</v>
      </c>
    </row>
    <row r="4974" spans="1:23">
      <c r="A4974" s="2" t="s">
        <v>17480</v>
      </c>
      <c r="B4974" s="2" t="s">
        <v>20</v>
      </c>
      <c r="C4974" s="2">
        <v>1434701036</v>
      </c>
      <c r="D4974" s="2">
        <v>106978380</v>
      </c>
      <c r="E4974" s="2" t="s">
        <v>1605</v>
      </c>
      <c r="F4974" s="2" t="s">
        <v>17481</v>
      </c>
      <c r="G4974" s="2" t="s">
        <v>17482</v>
      </c>
      <c r="H4974" s="2" t="s">
        <v>24</v>
      </c>
      <c r="I4974" s="2">
        <v>0</v>
      </c>
      <c r="J4974" s="2">
        <v>0</v>
      </c>
      <c r="K4974" s="2" t="s">
        <v>32</v>
      </c>
      <c r="L4974" s="2" t="s">
        <v>26</v>
      </c>
      <c r="M4974" s="2">
        <v>5769</v>
      </c>
      <c r="N4974" s="2" t="s">
        <v>27</v>
      </c>
      <c r="O4974" s="2">
        <v>259033089</v>
      </c>
      <c r="P4974" s="2" t="s">
        <v>17483</v>
      </c>
      <c r="Q4974" s="2"/>
      <c r="R4974" s="2"/>
      <c r="S4974" s="2"/>
      <c r="T4974" s="5"/>
      <c r="U4974" s="5"/>
      <c r="V4974" s="2"/>
      <c r="W4974">
        <f t="shared" si="77"/>
        <v>0</v>
      </c>
    </row>
    <row r="4975" spans="1:23">
      <c r="A4975" s="2" t="s">
        <v>17484</v>
      </c>
      <c r="B4975" s="2" t="s">
        <v>20</v>
      </c>
      <c r="C4975" s="2">
        <v>1434765039</v>
      </c>
      <c r="D4975" s="2">
        <v>1434758914</v>
      </c>
      <c r="E4975" s="2" t="s">
        <v>1605</v>
      </c>
      <c r="F4975" s="2" t="s">
        <v>17485</v>
      </c>
      <c r="G4975" s="2" t="s">
        <v>17486</v>
      </c>
      <c r="H4975" s="2" t="s">
        <v>24</v>
      </c>
      <c r="I4975" s="2">
        <v>0</v>
      </c>
      <c r="J4975" s="2">
        <v>0</v>
      </c>
      <c r="K4975" s="2" t="s">
        <v>25</v>
      </c>
      <c r="L4975" s="2" t="s">
        <v>26</v>
      </c>
      <c r="M4975" s="2">
        <v>5769</v>
      </c>
      <c r="N4975" s="2" t="s">
        <v>27</v>
      </c>
      <c r="O4975" s="2">
        <v>271681378</v>
      </c>
      <c r="P4975" s="2" t="s">
        <v>2019</v>
      </c>
      <c r="Q4975" s="2"/>
      <c r="R4975" s="2"/>
      <c r="S4975" s="2"/>
      <c r="T4975" s="5"/>
      <c r="U4975" s="5"/>
      <c r="V4975" s="2"/>
      <c r="W4975">
        <f t="shared" si="77"/>
        <v>0</v>
      </c>
    </row>
    <row r="4976" spans="1:23">
      <c r="A4976" s="2" t="s">
        <v>17487</v>
      </c>
      <c r="B4976" s="2" t="s">
        <v>20</v>
      </c>
      <c r="C4976" s="2">
        <v>1434823618</v>
      </c>
      <c r="D4976" s="2">
        <v>1434822985</v>
      </c>
      <c r="E4976" s="2" t="s">
        <v>1605</v>
      </c>
      <c r="F4976" s="2" t="s">
        <v>17488</v>
      </c>
      <c r="G4976" s="2" t="s">
        <v>17489</v>
      </c>
      <c r="H4976" s="2" t="s">
        <v>24</v>
      </c>
      <c r="I4976" s="2">
        <v>0</v>
      </c>
      <c r="J4976" s="2">
        <v>0</v>
      </c>
      <c r="K4976" s="2" t="s">
        <v>25</v>
      </c>
      <c r="L4976" s="2" t="s">
        <v>26</v>
      </c>
      <c r="M4976" s="2">
        <v>5769</v>
      </c>
      <c r="N4976" s="2" t="s">
        <v>27</v>
      </c>
      <c r="O4976" s="2">
        <v>271681378</v>
      </c>
      <c r="P4976" s="2" t="s">
        <v>2019</v>
      </c>
      <c r="Q4976" s="2"/>
      <c r="R4976" s="2"/>
      <c r="S4976" s="2"/>
      <c r="T4976" s="5"/>
      <c r="U4976" s="5"/>
      <c r="V4976" s="2"/>
      <c r="W4976">
        <f t="shared" si="77"/>
        <v>0</v>
      </c>
    </row>
    <row r="4977" spans="1:23">
      <c r="A4977" s="2" t="s">
        <v>17490</v>
      </c>
      <c r="B4977" s="2" t="s">
        <v>20</v>
      </c>
      <c r="C4977" s="2">
        <v>1435239075</v>
      </c>
      <c r="D4977" s="2">
        <v>1435216338</v>
      </c>
      <c r="E4977" s="2" t="s">
        <v>1605</v>
      </c>
      <c r="F4977" s="2" t="s">
        <v>17491</v>
      </c>
      <c r="G4977" s="2" t="s">
        <v>17492</v>
      </c>
      <c r="H4977" s="2" t="s">
        <v>24</v>
      </c>
      <c r="I4977" s="2">
        <v>0</v>
      </c>
      <c r="J4977" s="2">
        <v>0</v>
      </c>
      <c r="K4977" s="2" t="s">
        <v>25</v>
      </c>
      <c r="L4977" s="2" t="s">
        <v>26</v>
      </c>
      <c r="M4977" s="2">
        <v>5769</v>
      </c>
      <c r="N4977" s="2" t="s">
        <v>27</v>
      </c>
      <c r="O4977" s="2">
        <v>27392693</v>
      </c>
      <c r="P4977" s="2" t="s">
        <v>600</v>
      </c>
      <c r="Q4977" s="2"/>
      <c r="R4977" s="2"/>
      <c r="S4977" s="2"/>
      <c r="T4977" s="5"/>
      <c r="U4977" s="5"/>
      <c r="V4977" s="2"/>
      <c r="W4977">
        <f t="shared" si="77"/>
        <v>0</v>
      </c>
    </row>
    <row r="4978" spans="1:23">
      <c r="A4978" s="2" t="s">
        <v>17493</v>
      </c>
      <c r="B4978" s="2" t="s">
        <v>20</v>
      </c>
      <c r="C4978" s="2">
        <v>1436013053</v>
      </c>
      <c r="D4978" s="2">
        <v>1435216338</v>
      </c>
      <c r="E4978" s="2" t="s">
        <v>1605</v>
      </c>
      <c r="F4978" s="2" t="s">
        <v>17494</v>
      </c>
      <c r="G4978" s="2" t="s">
        <v>17495</v>
      </c>
      <c r="H4978" s="2" t="s">
        <v>24</v>
      </c>
      <c r="I4978" s="2">
        <v>0</v>
      </c>
      <c r="J4978" s="2">
        <v>0</v>
      </c>
      <c r="K4978" s="2" t="s">
        <v>25</v>
      </c>
      <c r="L4978" s="2" t="s">
        <v>26</v>
      </c>
      <c r="M4978" s="2">
        <v>5769</v>
      </c>
      <c r="N4978" s="2" t="s">
        <v>27</v>
      </c>
      <c r="O4978" s="2">
        <v>8528143</v>
      </c>
      <c r="P4978" s="2" t="s">
        <v>17496</v>
      </c>
      <c r="Q4978" s="2"/>
      <c r="R4978" s="2"/>
      <c r="S4978" s="2">
        <v>1</v>
      </c>
      <c r="T4978" s="5"/>
      <c r="U4978" s="5"/>
      <c r="V4978" s="2"/>
      <c r="W4978">
        <f t="shared" si="77"/>
        <v>0</v>
      </c>
    </row>
    <row r="4979" spans="1:23">
      <c r="A4979" s="2" t="s">
        <v>17497</v>
      </c>
      <c r="B4979" s="2" t="s">
        <v>20</v>
      </c>
      <c r="C4979" s="2">
        <v>1435238864</v>
      </c>
      <c r="D4979" s="2">
        <v>1435186892</v>
      </c>
      <c r="E4979" s="2" t="s">
        <v>1605</v>
      </c>
      <c r="F4979" s="2" t="s">
        <v>17498</v>
      </c>
      <c r="G4979" s="2" t="s">
        <v>17499</v>
      </c>
      <c r="H4979" s="2" t="s">
        <v>24</v>
      </c>
      <c r="I4979" s="2">
        <v>0</v>
      </c>
      <c r="J4979" s="2">
        <v>0</v>
      </c>
      <c r="K4979" s="2" t="s">
        <v>25</v>
      </c>
      <c r="L4979" s="2" t="s">
        <v>26</v>
      </c>
      <c r="M4979" s="2">
        <v>5769</v>
      </c>
      <c r="N4979" s="2" t="s">
        <v>27</v>
      </c>
      <c r="O4979" s="2">
        <v>27392693</v>
      </c>
      <c r="P4979" s="2" t="s">
        <v>600</v>
      </c>
      <c r="Q4979" s="2"/>
      <c r="R4979" s="2">
        <v>1</v>
      </c>
      <c r="S4979" s="2"/>
      <c r="T4979" s="5"/>
      <c r="U4979" s="5">
        <v>1</v>
      </c>
      <c r="V4979" s="2"/>
      <c r="W4979">
        <f t="shared" si="77"/>
        <v>1</v>
      </c>
    </row>
    <row r="4980" spans="1:23">
      <c r="A4980" s="2" t="s">
        <v>17500</v>
      </c>
      <c r="B4980" s="2" t="s">
        <v>20</v>
      </c>
      <c r="C4980" s="2">
        <v>1436053009</v>
      </c>
      <c r="D4980" s="2">
        <v>1435192583</v>
      </c>
      <c r="E4980" s="2" t="s">
        <v>1605</v>
      </c>
      <c r="F4980" s="2" t="s">
        <v>17501</v>
      </c>
      <c r="G4980" s="2" t="s">
        <v>17502</v>
      </c>
      <c r="H4980" s="2" t="s">
        <v>24</v>
      </c>
      <c r="I4980" s="2">
        <v>0</v>
      </c>
      <c r="J4980" s="2">
        <v>0</v>
      </c>
      <c r="K4980" s="2" t="s">
        <v>25</v>
      </c>
      <c r="L4980" s="2" t="s">
        <v>26</v>
      </c>
      <c r="M4980" s="2">
        <v>5769</v>
      </c>
      <c r="N4980" s="2" t="s">
        <v>27</v>
      </c>
      <c r="O4980" s="2">
        <v>220700860</v>
      </c>
      <c r="P4980" s="2" t="s">
        <v>17503</v>
      </c>
      <c r="Q4980" s="2"/>
      <c r="R4980" s="2"/>
      <c r="S4980" s="2"/>
      <c r="T4980" s="5"/>
      <c r="U4980" s="5"/>
      <c r="V4980" s="2"/>
      <c r="W4980">
        <f t="shared" si="77"/>
        <v>0</v>
      </c>
    </row>
    <row r="4981" spans="1:23">
      <c r="A4981" s="2" t="s">
        <v>17504</v>
      </c>
      <c r="B4981" s="2" t="s">
        <v>20</v>
      </c>
      <c r="C4981" s="2">
        <v>1435239346</v>
      </c>
      <c r="D4981" s="2">
        <v>1435202916</v>
      </c>
      <c r="E4981" s="2" t="s">
        <v>1605</v>
      </c>
      <c r="F4981" s="2" t="s">
        <v>17505</v>
      </c>
      <c r="G4981" s="2" t="s">
        <v>17506</v>
      </c>
      <c r="H4981" s="2" t="s">
        <v>24</v>
      </c>
      <c r="I4981" s="2">
        <v>0</v>
      </c>
      <c r="J4981" s="2">
        <v>0</v>
      </c>
      <c r="K4981" s="2" t="s">
        <v>25</v>
      </c>
      <c r="L4981" s="2" t="s">
        <v>26</v>
      </c>
      <c r="M4981" s="2">
        <v>5769</v>
      </c>
      <c r="N4981" s="2" t="s">
        <v>27</v>
      </c>
      <c r="O4981" s="2">
        <v>27392693</v>
      </c>
      <c r="P4981" s="2" t="s">
        <v>600</v>
      </c>
      <c r="Q4981" s="2"/>
      <c r="R4981" s="2"/>
      <c r="S4981" s="2"/>
      <c r="T4981" s="5"/>
      <c r="U4981" s="5"/>
      <c r="V4981" s="2"/>
      <c r="W4981">
        <f t="shared" si="77"/>
        <v>0</v>
      </c>
    </row>
    <row r="4982" spans="1:23">
      <c r="A4982" s="2" t="s">
        <v>17507</v>
      </c>
      <c r="B4982" s="2" t="s">
        <v>20</v>
      </c>
      <c r="C4982" s="2">
        <v>1435396545</v>
      </c>
      <c r="D4982" s="2">
        <v>1435239346</v>
      </c>
      <c r="E4982" s="2" t="s">
        <v>1605</v>
      </c>
      <c r="F4982" s="2" t="s">
        <v>17508</v>
      </c>
      <c r="G4982" s="2" t="s">
        <v>17509</v>
      </c>
      <c r="H4982" s="2" t="s">
        <v>24</v>
      </c>
      <c r="I4982" s="2">
        <v>0</v>
      </c>
      <c r="J4982" s="2">
        <v>0</v>
      </c>
      <c r="K4982" s="2" t="s">
        <v>25</v>
      </c>
      <c r="L4982" s="2" t="s">
        <v>26</v>
      </c>
      <c r="M4982" s="2">
        <v>5769</v>
      </c>
      <c r="N4982" s="2" t="s">
        <v>27</v>
      </c>
      <c r="O4982" s="2">
        <v>76079993</v>
      </c>
      <c r="P4982" s="2" t="s">
        <v>2193</v>
      </c>
      <c r="Q4982" s="2"/>
      <c r="R4982" s="2"/>
      <c r="S4982" s="2"/>
      <c r="T4982" s="5"/>
      <c r="U4982" s="5"/>
      <c r="V4982" s="2"/>
      <c r="W4982">
        <f t="shared" si="77"/>
        <v>0</v>
      </c>
    </row>
    <row r="4983" spans="1:23">
      <c r="A4983" s="2" t="s">
        <v>17510</v>
      </c>
      <c r="B4983" s="2" t="s">
        <v>20</v>
      </c>
      <c r="C4983" s="2">
        <v>1435238592</v>
      </c>
      <c r="D4983" s="2">
        <v>1435208867</v>
      </c>
      <c r="E4983" s="2" t="s">
        <v>1605</v>
      </c>
      <c r="F4983" s="2" t="s">
        <v>17511</v>
      </c>
      <c r="G4983" s="2" t="s">
        <v>17512</v>
      </c>
      <c r="H4983" s="2" t="s">
        <v>24</v>
      </c>
      <c r="I4983" s="2">
        <v>0</v>
      </c>
      <c r="J4983" s="2">
        <v>0</v>
      </c>
      <c r="K4983" s="2" t="s">
        <v>25</v>
      </c>
      <c r="L4983" s="2" t="s">
        <v>26</v>
      </c>
      <c r="M4983" s="2">
        <v>5769</v>
      </c>
      <c r="N4983" s="2" t="s">
        <v>27</v>
      </c>
      <c r="O4983" s="2">
        <v>27392693</v>
      </c>
      <c r="P4983" s="2" t="s">
        <v>600</v>
      </c>
      <c r="Q4983" s="2"/>
      <c r="R4983" s="2"/>
      <c r="S4983" s="2"/>
      <c r="T4983" s="5"/>
      <c r="U4983" s="5"/>
      <c r="V4983" s="2"/>
      <c r="W4983">
        <f t="shared" si="77"/>
        <v>0</v>
      </c>
    </row>
    <row r="4984" spans="1:23">
      <c r="A4984" s="2" t="s">
        <v>17513</v>
      </c>
      <c r="B4984" s="2" t="s">
        <v>20</v>
      </c>
      <c r="C4984" s="2">
        <v>1435058911</v>
      </c>
      <c r="D4984" s="2">
        <v>107031253</v>
      </c>
      <c r="E4984" s="2" t="s">
        <v>1605</v>
      </c>
      <c r="F4984" s="2" t="s">
        <v>17514</v>
      </c>
      <c r="G4984" s="2" t="s">
        <v>17515</v>
      </c>
      <c r="H4984" s="2" t="s">
        <v>24</v>
      </c>
      <c r="I4984" s="2">
        <v>0</v>
      </c>
      <c r="J4984" s="2">
        <v>0</v>
      </c>
      <c r="K4984" s="2" t="s">
        <v>32</v>
      </c>
      <c r="L4984" s="2" t="s">
        <v>26</v>
      </c>
      <c r="M4984" s="2">
        <v>5769</v>
      </c>
      <c r="N4984" s="2" t="s">
        <v>27</v>
      </c>
      <c r="O4984" s="2">
        <v>24881284</v>
      </c>
      <c r="P4984" s="2" t="s">
        <v>6159</v>
      </c>
      <c r="Q4984" s="2"/>
      <c r="R4984" s="2"/>
      <c r="S4984" s="2"/>
      <c r="T4984" s="5"/>
      <c r="U4984" s="5"/>
      <c r="V4984" s="2"/>
      <c r="W4984">
        <f t="shared" si="77"/>
        <v>0</v>
      </c>
    </row>
    <row r="4985" spans="1:23">
      <c r="A4985" s="2" t="s">
        <v>17516</v>
      </c>
      <c r="B4985" s="2" t="s">
        <v>20</v>
      </c>
      <c r="C4985" s="2">
        <v>1435059206</v>
      </c>
      <c r="D4985" s="2">
        <v>107031253</v>
      </c>
      <c r="E4985" s="2" t="s">
        <v>1605</v>
      </c>
      <c r="F4985" s="2" t="s">
        <v>17517</v>
      </c>
      <c r="G4985" s="2" t="s">
        <v>17518</v>
      </c>
      <c r="H4985" s="2" t="s">
        <v>7798</v>
      </c>
      <c r="I4985" s="2">
        <v>0</v>
      </c>
      <c r="J4985" s="2">
        <v>0</v>
      </c>
      <c r="K4985" s="2" t="s">
        <v>32</v>
      </c>
      <c r="L4985" s="2" t="s">
        <v>26</v>
      </c>
      <c r="M4985" s="2">
        <v>5769</v>
      </c>
      <c r="N4985" s="2" t="s">
        <v>27</v>
      </c>
      <c r="O4985" s="2">
        <v>165430</v>
      </c>
      <c r="P4985" s="2" t="s">
        <v>1656</v>
      </c>
      <c r="Q4985" s="2"/>
      <c r="R4985" s="2"/>
      <c r="S4985" s="2"/>
      <c r="T4985" s="5"/>
      <c r="U4985" s="5"/>
      <c r="V4985" s="2"/>
      <c r="W4985">
        <f t="shared" si="77"/>
        <v>0</v>
      </c>
    </row>
    <row r="4986" spans="1:23">
      <c r="A4986" s="2" t="s">
        <v>17519</v>
      </c>
      <c r="B4986" s="2" t="s">
        <v>20</v>
      </c>
      <c r="C4986" s="2">
        <v>1435061191</v>
      </c>
      <c r="D4986" s="2">
        <v>107031253</v>
      </c>
      <c r="E4986" s="2" t="s">
        <v>1605</v>
      </c>
      <c r="F4986" s="2" t="s">
        <v>17520</v>
      </c>
      <c r="G4986" s="2" t="s">
        <v>17521</v>
      </c>
      <c r="H4986" s="2" t="s">
        <v>24</v>
      </c>
      <c r="I4986" s="2">
        <v>0</v>
      </c>
      <c r="J4986" s="2">
        <v>0</v>
      </c>
      <c r="K4986" s="2" t="s">
        <v>32</v>
      </c>
      <c r="L4986" s="2" t="s">
        <v>26</v>
      </c>
      <c r="M4986" s="2">
        <v>5769</v>
      </c>
      <c r="N4986" s="2" t="s">
        <v>27</v>
      </c>
      <c r="O4986" s="2">
        <v>234355940</v>
      </c>
      <c r="P4986" s="2" t="s">
        <v>1756</v>
      </c>
      <c r="Q4986" s="2"/>
      <c r="R4986" s="2"/>
      <c r="S4986" s="2"/>
      <c r="T4986" s="5"/>
      <c r="U4986" s="5"/>
      <c r="V4986" s="2"/>
      <c r="W4986">
        <f t="shared" si="77"/>
        <v>0</v>
      </c>
    </row>
    <row r="4987" spans="1:23">
      <c r="A4987" s="2" t="s">
        <v>17522</v>
      </c>
      <c r="B4987" s="2" t="s">
        <v>20</v>
      </c>
      <c r="C4987" s="2">
        <v>1435074694</v>
      </c>
      <c r="D4987" s="2">
        <v>107031253</v>
      </c>
      <c r="E4987" s="2" t="s">
        <v>1605</v>
      </c>
      <c r="F4987" s="2" t="s">
        <v>17523</v>
      </c>
      <c r="G4987" s="2" t="s">
        <v>17524</v>
      </c>
      <c r="H4987" s="2" t="s">
        <v>576</v>
      </c>
      <c r="I4987" s="2">
        <v>0</v>
      </c>
      <c r="J4987" s="2">
        <v>0</v>
      </c>
      <c r="K4987" s="2" t="s">
        <v>32</v>
      </c>
      <c r="L4987" s="2" t="s">
        <v>26</v>
      </c>
      <c r="M4987" s="2">
        <v>5769</v>
      </c>
      <c r="N4987" s="2" t="s">
        <v>27</v>
      </c>
      <c r="O4987" s="2">
        <v>248750052</v>
      </c>
      <c r="P4987" s="2" t="s">
        <v>958</v>
      </c>
      <c r="Q4987" s="2"/>
      <c r="R4987" s="2"/>
      <c r="S4987" s="2"/>
      <c r="T4987" s="5"/>
      <c r="U4987" s="5"/>
      <c r="V4987" s="2"/>
      <c r="W4987">
        <f t="shared" si="77"/>
        <v>0</v>
      </c>
    </row>
    <row r="4988" spans="1:23">
      <c r="A4988" s="2" t="s">
        <v>17525</v>
      </c>
      <c r="B4988" s="2" t="s">
        <v>20</v>
      </c>
      <c r="C4988" s="2">
        <v>1435112949</v>
      </c>
      <c r="D4988" s="2">
        <v>107031253</v>
      </c>
      <c r="E4988" s="2" t="s">
        <v>1605</v>
      </c>
      <c r="F4988" s="2" t="s">
        <v>17526</v>
      </c>
      <c r="G4988" s="2" t="s">
        <v>17527</v>
      </c>
      <c r="H4988" s="2" t="s">
        <v>24</v>
      </c>
      <c r="I4988" s="2">
        <v>0</v>
      </c>
      <c r="J4988" s="2">
        <v>0</v>
      </c>
      <c r="K4988" s="2" t="s">
        <v>32</v>
      </c>
      <c r="L4988" s="2" t="s">
        <v>26</v>
      </c>
      <c r="M4988" s="2">
        <v>5769</v>
      </c>
      <c r="N4988" s="2" t="s">
        <v>27</v>
      </c>
      <c r="O4988" s="2">
        <v>1343270</v>
      </c>
      <c r="P4988" s="2" t="s">
        <v>1631</v>
      </c>
      <c r="Q4988" s="2"/>
      <c r="R4988" s="2"/>
      <c r="S4988" s="2"/>
      <c r="T4988" s="5"/>
      <c r="U4988" s="5"/>
      <c r="V4988" s="2"/>
      <c r="W4988">
        <f t="shared" si="77"/>
        <v>0</v>
      </c>
    </row>
    <row r="4989" spans="1:23">
      <c r="A4989" s="2" t="s">
        <v>17528</v>
      </c>
      <c r="B4989" s="2" t="s">
        <v>20</v>
      </c>
      <c r="C4989" s="2">
        <v>107188974</v>
      </c>
      <c r="D4989" s="2">
        <v>0</v>
      </c>
      <c r="E4989" s="2" t="s">
        <v>1605</v>
      </c>
      <c r="F4989" s="2" t="s">
        <v>17529</v>
      </c>
      <c r="G4989" s="2" t="s">
        <v>17530</v>
      </c>
      <c r="H4989" s="2" t="s">
        <v>17531</v>
      </c>
      <c r="I4989" s="2">
        <v>0</v>
      </c>
      <c r="J4989" s="2">
        <v>0</v>
      </c>
      <c r="K4989" s="2" t="s">
        <v>366</v>
      </c>
      <c r="L4989" s="2">
        <v>19</v>
      </c>
      <c r="M4989" s="2">
        <v>5769</v>
      </c>
      <c r="N4989" s="2" t="s">
        <v>27</v>
      </c>
      <c r="O4989" s="2">
        <v>260218000</v>
      </c>
      <c r="P4989" s="2" t="s">
        <v>2773</v>
      </c>
      <c r="Q4989" s="2"/>
      <c r="R4989" s="2"/>
      <c r="S4989" s="2"/>
      <c r="T4989" s="5"/>
      <c r="U4989" s="5"/>
      <c r="V4989" s="2"/>
      <c r="W4989">
        <f t="shared" si="77"/>
        <v>0</v>
      </c>
    </row>
    <row r="4990" spans="1:23">
      <c r="A4990" s="2" t="s">
        <v>17532</v>
      </c>
      <c r="B4990" s="2" t="s">
        <v>20</v>
      </c>
      <c r="C4990" s="2">
        <v>1435470386</v>
      </c>
      <c r="D4990" s="2">
        <v>1435455177</v>
      </c>
      <c r="E4990" s="2" t="s">
        <v>1605</v>
      </c>
      <c r="F4990" s="2" t="s">
        <v>17533</v>
      </c>
      <c r="G4990" s="2" t="s">
        <v>17534</v>
      </c>
      <c r="H4990" s="2" t="s">
        <v>24</v>
      </c>
      <c r="I4990" s="2">
        <v>0</v>
      </c>
      <c r="J4990" s="2">
        <v>0</v>
      </c>
      <c r="K4990" s="2" t="s">
        <v>25</v>
      </c>
      <c r="L4990" s="2" t="s">
        <v>26</v>
      </c>
      <c r="M4990" s="2">
        <v>5769</v>
      </c>
      <c r="N4990" s="2" t="s">
        <v>27</v>
      </c>
      <c r="O4990" s="2">
        <v>180473181</v>
      </c>
      <c r="P4990" s="2" t="s">
        <v>13421</v>
      </c>
      <c r="Q4990" s="2"/>
      <c r="R4990" s="2"/>
      <c r="S4990" s="2"/>
      <c r="T4990" s="5"/>
      <c r="U4990" s="5"/>
      <c r="V4990" s="2"/>
      <c r="W4990">
        <f t="shared" si="77"/>
        <v>0</v>
      </c>
    </row>
    <row r="4991" spans="1:23">
      <c r="A4991" s="2" t="s">
        <v>17535</v>
      </c>
      <c r="B4991" s="2" t="s">
        <v>20</v>
      </c>
      <c r="C4991" s="2">
        <v>1435581592</v>
      </c>
      <c r="D4991" s="2">
        <v>1433587802</v>
      </c>
      <c r="E4991" s="2" t="s">
        <v>1605</v>
      </c>
      <c r="F4991" s="2" t="s">
        <v>17536</v>
      </c>
      <c r="G4991" s="2" t="s">
        <v>17537</v>
      </c>
      <c r="H4991" s="2" t="s">
        <v>24</v>
      </c>
      <c r="I4991" s="2">
        <v>0</v>
      </c>
      <c r="J4991" s="2">
        <v>0</v>
      </c>
      <c r="K4991" s="2" t="s">
        <v>25</v>
      </c>
      <c r="L4991" s="2" t="s">
        <v>26</v>
      </c>
      <c r="M4991" s="2">
        <v>5769</v>
      </c>
      <c r="N4991" s="2" t="s">
        <v>27</v>
      </c>
      <c r="O4991" s="2">
        <v>2723675</v>
      </c>
      <c r="P4991" s="2" t="s">
        <v>8900</v>
      </c>
      <c r="Q4991" s="2"/>
      <c r="R4991" s="2"/>
      <c r="S4991" s="2"/>
      <c r="T4991" s="5"/>
      <c r="U4991" s="5"/>
      <c r="V4991" s="2"/>
      <c r="W4991">
        <f t="shared" si="77"/>
        <v>0</v>
      </c>
    </row>
    <row r="4992" spans="1:23">
      <c r="A4992" s="2" t="s">
        <v>17538</v>
      </c>
      <c r="B4992" s="2" t="s">
        <v>20</v>
      </c>
      <c r="C4992" s="2">
        <v>1435614667</v>
      </c>
      <c r="D4992" s="2">
        <v>1435581592</v>
      </c>
      <c r="E4992" s="2" t="s">
        <v>1605</v>
      </c>
      <c r="F4992" s="2" t="s">
        <v>17539</v>
      </c>
      <c r="G4992" s="2" t="s">
        <v>17540</v>
      </c>
      <c r="H4992" s="2" t="s">
        <v>24</v>
      </c>
      <c r="I4992" s="2">
        <v>0</v>
      </c>
      <c r="J4992" s="2">
        <v>0</v>
      </c>
      <c r="K4992" s="2" t="s">
        <v>25</v>
      </c>
      <c r="L4992" s="2" t="s">
        <v>26</v>
      </c>
      <c r="M4992" s="2">
        <v>5769</v>
      </c>
      <c r="N4992" s="2" t="s">
        <v>27</v>
      </c>
      <c r="O4992" s="2">
        <v>180473181</v>
      </c>
      <c r="P4992" s="2" t="s">
        <v>13421</v>
      </c>
      <c r="Q4992" s="2"/>
      <c r="R4992" s="2"/>
      <c r="S4992" s="2"/>
      <c r="T4992" s="5"/>
      <c r="U4992" s="5"/>
      <c r="V4992" s="2"/>
      <c r="W4992">
        <f t="shared" si="77"/>
        <v>0</v>
      </c>
    </row>
    <row r="4993" spans="1:23">
      <c r="A4993" s="2" t="s">
        <v>17541</v>
      </c>
      <c r="B4993" s="2" t="s">
        <v>20</v>
      </c>
      <c r="C4993" s="2">
        <v>1433299728</v>
      </c>
      <c r="D4993" s="2">
        <v>1433271952</v>
      </c>
      <c r="E4993" s="2" t="s">
        <v>1605</v>
      </c>
      <c r="F4993" s="2" t="s">
        <v>17542</v>
      </c>
      <c r="G4993" s="2" t="s">
        <v>17543</v>
      </c>
      <c r="H4993" s="2" t="s">
        <v>24</v>
      </c>
      <c r="I4993" s="2">
        <v>0</v>
      </c>
      <c r="J4993" s="2">
        <v>0</v>
      </c>
      <c r="K4993" s="2" t="s">
        <v>25</v>
      </c>
      <c r="L4993" s="2" t="s">
        <v>26</v>
      </c>
      <c r="M4993" s="2">
        <v>5769</v>
      </c>
      <c r="N4993" s="2" t="s">
        <v>27</v>
      </c>
      <c r="O4993" s="2">
        <v>203459147</v>
      </c>
      <c r="P4993" s="2" t="s">
        <v>2821</v>
      </c>
      <c r="Q4993" s="2"/>
      <c r="R4993" s="2"/>
      <c r="S4993" s="2"/>
      <c r="T4993" s="5"/>
      <c r="U4993" s="5"/>
      <c r="V4993" s="2"/>
      <c r="W4993">
        <f t="shared" si="77"/>
        <v>0</v>
      </c>
    </row>
    <row r="4994" spans="1:23">
      <c r="A4994" s="2" t="s">
        <v>17544</v>
      </c>
      <c r="B4994" s="2" t="s">
        <v>20</v>
      </c>
      <c r="C4994" s="2">
        <v>1434014903</v>
      </c>
      <c r="D4994" s="2">
        <v>1433271952</v>
      </c>
      <c r="E4994" s="2" t="s">
        <v>1605</v>
      </c>
      <c r="F4994" s="2" t="s">
        <v>17545</v>
      </c>
      <c r="G4994" s="2" t="s">
        <v>17546</v>
      </c>
      <c r="H4994" s="2" t="s">
        <v>24</v>
      </c>
      <c r="I4994" s="2">
        <v>0</v>
      </c>
      <c r="J4994" s="2">
        <v>0</v>
      </c>
      <c r="K4994" s="2" t="s">
        <v>25</v>
      </c>
      <c r="L4994" s="2" t="s">
        <v>26</v>
      </c>
      <c r="M4994" s="2">
        <v>5769</v>
      </c>
      <c r="N4994" s="2" t="s">
        <v>27</v>
      </c>
      <c r="O4994" s="2">
        <v>3710162</v>
      </c>
      <c r="P4994" s="2" t="s">
        <v>1917</v>
      </c>
      <c r="Q4994" s="2"/>
      <c r="R4994" s="2"/>
      <c r="S4994" s="2"/>
      <c r="T4994" s="5"/>
      <c r="U4994" s="5"/>
      <c r="V4994" s="2"/>
      <c r="W4994">
        <f t="shared" si="77"/>
        <v>0</v>
      </c>
    </row>
    <row r="4995" spans="1:23">
      <c r="A4995" s="2" t="s">
        <v>17547</v>
      </c>
      <c r="B4995" s="2" t="s">
        <v>20</v>
      </c>
      <c r="C4995" s="2">
        <v>1435106744</v>
      </c>
      <c r="D4995" s="2">
        <v>1434983319</v>
      </c>
      <c r="E4995" s="2" t="s">
        <v>1605</v>
      </c>
      <c r="F4995" s="2" t="s">
        <v>17548</v>
      </c>
      <c r="G4995" s="2" t="s">
        <v>17549</v>
      </c>
      <c r="H4995" s="2" t="s">
        <v>24</v>
      </c>
      <c r="I4995" s="2">
        <v>0</v>
      </c>
      <c r="J4995" s="2">
        <v>0</v>
      </c>
      <c r="K4995" s="2" t="s">
        <v>25</v>
      </c>
      <c r="L4995" s="2" t="s">
        <v>26</v>
      </c>
      <c r="M4995" s="2">
        <v>5769</v>
      </c>
      <c r="N4995" s="2" t="s">
        <v>27</v>
      </c>
      <c r="O4995" s="2">
        <v>5657910</v>
      </c>
      <c r="P4995" s="2" t="s">
        <v>90</v>
      </c>
      <c r="Q4995" s="2"/>
      <c r="R4995" s="2">
        <v>1</v>
      </c>
      <c r="S4995" s="2"/>
      <c r="T4995" s="5"/>
      <c r="U4995" s="5">
        <v>0</v>
      </c>
      <c r="V4995" s="2">
        <v>1</v>
      </c>
      <c r="W4995">
        <f t="shared" ref="W4995:W5058" si="78">U4995+V4995</f>
        <v>1</v>
      </c>
    </row>
    <row r="4996" spans="1:23">
      <c r="A4996" s="2" t="s">
        <v>17550</v>
      </c>
      <c r="B4996" s="2" t="s">
        <v>20</v>
      </c>
      <c r="C4996" s="2">
        <v>1434624644</v>
      </c>
      <c r="D4996" s="2">
        <v>1434615572</v>
      </c>
      <c r="E4996" s="2" t="s">
        <v>1605</v>
      </c>
      <c r="F4996" s="2" t="s">
        <v>17551</v>
      </c>
      <c r="G4996" s="2" t="s">
        <v>17552</v>
      </c>
      <c r="H4996" s="2" t="s">
        <v>24</v>
      </c>
      <c r="I4996" s="2">
        <v>0</v>
      </c>
      <c r="J4996" s="2">
        <v>0</v>
      </c>
      <c r="K4996" s="2" t="s">
        <v>25</v>
      </c>
      <c r="L4996" s="2" t="s">
        <v>26</v>
      </c>
      <c r="M4996" s="2">
        <v>5769</v>
      </c>
      <c r="N4996" s="2" t="s">
        <v>27</v>
      </c>
      <c r="O4996" s="2">
        <v>248750052</v>
      </c>
      <c r="P4996" s="2" t="s">
        <v>958</v>
      </c>
      <c r="Q4996" s="2"/>
      <c r="R4996" s="2"/>
      <c r="S4996" s="2"/>
      <c r="T4996" s="5"/>
      <c r="U4996" s="5"/>
      <c r="V4996" s="2"/>
      <c r="W4996">
        <f t="shared" si="78"/>
        <v>0</v>
      </c>
    </row>
    <row r="4997" spans="1:23">
      <c r="A4997" s="2" t="s">
        <v>17553</v>
      </c>
      <c r="B4997" s="2" t="s">
        <v>20</v>
      </c>
      <c r="C4997" s="2">
        <v>1434805549</v>
      </c>
      <c r="D4997" s="2">
        <v>1434624644</v>
      </c>
      <c r="E4997" s="2" t="s">
        <v>1605</v>
      </c>
      <c r="F4997" s="2" t="s">
        <v>2290</v>
      </c>
      <c r="G4997" s="2" t="s">
        <v>17554</v>
      </c>
      <c r="H4997" s="2" t="s">
        <v>24</v>
      </c>
      <c r="I4997" s="2">
        <v>0</v>
      </c>
      <c r="J4997" s="2">
        <v>0</v>
      </c>
      <c r="K4997" s="2" t="s">
        <v>25</v>
      </c>
      <c r="L4997" s="2" t="s">
        <v>26</v>
      </c>
      <c r="M4997" s="2">
        <v>5769</v>
      </c>
      <c r="N4997" s="2" t="s">
        <v>27</v>
      </c>
      <c r="O4997" s="2">
        <v>5657910</v>
      </c>
      <c r="P4997" s="2" t="s">
        <v>90</v>
      </c>
      <c r="Q4997" s="2"/>
      <c r="R4997" s="2">
        <v>1</v>
      </c>
      <c r="S4997" s="2"/>
      <c r="T4997" s="5"/>
      <c r="U4997" s="5">
        <v>0</v>
      </c>
      <c r="V4997" s="2">
        <v>1</v>
      </c>
      <c r="W4997">
        <f t="shared" si="78"/>
        <v>1</v>
      </c>
    </row>
    <row r="4998" spans="1:23">
      <c r="A4998" s="2" t="s">
        <v>17555</v>
      </c>
      <c r="B4998" s="2" t="s">
        <v>20</v>
      </c>
      <c r="C4998" s="2">
        <v>1435269099</v>
      </c>
      <c r="D4998" s="2">
        <v>1434805549</v>
      </c>
      <c r="E4998" s="2" t="s">
        <v>1605</v>
      </c>
      <c r="F4998" s="2" t="s">
        <v>17556</v>
      </c>
      <c r="G4998" s="2" t="s">
        <v>17557</v>
      </c>
      <c r="H4998" s="2" t="s">
        <v>24</v>
      </c>
      <c r="I4998" s="2">
        <v>0</v>
      </c>
      <c r="J4998" s="2">
        <v>0</v>
      </c>
      <c r="K4998" s="2" t="s">
        <v>25</v>
      </c>
      <c r="L4998" s="2" t="s">
        <v>26</v>
      </c>
      <c r="M4998" s="2">
        <v>5769</v>
      </c>
      <c r="N4998" s="2" t="s">
        <v>27</v>
      </c>
      <c r="O4998" s="2">
        <v>193434566</v>
      </c>
      <c r="P4998" s="2" t="s">
        <v>2224</v>
      </c>
      <c r="Q4998" s="2"/>
      <c r="R4998" s="2"/>
      <c r="S4998" s="2"/>
      <c r="T4998" s="5"/>
      <c r="U4998" s="5"/>
      <c r="V4998" s="2"/>
      <c r="W4998">
        <f t="shared" si="78"/>
        <v>0</v>
      </c>
    </row>
    <row r="4999" spans="1:23">
      <c r="A4999" s="2" t="s">
        <v>17558</v>
      </c>
      <c r="B4999" s="2" t="s">
        <v>20</v>
      </c>
      <c r="C4999" s="2">
        <v>1436256584</v>
      </c>
      <c r="D4999" s="2">
        <v>1435269099</v>
      </c>
      <c r="E4999" s="2" t="s">
        <v>1605</v>
      </c>
      <c r="F4999" s="2" t="s">
        <v>17559</v>
      </c>
      <c r="G4999" s="2" t="s">
        <v>17560</v>
      </c>
      <c r="H4999" s="2" t="s">
        <v>24</v>
      </c>
      <c r="I4999" s="2">
        <v>0</v>
      </c>
      <c r="J4999" s="2">
        <v>0</v>
      </c>
      <c r="K4999" s="2" t="s">
        <v>25</v>
      </c>
      <c r="L4999" s="2" t="s">
        <v>26</v>
      </c>
      <c r="M4999" s="2">
        <v>5769</v>
      </c>
      <c r="N4999" s="2" t="s">
        <v>27</v>
      </c>
      <c r="O4999" s="2">
        <v>262819362</v>
      </c>
      <c r="P4999" s="2" t="s">
        <v>72</v>
      </c>
      <c r="Q4999" s="2"/>
      <c r="R4999" s="2">
        <v>1</v>
      </c>
      <c r="S4999" s="2"/>
      <c r="T4999" s="5"/>
      <c r="U4999" s="5">
        <v>0</v>
      </c>
      <c r="V4999" s="2">
        <v>1</v>
      </c>
      <c r="W4999">
        <f t="shared" si="78"/>
        <v>1</v>
      </c>
    </row>
    <row r="5000" spans="1:23">
      <c r="A5000" s="2" t="s">
        <v>17561</v>
      </c>
      <c r="B5000" s="2" t="s">
        <v>20</v>
      </c>
      <c r="C5000" s="2">
        <v>1436256592</v>
      </c>
      <c r="D5000" s="2">
        <v>1435269099</v>
      </c>
      <c r="E5000" s="2" t="s">
        <v>1605</v>
      </c>
      <c r="F5000" s="2" t="s">
        <v>17562</v>
      </c>
      <c r="G5000" s="2" t="s">
        <v>17563</v>
      </c>
      <c r="H5000" s="2" t="s">
        <v>24</v>
      </c>
      <c r="I5000" s="2">
        <v>0</v>
      </c>
      <c r="J5000" s="2">
        <v>0</v>
      </c>
      <c r="K5000" s="2" t="s">
        <v>25</v>
      </c>
      <c r="L5000" s="2" t="s">
        <v>26</v>
      </c>
      <c r="M5000" s="2">
        <v>5769</v>
      </c>
      <c r="N5000" s="2" t="s">
        <v>27</v>
      </c>
      <c r="O5000" s="2">
        <v>262819362</v>
      </c>
      <c r="P5000" s="2" t="s">
        <v>72</v>
      </c>
      <c r="Q5000" s="2"/>
      <c r="R5000" s="2"/>
      <c r="S5000" s="2"/>
      <c r="T5000" s="5"/>
      <c r="U5000" s="5"/>
      <c r="V5000" s="2"/>
      <c r="W5000">
        <f t="shared" si="78"/>
        <v>0</v>
      </c>
    </row>
    <row r="5001" spans="1:23">
      <c r="A5001" s="2" t="s">
        <v>17564</v>
      </c>
      <c r="B5001" s="2" t="s">
        <v>20</v>
      </c>
      <c r="C5001" s="2">
        <v>1436293253</v>
      </c>
      <c r="D5001" s="2">
        <v>1436256584</v>
      </c>
      <c r="E5001" s="2" t="s">
        <v>1605</v>
      </c>
      <c r="F5001" s="2" t="s">
        <v>17565</v>
      </c>
      <c r="G5001" s="2" t="s">
        <v>17566</v>
      </c>
      <c r="H5001" s="2" t="s">
        <v>24</v>
      </c>
      <c r="I5001" s="2">
        <v>0</v>
      </c>
      <c r="J5001" s="2">
        <v>0</v>
      </c>
      <c r="K5001" s="2" t="s">
        <v>25</v>
      </c>
      <c r="L5001" s="2" t="s">
        <v>26</v>
      </c>
      <c r="M5001" s="2">
        <v>5769</v>
      </c>
      <c r="N5001" s="2" t="s">
        <v>27</v>
      </c>
      <c r="O5001" s="2">
        <v>193434566</v>
      </c>
      <c r="P5001" s="2" t="s">
        <v>2224</v>
      </c>
      <c r="Q5001" s="2"/>
      <c r="R5001" s="2"/>
      <c r="S5001" s="2"/>
      <c r="T5001" s="5"/>
      <c r="U5001" s="5"/>
      <c r="V5001" s="2"/>
      <c r="W5001">
        <f t="shared" si="78"/>
        <v>0</v>
      </c>
    </row>
    <row r="5002" spans="1:23">
      <c r="A5002" s="2" t="s">
        <v>17567</v>
      </c>
      <c r="B5002" s="2" t="s">
        <v>20</v>
      </c>
      <c r="C5002" s="2">
        <v>1435238707</v>
      </c>
      <c r="D5002" s="2">
        <v>1435211562</v>
      </c>
      <c r="E5002" s="2" t="s">
        <v>1605</v>
      </c>
      <c r="F5002" s="2" t="s">
        <v>17568</v>
      </c>
      <c r="G5002" s="2" t="s">
        <v>17569</v>
      </c>
      <c r="H5002" s="2" t="s">
        <v>24</v>
      </c>
      <c r="I5002" s="2">
        <v>0</v>
      </c>
      <c r="J5002" s="2">
        <v>0</v>
      </c>
      <c r="K5002" s="2" t="s">
        <v>25</v>
      </c>
      <c r="L5002" s="2" t="s">
        <v>26</v>
      </c>
      <c r="M5002" s="2">
        <v>5769</v>
      </c>
      <c r="N5002" s="2" t="s">
        <v>27</v>
      </c>
      <c r="O5002" s="2">
        <v>27392693</v>
      </c>
      <c r="P5002" s="2" t="s">
        <v>600</v>
      </c>
      <c r="Q5002" s="2"/>
      <c r="R5002" s="2"/>
      <c r="S5002" s="2"/>
      <c r="T5002" s="5"/>
      <c r="U5002" s="5"/>
      <c r="V5002" s="2"/>
      <c r="W5002">
        <f t="shared" si="78"/>
        <v>0</v>
      </c>
    </row>
    <row r="5003" spans="1:23">
      <c r="A5003" s="2" t="s">
        <v>17570</v>
      </c>
      <c r="B5003" s="2" t="s">
        <v>20</v>
      </c>
      <c r="C5003" s="2">
        <v>1435398040</v>
      </c>
      <c r="D5003" s="2">
        <v>1435238707</v>
      </c>
      <c r="E5003" s="2" t="s">
        <v>1605</v>
      </c>
      <c r="F5003" s="2" t="s">
        <v>17571</v>
      </c>
      <c r="G5003" s="2" t="s">
        <v>17572</v>
      </c>
      <c r="H5003" s="2" t="s">
        <v>24</v>
      </c>
      <c r="I5003" s="2">
        <v>0</v>
      </c>
      <c r="J5003" s="2">
        <v>0</v>
      </c>
      <c r="K5003" s="2" t="s">
        <v>25</v>
      </c>
      <c r="L5003" s="2" t="s">
        <v>26</v>
      </c>
      <c r="M5003" s="2">
        <v>5769</v>
      </c>
      <c r="N5003" s="2" t="s">
        <v>27</v>
      </c>
      <c r="O5003" s="2">
        <v>1057201</v>
      </c>
      <c r="P5003" s="2" t="s">
        <v>1991</v>
      </c>
      <c r="Q5003" s="2"/>
      <c r="R5003" s="2"/>
      <c r="S5003" s="2"/>
      <c r="T5003" s="5"/>
      <c r="U5003" s="5"/>
      <c r="V5003" s="2"/>
      <c r="W5003">
        <f t="shared" si="78"/>
        <v>0</v>
      </c>
    </row>
    <row r="5004" spans="1:23">
      <c r="A5004" s="2" t="s">
        <v>17573</v>
      </c>
      <c r="B5004" s="2" t="s">
        <v>20</v>
      </c>
      <c r="C5004" s="2">
        <v>1435228562</v>
      </c>
      <c r="D5004" s="2">
        <v>1435215479</v>
      </c>
      <c r="E5004" s="2" t="s">
        <v>1605</v>
      </c>
      <c r="F5004" s="2" t="s">
        <v>17574</v>
      </c>
      <c r="G5004" s="2" t="s">
        <v>17575</v>
      </c>
      <c r="H5004" s="2" t="s">
        <v>24</v>
      </c>
      <c r="I5004" s="2">
        <v>0</v>
      </c>
      <c r="J5004" s="2">
        <v>0</v>
      </c>
      <c r="K5004" s="2" t="s">
        <v>25</v>
      </c>
      <c r="L5004" s="2" t="s">
        <v>26</v>
      </c>
      <c r="M5004" s="2">
        <v>5769</v>
      </c>
      <c r="N5004" s="2" t="s">
        <v>27</v>
      </c>
      <c r="O5004" s="2">
        <v>22169644</v>
      </c>
      <c r="P5004" s="2" t="s">
        <v>1473</v>
      </c>
      <c r="Q5004" s="2"/>
      <c r="R5004" s="2"/>
      <c r="S5004" s="2"/>
      <c r="T5004" s="5"/>
      <c r="U5004" s="5"/>
      <c r="V5004" s="2"/>
      <c r="W5004">
        <f t="shared" si="78"/>
        <v>0</v>
      </c>
    </row>
    <row r="5005" spans="1:23">
      <c r="A5005" s="2" t="s">
        <v>17576</v>
      </c>
      <c r="B5005" s="2" t="s">
        <v>20</v>
      </c>
      <c r="C5005" s="2">
        <v>1435321770</v>
      </c>
      <c r="D5005" s="2">
        <v>1435252654</v>
      </c>
      <c r="E5005" s="2" t="s">
        <v>1605</v>
      </c>
      <c r="F5005" s="2" t="s">
        <v>17577</v>
      </c>
      <c r="G5005" s="2" t="s">
        <v>17578</v>
      </c>
      <c r="H5005" s="2" t="s">
        <v>24</v>
      </c>
      <c r="I5005" s="2">
        <v>0</v>
      </c>
      <c r="J5005" s="2">
        <v>0</v>
      </c>
      <c r="K5005" s="2" t="s">
        <v>25</v>
      </c>
      <c r="L5005" s="2" t="s">
        <v>26</v>
      </c>
      <c r="M5005" s="2">
        <v>5769</v>
      </c>
      <c r="N5005" s="2" t="s">
        <v>27</v>
      </c>
      <c r="O5005" s="2">
        <v>27392693</v>
      </c>
      <c r="P5005" s="2" t="s">
        <v>600</v>
      </c>
      <c r="Q5005" s="2"/>
      <c r="R5005" s="2"/>
      <c r="S5005" s="2"/>
      <c r="T5005" s="5"/>
      <c r="U5005" s="5"/>
      <c r="V5005" s="2"/>
      <c r="W5005">
        <f t="shared" si="78"/>
        <v>0</v>
      </c>
    </row>
    <row r="5006" spans="1:23">
      <c r="A5006" s="2" t="s">
        <v>17579</v>
      </c>
      <c r="B5006" s="2" t="s">
        <v>20</v>
      </c>
      <c r="C5006" s="2">
        <v>1435117320</v>
      </c>
      <c r="D5006" s="2">
        <v>107031253</v>
      </c>
      <c r="E5006" s="2" t="s">
        <v>1605</v>
      </c>
      <c r="F5006" s="2" t="s">
        <v>17580</v>
      </c>
      <c r="G5006" s="2" t="s">
        <v>17581</v>
      </c>
      <c r="H5006" s="2" t="s">
        <v>24</v>
      </c>
      <c r="I5006" s="2">
        <v>0</v>
      </c>
      <c r="J5006" s="2">
        <v>0</v>
      </c>
      <c r="K5006" s="2" t="s">
        <v>32</v>
      </c>
      <c r="L5006" s="2" t="s">
        <v>26</v>
      </c>
      <c r="M5006" s="2">
        <v>5769</v>
      </c>
      <c r="N5006" s="2" t="s">
        <v>27</v>
      </c>
      <c r="O5006" s="2">
        <v>18094753</v>
      </c>
      <c r="P5006" s="2" t="s">
        <v>2339</v>
      </c>
      <c r="Q5006" s="2"/>
      <c r="R5006" s="2"/>
      <c r="S5006" s="2"/>
      <c r="T5006" s="5"/>
      <c r="U5006" s="5"/>
      <c r="V5006" s="2"/>
      <c r="W5006">
        <f t="shared" si="78"/>
        <v>0</v>
      </c>
    </row>
    <row r="5007" spans="1:23">
      <c r="A5007" s="2" t="s">
        <v>17582</v>
      </c>
      <c r="B5007" s="2" t="s">
        <v>20</v>
      </c>
      <c r="C5007" s="2">
        <v>1435119432</v>
      </c>
      <c r="D5007" s="2">
        <v>107031253</v>
      </c>
      <c r="E5007" s="2" t="s">
        <v>1605</v>
      </c>
      <c r="F5007" s="2" t="s">
        <v>17583</v>
      </c>
      <c r="G5007" s="2" t="s">
        <v>17584</v>
      </c>
      <c r="H5007" s="2" t="s">
        <v>24</v>
      </c>
      <c r="I5007" s="2">
        <v>0</v>
      </c>
      <c r="J5007" s="2">
        <v>0</v>
      </c>
      <c r="K5007" s="2" t="s">
        <v>32</v>
      </c>
      <c r="L5007" s="2" t="s">
        <v>26</v>
      </c>
      <c r="M5007" s="2">
        <v>5769</v>
      </c>
      <c r="N5007" s="2" t="s">
        <v>27</v>
      </c>
      <c r="O5007" s="2">
        <v>13288604</v>
      </c>
      <c r="P5007" s="2" t="s">
        <v>6397</v>
      </c>
      <c r="Q5007" s="2"/>
      <c r="R5007" s="2"/>
      <c r="S5007" s="2"/>
      <c r="T5007" s="5"/>
      <c r="U5007" s="5"/>
      <c r="V5007" s="2"/>
      <c r="W5007">
        <f t="shared" si="78"/>
        <v>0</v>
      </c>
    </row>
    <row r="5008" spans="1:23">
      <c r="A5008" s="2" t="s">
        <v>17585</v>
      </c>
      <c r="B5008" s="2" t="s">
        <v>20</v>
      </c>
      <c r="C5008" s="2">
        <v>1435128797</v>
      </c>
      <c r="D5008" s="2">
        <v>107031253</v>
      </c>
      <c r="E5008" s="2" t="s">
        <v>1605</v>
      </c>
      <c r="F5008" s="2" t="s">
        <v>17586</v>
      </c>
      <c r="G5008" s="2" t="s">
        <v>17587</v>
      </c>
      <c r="H5008" s="2" t="s">
        <v>24</v>
      </c>
      <c r="I5008" s="2">
        <v>0</v>
      </c>
      <c r="J5008" s="2">
        <v>0</v>
      </c>
      <c r="K5008" s="2" t="s">
        <v>32</v>
      </c>
      <c r="L5008" s="2" t="s">
        <v>26</v>
      </c>
      <c r="M5008" s="2">
        <v>5769</v>
      </c>
      <c r="N5008" s="2" t="s">
        <v>27</v>
      </c>
      <c r="O5008" s="2">
        <v>270233089</v>
      </c>
      <c r="P5008" s="2" t="s">
        <v>367</v>
      </c>
      <c r="Q5008" s="2"/>
      <c r="R5008" s="2"/>
      <c r="S5008" s="2"/>
      <c r="T5008" s="5"/>
      <c r="U5008" s="5"/>
      <c r="V5008" s="2"/>
      <c r="W5008">
        <f t="shared" si="78"/>
        <v>0</v>
      </c>
    </row>
    <row r="5009" spans="1:23">
      <c r="A5009" s="2" t="s">
        <v>17588</v>
      </c>
      <c r="B5009" s="2" t="s">
        <v>20</v>
      </c>
      <c r="C5009" s="2">
        <v>1436444803</v>
      </c>
      <c r="D5009" s="2">
        <v>107188974</v>
      </c>
      <c r="E5009" s="2" t="s">
        <v>1605</v>
      </c>
      <c r="F5009" s="2" t="s">
        <v>17589</v>
      </c>
      <c r="G5009" s="2" t="s">
        <v>17590</v>
      </c>
      <c r="H5009" s="2" t="s">
        <v>24</v>
      </c>
      <c r="I5009" s="2">
        <v>0</v>
      </c>
      <c r="J5009" s="2">
        <v>0</v>
      </c>
      <c r="K5009" s="2" t="s">
        <v>32</v>
      </c>
      <c r="L5009" s="2" t="s">
        <v>26</v>
      </c>
      <c r="M5009" s="2">
        <v>5769</v>
      </c>
      <c r="N5009" s="2" t="s">
        <v>27</v>
      </c>
      <c r="O5009" s="2">
        <v>3263456</v>
      </c>
      <c r="P5009" s="2" t="s">
        <v>816</v>
      </c>
      <c r="Q5009" s="2"/>
      <c r="R5009" s="2"/>
      <c r="S5009" s="2"/>
      <c r="T5009" s="5"/>
      <c r="U5009" s="5"/>
      <c r="V5009" s="2"/>
      <c r="W5009">
        <f t="shared" si="78"/>
        <v>0</v>
      </c>
    </row>
    <row r="5010" spans="1:23">
      <c r="A5010" s="2" t="s">
        <v>17591</v>
      </c>
      <c r="B5010" s="2" t="s">
        <v>20</v>
      </c>
      <c r="C5010" s="2">
        <v>1436322083</v>
      </c>
      <c r="D5010" s="2">
        <v>1435254848</v>
      </c>
      <c r="E5010" s="2" t="s">
        <v>5413</v>
      </c>
      <c r="F5010" s="2" t="s">
        <v>17592</v>
      </c>
      <c r="G5010" s="2" t="s">
        <v>17593</v>
      </c>
      <c r="H5010" s="2" t="s">
        <v>24</v>
      </c>
      <c r="I5010" s="2">
        <v>0</v>
      </c>
      <c r="J5010" s="2">
        <v>0</v>
      </c>
      <c r="K5010" s="2" t="s">
        <v>25</v>
      </c>
      <c r="L5010" s="2"/>
      <c r="M5010" s="2">
        <v>5769</v>
      </c>
      <c r="N5010" s="2" t="s">
        <v>27</v>
      </c>
      <c r="O5010" s="2">
        <v>224392655</v>
      </c>
      <c r="P5010" s="2" t="s">
        <v>17594</v>
      </c>
      <c r="Q5010" s="2"/>
      <c r="R5010" s="2"/>
      <c r="S5010" s="5"/>
      <c r="T5010" s="5"/>
      <c r="U5010" s="2"/>
      <c r="V5010" s="2"/>
      <c r="W5010">
        <f t="shared" si="78"/>
        <v>0</v>
      </c>
    </row>
    <row r="5011" spans="1:23">
      <c r="A5011" s="2" t="s">
        <v>17595</v>
      </c>
      <c r="B5011" s="2" t="s">
        <v>20</v>
      </c>
      <c r="C5011" s="2">
        <v>1436515454</v>
      </c>
      <c r="D5011" s="2">
        <v>1435254793</v>
      </c>
      <c r="E5011" s="2" t="s">
        <v>5413</v>
      </c>
      <c r="F5011" s="2" t="s">
        <v>17596</v>
      </c>
      <c r="G5011" s="2" t="s">
        <v>17597</v>
      </c>
      <c r="H5011" s="2" t="s">
        <v>24</v>
      </c>
      <c r="I5011" s="2">
        <v>0</v>
      </c>
      <c r="J5011" s="2">
        <v>0</v>
      </c>
      <c r="K5011" s="2" t="s">
        <v>25</v>
      </c>
      <c r="L5011" s="2"/>
      <c r="M5011" s="2">
        <v>5769</v>
      </c>
      <c r="N5011" s="2" t="s">
        <v>27</v>
      </c>
      <c r="O5011" s="2">
        <v>82238248</v>
      </c>
      <c r="P5011" s="2" t="s">
        <v>5595</v>
      </c>
      <c r="Q5011" s="2"/>
      <c r="R5011" s="2"/>
      <c r="S5011" s="5"/>
      <c r="T5011" s="5"/>
      <c r="U5011" s="2"/>
      <c r="V5011" s="2"/>
      <c r="W5011">
        <f t="shared" si="78"/>
        <v>0</v>
      </c>
    </row>
    <row r="5012" spans="1:23">
      <c r="A5012" s="2" t="s">
        <v>17598</v>
      </c>
      <c r="B5012" s="2" t="s">
        <v>20</v>
      </c>
      <c r="C5012" s="2">
        <v>1435221401</v>
      </c>
      <c r="D5012" s="2">
        <v>106956733</v>
      </c>
      <c r="E5012" s="2" t="s">
        <v>5413</v>
      </c>
      <c r="F5012" s="2" t="s">
        <v>17599</v>
      </c>
      <c r="G5012" s="2" t="s">
        <v>17600</v>
      </c>
      <c r="H5012" s="2" t="s">
        <v>24</v>
      </c>
      <c r="I5012" s="2">
        <v>0</v>
      </c>
      <c r="J5012" s="2">
        <v>0</v>
      </c>
      <c r="K5012" s="2" t="s">
        <v>32</v>
      </c>
      <c r="L5012" s="2"/>
      <c r="M5012" s="2">
        <v>5769</v>
      </c>
      <c r="N5012" s="2" t="s">
        <v>27</v>
      </c>
      <c r="O5012" s="2">
        <v>60956586</v>
      </c>
      <c r="P5012" s="2" t="s">
        <v>5490</v>
      </c>
      <c r="Q5012" s="2"/>
      <c r="R5012" s="2"/>
      <c r="S5012" s="5"/>
      <c r="T5012" s="5">
        <v>1</v>
      </c>
      <c r="U5012" s="2"/>
      <c r="V5012" s="2">
        <v>1</v>
      </c>
      <c r="W5012">
        <f t="shared" si="78"/>
        <v>1</v>
      </c>
    </row>
    <row r="5013" spans="1:23">
      <c r="A5013" s="2" t="s">
        <v>17601</v>
      </c>
      <c r="B5013" s="2" t="s">
        <v>20</v>
      </c>
      <c r="C5013" s="2">
        <v>1435340716</v>
      </c>
      <c r="D5013" s="2">
        <v>106956733</v>
      </c>
      <c r="E5013" s="2" t="s">
        <v>5413</v>
      </c>
      <c r="F5013" s="2" t="s">
        <v>17602</v>
      </c>
      <c r="G5013" s="2" t="s">
        <v>17603</v>
      </c>
      <c r="H5013" s="2" t="s">
        <v>24</v>
      </c>
      <c r="I5013" s="2">
        <v>0</v>
      </c>
      <c r="J5013" s="2">
        <v>0</v>
      </c>
      <c r="K5013" s="2" t="s">
        <v>32</v>
      </c>
      <c r="L5013" s="2"/>
      <c r="M5013" s="2">
        <v>5769</v>
      </c>
      <c r="N5013" s="2" t="s">
        <v>27</v>
      </c>
      <c r="O5013" s="2">
        <v>31461122</v>
      </c>
      <c r="P5013" s="2" t="s">
        <v>8076</v>
      </c>
      <c r="Q5013" s="2"/>
      <c r="R5013" s="2"/>
      <c r="S5013" s="5"/>
      <c r="T5013" s="5">
        <v>1</v>
      </c>
      <c r="U5013" s="2">
        <v>1</v>
      </c>
      <c r="V5013" s="2"/>
      <c r="W5013">
        <f t="shared" si="78"/>
        <v>1</v>
      </c>
    </row>
    <row r="5014" spans="1:23">
      <c r="A5014" s="2" t="s">
        <v>17604</v>
      </c>
      <c r="B5014" s="2" t="s">
        <v>20</v>
      </c>
      <c r="C5014" s="2">
        <v>1435396217</v>
      </c>
      <c r="D5014" s="2">
        <v>106956733</v>
      </c>
      <c r="E5014" s="2" t="s">
        <v>5413</v>
      </c>
      <c r="F5014" s="2" t="s">
        <v>17605</v>
      </c>
      <c r="G5014" s="2" t="s">
        <v>17606</v>
      </c>
      <c r="H5014" s="2" t="s">
        <v>5482</v>
      </c>
      <c r="I5014" s="2">
        <v>0</v>
      </c>
      <c r="J5014" s="2">
        <v>0</v>
      </c>
      <c r="K5014" s="2" t="s">
        <v>32</v>
      </c>
      <c r="L5014" s="2"/>
      <c r="M5014" s="2">
        <v>5769</v>
      </c>
      <c r="N5014" s="2" t="s">
        <v>27</v>
      </c>
      <c r="O5014" s="2">
        <v>24864112</v>
      </c>
      <c r="P5014" s="2" t="s">
        <v>17607</v>
      </c>
      <c r="Q5014" s="2"/>
      <c r="R5014" s="2"/>
      <c r="S5014" s="5"/>
      <c r="T5014" s="5"/>
      <c r="U5014" s="2"/>
      <c r="V5014" s="2"/>
      <c r="W5014">
        <f t="shared" si="78"/>
        <v>0</v>
      </c>
    </row>
    <row r="5015" spans="1:23">
      <c r="A5015" s="2" t="s">
        <v>17608</v>
      </c>
      <c r="B5015" s="2" t="s">
        <v>20</v>
      </c>
      <c r="C5015" s="2">
        <v>1435404213</v>
      </c>
      <c r="D5015" s="2">
        <v>106956733</v>
      </c>
      <c r="E5015" s="2" t="s">
        <v>5413</v>
      </c>
      <c r="F5015" s="2" t="s">
        <v>17609</v>
      </c>
      <c r="G5015" s="2" t="s">
        <v>17610</v>
      </c>
      <c r="H5015" s="2" t="s">
        <v>24</v>
      </c>
      <c r="I5015" s="2">
        <v>0</v>
      </c>
      <c r="J5015" s="2">
        <v>0</v>
      </c>
      <c r="K5015" s="2" t="s">
        <v>32</v>
      </c>
      <c r="L5015" s="2"/>
      <c r="M5015" s="2">
        <v>5769</v>
      </c>
      <c r="N5015" s="2" t="s">
        <v>27</v>
      </c>
      <c r="O5015" s="2">
        <v>18980461</v>
      </c>
      <c r="P5015" s="2" t="s">
        <v>17611</v>
      </c>
      <c r="Q5015" s="2"/>
      <c r="R5015" s="2"/>
      <c r="S5015" s="5"/>
      <c r="T5015" s="5"/>
      <c r="U5015" s="2"/>
      <c r="V5015" s="2"/>
      <c r="W5015">
        <f t="shared" si="78"/>
        <v>0</v>
      </c>
    </row>
    <row r="5016" spans="1:23">
      <c r="A5016" s="2" t="s">
        <v>17612</v>
      </c>
      <c r="B5016" s="2" t="s">
        <v>20</v>
      </c>
      <c r="C5016" s="2">
        <v>1435634479</v>
      </c>
      <c r="D5016" s="2">
        <v>106956733</v>
      </c>
      <c r="E5016" s="2" t="s">
        <v>5413</v>
      </c>
      <c r="F5016" s="2" t="s">
        <v>17613</v>
      </c>
      <c r="G5016" s="2" t="s">
        <v>17614</v>
      </c>
      <c r="H5016" s="2" t="s">
        <v>24</v>
      </c>
      <c r="I5016" s="2">
        <v>0</v>
      </c>
      <c r="J5016" s="2">
        <v>0</v>
      </c>
      <c r="K5016" s="2" t="s">
        <v>32</v>
      </c>
      <c r="L5016" s="2"/>
      <c r="M5016" s="2">
        <v>5769</v>
      </c>
      <c r="N5016" s="2" t="s">
        <v>27</v>
      </c>
      <c r="O5016" s="2">
        <v>65162679</v>
      </c>
      <c r="P5016" s="2" t="s">
        <v>10482</v>
      </c>
      <c r="Q5016" s="2"/>
      <c r="R5016" s="2"/>
      <c r="S5016" s="5"/>
      <c r="T5016" s="5"/>
      <c r="U5016" s="2"/>
      <c r="V5016" s="2"/>
      <c r="W5016">
        <f t="shared" si="78"/>
        <v>0</v>
      </c>
    </row>
    <row r="5017" spans="1:23">
      <c r="A5017" s="2" t="s">
        <v>17615</v>
      </c>
      <c r="B5017" s="2" t="s">
        <v>20</v>
      </c>
      <c r="C5017" s="2">
        <v>1435635654</v>
      </c>
      <c r="D5017" s="2">
        <v>106956733</v>
      </c>
      <c r="E5017" s="2" t="s">
        <v>5413</v>
      </c>
      <c r="F5017" s="2" t="s">
        <v>17616</v>
      </c>
      <c r="G5017" s="2" t="s">
        <v>17617</v>
      </c>
      <c r="H5017" s="2" t="s">
        <v>24</v>
      </c>
      <c r="I5017" s="2">
        <v>0</v>
      </c>
      <c r="J5017" s="2">
        <v>0</v>
      </c>
      <c r="K5017" s="2" t="s">
        <v>32</v>
      </c>
      <c r="L5017" s="2"/>
      <c r="M5017" s="2">
        <v>5769</v>
      </c>
      <c r="N5017" s="2" t="s">
        <v>27</v>
      </c>
      <c r="O5017" s="2">
        <v>19593941</v>
      </c>
      <c r="P5017" s="2" t="s">
        <v>5996</v>
      </c>
      <c r="Q5017" s="2"/>
      <c r="R5017" s="2"/>
      <c r="S5017" s="5"/>
      <c r="T5017" s="5"/>
      <c r="U5017" s="2"/>
      <c r="V5017" s="2"/>
      <c r="W5017">
        <f t="shared" si="78"/>
        <v>0</v>
      </c>
    </row>
    <row r="5018" spans="1:23">
      <c r="A5018" s="2" t="s">
        <v>17618</v>
      </c>
      <c r="B5018" s="2" t="s">
        <v>20</v>
      </c>
      <c r="C5018" s="2">
        <v>1436095703</v>
      </c>
      <c r="D5018" s="2">
        <v>106956733</v>
      </c>
      <c r="E5018" s="2" t="s">
        <v>5413</v>
      </c>
      <c r="F5018" s="2" t="s">
        <v>17619</v>
      </c>
      <c r="G5018" s="2" t="s">
        <v>17620</v>
      </c>
      <c r="H5018" s="2" t="s">
        <v>24</v>
      </c>
      <c r="I5018" s="2">
        <v>0</v>
      </c>
      <c r="J5018" s="2">
        <v>0</v>
      </c>
      <c r="K5018" s="2" t="s">
        <v>32</v>
      </c>
      <c r="L5018" s="2"/>
      <c r="M5018" s="2">
        <v>5769</v>
      </c>
      <c r="N5018" s="2" t="s">
        <v>27</v>
      </c>
      <c r="O5018" s="2">
        <v>54252399</v>
      </c>
      <c r="P5018" s="2" t="s">
        <v>17621</v>
      </c>
      <c r="Q5018" s="2"/>
      <c r="R5018" s="2"/>
      <c r="S5018" s="5">
        <v>1</v>
      </c>
      <c r="T5018" s="5"/>
      <c r="U5018" s="2">
        <v>1</v>
      </c>
      <c r="V5018" s="2"/>
      <c r="W5018">
        <f t="shared" si="78"/>
        <v>1</v>
      </c>
    </row>
    <row r="5019" spans="1:23">
      <c r="A5019" s="2" t="s">
        <v>17622</v>
      </c>
      <c r="B5019" s="2" t="s">
        <v>20</v>
      </c>
      <c r="C5019" s="2">
        <v>1434682639</v>
      </c>
      <c r="D5019" s="2">
        <v>1434680638</v>
      </c>
      <c r="E5019" s="2" t="s">
        <v>5413</v>
      </c>
      <c r="F5019" s="2" t="s">
        <v>17623</v>
      </c>
      <c r="G5019" s="2" t="s">
        <v>17624</v>
      </c>
      <c r="H5019" s="2" t="s">
        <v>24</v>
      </c>
      <c r="I5019" s="2">
        <v>0</v>
      </c>
      <c r="J5019" s="2">
        <v>0</v>
      </c>
      <c r="K5019" s="2" t="s">
        <v>25</v>
      </c>
      <c r="L5019" s="2"/>
      <c r="M5019" s="2">
        <v>5769</v>
      </c>
      <c r="N5019" s="2" t="s">
        <v>27</v>
      </c>
      <c r="O5019" s="2">
        <v>6347622</v>
      </c>
      <c r="P5019" s="2" t="s">
        <v>5625</v>
      </c>
      <c r="Q5019" s="2"/>
      <c r="R5019" s="2"/>
      <c r="S5019" s="5"/>
      <c r="T5019" s="5"/>
      <c r="U5019" s="2"/>
      <c r="V5019" s="2"/>
      <c r="W5019">
        <f t="shared" si="78"/>
        <v>0</v>
      </c>
    </row>
    <row r="5020" spans="1:23">
      <c r="A5020" s="2" t="s">
        <v>17625</v>
      </c>
      <c r="B5020" s="2" t="s">
        <v>20</v>
      </c>
      <c r="C5020" s="2">
        <v>1425368516</v>
      </c>
      <c r="D5020" s="2">
        <v>105866905</v>
      </c>
      <c r="E5020" s="2" t="s">
        <v>5413</v>
      </c>
      <c r="F5020" s="2" t="s">
        <v>17626</v>
      </c>
      <c r="G5020" s="2" t="s">
        <v>17627</v>
      </c>
      <c r="H5020" s="2" t="s">
        <v>24</v>
      </c>
      <c r="I5020" s="2">
        <v>0</v>
      </c>
      <c r="J5020" s="2">
        <v>8</v>
      </c>
      <c r="K5020" s="2" t="s">
        <v>32</v>
      </c>
      <c r="L5020" s="2"/>
      <c r="M5020" s="2">
        <v>5769</v>
      </c>
      <c r="N5020" s="2" t="s">
        <v>27</v>
      </c>
      <c r="O5020" s="2">
        <v>27247334</v>
      </c>
      <c r="P5020" s="2" t="s">
        <v>219</v>
      </c>
      <c r="Q5020" s="2"/>
      <c r="R5020" s="2"/>
      <c r="S5020" s="5"/>
      <c r="T5020" s="5"/>
      <c r="U5020" s="2"/>
      <c r="V5020" s="2"/>
      <c r="W5020">
        <f t="shared" si="78"/>
        <v>0</v>
      </c>
    </row>
    <row r="5021" spans="1:23">
      <c r="A5021" s="2" t="s">
        <v>17628</v>
      </c>
      <c r="B5021" s="2" t="s">
        <v>20</v>
      </c>
      <c r="C5021" s="2">
        <v>1425369170</v>
      </c>
      <c r="D5021" s="2">
        <v>105866905</v>
      </c>
      <c r="E5021" s="2" t="s">
        <v>5413</v>
      </c>
      <c r="F5021" s="2" t="s">
        <v>17629</v>
      </c>
      <c r="G5021" s="2" t="s">
        <v>17630</v>
      </c>
      <c r="H5021" s="2" t="s">
        <v>24</v>
      </c>
      <c r="I5021" s="2">
        <v>0</v>
      </c>
      <c r="J5021" s="2">
        <v>8</v>
      </c>
      <c r="K5021" s="2" t="s">
        <v>32</v>
      </c>
      <c r="L5021" s="2"/>
      <c r="M5021" s="2">
        <v>5769</v>
      </c>
      <c r="N5021" s="2" t="s">
        <v>27</v>
      </c>
      <c r="O5021" s="2">
        <v>9281595</v>
      </c>
      <c r="P5021" s="2" t="s">
        <v>17631</v>
      </c>
      <c r="Q5021" s="2"/>
      <c r="R5021" s="2"/>
      <c r="S5021" s="5"/>
      <c r="T5021" s="5"/>
      <c r="U5021" s="2"/>
      <c r="V5021" s="2"/>
      <c r="W5021">
        <f t="shared" si="78"/>
        <v>0</v>
      </c>
    </row>
    <row r="5022" spans="1:23">
      <c r="A5022" s="2" t="s">
        <v>17632</v>
      </c>
      <c r="B5022" s="2" t="s">
        <v>20</v>
      </c>
      <c r="C5022" s="2">
        <v>1425369656</v>
      </c>
      <c r="D5022" s="2">
        <v>105866905</v>
      </c>
      <c r="E5022" s="2" t="s">
        <v>5413</v>
      </c>
      <c r="F5022" s="2" t="s">
        <v>17633</v>
      </c>
      <c r="G5022" s="2" t="s">
        <v>17634</v>
      </c>
      <c r="H5022" s="2" t="s">
        <v>24</v>
      </c>
      <c r="I5022" s="2">
        <v>0</v>
      </c>
      <c r="J5022" s="2">
        <v>8</v>
      </c>
      <c r="K5022" s="2" t="s">
        <v>32</v>
      </c>
      <c r="L5022" s="2"/>
      <c r="M5022" s="2">
        <v>5769</v>
      </c>
      <c r="N5022" s="2" t="s">
        <v>27</v>
      </c>
      <c r="O5022" s="2">
        <v>2696286</v>
      </c>
      <c r="P5022" s="2" t="s">
        <v>17635</v>
      </c>
      <c r="Q5022" s="2"/>
      <c r="R5022" s="2"/>
      <c r="S5022" s="5"/>
      <c r="T5022" s="5"/>
      <c r="U5022" s="2"/>
      <c r="V5022" s="2"/>
      <c r="W5022">
        <f t="shared" si="78"/>
        <v>0</v>
      </c>
    </row>
    <row r="5023" spans="1:23">
      <c r="A5023" s="2" t="s">
        <v>17636</v>
      </c>
      <c r="B5023" s="2" t="s">
        <v>20</v>
      </c>
      <c r="C5023" s="2">
        <v>1425371636</v>
      </c>
      <c r="D5023" s="2">
        <v>105866905</v>
      </c>
      <c r="E5023" s="2" t="s">
        <v>5413</v>
      </c>
      <c r="F5023" s="2" t="s">
        <v>17637</v>
      </c>
      <c r="G5023" s="2" t="s">
        <v>17638</v>
      </c>
      <c r="H5023" s="2" t="s">
        <v>24</v>
      </c>
      <c r="I5023" s="2">
        <v>0</v>
      </c>
      <c r="J5023" s="2">
        <v>8</v>
      </c>
      <c r="K5023" s="2" t="s">
        <v>32</v>
      </c>
      <c r="L5023" s="2"/>
      <c r="M5023" s="2">
        <v>5769</v>
      </c>
      <c r="N5023" s="2" t="s">
        <v>27</v>
      </c>
      <c r="O5023" s="2">
        <v>61392449</v>
      </c>
      <c r="P5023" s="2" t="s">
        <v>17639</v>
      </c>
      <c r="Q5023" s="2"/>
      <c r="R5023" s="2"/>
      <c r="S5023" s="5"/>
      <c r="T5023" s="5"/>
      <c r="U5023" s="2"/>
      <c r="V5023" s="2"/>
      <c r="W5023">
        <f t="shared" si="78"/>
        <v>0</v>
      </c>
    </row>
    <row r="5024" spans="1:23">
      <c r="A5024" s="2" t="s">
        <v>17640</v>
      </c>
      <c r="B5024" s="2" t="s">
        <v>20</v>
      </c>
      <c r="C5024" s="2">
        <v>1425373241</v>
      </c>
      <c r="D5024" s="2">
        <v>105866905</v>
      </c>
      <c r="E5024" s="2" t="s">
        <v>5413</v>
      </c>
      <c r="F5024" s="2" t="s">
        <v>17641</v>
      </c>
      <c r="G5024" s="2" t="s">
        <v>17642</v>
      </c>
      <c r="H5024" s="2" t="s">
        <v>24</v>
      </c>
      <c r="I5024" s="2">
        <v>0</v>
      </c>
      <c r="J5024" s="2">
        <v>8</v>
      </c>
      <c r="K5024" s="2" t="s">
        <v>32</v>
      </c>
      <c r="L5024" s="2"/>
      <c r="M5024" s="2">
        <v>5769</v>
      </c>
      <c r="N5024" s="2" t="s">
        <v>27</v>
      </c>
      <c r="O5024" s="2">
        <v>2131038</v>
      </c>
      <c r="P5024" s="2" t="s">
        <v>301</v>
      </c>
      <c r="Q5024" s="2"/>
      <c r="R5024" s="2"/>
      <c r="S5024" s="5"/>
      <c r="T5024" s="5"/>
      <c r="U5024" s="2"/>
      <c r="V5024" s="2"/>
      <c r="W5024">
        <f t="shared" si="78"/>
        <v>0</v>
      </c>
    </row>
    <row r="5025" spans="1:23">
      <c r="A5025" s="2" t="s">
        <v>17643</v>
      </c>
      <c r="B5025" s="2" t="s">
        <v>20</v>
      </c>
      <c r="C5025" s="2">
        <v>1425378984</v>
      </c>
      <c r="D5025" s="2">
        <v>105866905</v>
      </c>
      <c r="E5025" s="2" t="s">
        <v>5413</v>
      </c>
      <c r="F5025" s="2" t="s">
        <v>17644</v>
      </c>
      <c r="G5025" s="2" t="s">
        <v>17645</v>
      </c>
      <c r="H5025" s="2" t="s">
        <v>811</v>
      </c>
      <c r="I5025" s="2">
        <v>0</v>
      </c>
      <c r="J5025" s="2">
        <v>8</v>
      </c>
      <c r="K5025" s="2" t="s">
        <v>32</v>
      </c>
      <c r="L5025" s="2"/>
      <c r="M5025" s="2">
        <v>5769</v>
      </c>
      <c r="N5025" s="2" t="s">
        <v>27</v>
      </c>
      <c r="O5025" s="2">
        <v>186971507</v>
      </c>
      <c r="P5025" s="2" t="s">
        <v>8351</v>
      </c>
      <c r="Q5025" s="2"/>
      <c r="R5025" s="2"/>
      <c r="S5025" s="5"/>
      <c r="T5025" s="5"/>
      <c r="U5025" s="2"/>
      <c r="V5025" s="2"/>
      <c r="W5025">
        <f t="shared" si="78"/>
        <v>0</v>
      </c>
    </row>
    <row r="5026" spans="1:23">
      <c r="A5026" s="2" t="s">
        <v>17646</v>
      </c>
      <c r="B5026" s="2" t="s">
        <v>20</v>
      </c>
      <c r="C5026" s="2">
        <v>1425379345</v>
      </c>
      <c r="D5026" s="2">
        <v>105866905</v>
      </c>
      <c r="E5026" s="2" t="s">
        <v>5413</v>
      </c>
      <c r="F5026" s="2" t="s">
        <v>17647</v>
      </c>
      <c r="G5026" s="2" t="s">
        <v>17648</v>
      </c>
      <c r="H5026" s="2" t="s">
        <v>24</v>
      </c>
      <c r="I5026" s="2">
        <v>0</v>
      </c>
      <c r="J5026" s="2">
        <v>8</v>
      </c>
      <c r="K5026" s="2" t="s">
        <v>32</v>
      </c>
      <c r="L5026" s="2"/>
      <c r="M5026" s="2">
        <v>5769</v>
      </c>
      <c r="N5026" s="2" t="s">
        <v>27</v>
      </c>
      <c r="O5026" s="2">
        <v>31189018</v>
      </c>
      <c r="P5026" s="2" t="s">
        <v>17649</v>
      </c>
      <c r="Q5026" s="2"/>
      <c r="R5026" s="2"/>
      <c r="S5026" s="5"/>
      <c r="T5026" s="5"/>
      <c r="U5026" s="2"/>
      <c r="V5026" s="2"/>
      <c r="W5026">
        <f t="shared" si="78"/>
        <v>0</v>
      </c>
    </row>
    <row r="5027" spans="1:23">
      <c r="A5027" s="2" t="s">
        <v>17650</v>
      </c>
      <c r="B5027" s="2" t="s">
        <v>20</v>
      </c>
      <c r="C5027" s="2">
        <v>1425373482</v>
      </c>
      <c r="D5027" s="2">
        <v>1425359291</v>
      </c>
      <c r="E5027" s="2" t="s">
        <v>5413</v>
      </c>
      <c r="F5027" s="2" t="s">
        <v>17651</v>
      </c>
      <c r="G5027" s="2" t="s">
        <v>17652</v>
      </c>
      <c r="H5027" s="2" t="s">
        <v>24</v>
      </c>
      <c r="I5027" s="2">
        <v>0</v>
      </c>
      <c r="J5027" s="2">
        <v>0</v>
      </c>
      <c r="K5027" s="2" t="s">
        <v>25</v>
      </c>
      <c r="L5027" s="2"/>
      <c r="M5027" s="2">
        <v>5769</v>
      </c>
      <c r="N5027" s="2" t="s">
        <v>27</v>
      </c>
      <c r="O5027" s="2">
        <v>30980506</v>
      </c>
      <c r="P5027" s="2" t="s">
        <v>215</v>
      </c>
      <c r="Q5027" s="2"/>
      <c r="R5027" s="2"/>
      <c r="S5027" s="5"/>
      <c r="T5027" s="5"/>
      <c r="U5027" s="2"/>
      <c r="V5027" s="2"/>
      <c r="W5027">
        <f t="shared" si="78"/>
        <v>0</v>
      </c>
    </row>
    <row r="5028" spans="1:23">
      <c r="A5028" s="2" t="s">
        <v>17653</v>
      </c>
      <c r="B5028" s="2" t="s">
        <v>20</v>
      </c>
      <c r="C5028" s="2">
        <v>1425375057</v>
      </c>
      <c r="D5028" s="2">
        <v>1425359291</v>
      </c>
      <c r="E5028" s="2" t="s">
        <v>5413</v>
      </c>
      <c r="F5028" s="2" t="s">
        <v>17654</v>
      </c>
      <c r="G5028" s="2" t="s">
        <v>17655</v>
      </c>
      <c r="H5028" s="2" t="s">
        <v>24</v>
      </c>
      <c r="I5028" s="2">
        <v>0</v>
      </c>
      <c r="J5028" s="2">
        <v>0</v>
      </c>
      <c r="K5028" s="2" t="s">
        <v>25</v>
      </c>
      <c r="L5028" s="2"/>
      <c r="M5028" s="2">
        <v>5769</v>
      </c>
      <c r="N5028" s="2" t="s">
        <v>27</v>
      </c>
      <c r="O5028" s="2">
        <v>30980506</v>
      </c>
      <c r="P5028" s="2" t="s">
        <v>215</v>
      </c>
      <c r="Q5028" s="2"/>
      <c r="R5028" s="2">
        <v>1</v>
      </c>
      <c r="S5028" s="5">
        <v>1</v>
      </c>
      <c r="T5028" s="5"/>
      <c r="U5028" s="2">
        <v>1</v>
      </c>
      <c r="V5028" s="2"/>
      <c r="W5028">
        <f t="shared" si="78"/>
        <v>1</v>
      </c>
    </row>
    <row r="5029" spans="1:23">
      <c r="A5029" s="2" t="s">
        <v>17656</v>
      </c>
      <c r="B5029" s="2" t="s">
        <v>20</v>
      </c>
      <c r="C5029" s="2">
        <v>1425375141</v>
      </c>
      <c r="D5029" s="2">
        <v>1425359291</v>
      </c>
      <c r="E5029" s="2" t="s">
        <v>5413</v>
      </c>
      <c r="F5029" s="2" t="s">
        <v>17657</v>
      </c>
      <c r="G5029" s="2" t="s">
        <v>17658</v>
      </c>
      <c r="H5029" s="2" t="s">
        <v>24</v>
      </c>
      <c r="I5029" s="2">
        <v>0</v>
      </c>
      <c r="J5029" s="2">
        <v>0</v>
      </c>
      <c r="K5029" s="2" t="s">
        <v>25</v>
      </c>
      <c r="L5029" s="2"/>
      <c r="M5029" s="2">
        <v>5769</v>
      </c>
      <c r="N5029" s="2" t="s">
        <v>27</v>
      </c>
      <c r="O5029" s="2">
        <v>30980506</v>
      </c>
      <c r="P5029" s="2" t="s">
        <v>215</v>
      </c>
      <c r="Q5029" s="2"/>
      <c r="R5029" s="2"/>
      <c r="S5029" s="5"/>
      <c r="T5029" s="5"/>
      <c r="U5029" s="2"/>
      <c r="V5029" s="2"/>
      <c r="W5029">
        <f t="shared" si="78"/>
        <v>0</v>
      </c>
    </row>
    <row r="5030" spans="1:23">
      <c r="A5030" s="2" t="s">
        <v>17659</v>
      </c>
      <c r="B5030" s="2" t="s">
        <v>20</v>
      </c>
      <c r="C5030" s="2">
        <v>1417458617</v>
      </c>
      <c r="D5030" s="2">
        <v>105010771</v>
      </c>
      <c r="E5030" s="2" t="s">
        <v>5413</v>
      </c>
      <c r="F5030" s="2" t="s">
        <v>17660</v>
      </c>
      <c r="G5030" s="2" t="s">
        <v>17661</v>
      </c>
      <c r="H5030" s="2" t="s">
        <v>24</v>
      </c>
      <c r="I5030" s="2">
        <v>0</v>
      </c>
      <c r="J5030" s="2">
        <v>1</v>
      </c>
      <c r="K5030" s="2" t="s">
        <v>32</v>
      </c>
      <c r="L5030" s="2"/>
      <c r="M5030" s="2">
        <v>5769</v>
      </c>
      <c r="N5030" s="2" t="s">
        <v>27</v>
      </c>
      <c r="O5030" s="2">
        <v>1431328</v>
      </c>
      <c r="P5030" s="2" t="s">
        <v>5647</v>
      </c>
      <c r="Q5030" s="2"/>
      <c r="R5030" s="2"/>
      <c r="S5030" s="5">
        <v>1</v>
      </c>
      <c r="T5030" s="5"/>
      <c r="U5030" s="2">
        <v>1</v>
      </c>
      <c r="V5030" s="2"/>
      <c r="W5030">
        <f t="shared" si="78"/>
        <v>1</v>
      </c>
    </row>
    <row r="5031" spans="1:23">
      <c r="A5031" s="2" t="s">
        <v>17662</v>
      </c>
      <c r="B5031" s="2" t="s">
        <v>20</v>
      </c>
      <c r="C5031" s="2">
        <v>1417464933</v>
      </c>
      <c r="D5031" s="2">
        <v>105010771</v>
      </c>
      <c r="E5031" s="2" t="s">
        <v>5413</v>
      </c>
      <c r="F5031" s="2" t="s">
        <v>17663</v>
      </c>
      <c r="G5031" s="2" t="s">
        <v>17664</v>
      </c>
      <c r="H5031" s="2" t="s">
        <v>24</v>
      </c>
      <c r="I5031" s="2">
        <v>0</v>
      </c>
      <c r="J5031" s="2">
        <v>1</v>
      </c>
      <c r="K5031" s="2" t="s">
        <v>32</v>
      </c>
      <c r="L5031" s="2"/>
      <c r="M5031" s="2">
        <v>5769</v>
      </c>
      <c r="N5031" s="2" t="s">
        <v>27</v>
      </c>
      <c r="O5031" s="2">
        <v>191680165</v>
      </c>
      <c r="P5031" s="2" t="s">
        <v>17665</v>
      </c>
      <c r="Q5031" s="2"/>
      <c r="R5031" s="2"/>
      <c r="S5031" s="5"/>
      <c r="T5031" s="5"/>
      <c r="U5031" s="2"/>
      <c r="V5031" s="2"/>
      <c r="W5031">
        <f t="shared" si="78"/>
        <v>0</v>
      </c>
    </row>
    <row r="5032" spans="1:23">
      <c r="A5032" s="2" t="s">
        <v>17666</v>
      </c>
      <c r="B5032" s="2" t="s">
        <v>20</v>
      </c>
      <c r="C5032" s="2">
        <v>1417465392</v>
      </c>
      <c r="D5032" s="2">
        <v>105010771</v>
      </c>
      <c r="E5032" s="2" t="s">
        <v>5413</v>
      </c>
      <c r="F5032" s="2" t="s">
        <v>17667</v>
      </c>
      <c r="G5032" s="2" t="s">
        <v>17668</v>
      </c>
      <c r="H5032" s="2" t="s">
        <v>24</v>
      </c>
      <c r="I5032" s="2">
        <v>0</v>
      </c>
      <c r="J5032" s="2">
        <v>1</v>
      </c>
      <c r="K5032" s="2" t="s">
        <v>32</v>
      </c>
      <c r="L5032" s="2"/>
      <c r="M5032" s="2">
        <v>5769</v>
      </c>
      <c r="N5032" s="2" t="s">
        <v>27</v>
      </c>
      <c r="O5032" s="2">
        <v>14666760</v>
      </c>
      <c r="P5032" s="2" t="s">
        <v>17669</v>
      </c>
      <c r="Q5032" s="2"/>
      <c r="R5032" s="2"/>
      <c r="S5032" s="5"/>
      <c r="T5032" s="5"/>
      <c r="U5032" s="2"/>
      <c r="V5032" s="2"/>
      <c r="W5032">
        <f t="shared" si="78"/>
        <v>0</v>
      </c>
    </row>
    <row r="5033" spans="1:23">
      <c r="A5033" s="2" t="s">
        <v>17670</v>
      </c>
      <c r="B5033" s="2" t="s">
        <v>20</v>
      </c>
      <c r="C5033" s="2">
        <v>1417466189</v>
      </c>
      <c r="D5033" s="2">
        <v>105010771</v>
      </c>
      <c r="E5033" s="2" t="s">
        <v>5413</v>
      </c>
      <c r="F5033" s="2" t="s">
        <v>17671</v>
      </c>
      <c r="G5033" s="2" t="s">
        <v>17672</v>
      </c>
      <c r="H5033" s="2" t="s">
        <v>24</v>
      </c>
      <c r="I5033" s="2">
        <v>0</v>
      </c>
      <c r="J5033" s="2">
        <v>1</v>
      </c>
      <c r="K5033" s="2" t="s">
        <v>32</v>
      </c>
      <c r="L5033" s="2"/>
      <c r="M5033" s="2">
        <v>5769</v>
      </c>
      <c r="N5033" s="2" t="s">
        <v>27</v>
      </c>
      <c r="O5033" s="2">
        <v>722532</v>
      </c>
      <c r="P5033" s="2" t="s">
        <v>17673</v>
      </c>
      <c r="Q5033" s="2"/>
      <c r="R5033" s="2"/>
      <c r="S5033" s="5"/>
      <c r="T5033" s="5"/>
      <c r="U5033" s="2"/>
      <c r="V5033" s="2"/>
      <c r="W5033">
        <f t="shared" si="78"/>
        <v>0</v>
      </c>
    </row>
    <row r="5034" spans="1:23">
      <c r="A5034" s="2" t="s">
        <v>17674</v>
      </c>
      <c r="B5034" s="2" t="s">
        <v>20</v>
      </c>
      <c r="C5034" s="2">
        <v>1417485198</v>
      </c>
      <c r="D5034" s="2">
        <v>105010771</v>
      </c>
      <c r="E5034" s="2" t="s">
        <v>5413</v>
      </c>
      <c r="F5034" s="2" t="s">
        <v>17675</v>
      </c>
      <c r="G5034" s="2" t="s">
        <v>17676</v>
      </c>
      <c r="H5034" s="2" t="s">
        <v>24</v>
      </c>
      <c r="I5034" s="2">
        <v>0</v>
      </c>
      <c r="J5034" s="2">
        <v>1</v>
      </c>
      <c r="K5034" s="2" t="s">
        <v>32</v>
      </c>
      <c r="L5034" s="2"/>
      <c r="M5034" s="2">
        <v>5769</v>
      </c>
      <c r="N5034" s="2" t="s">
        <v>27</v>
      </c>
      <c r="O5034" s="2">
        <v>1944752</v>
      </c>
      <c r="P5034" s="2" t="s">
        <v>17677</v>
      </c>
      <c r="Q5034" s="2"/>
      <c r="R5034" s="2"/>
      <c r="S5034" s="5"/>
      <c r="T5034" s="5"/>
      <c r="U5034" s="2"/>
      <c r="V5034" s="2"/>
      <c r="W5034">
        <f t="shared" si="78"/>
        <v>0</v>
      </c>
    </row>
    <row r="5035" spans="1:23">
      <c r="A5035" s="2" t="s">
        <v>17678</v>
      </c>
      <c r="B5035" s="2" t="s">
        <v>20</v>
      </c>
      <c r="C5035" s="2">
        <v>1417487309</v>
      </c>
      <c r="D5035" s="2">
        <v>105010771</v>
      </c>
      <c r="E5035" s="2" t="s">
        <v>5413</v>
      </c>
      <c r="F5035" s="2" t="s">
        <v>17679</v>
      </c>
      <c r="G5035" s="2" t="s">
        <v>17680</v>
      </c>
      <c r="H5035" s="2" t="s">
        <v>24</v>
      </c>
      <c r="I5035" s="2">
        <v>0</v>
      </c>
      <c r="J5035" s="2">
        <v>1</v>
      </c>
      <c r="K5035" s="2" t="s">
        <v>32</v>
      </c>
      <c r="L5035" s="2"/>
      <c r="M5035" s="2">
        <v>5769</v>
      </c>
      <c r="N5035" s="2" t="s">
        <v>27</v>
      </c>
      <c r="O5035" s="2">
        <v>5557071</v>
      </c>
      <c r="P5035" s="2" t="s">
        <v>16683</v>
      </c>
      <c r="Q5035" s="2"/>
      <c r="R5035" s="2"/>
      <c r="S5035" s="5"/>
      <c r="T5035" s="5"/>
      <c r="U5035" s="2"/>
      <c r="V5035" s="2"/>
      <c r="W5035">
        <f t="shared" si="78"/>
        <v>0</v>
      </c>
    </row>
    <row r="5036" spans="1:23">
      <c r="A5036" s="2" t="s">
        <v>17681</v>
      </c>
      <c r="B5036" s="2" t="s">
        <v>20</v>
      </c>
      <c r="C5036" s="2">
        <v>1432990187</v>
      </c>
      <c r="D5036" s="2">
        <v>106487090</v>
      </c>
      <c r="E5036" s="2" t="s">
        <v>5413</v>
      </c>
      <c r="F5036" s="2" t="s">
        <v>17682</v>
      </c>
      <c r="G5036" s="2" t="s">
        <v>17683</v>
      </c>
      <c r="H5036" s="2" t="s">
        <v>24</v>
      </c>
      <c r="I5036" s="2">
        <v>0</v>
      </c>
      <c r="J5036" s="2">
        <v>0</v>
      </c>
      <c r="K5036" s="2" t="s">
        <v>32</v>
      </c>
      <c r="L5036" s="2"/>
      <c r="M5036" s="2">
        <v>5769</v>
      </c>
      <c r="N5036" s="2" t="s">
        <v>27</v>
      </c>
      <c r="O5036" s="2">
        <v>3334713</v>
      </c>
      <c r="P5036" s="2" t="s">
        <v>17684</v>
      </c>
      <c r="Q5036" s="2"/>
      <c r="R5036" s="2"/>
      <c r="S5036" s="5"/>
      <c r="T5036" s="5"/>
      <c r="U5036" s="2"/>
      <c r="V5036" s="2"/>
      <c r="W5036">
        <f t="shared" si="78"/>
        <v>0</v>
      </c>
    </row>
    <row r="5037" spans="1:23">
      <c r="A5037" s="2" t="s">
        <v>17685</v>
      </c>
      <c r="B5037" s="2" t="s">
        <v>20</v>
      </c>
      <c r="C5037" s="2">
        <v>1433141805</v>
      </c>
      <c r="D5037" s="2">
        <v>106487090</v>
      </c>
      <c r="E5037" s="2" t="s">
        <v>5413</v>
      </c>
      <c r="F5037" s="2" t="s">
        <v>17686</v>
      </c>
      <c r="G5037" s="2" t="s">
        <v>17687</v>
      </c>
      <c r="H5037" s="2" t="s">
        <v>24</v>
      </c>
      <c r="I5037" s="2">
        <v>0</v>
      </c>
      <c r="J5037" s="2">
        <v>0</v>
      </c>
      <c r="K5037" s="2" t="s">
        <v>32</v>
      </c>
      <c r="L5037" s="2"/>
      <c r="M5037" s="2">
        <v>5769</v>
      </c>
      <c r="N5037" s="2" t="s">
        <v>27</v>
      </c>
      <c r="O5037" s="2">
        <v>246162419</v>
      </c>
      <c r="P5037" s="2" t="s">
        <v>17688</v>
      </c>
      <c r="Q5037" s="2"/>
      <c r="R5037" s="2"/>
      <c r="S5037" s="5"/>
      <c r="T5037" s="5"/>
      <c r="U5037" s="2"/>
      <c r="V5037" s="2"/>
      <c r="W5037">
        <f t="shared" si="78"/>
        <v>0</v>
      </c>
    </row>
    <row r="5038" spans="1:23">
      <c r="A5038" s="2" t="s">
        <v>17689</v>
      </c>
      <c r="B5038" s="2" t="s">
        <v>20</v>
      </c>
      <c r="C5038" s="2">
        <v>1433168857</v>
      </c>
      <c r="D5038" s="2">
        <v>106487090</v>
      </c>
      <c r="E5038" s="2" t="s">
        <v>5413</v>
      </c>
      <c r="F5038" s="2" t="s">
        <v>17690</v>
      </c>
      <c r="G5038" s="2" t="s">
        <v>17691</v>
      </c>
      <c r="H5038" s="2" t="s">
        <v>17692</v>
      </c>
      <c r="I5038" s="2">
        <v>0</v>
      </c>
      <c r="J5038" s="2">
        <v>0</v>
      </c>
      <c r="K5038" s="2" t="s">
        <v>32</v>
      </c>
      <c r="L5038" s="2"/>
      <c r="M5038" s="2">
        <v>5769</v>
      </c>
      <c r="N5038" s="2" t="s">
        <v>27</v>
      </c>
      <c r="O5038" s="2">
        <v>68798244</v>
      </c>
      <c r="P5038" s="2" t="s">
        <v>17693</v>
      </c>
      <c r="Q5038" s="2"/>
      <c r="R5038" s="2"/>
      <c r="S5038" s="5"/>
      <c r="T5038" s="5"/>
      <c r="U5038" s="2"/>
      <c r="V5038" s="2"/>
      <c r="W5038">
        <f t="shared" si="78"/>
        <v>0</v>
      </c>
    </row>
    <row r="5039" spans="1:23">
      <c r="A5039" s="2" t="s">
        <v>17694</v>
      </c>
      <c r="B5039" s="2" t="s">
        <v>20</v>
      </c>
      <c r="C5039" s="2">
        <v>1433320736</v>
      </c>
      <c r="D5039" s="2">
        <v>106487090</v>
      </c>
      <c r="E5039" s="2" t="s">
        <v>5413</v>
      </c>
      <c r="F5039" s="2" t="s">
        <v>17695</v>
      </c>
      <c r="G5039" s="2" t="s">
        <v>17696</v>
      </c>
      <c r="H5039" s="2" t="s">
        <v>24</v>
      </c>
      <c r="I5039" s="2">
        <v>0</v>
      </c>
      <c r="J5039" s="2">
        <v>0</v>
      </c>
      <c r="K5039" s="2" t="s">
        <v>32</v>
      </c>
      <c r="L5039" s="2"/>
      <c r="M5039" s="2">
        <v>5769</v>
      </c>
      <c r="N5039" s="2" t="s">
        <v>27</v>
      </c>
      <c r="O5039" s="2">
        <v>202319985</v>
      </c>
      <c r="P5039" s="2" t="s">
        <v>17697</v>
      </c>
      <c r="Q5039" s="2"/>
      <c r="R5039" s="2"/>
      <c r="S5039" s="5"/>
      <c r="T5039" s="5">
        <v>1</v>
      </c>
      <c r="U5039" s="2">
        <v>1</v>
      </c>
      <c r="V5039" s="2"/>
      <c r="W5039">
        <f t="shared" si="78"/>
        <v>1</v>
      </c>
    </row>
    <row r="5040" spans="1:23">
      <c r="A5040" s="2" t="s">
        <v>17698</v>
      </c>
      <c r="B5040" s="2" t="s">
        <v>20</v>
      </c>
      <c r="C5040" s="2">
        <v>1431767038</v>
      </c>
      <c r="D5040" s="2">
        <v>1431756144</v>
      </c>
      <c r="E5040" s="2" t="s">
        <v>5413</v>
      </c>
      <c r="F5040" s="2" t="s">
        <v>17699</v>
      </c>
      <c r="G5040" s="2" t="s">
        <v>17700</v>
      </c>
      <c r="H5040" s="2" t="s">
        <v>24</v>
      </c>
      <c r="I5040" s="2">
        <v>0</v>
      </c>
      <c r="J5040" s="2">
        <v>0</v>
      </c>
      <c r="K5040" s="2" t="s">
        <v>25</v>
      </c>
      <c r="L5040" s="2"/>
      <c r="M5040" s="2">
        <v>5769</v>
      </c>
      <c r="N5040" s="2" t="s">
        <v>27</v>
      </c>
      <c r="O5040" s="2">
        <v>1920540</v>
      </c>
      <c r="P5040" s="2" t="s">
        <v>5885</v>
      </c>
      <c r="Q5040" s="2"/>
      <c r="R5040" s="2">
        <v>1</v>
      </c>
      <c r="S5040" s="5"/>
      <c r="T5040" s="5"/>
      <c r="U5040" s="2"/>
      <c r="V5040" s="2">
        <v>1</v>
      </c>
      <c r="W5040">
        <f t="shared" si="78"/>
        <v>1</v>
      </c>
    </row>
    <row r="5041" spans="1:23">
      <c r="A5041" s="2" t="s">
        <v>17701</v>
      </c>
      <c r="B5041" s="2" t="s">
        <v>20</v>
      </c>
      <c r="C5041" s="2">
        <v>1433317044</v>
      </c>
      <c r="D5041" s="2">
        <v>1431756144</v>
      </c>
      <c r="E5041" s="2" t="s">
        <v>5413</v>
      </c>
      <c r="F5041" s="2" t="s">
        <v>17702</v>
      </c>
      <c r="G5041" s="2" t="s">
        <v>17703</v>
      </c>
      <c r="H5041" s="2" t="s">
        <v>24</v>
      </c>
      <c r="I5041" s="2">
        <v>0</v>
      </c>
      <c r="J5041" s="2">
        <v>0</v>
      </c>
      <c r="K5041" s="2" t="s">
        <v>25</v>
      </c>
      <c r="L5041" s="2"/>
      <c r="M5041" s="2">
        <v>5769</v>
      </c>
      <c r="N5041" s="2" t="s">
        <v>27</v>
      </c>
      <c r="O5041" s="2">
        <v>185197549</v>
      </c>
      <c r="P5041" s="2" t="s">
        <v>2002</v>
      </c>
      <c r="Q5041" s="2"/>
      <c r="R5041" s="2"/>
      <c r="S5041" s="5">
        <v>1</v>
      </c>
      <c r="T5041" s="5"/>
      <c r="U5041" s="2">
        <v>1</v>
      </c>
      <c r="V5041" s="2"/>
      <c r="W5041">
        <f t="shared" si="78"/>
        <v>1</v>
      </c>
    </row>
    <row r="5042" spans="1:23">
      <c r="A5042" s="2" t="s">
        <v>17704</v>
      </c>
      <c r="B5042" s="2" t="s">
        <v>20</v>
      </c>
      <c r="C5042" s="2">
        <v>1433342446</v>
      </c>
      <c r="D5042" s="2">
        <v>1433317044</v>
      </c>
      <c r="E5042" s="2" t="s">
        <v>5413</v>
      </c>
      <c r="F5042" s="2" t="s">
        <v>17705</v>
      </c>
      <c r="G5042" s="2" t="s">
        <v>17706</v>
      </c>
      <c r="H5042" s="2" t="s">
        <v>24</v>
      </c>
      <c r="I5042" s="2">
        <v>0</v>
      </c>
      <c r="J5042" s="2">
        <v>0</v>
      </c>
      <c r="K5042" s="2" t="s">
        <v>25</v>
      </c>
      <c r="L5042" s="2"/>
      <c r="M5042" s="2">
        <v>5769</v>
      </c>
      <c r="N5042" s="2" t="s">
        <v>27</v>
      </c>
      <c r="O5042" s="2">
        <v>1920540</v>
      </c>
      <c r="P5042" s="2" t="s">
        <v>5885</v>
      </c>
      <c r="Q5042" s="2"/>
      <c r="R5042" s="2"/>
      <c r="S5042" s="5">
        <v>1</v>
      </c>
      <c r="T5042" s="5"/>
      <c r="U5042" s="2">
        <v>1</v>
      </c>
      <c r="V5042" s="2"/>
      <c r="W5042">
        <f t="shared" si="78"/>
        <v>1</v>
      </c>
    </row>
    <row r="5043" spans="1:23">
      <c r="A5043" s="2" t="s">
        <v>17707</v>
      </c>
      <c r="B5043" s="2" t="s">
        <v>20</v>
      </c>
      <c r="C5043" s="2">
        <v>1431982232</v>
      </c>
      <c r="D5043" s="2">
        <v>1431892740</v>
      </c>
      <c r="E5043" s="2" t="s">
        <v>5413</v>
      </c>
      <c r="F5043" s="2" t="s">
        <v>17708</v>
      </c>
      <c r="G5043" s="2" t="s">
        <v>17709</v>
      </c>
      <c r="H5043" s="2" t="s">
        <v>24</v>
      </c>
      <c r="I5043" s="2">
        <v>0</v>
      </c>
      <c r="J5043" s="2">
        <v>0</v>
      </c>
      <c r="K5043" s="2" t="s">
        <v>25</v>
      </c>
      <c r="L5043" s="2"/>
      <c r="M5043" s="2">
        <v>5769</v>
      </c>
      <c r="N5043" s="2" t="s">
        <v>27</v>
      </c>
      <c r="O5043" s="2">
        <v>1920540</v>
      </c>
      <c r="P5043" s="2" t="s">
        <v>5885</v>
      </c>
      <c r="Q5043" s="2"/>
      <c r="R5043" s="2"/>
      <c r="S5043" s="5">
        <v>1</v>
      </c>
      <c r="T5043" s="5"/>
      <c r="U5043" s="2"/>
      <c r="V5043" s="2"/>
      <c r="W5043">
        <f t="shared" si="78"/>
        <v>0</v>
      </c>
    </row>
    <row r="5044" spans="1:23">
      <c r="A5044" s="2" t="s">
        <v>17710</v>
      </c>
      <c r="B5044" s="2" t="s">
        <v>20</v>
      </c>
      <c r="C5044" s="2">
        <v>1433033466</v>
      </c>
      <c r="D5044" s="2">
        <v>1431982232</v>
      </c>
      <c r="E5044" s="2" t="s">
        <v>5413</v>
      </c>
      <c r="F5044" s="2" t="s">
        <v>17711</v>
      </c>
      <c r="G5044" s="2" t="s">
        <v>17712</v>
      </c>
      <c r="H5044" s="2" t="s">
        <v>24</v>
      </c>
      <c r="I5044" s="2">
        <v>0</v>
      </c>
      <c r="J5044" s="2">
        <v>0</v>
      </c>
      <c r="K5044" s="2" t="s">
        <v>25</v>
      </c>
      <c r="L5044" s="2"/>
      <c r="M5044" s="2">
        <v>5769</v>
      </c>
      <c r="N5044" s="2" t="s">
        <v>27</v>
      </c>
      <c r="O5044" s="2">
        <v>252010850</v>
      </c>
      <c r="P5044" s="2" t="s">
        <v>5701</v>
      </c>
      <c r="Q5044" s="2"/>
      <c r="R5044" s="2"/>
      <c r="S5044" s="5"/>
      <c r="T5044" s="5"/>
      <c r="U5044" s="2"/>
      <c r="V5044" s="2"/>
      <c r="W5044">
        <f t="shared" si="78"/>
        <v>0</v>
      </c>
    </row>
    <row r="5045" spans="1:23">
      <c r="A5045" s="2" t="s">
        <v>17713</v>
      </c>
      <c r="B5045" s="2" t="s">
        <v>20</v>
      </c>
      <c r="C5045" s="2">
        <v>1436360699</v>
      </c>
      <c r="D5045" s="2">
        <v>107132738</v>
      </c>
      <c r="E5045" s="2" t="s">
        <v>5413</v>
      </c>
      <c r="F5045" s="2" t="s">
        <v>17714</v>
      </c>
      <c r="G5045" s="2" t="s">
        <v>17715</v>
      </c>
      <c r="H5045" s="2" t="s">
        <v>24</v>
      </c>
      <c r="I5045" s="2">
        <v>0</v>
      </c>
      <c r="J5045" s="2">
        <v>0</v>
      </c>
      <c r="K5045" s="2" t="s">
        <v>32</v>
      </c>
      <c r="L5045" s="2"/>
      <c r="M5045" s="2">
        <v>5769</v>
      </c>
      <c r="N5045" s="2" t="s">
        <v>27</v>
      </c>
      <c r="O5045" s="2">
        <v>64411531</v>
      </c>
      <c r="P5045" s="2" t="s">
        <v>122</v>
      </c>
      <c r="Q5045" s="2"/>
      <c r="R5045" s="2"/>
      <c r="S5045" s="5"/>
      <c r="T5045" s="5"/>
      <c r="U5045" s="2"/>
      <c r="V5045" s="2"/>
      <c r="W5045">
        <f t="shared" si="78"/>
        <v>0</v>
      </c>
    </row>
    <row r="5046" spans="1:23">
      <c r="A5046" s="2" t="s">
        <v>17716</v>
      </c>
      <c r="B5046" s="2" t="s">
        <v>20</v>
      </c>
      <c r="C5046" s="2">
        <v>1436526644</v>
      </c>
      <c r="D5046" s="2">
        <v>107132738</v>
      </c>
      <c r="E5046" s="2" t="s">
        <v>5413</v>
      </c>
      <c r="F5046" s="2" t="s">
        <v>17717</v>
      </c>
      <c r="G5046" s="2" t="s">
        <v>17718</v>
      </c>
      <c r="H5046" s="2" t="s">
        <v>24</v>
      </c>
      <c r="I5046" s="2">
        <v>0</v>
      </c>
      <c r="J5046" s="2">
        <v>0</v>
      </c>
      <c r="K5046" s="2" t="s">
        <v>32</v>
      </c>
      <c r="L5046" s="2"/>
      <c r="M5046" s="2">
        <v>5769</v>
      </c>
      <c r="N5046" s="2" t="s">
        <v>27</v>
      </c>
      <c r="O5046" s="2">
        <v>9819482</v>
      </c>
      <c r="P5046" s="2" t="s">
        <v>3723</v>
      </c>
      <c r="Q5046" s="2"/>
      <c r="R5046" s="2"/>
      <c r="S5046" s="5"/>
      <c r="T5046" s="5"/>
      <c r="U5046" s="2"/>
      <c r="V5046" s="2"/>
      <c r="W5046">
        <f t="shared" si="78"/>
        <v>0</v>
      </c>
    </row>
    <row r="5047" spans="1:23">
      <c r="A5047" s="2" t="s">
        <v>17719</v>
      </c>
      <c r="B5047" s="2" t="s">
        <v>20</v>
      </c>
      <c r="C5047" s="2">
        <v>1436584288</v>
      </c>
      <c r="D5047" s="2">
        <v>107132738</v>
      </c>
      <c r="E5047" s="2" t="s">
        <v>5413</v>
      </c>
      <c r="F5047" s="2" t="s">
        <v>17720</v>
      </c>
      <c r="G5047" s="2" t="s">
        <v>4724</v>
      </c>
      <c r="H5047" s="2" t="s">
        <v>24</v>
      </c>
      <c r="I5047" s="2">
        <v>0</v>
      </c>
      <c r="J5047" s="2">
        <v>0</v>
      </c>
      <c r="K5047" s="2" t="s">
        <v>32</v>
      </c>
      <c r="L5047" s="2"/>
      <c r="M5047" s="2">
        <v>5769</v>
      </c>
      <c r="N5047" s="2" t="s">
        <v>27</v>
      </c>
      <c r="O5047" s="2">
        <v>210658541</v>
      </c>
      <c r="P5047" s="2" t="s">
        <v>4605</v>
      </c>
      <c r="Q5047" s="2"/>
      <c r="R5047" s="2"/>
      <c r="S5047" s="5">
        <v>1</v>
      </c>
      <c r="T5047" s="5"/>
      <c r="U5047" s="2"/>
      <c r="V5047" s="2"/>
      <c r="W5047">
        <f t="shared" si="78"/>
        <v>0</v>
      </c>
    </row>
    <row r="5048" spans="1:23">
      <c r="A5048" s="2" t="s">
        <v>17721</v>
      </c>
      <c r="B5048" s="2" t="s">
        <v>20</v>
      </c>
      <c r="C5048" s="2">
        <v>1436584978</v>
      </c>
      <c r="D5048" s="2">
        <v>107132738</v>
      </c>
      <c r="E5048" s="2" t="s">
        <v>5413</v>
      </c>
      <c r="F5048" s="2" t="s">
        <v>17722</v>
      </c>
      <c r="G5048" s="2" t="s">
        <v>17723</v>
      </c>
      <c r="H5048" s="2" t="s">
        <v>24</v>
      </c>
      <c r="I5048" s="2">
        <v>0</v>
      </c>
      <c r="J5048" s="2">
        <v>0</v>
      </c>
      <c r="K5048" s="2" t="s">
        <v>32</v>
      </c>
      <c r="L5048" s="2"/>
      <c r="M5048" s="2">
        <v>5769</v>
      </c>
      <c r="N5048" s="2" t="s">
        <v>27</v>
      </c>
      <c r="O5048" s="2">
        <v>4823008</v>
      </c>
      <c r="P5048" s="2" t="s">
        <v>5587</v>
      </c>
      <c r="Q5048" s="2"/>
      <c r="R5048" s="2"/>
      <c r="S5048" s="5"/>
      <c r="T5048" s="5"/>
      <c r="U5048" s="2"/>
      <c r="V5048" s="2"/>
      <c r="W5048">
        <f t="shared" si="78"/>
        <v>0</v>
      </c>
    </row>
    <row r="5049" spans="1:23">
      <c r="A5049" s="2" t="s">
        <v>17724</v>
      </c>
      <c r="B5049" s="2" t="s">
        <v>20</v>
      </c>
      <c r="C5049" s="2">
        <v>1436621391</v>
      </c>
      <c r="D5049" s="2">
        <v>107132738</v>
      </c>
      <c r="E5049" s="2" t="s">
        <v>5413</v>
      </c>
      <c r="F5049" s="2" t="s">
        <v>17725</v>
      </c>
      <c r="G5049" s="2" t="s">
        <v>17726</v>
      </c>
      <c r="H5049" s="2" t="s">
        <v>24</v>
      </c>
      <c r="I5049" s="2">
        <v>0</v>
      </c>
      <c r="J5049" s="2">
        <v>0</v>
      </c>
      <c r="K5049" s="2" t="s">
        <v>32</v>
      </c>
      <c r="L5049" s="2"/>
      <c r="M5049" s="2">
        <v>5769</v>
      </c>
      <c r="N5049" s="2" t="s">
        <v>27</v>
      </c>
      <c r="O5049" s="2">
        <v>6221857</v>
      </c>
      <c r="P5049" s="2" t="s">
        <v>17727</v>
      </c>
      <c r="Q5049" s="2"/>
      <c r="R5049" s="2"/>
      <c r="S5049" s="5"/>
      <c r="T5049" s="5"/>
      <c r="U5049" s="2"/>
      <c r="V5049" s="2"/>
      <c r="W5049">
        <f t="shared" si="78"/>
        <v>0</v>
      </c>
    </row>
    <row r="5050" spans="1:23">
      <c r="A5050" s="2" t="s">
        <v>17728</v>
      </c>
      <c r="B5050" s="2" t="s">
        <v>20</v>
      </c>
      <c r="C5050" s="2">
        <v>1436672769</v>
      </c>
      <c r="D5050" s="2">
        <v>107132738</v>
      </c>
      <c r="E5050" s="2" t="s">
        <v>5413</v>
      </c>
      <c r="F5050" s="2" t="s">
        <v>17729</v>
      </c>
      <c r="G5050" s="2" t="s">
        <v>17730</v>
      </c>
      <c r="H5050" s="2" t="s">
        <v>24</v>
      </c>
      <c r="I5050" s="2">
        <v>0</v>
      </c>
      <c r="J5050" s="2">
        <v>0</v>
      </c>
      <c r="K5050" s="2" t="s">
        <v>32</v>
      </c>
      <c r="L5050" s="2"/>
      <c r="M5050" s="2">
        <v>5769</v>
      </c>
      <c r="N5050" s="2" t="s">
        <v>27</v>
      </c>
      <c r="O5050" s="2">
        <v>4050937</v>
      </c>
      <c r="P5050" s="2" t="s">
        <v>5829</v>
      </c>
      <c r="Q5050" s="2"/>
      <c r="R5050" s="2"/>
      <c r="S5050" s="5"/>
      <c r="T5050" s="5"/>
      <c r="U5050" s="2"/>
      <c r="V5050" s="2"/>
      <c r="W5050">
        <f t="shared" si="78"/>
        <v>0</v>
      </c>
    </row>
    <row r="5051" spans="1:23">
      <c r="A5051" s="2" t="s">
        <v>17731</v>
      </c>
      <c r="B5051" s="2" t="s">
        <v>20</v>
      </c>
      <c r="C5051" s="2">
        <v>1434485005</v>
      </c>
      <c r="D5051" s="2">
        <v>106956733</v>
      </c>
      <c r="E5051" s="2" t="s">
        <v>5413</v>
      </c>
      <c r="F5051" s="2" t="s">
        <v>17732</v>
      </c>
      <c r="G5051" s="2" t="s">
        <v>17733</v>
      </c>
      <c r="H5051" s="2" t="s">
        <v>24</v>
      </c>
      <c r="I5051" s="2">
        <v>0</v>
      </c>
      <c r="J5051" s="2">
        <v>1</v>
      </c>
      <c r="K5051" s="2" t="s">
        <v>32</v>
      </c>
      <c r="L5051" s="2"/>
      <c r="M5051" s="2">
        <v>5769</v>
      </c>
      <c r="N5051" s="2" t="s">
        <v>27</v>
      </c>
      <c r="O5051" s="2">
        <v>191978432</v>
      </c>
      <c r="P5051" s="2" t="s">
        <v>17734</v>
      </c>
      <c r="Q5051" s="2"/>
      <c r="R5051" s="2"/>
      <c r="S5051" s="5"/>
      <c r="T5051" s="5"/>
      <c r="U5051" s="2"/>
      <c r="V5051" s="2"/>
      <c r="W5051">
        <f t="shared" si="78"/>
        <v>0</v>
      </c>
    </row>
    <row r="5052" spans="1:23">
      <c r="A5052" s="2" t="s">
        <v>17735</v>
      </c>
      <c r="B5052" s="2" t="s">
        <v>20</v>
      </c>
      <c r="C5052" s="2">
        <v>1434500329</v>
      </c>
      <c r="D5052" s="2">
        <v>106956733</v>
      </c>
      <c r="E5052" s="2" t="s">
        <v>5413</v>
      </c>
      <c r="F5052" s="2" t="s">
        <v>17736</v>
      </c>
      <c r="G5052" s="2" t="s">
        <v>17737</v>
      </c>
      <c r="H5052" s="2" t="s">
        <v>24</v>
      </c>
      <c r="I5052" s="2">
        <v>0</v>
      </c>
      <c r="J5052" s="2">
        <v>1</v>
      </c>
      <c r="K5052" s="2" t="s">
        <v>32</v>
      </c>
      <c r="L5052" s="2"/>
      <c r="M5052" s="2">
        <v>5769</v>
      </c>
      <c r="N5052" s="2" t="s">
        <v>27</v>
      </c>
      <c r="O5052" s="2">
        <v>10953061</v>
      </c>
      <c r="P5052" s="2" t="s">
        <v>17738</v>
      </c>
      <c r="Q5052" s="2"/>
      <c r="R5052" s="2"/>
      <c r="S5052" s="5"/>
      <c r="T5052" s="5"/>
      <c r="U5052" s="2"/>
      <c r="V5052" s="2"/>
      <c r="W5052">
        <f t="shared" si="78"/>
        <v>0</v>
      </c>
    </row>
    <row r="5053" spans="1:23">
      <c r="A5053" s="2" t="s">
        <v>17739</v>
      </c>
      <c r="B5053" s="2" t="s">
        <v>20</v>
      </c>
      <c r="C5053" s="2">
        <v>1434533404</v>
      </c>
      <c r="D5053" s="2">
        <v>106956733</v>
      </c>
      <c r="E5053" s="2" t="s">
        <v>5413</v>
      </c>
      <c r="F5053" s="2" t="s">
        <v>17740</v>
      </c>
      <c r="G5053" s="2" t="s">
        <v>17741</v>
      </c>
      <c r="H5053" s="2" t="s">
        <v>24</v>
      </c>
      <c r="I5053" s="2">
        <v>0</v>
      </c>
      <c r="J5053" s="2">
        <v>1</v>
      </c>
      <c r="K5053" s="2" t="s">
        <v>32</v>
      </c>
      <c r="L5053" s="2"/>
      <c r="M5053" s="2">
        <v>5769</v>
      </c>
      <c r="N5053" s="2" t="s">
        <v>27</v>
      </c>
      <c r="O5053" s="2">
        <v>22903087</v>
      </c>
      <c r="P5053" s="2" t="s">
        <v>3511</v>
      </c>
      <c r="Q5053" s="2"/>
      <c r="R5053" s="2"/>
      <c r="S5053" s="5"/>
      <c r="T5053" s="5"/>
      <c r="U5053" s="2"/>
      <c r="V5053" s="2"/>
      <c r="W5053">
        <f t="shared" si="78"/>
        <v>0</v>
      </c>
    </row>
    <row r="5054" spans="1:23">
      <c r="A5054" s="2" t="s">
        <v>17742</v>
      </c>
      <c r="B5054" s="2" t="s">
        <v>20</v>
      </c>
      <c r="C5054" s="2">
        <v>1434638129</v>
      </c>
      <c r="D5054" s="2">
        <v>106956733</v>
      </c>
      <c r="E5054" s="2" t="s">
        <v>5413</v>
      </c>
      <c r="F5054" s="2" t="s">
        <v>17743</v>
      </c>
      <c r="G5054" s="2" t="s">
        <v>17744</v>
      </c>
      <c r="H5054" s="2" t="s">
        <v>24</v>
      </c>
      <c r="I5054" s="2">
        <v>0</v>
      </c>
      <c r="J5054" s="2">
        <v>1</v>
      </c>
      <c r="K5054" s="2" t="s">
        <v>32</v>
      </c>
      <c r="L5054" s="2"/>
      <c r="M5054" s="2">
        <v>5769</v>
      </c>
      <c r="N5054" s="2" t="s">
        <v>27</v>
      </c>
      <c r="O5054" s="2">
        <v>5062879</v>
      </c>
      <c r="P5054" s="2" t="s">
        <v>17745</v>
      </c>
      <c r="Q5054" s="2"/>
      <c r="R5054" s="2"/>
      <c r="S5054" s="5"/>
      <c r="T5054" s="5"/>
      <c r="U5054" s="2"/>
      <c r="V5054" s="2"/>
      <c r="W5054">
        <f t="shared" si="78"/>
        <v>0</v>
      </c>
    </row>
    <row r="5055" spans="1:23">
      <c r="A5055" s="2" t="s">
        <v>17746</v>
      </c>
      <c r="B5055" s="2" t="s">
        <v>20</v>
      </c>
      <c r="C5055" s="2">
        <v>1434412617</v>
      </c>
      <c r="D5055" s="2">
        <v>1434412409</v>
      </c>
      <c r="E5055" s="2" t="s">
        <v>5413</v>
      </c>
      <c r="F5055" s="2" t="s">
        <v>17747</v>
      </c>
      <c r="G5055" s="2" t="s">
        <v>17748</v>
      </c>
      <c r="H5055" s="2" t="s">
        <v>24</v>
      </c>
      <c r="I5055" s="2">
        <v>0</v>
      </c>
      <c r="J5055" s="2">
        <v>0</v>
      </c>
      <c r="K5055" s="2" t="s">
        <v>25</v>
      </c>
      <c r="L5055" s="2"/>
      <c r="M5055" s="2">
        <v>5769</v>
      </c>
      <c r="N5055" s="2" t="s">
        <v>27</v>
      </c>
      <c r="O5055" s="2">
        <v>6347622</v>
      </c>
      <c r="P5055" s="2" t="s">
        <v>5625</v>
      </c>
      <c r="Q5055" s="2"/>
      <c r="R5055" s="2"/>
      <c r="S5055" s="5"/>
      <c r="T5055" s="5"/>
      <c r="U5055" s="2"/>
      <c r="V5055" s="2"/>
      <c r="W5055">
        <f t="shared" si="78"/>
        <v>0</v>
      </c>
    </row>
    <row r="5056" spans="1:23">
      <c r="A5056" s="2" t="s">
        <v>17749</v>
      </c>
      <c r="B5056" s="2" t="s">
        <v>20</v>
      </c>
      <c r="C5056" s="2">
        <v>106658029</v>
      </c>
      <c r="D5056" s="2">
        <v>0</v>
      </c>
      <c r="E5056" s="2" t="s">
        <v>5413</v>
      </c>
      <c r="F5056" s="2" t="s">
        <v>10256</v>
      </c>
      <c r="G5056" s="2" t="s">
        <v>10257</v>
      </c>
      <c r="H5056" s="2" t="s">
        <v>10258</v>
      </c>
      <c r="I5056" s="2">
        <v>0</v>
      </c>
      <c r="J5056" s="2">
        <v>610</v>
      </c>
      <c r="K5056" s="2" t="s">
        <v>366</v>
      </c>
      <c r="L5056" s="2">
        <v>563</v>
      </c>
      <c r="M5056" s="2">
        <v>5769</v>
      </c>
      <c r="N5056" s="2" t="s">
        <v>27</v>
      </c>
      <c r="O5056" s="2">
        <v>72369748</v>
      </c>
      <c r="P5056" s="2" t="s">
        <v>489</v>
      </c>
      <c r="Q5056" s="2"/>
      <c r="R5056" s="2"/>
      <c r="S5056" s="5"/>
      <c r="T5056" s="5"/>
      <c r="U5056" s="2"/>
      <c r="V5056" s="2"/>
      <c r="W5056">
        <f t="shared" si="78"/>
        <v>0</v>
      </c>
    </row>
    <row r="5057" spans="1:23">
      <c r="A5057" s="2" t="s">
        <v>17750</v>
      </c>
      <c r="B5057" s="2" t="s">
        <v>20</v>
      </c>
      <c r="C5057" s="2">
        <v>1435263714</v>
      </c>
      <c r="D5057" s="2">
        <v>1435257014</v>
      </c>
      <c r="E5057" s="2" t="s">
        <v>5413</v>
      </c>
      <c r="F5057" s="2" t="s">
        <v>17751</v>
      </c>
      <c r="G5057" s="2" t="s">
        <v>17752</v>
      </c>
      <c r="H5057" s="2" t="s">
        <v>24</v>
      </c>
      <c r="I5057" s="2">
        <v>0</v>
      </c>
      <c r="J5057" s="2">
        <v>0</v>
      </c>
      <c r="K5057" s="2" t="s">
        <v>25</v>
      </c>
      <c r="L5057" s="2"/>
      <c r="M5057" s="2">
        <v>5769</v>
      </c>
      <c r="N5057" s="2" t="s">
        <v>27</v>
      </c>
      <c r="O5057" s="2">
        <v>91960001</v>
      </c>
      <c r="P5057" s="2" t="s">
        <v>5432</v>
      </c>
      <c r="Q5057" s="2"/>
      <c r="R5057" s="2"/>
      <c r="S5057" s="5">
        <v>1</v>
      </c>
      <c r="T5057" s="5"/>
      <c r="U5057" s="2"/>
      <c r="V5057" s="2"/>
      <c r="W5057">
        <f t="shared" si="78"/>
        <v>0</v>
      </c>
    </row>
    <row r="5058" spans="1:23">
      <c r="A5058" s="2" t="s">
        <v>17753</v>
      </c>
      <c r="B5058" s="2" t="s">
        <v>20</v>
      </c>
      <c r="C5058" s="2">
        <v>1436639041</v>
      </c>
      <c r="D5058" s="2">
        <v>1435276727</v>
      </c>
      <c r="E5058" s="2" t="s">
        <v>5413</v>
      </c>
      <c r="F5058" s="2" t="s">
        <v>17754</v>
      </c>
      <c r="G5058" s="2" t="s">
        <v>17755</v>
      </c>
      <c r="H5058" s="2" t="s">
        <v>24</v>
      </c>
      <c r="I5058" s="2">
        <v>0</v>
      </c>
      <c r="J5058" s="2">
        <v>0</v>
      </c>
      <c r="K5058" s="2" t="s">
        <v>25</v>
      </c>
      <c r="L5058" s="2"/>
      <c r="M5058" s="2">
        <v>5769</v>
      </c>
      <c r="N5058" s="2" t="s">
        <v>27</v>
      </c>
      <c r="O5058" s="2">
        <v>3682905</v>
      </c>
      <c r="P5058" s="2" t="s">
        <v>17756</v>
      </c>
      <c r="Q5058" s="2"/>
      <c r="R5058" s="2"/>
      <c r="S5058" s="5"/>
      <c r="T5058" s="5"/>
      <c r="U5058" s="2"/>
      <c r="V5058" s="2"/>
      <c r="W5058">
        <f t="shared" si="78"/>
        <v>0</v>
      </c>
    </row>
    <row r="5059" spans="1:23">
      <c r="A5059" s="2" t="s">
        <v>17757</v>
      </c>
      <c r="B5059" s="2" t="s">
        <v>20</v>
      </c>
      <c r="C5059" s="2">
        <v>1435263663</v>
      </c>
      <c r="D5059" s="2">
        <v>1435259117</v>
      </c>
      <c r="E5059" s="2" t="s">
        <v>5413</v>
      </c>
      <c r="F5059" s="2" t="s">
        <v>17758</v>
      </c>
      <c r="G5059" s="2" t="s">
        <v>17759</v>
      </c>
      <c r="H5059" s="2" t="s">
        <v>24</v>
      </c>
      <c r="I5059" s="2">
        <v>0</v>
      </c>
      <c r="J5059" s="2">
        <v>0</v>
      </c>
      <c r="K5059" s="2" t="s">
        <v>25</v>
      </c>
      <c r="L5059" s="2"/>
      <c r="M5059" s="2">
        <v>5769</v>
      </c>
      <c r="N5059" s="2" t="s">
        <v>27</v>
      </c>
      <c r="O5059" s="2">
        <v>91960001</v>
      </c>
      <c r="P5059" s="2" t="s">
        <v>5432</v>
      </c>
      <c r="Q5059" s="2"/>
      <c r="R5059" s="2"/>
      <c r="S5059" s="5"/>
      <c r="T5059" s="5"/>
      <c r="U5059" s="2"/>
      <c r="V5059" s="2"/>
      <c r="W5059">
        <f t="shared" ref="W5059:W5122" si="79">U5059+V5059</f>
        <v>0</v>
      </c>
    </row>
    <row r="5060" spans="1:23">
      <c r="A5060" s="2" t="s">
        <v>17760</v>
      </c>
      <c r="B5060" s="2" t="s">
        <v>20</v>
      </c>
      <c r="C5060" s="2">
        <v>1435283521</v>
      </c>
      <c r="D5060" s="2">
        <v>1435282324</v>
      </c>
      <c r="E5060" s="2" t="s">
        <v>5413</v>
      </c>
      <c r="F5060" s="2" t="s">
        <v>17761</v>
      </c>
      <c r="G5060" s="2" t="s">
        <v>17762</v>
      </c>
      <c r="H5060" s="2" t="s">
        <v>24</v>
      </c>
      <c r="I5060" s="2">
        <v>0</v>
      </c>
      <c r="J5060" s="2">
        <v>0</v>
      </c>
      <c r="K5060" s="2" t="s">
        <v>25</v>
      </c>
      <c r="L5060" s="2"/>
      <c r="M5060" s="2">
        <v>5769</v>
      </c>
      <c r="N5060" s="2" t="s">
        <v>27</v>
      </c>
      <c r="O5060" s="2">
        <v>91960001</v>
      </c>
      <c r="P5060" s="2" t="s">
        <v>5432</v>
      </c>
      <c r="Q5060" s="2"/>
      <c r="R5060" s="2"/>
      <c r="S5060" s="5"/>
      <c r="T5060" s="5"/>
      <c r="U5060" s="2"/>
      <c r="V5060" s="2"/>
      <c r="W5060">
        <f t="shared" si="79"/>
        <v>0</v>
      </c>
    </row>
    <row r="5061" spans="1:23">
      <c r="A5061" s="2" t="s">
        <v>17763</v>
      </c>
      <c r="B5061" s="2" t="s">
        <v>20</v>
      </c>
      <c r="C5061" s="2">
        <v>1434748558</v>
      </c>
      <c r="D5061" s="2">
        <v>1434680638</v>
      </c>
      <c r="E5061" s="2" t="s">
        <v>5413</v>
      </c>
      <c r="F5061" s="2" t="s">
        <v>17764</v>
      </c>
      <c r="G5061" s="2" t="s">
        <v>17765</v>
      </c>
      <c r="H5061" s="2" t="s">
        <v>24</v>
      </c>
      <c r="I5061" s="2">
        <v>0</v>
      </c>
      <c r="J5061" s="2">
        <v>0</v>
      </c>
      <c r="K5061" s="2" t="s">
        <v>25</v>
      </c>
      <c r="L5061" s="2"/>
      <c r="M5061" s="2">
        <v>5769</v>
      </c>
      <c r="N5061" s="2" t="s">
        <v>27</v>
      </c>
      <c r="O5061" s="2">
        <v>7721517</v>
      </c>
      <c r="P5061" s="2" t="s">
        <v>17766</v>
      </c>
      <c r="Q5061" s="2"/>
      <c r="R5061" s="2"/>
      <c r="S5061" s="5"/>
      <c r="T5061" s="5"/>
      <c r="U5061" s="2"/>
      <c r="V5061" s="2"/>
      <c r="W5061">
        <f t="shared" si="79"/>
        <v>0</v>
      </c>
    </row>
    <row r="5062" spans="1:23">
      <c r="A5062" s="2" t="s">
        <v>17767</v>
      </c>
      <c r="B5062" s="2" t="s">
        <v>20</v>
      </c>
      <c r="C5062" s="2">
        <v>1436047554</v>
      </c>
      <c r="D5062" s="2">
        <v>1434680638</v>
      </c>
      <c r="E5062" s="2" t="s">
        <v>5413</v>
      </c>
      <c r="F5062" s="2" t="s">
        <v>17768</v>
      </c>
      <c r="G5062" s="2" t="s">
        <v>17769</v>
      </c>
      <c r="H5062" s="2" t="s">
        <v>24</v>
      </c>
      <c r="I5062" s="2">
        <v>0</v>
      </c>
      <c r="J5062" s="2">
        <v>0</v>
      </c>
      <c r="K5062" s="2" t="s">
        <v>25</v>
      </c>
      <c r="L5062" s="2"/>
      <c r="M5062" s="2">
        <v>5769</v>
      </c>
      <c r="N5062" s="2" t="s">
        <v>27</v>
      </c>
      <c r="O5062" s="2">
        <v>15018536</v>
      </c>
      <c r="P5062" s="2" t="s">
        <v>17770</v>
      </c>
      <c r="Q5062" s="2"/>
      <c r="R5062" s="2"/>
      <c r="S5062" s="5"/>
      <c r="T5062" s="5"/>
      <c r="U5062" s="2"/>
      <c r="V5062" s="2"/>
      <c r="W5062">
        <f t="shared" si="79"/>
        <v>0</v>
      </c>
    </row>
    <row r="5063" spans="1:23">
      <c r="A5063" s="2" t="s">
        <v>17771</v>
      </c>
      <c r="B5063" s="2" t="s">
        <v>20</v>
      </c>
      <c r="C5063" s="2">
        <v>1434707281</v>
      </c>
      <c r="D5063" s="2">
        <v>1434692338</v>
      </c>
      <c r="E5063" s="2" t="s">
        <v>5413</v>
      </c>
      <c r="F5063" s="2" t="s">
        <v>17772</v>
      </c>
      <c r="G5063" s="2" t="s">
        <v>17773</v>
      </c>
      <c r="H5063" s="2" t="s">
        <v>24</v>
      </c>
      <c r="I5063" s="2">
        <v>0</v>
      </c>
      <c r="J5063" s="2">
        <v>0</v>
      </c>
      <c r="K5063" s="2" t="s">
        <v>25</v>
      </c>
      <c r="L5063" s="2"/>
      <c r="M5063" s="2">
        <v>5769</v>
      </c>
      <c r="N5063" s="2" t="s">
        <v>27</v>
      </c>
      <c r="O5063" s="2">
        <v>6347622</v>
      </c>
      <c r="P5063" s="2" t="s">
        <v>5625</v>
      </c>
      <c r="Q5063" s="2"/>
      <c r="R5063" s="2"/>
      <c r="S5063" s="5"/>
      <c r="T5063" s="5"/>
      <c r="U5063" s="2"/>
      <c r="V5063" s="2"/>
      <c r="W5063">
        <f t="shared" si="79"/>
        <v>0</v>
      </c>
    </row>
    <row r="5064" spans="1:23">
      <c r="A5064" s="2" t="s">
        <v>17774</v>
      </c>
      <c r="B5064" s="2" t="s">
        <v>20</v>
      </c>
      <c r="C5064" s="2">
        <v>1434907450</v>
      </c>
      <c r="D5064" s="2">
        <v>1434894195</v>
      </c>
      <c r="E5064" s="2" t="s">
        <v>5413</v>
      </c>
      <c r="F5064" s="2" t="s">
        <v>17775</v>
      </c>
      <c r="G5064" s="2" t="s">
        <v>17776</v>
      </c>
      <c r="H5064" s="2" t="s">
        <v>24</v>
      </c>
      <c r="I5064" s="2">
        <v>0</v>
      </c>
      <c r="J5064" s="2">
        <v>0</v>
      </c>
      <c r="K5064" s="2" t="s">
        <v>25</v>
      </c>
      <c r="L5064" s="2"/>
      <c r="M5064" s="2">
        <v>5769</v>
      </c>
      <c r="N5064" s="2" t="s">
        <v>27</v>
      </c>
      <c r="O5064" s="2">
        <v>29250034</v>
      </c>
      <c r="P5064" s="2" t="s">
        <v>8124</v>
      </c>
      <c r="Q5064" s="2"/>
      <c r="R5064" s="2"/>
      <c r="S5064" s="5"/>
      <c r="T5064" s="5"/>
      <c r="U5064" s="2"/>
      <c r="V5064" s="2"/>
      <c r="W5064">
        <f t="shared" si="79"/>
        <v>0</v>
      </c>
    </row>
    <row r="5065" spans="1:23">
      <c r="A5065" s="2" t="s">
        <v>17777</v>
      </c>
      <c r="B5065" s="2" t="s">
        <v>20</v>
      </c>
      <c r="C5065" s="2">
        <v>1427171340</v>
      </c>
      <c r="D5065" s="2">
        <v>1425375141</v>
      </c>
      <c r="E5065" s="2" t="s">
        <v>5413</v>
      </c>
      <c r="F5065" s="2" t="s">
        <v>17778</v>
      </c>
      <c r="G5065" s="2" t="s">
        <v>17779</v>
      </c>
      <c r="H5065" s="2" t="s">
        <v>24</v>
      </c>
      <c r="I5065" s="2">
        <v>0</v>
      </c>
      <c r="J5065" s="2">
        <v>0</v>
      </c>
      <c r="K5065" s="2" t="s">
        <v>25</v>
      </c>
      <c r="L5065" s="2"/>
      <c r="M5065" s="2">
        <v>5769</v>
      </c>
      <c r="N5065" s="2" t="s">
        <v>27</v>
      </c>
      <c r="O5065" s="2">
        <v>13288512</v>
      </c>
      <c r="P5065" s="2" t="s">
        <v>17780</v>
      </c>
      <c r="Q5065" s="2"/>
      <c r="R5065" s="2"/>
      <c r="S5065" s="5"/>
      <c r="T5065" s="5"/>
      <c r="U5065" s="2"/>
      <c r="V5065" s="2"/>
      <c r="W5065">
        <f t="shared" si="79"/>
        <v>0</v>
      </c>
    </row>
    <row r="5066" spans="1:23">
      <c r="A5066" s="2" t="s">
        <v>17781</v>
      </c>
      <c r="B5066" s="2" t="s">
        <v>20</v>
      </c>
      <c r="C5066" s="2">
        <v>1427494294</v>
      </c>
      <c r="D5066" s="2">
        <v>1425359291</v>
      </c>
      <c r="E5066" s="2" t="s">
        <v>5413</v>
      </c>
      <c r="F5066" s="2" t="s">
        <v>17782</v>
      </c>
      <c r="G5066" s="2" t="s">
        <v>17783</v>
      </c>
      <c r="H5066" s="2" t="s">
        <v>24</v>
      </c>
      <c r="I5066" s="2">
        <v>0</v>
      </c>
      <c r="J5066" s="2">
        <v>0</v>
      </c>
      <c r="K5066" s="2" t="s">
        <v>25</v>
      </c>
      <c r="L5066" s="2"/>
      <c r="M5066" s="2">
        <v>5769</v>
      </c>
      <c r="N5066" s="2" t="s">
        <v>27</v>
      </c>
      <c r="O5066" s="2">
        <v>4375459</v>
      </c>
      <c r="P5066" s="2" t="s">
        <v>17784</v>
      </c>
      <c r="Q5066" s="2"/>
      <c r="R5066" s="2"/>
      <c r="S5066" s="5"/>
      <c r="T5066" s="5"/>
      <c r="U5066" s="2"/>
      <c r="V5066" s="2"/>
      <c r="W5066">
        <f t="shared" si="79"/>
        <v>0</v>
      </c>
    </row>
    <row r="5067" spans="1:23">
      <c r="A5067" s="2" t="s">
        <v>17785</v>
      </c>
      <c r="B5067" s="2" t="s">
        <v>20</v>
      </c>
      <c r="C5067" s="2">
        <v>1428793134</v>
      </c>
      <c r="D5067" s="2">
        <v>1425359291</v>
      </c>
      <c r="E5067" s="2" t="s">
        <v>5413</v>
      </c>
      <c r="F5067" s="2" t="s">
        <v>17786</v>
      </c>
      <c r="G5067" s="2" t="s">
        <v>17787</v>
      </c>
      <c r="H5067" s="2" t="s">
        <v>24</v>
      </c>
      <c r="I5067" s="2">
        <v>0</v>
      </c>
      <c r="J5067" s="2">
        <v>0</v>
      </c>
      <c r="K5067" s="2" t="s">
        <v>25</v>
      </c>
      <c r="L5067" s="2"/>
      <c r="M5067" s="2">
        <v>5769</v>
      </c>
      <c r="N5067" s="2" t="s">
        <v>27</v>
      </c>
      <c r="O5067" s="2">
        <v>171812307</v>
      </c>
      <c r="P5067" s="2" t="s">
        <v>17788</v>
      </c>
      <c r="Q5067" s="2"/>
      <c r="R5067" s="2"/>
      <c r="S5067" s="5"/>
      <c r="T5067" s="5"/>
      <c r="U5067" s="2"/>
      <c r="V5067" s="2"/>
      <c r="W5067">
        <f t="shared" si="79"/>
        <v>0</v>
      </c>
    </row>
    <row r="5068" spans="1:23">
      <c r="A5068" s="2" t="s">
        <v>17789</v>
      </c>
      <c r="B5068" s="2" t="s">
        <v>20</v>
      </c>
      <c r="C5068" s="2">
        <v>1425373521</v>
      </c>
      <c r="D5068" s="2">
        <v>1425360280</v>
      </c>
      <c r="E5068" s="2" t="s">
        <v>5413</v>
      </c>
      <c r="F5068" s="2" t="s">
        <v>17790</v>
      </c>
      <c r="G5068" s="2" t="s">
        <v>17791</v>
      </c>
      <c r="H5068" s="2" t="s">
        <v>24</v>
      </c>
      <c r="I5068" s="2">
        <v>0</v>
      </c>
      <c r="J5068" s="2">
        <v>0</v>
      </c>
      <c r="K5068" s="2" t="s">
        <v>25</v>
      </c>
      <c r="L5068" s="2"/>
      <c r="M5068" s="2">
        <v>5769</v>
      </c>
      <c r="N5068" s="2" t="s">
        <v>27</v>
      </c>
      <c r="O5068" s="2">
        <v>30980506</v>
      </c>
      <c r="P5068" s="2" t="s">
        <v>215</v>
      </c>
      <c r="Q5068" s="2"/>
      <c r="R5068" s="2"/>
      <c r="S5068" s="5"/>
      <c r="T5068" s="5"/>
      <c r="U5068" s="2"/>
      <c r="V5068" s="2"/>
      <c r="W5068">
        <f t="shared" si="79"/>
        <v>0</v>
      </c>
    </row>
    <row r="5069" spans="1:23">
      <c r="A5069" s="2" t="s">
        <v>17792</v>
      </c>
      <c r="B5069" s="2" t="s">
        <v>20</v>
      </c>
      <c r="C5069" s="2">
        <v>1425378716</v>
      </c>
      <c r="D5069" s="2">
        <v>1425375168</v>
      </c>
      <c r="E5069" s="2" t="s">
        <v>5413</v>
      </c>
      <c r="F5069" s="2" t="s">
        <v>17793</v>
      </c>
      <c r="G5069" s="2" t="s">
        <v>17794</v>
      </c>
      <c r="H5069" s="2" t="s">
        <v>24</v>
      </c>
      <c r="I5069" s="2">
        <v>0</v>
      </c>
      <c r="J5069" s="2">
        <v>0</v>
      </c>
      <c r="K5069" s="2" t="s">
        <v>25</v>
      </c>
      <c r="L5069" s="2"/>
      <c r="M5069" s="2">
        <v>5769</v>
      </c>
      <c r="N5069" s="2" t="s">
        <v>27</v>
      </c>
      <c r="O5069" s="2">
        <v>245972410</v>
      </c>
      <c r="P5069" s="2" t="s">
        <v>56</v>
      </c>
      <c r="Q5069" s="2"/>
      <c r="R5069" s="2"/>
      <c r="S5069" s="5"/>
      <c r="T5069" s="5"/>
      <c r="U5069" s="2"/>
      <c r="V5069" s="2"/>
      <c r="W5069">
        <f t="shared" si="79"/>
        <v>0</v>
      </c>
    </row>
    <row r="5070" spans="1:23">
      <c r="A5070" s="2" t="s">
        <v>17795</v>
      </c>
      <c r="B5070" s="2" t="s">
        <v>20</v>
      </c>
      <c r="C5070" s="2">
        <v>1425378723</v>
      </c>
      <c r="D5070" s="2">
        <v>1425373521</v>
      </c>
      <c r="E5070" s="2" t="s">
        <v>5413</v>
      </c>
      <c r="F5070" s="2" t="s">
        <v>17796</v>
      </c>
      <c r="G5070" s="2" t="s">
        <v>17797</v>
      </c>
      <c r="H5070" s="2" t="s">
        <v>24</v>
      </c>
      <c r="I5070" s="2">
        <v>0</v>
      </c>
      <c r="J5070" s="2">
        <v>0</v>
      </c>
      <c r="K5070" s="2" t="s">
        <v>25</v>
      </c>
      <c r="L5070" s="2"/>
      <c r="M5070" s="2">
        <v>5769</v>
      </c>
      <c r="N5070" s="2" t="s">
        <v>27</v>
      </c>
      <c r="O5070" s="2">
        <v>245972410</v>
      </c>
      <c r="P5070" s="2" t="s">
        <v>56</v>
      </c>
      <c r="Q5070" s="2"/>
      <c r="R5070" s="2"/>
      <c r="S5070" s="5"/>
      <c r="T5070" s="5"/>
      <c r="U5070" s="2"/>
      <c r="V5070" s="2"/>
      <c r="W5070">
        <f t="shared" si="79"/>
        <v>0</v>
      </c>
    </row>
    <row r="5071" spans="1:23">
      <c r="A5071" s="2" t="s">
        <v>17798</v>
      </c>
      <c r="B5071" s="2" t="s">
        <v>20</v>
      </c>
      <c r="C5071" s="2">
        <v>1425388752</v>
      </c>
      <c r="D5071" s="2">
        <v>1425378723</v>
      </c>
      <c r="E5071" s="2" t="s">
        <v>5413</v>
      </c>
      <c r="F5071" s="2" t="s">
        <v>17799</v>
      </c>
      <c r="G5071" s="2" t="s">
        <v>17800</v>
      </c>
      <c r="H5071" s="2" t="s">
        <v>24</v>
      </c>
      <c r="I5071" s="2">
        <v>0</v>
      </c>
      <c r="J5071" s="2">
        <v>0</v>
      </c>
      <c r="K5071" s="2" t="s">
        <v>25</v>
      </c>
      <c r="L5071" s="2"/>
      <c r="M5071" s="2">
        <v>5769</v>
      </c>
      <c r="N5071" s="2" t="s">
        <v>27</v>
      </c>
      <c r="O5071" s="2">
        <v>30980506</v>
      </c>
      <c r="P5071" s="2" t="s">
        <v>215</v>
      </c>
      <c r="Q5071" s="2"/>
      <c r="R5071" s="2"/>
      <c r="S5071" s="5"/>
      <c r="T5071" s="5"/>
      <c r="U5071" s="2"/>
      <c r="V5071" s="2"/>
      <c r="W5071">
        <f t="shared" si="79"/>
        <v>0</v>
      </c>
    </row>
    <row r="5072" spans="1:23">
      <c r="A5072" s="2" t="s">
        <v>17801</v>
      </c>
      <c r="B5072" s="2" t="s">
        <v>20</v>
      </c>
      <c r="C5072" s="2">
        <v>1417907229</v>
      </c>
      <c r="D5072" s="2">
        <v>1417436749</v>
      </c>
      <c r="E5072" s="2" t="s">
        <v>5413</v>
      </c>
      <c r="F5072" s="2" t="s">
        <v>17802</v>
      </c>
      <c r="G5072" s="2" t="s">
        <v>17803</v>
      </c>
      <c r="H5072" s="2" t="s">
        <v>24</v>
      </c>
      <c r="I5072" s="2">
        <v>0</v>
      </c>
      <c r="J5072" s="2">
        <v>0</v>
      </c>
      <c r="K5072" s="2" t="s">
        <v>25</v>
      </c>
      <c r="L5072" s="2"/>
      <c r="M5072" s="2">
        <v>5769</v>
      </c>
      <c r="N5072" s="2" t="s">
        <v>27</v>
      </c>
      <c r="O5072" s="2">
        <v>10792980</v>
      </c>
      <c r="P5072" s="2" t="s">
        <v>17804</v>
      </c>
      <c r="Q5072" s="2"/>
      <c r="R5072" s="2"/>
      <c r="S5072" s="5"/>
      <c r="T5072" s="5"/>
      <c r="U5072" s="2"/>
      <c r="V5072" s="2"/>
      <c r="W5072">
        <f t="shared" si="79"/>
        <v>0</v>
      </c>
    </row>
    <row r="5073" spans="1:23">
      <c r="A5073" s="2" t="s">
        <v>17805</v>
      </c>
      <c r="B5073" s="2" t="s">
        <v>20</v>
      </c>
      <c r="C5073" s="2">
        <v>1417910174</v>
      </c>
      <c r="D5073" s="2">
        <v>1417907229</v>
      </c>
      <c r="E5073" s="2" t="s">
        <v>5413</v>
      </c>
      <c r="F5073" s="2" t="s">
        <v>17806</v>
      </c>
      <c r="G5073" s="2" t="s">
        <v>17807</v>
      </c>
      <c r="H5073" s="2" t="s">
        <v>24</v>
      </c>
      <c r="I5073" s="2">
        <v>0</v>
      </c>
      <c r="J5073" s="2">
        <v>0</v>
      </c>
      <c r="K5073" s="2" t="s">
        <v>25</v>
      </c>
      <c r="L5073" s="2"/>
      <c r="M5073" s="2">
        <v>5769</v>
      </c>
      <c r="N5073" s="2" t="s">
        <v>27</v>
      </c>
      <c r="O5073" s="2">
        <v>256660819</v>
      </c>
      <c r="P5073" s="2" t="s">
        <v>5609</v>
      </c>
      <c r="Q5073" s="2"/>
      <c r="R5073" s="2"/>
      <c r="S5073" s="5"/>
      <c r="T5073" s="5"/>
      <c r="U5073" s="2"/>
      <c r="V5073" s="2"/>
      <c r="W5073">
        <f t="shared" si="79"/>
        <v>0</v>
      </c>
    </row>
    <row r="5074" spans="1:23">
      <c r="A5074" s="2" t="s">
        <v>17808</v>
      </c>
      <c r="B5074" s="2" t="s">
        <v>20</v>
      </c>
      <c r="C5074" s="2">
        <v>1417443478</v>
      </c>
      <c r="D5074" s="2">
        <v>1417440185</v>
      </c>
      <c r="E5074" s="2" t="s">
        <v>5413</v>
      </c>
      <c r="F5074" s="2" t="s">
        <v>17809</v>
      </c>
      <c r="G5074" s="2" t="s">
        <v>17810</v>
      </c>
      <c r="H5074" s="2" t="s">
        <v>24</v>
      </c>
      <c r="I5074" s="2">
        <v>0</v>
      </c>
      <c r="J5074" s="2">
        <v>0</v>
      </c>
      <c r="K5074" s="2" t="s">
        <v>25</v>
      </c>
      <c r="L5074" s="2"/>
      <c r="M5074" s="2">
        <v>5769</v>
      </c>
      <c r="N5074" s="2" t="s">
        <v>27</v>
      </c>
      <c r="O5074" s="2">
        <v>256660819</v>
      </c>
      <c r="P5074" s="2" t="s">
        <v>5609</v>
      </c>
      <c r="Q5074" s="2"/>
      <c r="R5074" s="2"/>
      <c r="S5074" s="5"/>
      <c r="T5074" s="5"/>
      <c r="U5074" s="2"/>
      <c r="V5074" s="2"/>
      <c r="W5074">
        <f t="shared" si="79"/>
        <v>0</v>
      </c>
    </row>
    <row r="5075" spans="1:23">
      <c r="A5075" s="2" t="s">
        <v>17811</v>
      </c>
      <c r="B5075" s="2" t="s">
        <v>20</v>
      </c>
      <c r="C5075" s="2">
        <v>1417452061</v>
      </c>
      <c r="D5075" s="2">
        <v>1417446296</v>
      </c>
      <c r="E5075" s="2" t="s">
        <v>5413</v>
      </c>
      <c r="F5075" s="2" t="s">
        <v>17812</v>
      </c>
      <c r="G5075" s="2" t="s">
        <v>17813</v>
      </c>
      <c r="H5075" s="2" t="s">
        <v>24</v>
      </c>
      <c r="I5075" s="2">
        <v>0</v>
      </c>
      <c r="J5075" s="2">
        <v>0</v>
      </c>
      <c r="K5075" s="2" t="s">
        <v>25</v>
      </c>
      <c r="L5075" s="2"/>
      <c r="M5075" s="2">
        <v>5769</v>
      </c>
      <c r="N5075" s="2" t="s">
        <v>27</v>
      </c>
      <c r="O5075" s="2">
        <v>71879819</v>
      </c>
      <c r="P5075" s="2" t="s">
        <v>5742</v>
      </c>
      <c r="Q5075" s="2"/>
      <c r="R5075" s="2"/>
      <c r="S5075" s="5"/>
      <c r="T5075" s="5"/>
      <c r="U5075" s="2"/>
      <c r="V5075" s="2"/>
      <c r="W5075">
        <f t="shared" si="79"/>
        <v>0</v>
      </c>
    </row>
    <row r="5076" spans="1:23">
      <c r="A5076" s="2" t="s">
        <v>17814</v>
      </c>
      <c r="B5076" s="2" t="s">
        <v>20</v>
      </c>
      <c r="C5076" s="2">
        <v>1417523430</v>
      </c>
      <c r="D5076" s="2">
        <v>1417484736</v>
      </c>
      <c r="E5076" s="2" t="s">
        <v>5413</v>
      </c>
      <c r="F5076" s="2" t="s">
        <v>17815</v>
      </c>
      <c r="G5076" s="2" t="s">
        <v>17816</v>
      </c>
      <c r="H5076" s="2" t="s">
        <v>24</v>
      </c>
      <c r="I5076" s="2">
        <v>0</v>
      </c>
      <c r="J5076" s="2">
        <v>0</v>
      </c>
      <c r="K5076" s="2" t="s">
        <v>25</v>
      </c>
      <c r="L5076" s="2"/>
      <c r="M5076" s="2">
        <v>5769</v>
      </c>
      <c r="N5076" s="2" t="s">
        <v>27</v>
      </c>
      <c r="O5076" s="2">
        <v>85450526</v>
      </c>
      <c r="P5076" s="2" t="s">
        <v>17817</v>
      </c>
      <c r="Q5076" s="2"/>
      <c r="R5076" s="2"/>
      <c r="S5076" s="5"/>
      <c r="T5076" s="5"/>
      <c r="U5076" s="2"/>
      <c r="V5076" s="2"/>
      <c r="W5076">
        <f t="shared" si="79"/>
        <v>0</v>
      </c>
    </row>
    <row r="5077" spans="1:23">
      <c r="A5077" s="2" t="s">
        <v>17818</v>
      </c>
      <c r="B5077" s="2" t="s">
        <v>20</v>
      </c>
      <c r="C5077" s="2">
        <v>1417546403</v>
      </c>
      <c r="D5077" s="2">
        <v>1417523430</v>
      </c>
      <c r="E5077" s="2" t="s">
        <v>5413</v>
      </c>
      <c r="F5077" s="2" t="s">
        <v>17819</v>
      </c>
      <c r="G5077" s="2" t="s">
        <v>17820</v>
      </c>
      <c r="H5077" s="2" t="s">
        <v>24</v>
      </c>
      <c r="I5077" s="2">
        <v>0</v>
      </c>
      <c r="J5077" s="2">
        <v>0</v>
      </c>
      <c r="K5077" s="2" t="s">
        <v>25</v>
      </c>
      <c r="L5077" s="2"/>
      <c r="M5077" s="2">
        <v>5769</v>
      </c>
      <c r="N5077" s="2" t="s">
        <v>27</v>
      </c>
      <c r="O5077" s="2">
        <v>256660819</v>
      </c>
      <c r="P5077" s="2" t="s">
        <v>5609</v>
      </c>
      <c r="Q5077" s="2"/>
      <c r="R5077" s="2"/>
      <c r="S5077" s="5"/>
      <c r="T5077" s="5"/>
      <c r="U5077" s="2"/>
      <c r="V5077" s="2"/>
      <c r="W5077">
        <f t="shared" si="79"/>
        <v>0</v>
      </c>
    </row>
    <row r="5078" spans="1:23">
      <c r="A5078" s="2" t="s">
        <v>17821</v>
      </c>
      <c r="B5078" s="2" t="s">
        <v>20</v>
      </c>
      <c r="C5078" s="2">
        <v>1417703566</v>
      </c>
      <c r="D5078" s="2">
        <v>1417546403</v>
      </c>
      <c r="E5078" s="2" t="s">
        <v>5413</v>
      </c>
      <c r="F5078" s="2" t="s">
        <v>17822</v>
      </c>
      <c r="G5078" s="2" t="s">
        <v>17823</v>
      </c>
      <c r="H5078" s="2" t="s">
        <v>24</v>
      </c>
      <c r="I5078" s="2">
        <v>0</v>
      </c>
      <c r="J5078" s="2">
        <v>0</v>
      </c>
      <c r="K5078" s="2" t="s">
        <v>25</v>
      </c>
      <c r="L5078" s="2"/>
      <c r="M5078" s="2">
        <v>5769</v>
      </c>
      <c r="N5078" s="2" t="s">
        <v>27</v>
      </c>
      <c r="O5078" s="2">
        <v>19011441</v>
      </c>
      <c r="P5078" s="2" t="s">
        <v>17824</v>
      </c>
      <c r="Q5078" s="2"/>
      <c r="R5078" s="2"/>
      <c r="S5078" s="5"/>
      <c r="T5078" s="5"/>
      <c r="U5078" s="2"/>
      <c r="V5078" s="2"/>
      <c r="W5078">
        <f t="shared" si="79"/>
        <v>0</v>
      </c>
    </row>
    <row r="5079" spans="1:23">
      <c r="A5079" s="2" t="s">
        <v>17825</v>
      </c>
      <c r="B5079" s="2" t="s">
        <v>20</v>
      </c>
      <c r="C5079" s="2">
        <v>1417703695</v>
      </c>
      <c r="D5079" s="2">
        <v>1417703566</v>
      </c>
      <c r="E5079" s="2" t="s">
        <v>5413</v>
      </c>
      <c r="F5079" s="2" t="s">
        <v>17826</v>
      </c>
      <c r="G5079" s="2" t="s">
        <v>17827</v>
      </c>
      <c r="H5079" s="2" t="s">
        <v>24</v>
      </c>
      <c r="I5079" s="2">
        <v>0</v>
      </c>
      <c r="J5079" s="2">
        <v>0</v>
      </c>
      <c r="K5079" s="2" t="s">
        <v>25</v>
      </c>
      <c r="L5079" s="2"/>
      <c r="M5079" s="2">
        <v>5769</v>
      </c>
      <c r="N5079" s="2" t="s">
        <v>27</v>
      </c>
      <c r="O5079" s="2">
        <v>256660819</v>
      </c>
      <c r="P5079" s="2" t="s">
        <v>5609</v>
      </c>
      <c r="Q5079" s="2"/>
      <c r="R5079" s="2"/>
      <c r="S5079" s="5"/>
      <c r="T5079" s="5"/>
      <c r="U5079" s="2"/>
      <c r="V5079" s="2"/>
      <c r="W5079">
        <f t="shared" si="79"/>
        <v>0</v>
      </c>
    </row>
    <row r="5080" spans="1:23">
      <c r="A5080" s="2" t="s">
        <v>17828</v>
      </c>
      <c r="B5080" s="2" t="s">
        <v>20</v>
      </c>
      <c r="C5080" s="2">
        <v>1433342624</v>
      </c>
      <c r="D5080" s="2">
        <v>1433033466</v>
      </c>
      <c r="E5080" s="2" t="s">
        <v>5413</v>
      </c>
      <c r="F5080" s="2" t="s">
        <v>17829</v>
      </c>
      <c r="G5080" s="2" t="s">
        <v>17830</v>
      </c>
      <c r="H5080" s="2" t="s">
        <v>24</v>
      </c>
      <c r="I5080" s="2">
        <v>0</v>
      </c>
      <c r="J5080" s="2">
        <v>0</v>
      </c>
      <c r="K5080" s="2" t="s">
        <v>25</v>
      </c>
      <c r="L5080" s="2"/>
      <c r="M5080" s="2">
        <v>5769</v>
      </c>
      <c r="N5080" s="2" t="s">
        <v>27</v>
      </c>
      <c r="O5080" s="2">
        <v>1920540</v>
      </c>
      <c r="P5080" s="2" t="s">
        <v>5885</v>
      </c>
      <c r="Q5080" s="2"/>
      <c r="R5080" s="2"/>
      <c r="S5080" s="5">
        <v>1</v>
      </c>
      <c r="T5080" s="5"/>
      <c r="U5080" s="2"/>
      <c r="V5080" s="2"/>
      <c r="W5080">
        <f t="shared" si="79"/>
        <v>0</v>
      </c>
    </row>
    <row r="5081" spans="1:23">
      <c r="A5081" s="2" t="s">
        <v>17831</v>
      </c>
      <c r="B5081" s="2" t="s">
        <v>20</v>
      </c>
      <c r="C5081" s="2">
        <v>1432603258</v>
      </c>
      <c r="D5081" s="2">
        <v>1432265598</v>
      </c>
      <c r="E5081" s="2" t="s">
        <v>5413</v>
      </c>
      <c r="F5081" s="2" t="s">
        <v>17832</v>
      </c>
      <c r="G5081" s="2" t="s">
        <v>17833</v>
      </c>
      <c r="H5081" s="2" t="s">
        <v>24</v>
      </c>
      <c r="I5081" s="2">
        <v>0</v>
      </c>
      <c r="J5081" s="2">
        <v>0</v>
      </c>
      <c r="K5081" s="2" t="s">
        <v>25</v>
      </c>
      <c r="L5081" s="2"/>
      <c r="M5081" s="2">
        <v>5769</v>
      </c>
      <c r="N5081" s="2" t="s">
        <v>27</v>
      </c>
      <c r="O5081" s="2">
        <v>1920540</v>
      </c>
      <c r="P5081" s="2" t="s">
        <v>5885</v>
      </c>
      <c r="Q5081" s="2"/>
      <c r="R5081" s="2"/>
      <c r="S5081" s="5"/>
      <c r="T5081" s="5"/>
      <c r="U5081" s="2"/>
      <c r="V5081" s="2"/>
      <c r="W5081">
        <f t="shared" si="79"/>
        <v>0</v>
      </c>
    </row>
    <row r="5082" spans="1:23">
      <c r="A5082" s="2" t="s">
        <v>17834</v>
      </c>
      <c r="B5082" s="2" t="s">
        <v>20</v>
      </c>
      <c r="C5082" s="2">
        <v>1436591156</v>
      </c>
      <c r="D5082" s="2">
        <v>1435210986</v>
      </c>
      <c r="E5082" s="2" t="s">
        <v>5413</v>
      </c>
      <c r="F5082" s="2" t="s">
        <v>17835</v>
      </c>
      <c r="G5082" s="2" t="s">
        <v>17836</v>
      </c>
      <c r="H5082" s="2" t="s">
        <v>24</v>
      </c>
      <c r="I5082" s="2">
        <v>0</v>
      </c>
      <c r="J5082" s="2">
        <v>0</v>
      </c>
      <c r="K5082" s="2" t="s">
        <v>25</v>
      </c>
      <c r="L5082" s="2"/>
      <c r="M5082" s="2">
        <v>5769</v>
      </c>
      <c r="N5082" s="2" t="s">
        <v>27</v>
      </c>
      <c r="O5082" s="2">
        <v>1920540</v>
      </c>
      <c r="P5082" s="2" t="s">
        <v>5885</v>
      </c>
      <c r="Q5082" s="2"/>
      <c r="R5082" s="2"/>
      <c r="S5082" s="5"/>
      <c r="T5082" s="5"/>
      <c r="U5082" s="2"/>
      <c r="V5082" s="2"/>
      <c r="W5082">
        <f t="shared" si="79"/>
        <v>0</v>
      </c>
    </row>
    <row r="5083" spans="1:23">
      <c r="A5083" s="2" t="s">
        <v>17837</v>
      </c>
      <c r="B5083" s="2" t="s">
        <v>20</v>
      </c>
      <c r="C5083" s="2">
        <v>1432810454</v>
      </c>
      <c r="D5083" s="2">
        <v>1432648745</v>
      </c>
      <c r="E5083" s="2" t="s">
        <v>5413</v>
      </c>
      <c r="F5083" s="2" t="s">
        <v>17838</v>
      </c>
      <c r="G5083" s="2" t="s">
        <v>17839</v>
      </c>
      <c r="H5083" s="2" t="s">
        <v>24</v>
      </c>
      <c r="I5083" s="2">
        <v>0</v>
      </c>
      <c r="J5083" s="2">
        <v>0</v>
      </c>
      <c r="K5083" s="2" t="s">
        <v>25</v>
      </c>
      <c r="L5083" s="2"/>
      <c r="M5083" s="2">
        <v>5769</v>
      </c>
      <c r="N5083" s="2" t="s">
        <v>27</v>
      </c>
      <c r="O5083" s="2">
        <v>1920540</v>
      </c>
      <c r="P5083" s="2" t="s">
        <v>5885</v>
      </c>
      <c r="Q5083" s="2"/>
      <c r="R5083" s="2"/>
      <c r="S5083" s="5"/>
      <c r="T5083" s="5"/>
      <c r="U5083" s="2"/>
      <c r="V5083" s="2"/>
      <c r="W5083">
        <f t="shared" si="79"/>
        <v>0</v>
      </c>
    </row>
    <row r="5084" spans="1:23">
      <c r="A5084" s="2" t="s">
        <v>17840</v>
      </c>
      <c r="B5084" s="2" t="s">
        <v>20</v>
      </c>
      <c r="C5084" s="2">
        <v>1433317235</v>
      </c>
      <c r="D5084" s="2">
        <v>1432648745</v>
      </c>
      <c r="E5084" s="2" t="s">
        <v>5413</v>
      </c>
      <c r="F5084" s="2" t="s">
        <v>17841</v>
      </c>
      <c r="G5084" s="2" t="s">
        <v>17842</v>
      </c>
      <c r="H5084" s="2" t="s">
        <v>24</v>
      </c>
      <c r="I5084" s="2">
        <v>0</v>
      </c>
      <c r="J5084" s="2">
        <v>0</v>
      </c>
      <c r="K5084" s="2" t="s">
        <v>25</v>
      </c>
      <c r="L5084" s="2"/>
      <c r="M5084" s="2">
        <v>5769</v>
      </c>
      <c r="N5084" s="2" t="s">
        <v>27</v>
      </c>
      <c r="O5084" s="2">
        <v>185197549</v>
      </c>
      <c r="P5084" s="2" t="s">
        <v>2002</v>
      </c>
      <c r="Q5084" s="2"/>
      <c r="R5084" s="2"/>
      <c r="S5084" s="5"/>
      <c r="T5084" s="5"/>
      <c r="U5084" s="2"/>
      <c r="V5084" s="2"/>
      <c r="W5084">
        <f t="shared" si="79"/>
        <v>0</v>
      </c>
    </row>
    <row r="5085" spans="1:23">
      <c r="A5085" s="2" t="s">
        <v>17843</v>
      </c>
      <c r="B5085" s="2" t="s">
        <v>20</v>
      </c>
      <c r="C5085" s="2">
        <v>1433343059</v>
      </c>
      <c r="D5085" s="2">
        <v>1433319528</v>
      </c>
      <c r="E5085" s="2" t="s">
        <v>5413</v>
      </c>
      <c r="F5085" s="2" t="s">
        <v>17844</v>
      </c>
      <c r="G5085" s="2" t="s">
        <v>17845</v>
      </c>
      <c r="H5085" s="2" t="s">
        <v>24</v>
      </c>
      <c r="I5085" s="2">
        <v>0</v>
      </c>
      <c r="J5085" s="2">
        <v>0</v>
      </c>
      <c r="K5085" s="2" t="s">
        <v>25</v>
      </c>
      <c r="L5085" s="2"/>
      <c r="M5085" s="2">
        <v>5769</v>
      </c>
      <c r="N5085" s="2" t="s">
        <v>27</v>
      </c>
      <c r="O5085" s="2">
        <v>1920540</v>
      </c>
      <c r="P5085" s="2" t="s">
        <v>5885</v>
      </c>
      <c r="Q5085" s="2"/>
      <c r="R5085" s="2"/>
      <c r="S5085" s="5"/>
      <c r="T5085" s="5"/>
      <c r="U5085" s="2"/>
      <c r="V5085" s="2"/>
      <c r="W5085">
        <f t="shared" si="79"/>
        <v>0</v>
      </c>
    </row>
    <row r="5086" spans="1:23">
      <c r="A5086" s="2" t="s">
        <v>17846</v>
      </c>
      <c r="B5086" s="2" t="s">
        <v>20</v>
      </c>
      <c r="C5086" s="2">
        <v>1433343254</v>
      </c>
      <c r="D5086" s="2">
        <v>1433317235</v>
      </c>
      <c r="E5086" s="2" t="s">
        <v>5413</v>
      </c>
      <c r="F5086" s="2" t="s">
        <v>17847</v>
      </c>
      <c r="G5086" s="2" t="s">
        <v>17848</v>
      </c>
      <c r="H5086" s="2" t="s">
        <v>24</v>
      </c>
      <c r="I5086" s="2">
        <v>0</v>
      </c>
      <c r="J5086" s="2">
        <v>0</v>
      </c>
      <c r="K5086" s="2" t="s">
        <v>25</v>
      </c>
      <c r="L5086" s="2"/>
      <c r="M5086" s="2">
        <v>5769</v>
      </c>
      <c r="N5086" s="2" t="s">
        <v>27</v>
      </c>
      <c r="O5086" s="2">
        <v>1920540</v>
      </c>
      <c r="P5086" s="2" t="s">
        <v>5885</v>
      </c>
      <c r="Q5086" s="2"/>
      <c r="R5086" s="2"/>
      <c r="S5086" s="5"/>
      <c r="T5086" s="5"/>
      <c r="U5086" s="2"/>
      <c r="V5086" s="2"/>
      <c r="W5086">
        <f t="shared" si="79"/>
        <v>0</v>
      </c>
    </row>
    <row r="5087" spans="1:23">
      <c r="A5087" s="2" t="s">
        <v>17849</v>
      </c>
      <c r="B5087" s="2" t="s">
        <v>20</v>
      </c>
      <c r="C5087" s="2">
        <v>1432899671</v>
      </c>
      <c r="D5087" s="2">
        <v>1432867438</v>
      </c>
      <c r="E5087" s="2" t="s">
        <v>5413</v>
      </c>
      <c r="F5087" s="2" t="s">
        <v>17850</v>
      </c>
      <c r="G5087" s="2" t="s">
        <v>17851</v>
      </c>
      <c r="H5087" s="2" t="s">
        <v>24</v>
      </c>
      <c r="I5087" s="2">
        <v>0</v>
      </c>
      <c r="J5087" s="2">
        <v>0</v>
      </c>
      <c r="K5087" s="2" t="s">
        <v>25</v>
      </c>
      <c r="L5087" s="2"/>
      <c r="M5087" s="2">
        <v>5769</v>
      </c>
      <c r="N5087" s="2" t="s">
        <v>27</v>
      </c>
      <c r="O5087" s="2">
        <v>1920540</v>
      </c>
      <c r="P5087" s="2" t="s">
        <v>5885</v>
      </c>
      <c r="Q5087" s="2"/>
      <c r="R5087" s="2"/>
      <c r="S5087" s="5"/>
      <c r="T5087" s="5"/>
      <c r="U5087" s="2"/>
      <c r="V5087" s="2"/>
      <c r="W5087">
        <f t="shared" si="79"/>
        <v>0</v>
      </c>
    </row>
    <row r="5088" spans="1:23">
      <c r="A5088" s="2" t="s">
        <v>17852</v>
      </c>
      <c r="B5088" s="2" t="s">
        <v>20</v>
      </c>
      <c r="C5088" s="2">
        <v>1436000810</v>
      </c>
      <c r="D5088" s="2">
        <v>1435981230</v>
      </c>
      <c r="E5088" s="2" t="s">
        <v>5413</v>
      </c>
      <c r="F5088" s="2" t="s">
        <v>17853</v>
      </c>
      <c r="G5088" s="2" t="s">
        <v>17854</v>
      </c>
      <c r="H5088" s="2" t="s">
        <v>24</v>
      </c>
      <c r="I5088" s="2">
        <v>0</v>
      </c>
      <c r="J5088" s="2">
        <v>0</v>
      </c>
      <c r="K5088" s="2" t="s">
        <v>25</v>
      </c>
      <c r="L5088" s="2"/>
      <c r="M5088" s="2">
        <v>5769</v>
      </c>
      <c r="N5088" s="2" t="s">
        <v>27</v>
      </c>
      <c r="O5088" s="2">
        <v>13156314</v>
      </c>
      <c r="P5088" s="2" t="s">
        <v>5654</v>
      </c>
      <c r="Q5088" s="2"/>
      <c r="R5088" s="2"/>
      <c r="S5088" s="5"/>
      <c r="T5088" s="5"/>
      <c r="U5088" s="2"/>
      <c r="V5088" s="2"/>
      <c r="W5088">
        <f t="shared" si="79"/>
        <v>0</v>
      </c>
    </row>
    <row r="5089" spans="1:23">
      <c r="A5089" s="2" t="s">
        <v>17855</v>
      </c>
      <c r="B5089" s="2" t="s">
        <v>20</v>
      </c>
      <c r="C5089" s="2">
        <v>1436000739</v>
      </c>
      <c r="D5089" s="2">
        <v>1435987855</v>
      </c>
      <c r="E5089" s="2" t="s">
        <v>5413</v>
      </c>
      <c r="F5089" s="2" t="s">
        <v>17856</v>
      </c>
      <c r="G5089" s="2" t="s">
        <v>17857</v>
      </c>
      <c r="H5089" s="2" t="s">
        <v>24</v>
      </c>
      <c r="I5089" s="2">
        <v>0</v>
      </c>
      <c r="J5089" s="2">
        <v>0</v>
      </c>
      <c r="K5089" s="2" t="s">
        <v>25</v>
      </c>
      <c r="L5089" s="2"/>
      <c r="M5089" s="2">
        <v>5769</v>
      </c>
      <c r="N5089" s="2" t="s">
        <v>27</v>
      </c>
      <c r="O5089" s="2">
        <v>13156314</v>
      </c>
      <c r="P5089" s="2" t="s">
        <v>5654</v>
      </c>
      <c r="Q5089" s="2"/>
      <c r="R5089" s="2"/>
      <c r="S5089" s="5"/>
      <c r="T5089" s="5"/>
      <c r="U5089" s="2"/>
      <c r="V5089" s="2"/>
      <c r="W5089">
        <f t="shared" si="79"/>
        <v>0</v>
      </c>
    </row>
    <row r="5090" spans="1:23">
      <c r="A5090" s="2" t="s">
        <v>17858</v>
      </c>
      <c r="B5090" s="2" t="s">
        <v>20</v>
      </c>
      <c r="C5090" s="2">
        <v>1436017459</v>
      </c>
      <c r="D5090" s="2">
        <v>1436000739</v>
      </c>
      <c r="E5090" s="2" t="s">
        <v>5413</v>
      </c>
      <c r="F5090" s="2" t="s">
        <v>17859</v>
      </c>
      <c r="G5090" s="2" t="s">
        <v>17860</v>
      </c>
      <c r="H5090" s="2" t="s">
        <v>24</v>
      </c>
      <c r="I5090" s="2">
        <v>0</v>
      </c>
      <c r="J5090" s="2">
        <v>0</v>
      </c>
      <c r="K5090" s="2" t="s">
        <v>25</v>
      </c>
      <c r="L5090" s="2"/>
      <c r="M5090" s="2">
        <v>5769</v>
      </c>
      <c r="N5090" s="2" t="s">
        <v>27</v>
      </c>
      <c r="O5090" s="2">
        <v>3127951</v>
      </c>
      <c r="P5090" s="2" t="s">
        <v>1766</v>
      </c>
      <c r="Q5090" s="2"/>
      <c r="R5090" s="2"/>
      <c r="S5090" s="5"/>
      <c r="T5090" s="5"/>
      <c r="U5090" s="2"/>
      <c r="V5090" s="2"/>
      <c r="W5090">
        <f t="shared" si="79"/>
        <v>0</v>
      </c>
    </row>
    <row r="5091" spans="1:23">
      <c r="A5091" s="2" t="s">
        <v>17861</v>
      </c>
      <c r="B5091" s="2" t="s">
        <v>20</v>
      </c>
      <c r="C5091" s="2">
        <v>1436129625</v>
      </c>
      <c r="D5091" s="2">
        <v>1436000739</v>
      </c>
      <c r="E5091" s="2" t="s">
        <v>5413</v>
      </c>
      <c r="F5091" s="2" t="s">
        <v>17862</v>
      </c>
      <c r="G5091" s="2" t="s">
        <v>17863</v>
      </c>
      <c r="H5091" s="2" t="s">
        <v>24</v>
      </c>
      <c r="I5091" s="2">
        <v>0</v>
      </c>
      <c r="J5091" s="2">
        <v>0</v>
      </c>
      <c r="K5091" s="2" t="s">
        <v>25</v>
      </c>
      <c r="L5091" s="2"/>
      <c r="M5091" s="2">
        <v>5769</v>
      </c>
      <c r="N5091" s="2" t="s">
        <v>27</v>
      </c>
      <c r="O5091" s="2">
        <v>1564430</v>
      </c>
      <c r="P5091" s="2" t="s">
        <v>1061</v>
      </c>
      <c r="Q5091" s="2"/>
      <c r="R5091" s="2"/>
      <c r="S5091" s="5">
        <v>1</v>
      </c>
      <c r="T5091" s="5"/>
      <c r="U5091" s="2">
        <v>1</v>
      </c>
      <c r="V5091" s="2"/>
      <c r="W5091">
        <f t="shared" si="79"/>
        <v>1</v>
      </c>
    </row>
    <row r="5092" spans="1:23">
      <c r="A5092" s="2" t="s">
        <v>17864</v>
      </c>
      <c r="B5092" s="2" t="s">
        <v>20</v>
      </c>
      <c r="C5092" s="2">
        <v>1436164083</v>
      </c>
      <c r="D5092" s="2">
        <v>1436129625</v>
      </c>
      <c r="E5092" s="2" t="s">
        <v>5413</v>
      </c>
      <c r="F5092" s="2" t="s">
        <v>17865</v>
      </c>
      <c r="G5092" s="2" t="s">
        <v>17866</v>
      </c>
      <c r="H5092" s="2" t="s">
        <v>24</v>
      </c>
      <c r="I5092" s="2">
        <v>0</v>
      </c>
      <c r="J5092" s="2">
        <v>0</v>
      </c>
      <c r="K5092" s="2" t="s">
        <v>25</v>
      </c>
      <c r="L5092" s="2"/>
      <c r="M5092" s="2">
        <v>5769</v>
      </c>
      <c r="N5092" s="2" t="s">
        <v>27</v>
      </c>
      <c r="O5092" s="2">
        <v>13156314</v>
      </c>
      <c r="P5092" s="2" t="s">
        <v>5654</v>
      </c>
      <c r="Q5092" s="2"/>
      <c r="R5092" s="2"/>
      <c r="S5092" s="5"/>
      <c r="T5092" s="5"/>
      <c r="U5092" s="2"/>
      <c r="V5092" s="2"/>
      <c r="W5092">
        <f t="shared" si="79"/>
        <v>0</v>
      </c>
    </row>
    <row r="5093" spans="1:23">
      <c r="A5093" s="2" t="s">
        <v>17867</v>
      </c>
      <c r="B5093" s="2" t="s">
        <v>20</v>
      </c>
      <c r="C5093" s="2">
        <v>1436000683</v>
      </c>
      <c r="D5093" s="2">
        <v>1435989657</v>
      </c>
      <c r="E5093" s="2" t="s">
        <v>5413</v>
      </c>
      <c r="F5093" s="2" t="s">
        <v>17868</v>
      </c>
      <c r="G5093" s="2" t="s">
        <v>17869</v>
      </c>
      <c r="H5093" s="2" t="s">
        <v>24</v>
      </c>
      <c r="I5093" s="2">
        <v>0</v>
      </c>
      <c r="J5093" s="2">
        <v>0</v>
      </c>
      <c r="K5093" s="2" t="s">
        <v>25</v>
      </c>
      <c r="L5093" s="2"/>
      <c r="M5093" s="2">
        <v>5769</v>
      </c>
      <c r="N5093" s="2" t="s">
        <v>27</v>
      </c>
      <c r="O5093" s="2">
        <v>13156314</v>
      </c>
      <c r="P5093" s="2" t="s">
        <v>5654</v>
      </c>
      <c r="Q5093" s="2"/>
      <c r="R5093" s="2"/>
      <c r="S5093" s="5"/>
      <c r="T5093" s="5"/>
      <c r="U5093" s="2"/>
      <c r="V5093" s="2"/>
      <c r="W5093">
        <f t="shared" si="79"/>
        <v>0</v>
      </c>
    </row>
    <row r="5094" spans="1:23">
      <c r="A5094" s="2" t="s">
        <v>17870</v>
      </c>
      <c r="B5094" s="2" t="s">
        <v>20</v>
      </c>
      <c r="C5094" s="2">
        <v>1436684102</v>
      </c>
      <c r="D5094" s="2">
        <v>1435989657</v>
      </c>
      <c r="E5094" s="2" t="s">
        <v>5413</v>
      </c>
      <c r="F5094" s="2" t="s">
        <v>17871</v>
      </c>
      <c r="G5094" s="2" t="s">
        <v>17872</v>
      </c>
      <c r="H5094" s="2" t="s">
        <v>24</v>
      </c>
      <c r="I5094" s="2">
        <v>0</v>
      </c>
      <c r="J5094" s="2">
        <v>0</v>
      </c>
      <c r="K5094" s="2" t="s">
        <v>25</v>
      </c>
      <c r="L5094" s="2"/>
      <c r="M5094" s="2">
        <v>5769</v>
      </c>
      <c r="N5094" s="2" t="s">
        <v>27</v>
      </c>
      <c r="O5094" s="2">
        <v>272157918</v>
      </c>
      <c r="P5094" s="2" t="s">
        <v>17873</v>
      </c>
      <c r="Q5094" s="2"/>
      <c r="R5094" s="2"/>
      <c r="S5094" s="5"/>
      <c r="T5094" s="5"/>
      <c r="U5094" s="2"/>
      <c r="V5094" s="2"/>
      <c r="W5094">
        <f t="shared" si="79"/>
        <v>0</v>
      </c>
    </row>
    <row r="5095" spans="1:23">
      <c r="A5095" s="2" t="s">
        <v>17874</v>
      </c>
      <c r="B5095" s="2" t="s">
        <v>20</v>
      </c>
      <c r="C5095" s="2">
        <v>1436000852</v>
      </c>
      <c r="D5095" s="2">
        <v>1436000201</v>
      </c>
      <c r="E5095" s="2" t="s">
        <v>5413</v>
      </c>
      <c r="F5095" s="2" t="s">
        <v>17875</v>
      </c>
      <c r="G5095" s="2" t="s">
        <v>17876</v>
      </c>
      <c r="H5095" s="2" t="s">
        <v>24</v>
      </c>
      <c r="I5095" s="2">
        <v>0</v>
      </c>
      <c r="J5095" s="2">
        <v>0</v>
      </c>
      <c r="K5095" s="2" t="s">
        <v>25</v>
      </c>
      <c r="L5095" s="2"/>
      <c r="M5095" s="2">
        <v>5769</v>
      </c>
      <c r="N5095" s="2" t="s">
        <v>27</v>
      </c>
      <c r="O5095" s="2">
        <v>13156314</v>
      </c>
      <c r="P5095" s="2" t="s">
        <v>5654</v>
      </c>
      <c r="Q5095" s="2"/>
      <c r="R5095" s="2"/>
      <c r="S5095" s="5"/>
      <c r="T5095" s="5"/>
      <c r="U5095" s="2"/>
      <c r="V5095" s="2"/>
      <c r="W5095">
        <f t="shared" si="79"/>
        <v>0</v>
      </c>
    </row>
    <row r="5096" spans="1:23">
      <c r="A5096" s="2" t="s">
        <v>17877</v>
      </c>
      <c r="B5096" s="2" t="s">
        <v>20</v>
      </c>
      <c r="C5096" s="2">
        <v>1436506248</v>
      </c>
      <c r="D5096" s="2">
        <v>1436000852</v>
      </c>
      <c r="E5096" s="2" t="s">
        <v>5413</v>
      </c>
      <c r="F5096" s="2" t="s">
        <v>17878</v>
      </c>
      <c r="G5096" s="2" t="s">
        <v>17879</v>
      </c>
      <c r="H5096" s="2" t="s">
        <v>24</v>
      </c>
      <c r="I5096" s="2">
        <v>0</v>
      </c>
      <c r="J5096" s="2">
        <v>0</v>
      </c>
      <c r="K5096" s="2" t="s">
        <v>25</v>
      </c>
      <c r="L5096" s="2"/>
      <c r="M5096" s="2">
        <v>5769</v>
      </c>
      <c r="N5096" s="2" t="s">
        <v>27</v>
      </c>
      <c r="O5096" s="2">
        <v>57000798</v>
      </c>
      <c r="P5096" s="2" t="s">
        <v>17880</v>
      </c>
      <c r="Q5096" s="2"/>
      <c r="R5096" s="2"/>
      <c r="S5096" s="5"/>
      <c r="T5096" s="5"/>
      <c r="U5096" s="2"/>
      <c r="V5096" s="2"/>
      <c r="W5096">
        <f t="shared" si="79"/>
        <v>0</v>
      </c>
    </row>
    <row r="5097" spans="1:23">
      <c r="A5097" s="2" t="s">
        <v>17881</v>
      </c>
      <c r="B5097" s="2" t="s">
        <v>20</v>
      </c>
      <c r="C5097" s="2">
        <v>1436011954</v>
      </c>
      <c r="D5097" s="2">
        <v>1436004245</v>
      </c>
      <c r="E5097" s="2" t="s">
        <v>5413</v>
      </c>
      <c r="F5097" s="2" t="s">
        <v>17882</v>
      </c>
      <c r="G5097" s="2" t="s">
        <v>17883</v>
      </c>
      <c r="H5097" s="2" t="s">
        <v>24</v>
      </c>
      <c r="I5097" s="2">
        <v>0</v>
      </c>
      <c r="J5097" s="2">
        <v>0</v>
      </c>
      <c r="K5097" s="2" t="s">
        <v>25</v>
      </c>
      <c r="L5097" s="2"/>
      <c r="M5097" s="2">
        <v>5769</v>
      </c>
      <c r="N5097" s="2" t="s">
        <v>27</v>
      </c>
      <c r="O5097" s="2">
        <v>13156314</v>
      </c>
      <c r="P5097" s="2" t="s">
        <v>5654</v>
      </c>
      <c r="Q5097" s="2"/>
      <c r="R5097" s="2"/>
      <c r="S5097" s="5"/>
      <c r="T5097" s="5"/>
      <c r="U5097" s="2"/>
      <c r="V5097" s="2"/>
      <c r="W5097">
        <f t="shared" si="79"/>
        <v>0</v>
      </c>
    </row>
    <row r="5098" spans="1:23">
      <c r="A5098" s="2" t="s">
        <v>17884</v>
      </c>
      <c r="B5098" s="2" t="s">
        <v>20</v>
      </c>
      <c r="C5098" s="2">
        <v>1436021411</v>
      </c>
      <c r="D5098" s="2">
        <v>1436011954</v>
      </c>
      <c r="E5098" s="2" t="s">
        <v>5413</v>
      </c>
      <c r="F5098" s="2" t="s">
        <v>17885</v>
      </c>
      <c r="G5098" s="2" t="s">
        <v>17886</v>
      </c>
      <c r="H5098" s="2" t="s">
        <v>24</v>
      </c>
      <c r="I5098" s="2">
        <v>0</v>
      </c>
      <c r="J5098" s="2">
        <v>0</v>
      </c>
      <c r="K5098" s="2" t="s">
        <v>25</v>
      </c>
      <c r="L5098" s="2"/>
      <c r="M5098" s="2">
        <v>5769</v>
      </c>
      <c r="N5098" s="2" t="s">
        <v>27</v>
      </c>
      <c r="O5098" s="2">
        <v>272613804</v>
      </c>
      <c r="P5098" s="2" t="s">
        <v>4842</v>
      </c>
      <c r="Q5098" s="2"/>
      <c r="R5098" s="2"/>
      <c r="S5098" s="5"/>
      <c r="T5098" s="5"/>
      <c r="U5098" s="2"/>
      <c r="V5098" s="2"/>
      <c r="W5098">
        <f t="shared" si="79"/>
        <v>0</v>
      </c>
    </row>
    <row r="5099" spans="1:23">
      <c r="A5099" s="2" t="s">
        <v>17887</v>
      </c>
      <c r="B5099" s="2" t="s">
        <v>20</v>
      </c>
      <c r="C5099" s="2">
        <v>1434453552</v>
      </c>
      <c r="D5099" s="2">
        <v>1434412409</v>
      </c>
      <c r="E5099" s="2" t="s">
        <v>5413</v>
      </c>
      <c r="F5099" s="2" t="s">
        <v>17888</v>
      </c>
      <c r="G5099" s="2" t="s">
        <v>17889</v>
      </c>
      <c r="H5099" s="2" t="s">
        <v>24</v>
      </c>
      <c r="I5099" s="2">
        <v>0</v>
      </c>
      <c r="J5099" s="2">
        <v>0</v>
      </c>
      <c r="K5099" s="2" t="s">
        <v>25</v>
      </c>
      <c r="L5099" s="2"/>
      <c r="M5099" s="2">
        <v>5769</v>
      </c>
      <c r="N5099" s="2" t="s">
        <v>27</v>
      </c>
      <c r="O5099" s="2">
        <v>5237125</v>
      </c>
      <c r="P5099" s="2" t="s">
        <v>2023</v>
      </c>
      <c r="Q5099" s="2"/>
      <c r="R5099" s="2"/>
      <c r="S5099" s="5"/>
      <c r="T5099" s="5"/>
      <c r="U5099" s="2"/>
      <c r="V5099" s="2"/>
      <c r="W5099">
        <f t="shared" si="79"/>
        <v>0</v>
      </c>
    </row>
    <row r="5100" spans="1:23">
      <c r="A5100" s="2" t="s">
        <v>17890</v>
      </c>
      <c r="B5100" s="2" t="s">
        <v>20</v>
      </c>
      <c r="C5100" s="2">
        <v>1435029055</v>
      </c>
      <c r="D5100" s="2">
        <v>1434412409</v>
      </c>
      <c r="E5100" s="2" t="s">
        <v>5413</v>
      </c>
      <c r="F5100" s="2" t="s">
        <v>17891</v>
      </c>
      <c r="G5100" s="2" t="s">
        <v>17892</v>
      </c>
      <c r="H5100" s="2" t="s">
        <v>24</v>
      </c>
      <c r="I5100" s="2">
        <v>0</v>
      </c>
      <c r="J5100" s="2">
        <v>0</v>
      </c>
      <c r="K5100" s="2" t="s">
        <v>25</v>
      </c>
      <c r="L5100" s="2"/>
      <c r="M5100" s="2">
        <v>5769</v>
      </c>
      <c r="N5100" s="2" t="s">
        <v>27</v>
      </c>
      <c r="O5100" s="2">
        <v>18981697</v>
      </c>
      <c r="P5100" s="2" t="s">
        <v>17893</v>
      </c>
      <c r="Q5100" s="2"/>
      <c r="R5100" s="2"/>
      <c r="S5100" s="5"/>
      <c r="T5100" s="5"/>
      <c r="U5100" s="2"/>
      <c r="V5100" s="2"/>
      <c r="W5100">
        <f t="shared" si="79"/>
        <v>0</v>
      </c>
    </row>
    <row r="5101" spans="1:23">
      <c r="A5101" s="2" t="s">
        <v>17894</v>
      </c>
      <c r="B5101" s="2" t="s">
        <v>20</v>
      </c>
      <c r="C5101" s="2">
        <v>1434412660</v>
      </c>
      <c r="D5101" s="2">
        <v>1434412513</v>
      </c>
      <c r="E5101" s="2" t="s">
        <v>5413</v>
      </c>
      <c r="F5101" s="2" t="s">
        <v>17895</v>
      </c>
      <c r="G5101" s="2" t="s">
        <v>17896</v>
      </c>
      <c r="H5101" s="2" t="s">
        <v>24</v>
      </c>
      <c r="I5101" s="2">
        <v>0</v>
      </c>
      <c r="J5101" s="2">
        <v>0</v>
      </c>
      <c r="K5101" s="2" t="s">
        <v>25</v>
      </c>
      <c r="L5101" s="2"/>
      <c r="M5101" s="2">
        <v>5769</v>
      </c>
      <c r="N5101" s="2" t="s">
        <v>27</v>
      </c>
      <c r="O5101" s="2">
        <v>6347622</v>
      </c>
      <c r="P5101" s="2" t="s">
        <v>5625</v>
      </c>
      <c r="Q5101" s="2"/>
      <c r="R5101" s="2"/>
      <c r="S5101" s="5"/>
      <c r="T5101" s="5"/>
      <c r="U5101" s="2"/>
      <c r="V5101" s="2"/>
      <c r="W5101">
        <f t="shared" si="79"/>
        <v>0</v>
      </c>
    </row>
    <row r="5102" spans="1:23">
      <c r="A5102" s="2" t="s">
        <v>17897</v>
      </c>
      <c r="B5102" s="2" t="s">
        <v>20</v>
      </c>
      <c r="C5102" s="2">
        <v>1434427218</v>
      </c>
      <c r="D5102" s="2">
        <v>1434412859</v>
      </c>
      <c r="E5102" s="2" t="s">
        <v>5413</v>
      </c>
      <c r="F5102" s="2" t="s">
        <v>17898</v>
      </c>
      <c r="G5102" s="2" t="s">
        <v>17899</v>
      </c>
      <c r="H5102" s="2" t="s">
        <v>24</v>
      </c>
      <c r="I5102" s="2">
        <v>0</v>
      </c>
      <c r="J5102" s="2">
        <v>0</v>
      </c>
      <c r="K5102" s="2" t="s">
        <v>25</v>
      </c>
      <c r="L5102" s="2"/>
      <c r="M5102" s="2">
        <v>5769</v>
      </c>
      <c r="N5102" s="2" t="s">
        <v>27</v>
      </c>
      <c r="O5102" s="2">
        <v>59190267</v>
      </c>
      <c r="P5102" s="2" t="s">
        <v>3290</v>
      </c>
      <c r="Q5102" s="2"/>
      <c r="R5102" s="2"/>
      <c r="S5102" s="5"/>
      <c r="T5102" s="5"/>
      <c r="U5102" s="2"/>
      <c r="V5102" s="2"/>
      <c r="W5102">
        <f t="shared" si="79"/>
        <v>0</v>
      </c>
    </row>
    <row r="5103" spans="1:23">
      <c r="A5103" s="2" t="s">
        <v>17900</v>
      </c>
      <c r="B5103" s="2" t="s">
        <v>20</v>
      </c>
      <c r="C5103" s="2">
        <v>1434452158</v>
      </c>
      <c r="D5103" s="2">
        <v>1434412601</v>
      </c>
      <c r="E5103" s="2" t="s">
        <v>5413</v>
      </c>
      <c r="F5103" s="2" t="s">
        <v>17901</v>
      </c>
      <c r="G5103" s="2" t="s">
        <v>17902</v>
      </c>
      <c r="H5103" s="2" t="s">
        <v>24</v>
      </c>
      <c r="I5103" s="2">
        <v>0</v>
      </c>
      <c r="J5103" s="2">
        <v>0</v>
      </c>
      <c r="K5103" s="2" t="s">
        <v>25</v>
      </c>
      <c r="L5103" s="2"/>
      <c r="M5103" s="2">
        <v>5769</v>
      </c>
      <c r="N5103" s="2" t="s">
        <v>27</v>
      </c>
      <c r="O5103" s="2">
        <v>214103787</v>
      </c>
      <c r="P5103" s="2" t="s">
        <v>17903</v>
      </c>
      <c r="Q5103" s="2"/>
      <c r="R5103" s="2"/>
      <c r="S5103" s="5"/>
      <c r="T5103" s="5"/>
      <c r="U5103" s="2"/>
      <c r="V5103" s="2"/>
      <c r="W5103">
        <f t="shared" si="79"/>
        <v>0</v>
      </c>
    </row>
    <row r="5104" spans="1:23">
      <c r="A5104" s="2" t="s">
        <v>17904</v>
      </c>
      <c r="B5104" s="2" t="s">
        <v>20</v>
      </c>
      <c r="C5104" s="2">
        <v>1434537078</v>
      </c>
      <c r="D5104" s="2">
        <v>1434412859</v>
      </c>
      <c r="E5104" s="2" t="s">
        <v>5413</v>
      </c>
      <c r="F5104" s="2" t="s">
        <v>17905</v>
      </c>
      <c r="G5104" s="2" t="s">
        <v>17906</v>
      </c>
      <c r="H5104" s="2" t="s">
        <v>24</v>
      </c>
      <c r="I5104" s="2">
        <v>0</v>
      </c>
      <c r="J5104" s="2">
        <v>0</v>
      </c>
      <c r="K5104" s="2" t="s">
        <v>25</v>
      </c>
      <c r="L5104" s="2"/>
      <c r="M5104" s="2">
        <v>5769</v>
      </c>
      <c r="N5104" s="2" t="s">
        <v>27</v>
      </c>
      <c r="O5104" s="2">
        <v>179623759</v>
      </c>
      <c r="P5104" s="2" t="s">
        <v>17907</v>
      </c>
      <c r="Q5104" s="2"/>
      <c r="R5104" s="2"/>
      <c r="S5104" s="5"/>
      <c r="T5104" s="5"/>
      <c r="U5104" s="2"/>
      <c r="V5104" s="2"/>
      <c r="W5104">
        <f t="shared" si="79"/>
        <v>0</v>
      </c>
    </row>
    <row r="5105" spans="1:23">
      <c r="A5105" s="2" t="s">
        <v>17908</v>
      </c>
      <c r="B5105" s="2" t="s">
        <v>20</v>
      </c>
      <c r="C5105" s="2">
        <v>1434904804</v>
      </c>
      <c r="D5105" s="2">
        <v>1434412601</v>
      </c>
      <c r="E5105" s="2" t="s">
        <v>5413</v>
      </c>
      <c r="F5105" s="2" t="s">
        <v>17909</v>
      </c>
      <c r="G5105" s="2" t="s">
        <v>17910</v>
      </c>
      <c r="H5105" s="2" t="s">
        <v>24</v>
      </c>
      <c r="I5105" s="2">
        <v>0</v>
      </c>
      <c r="J5105" s="2">
        <v>0</v>
      </c>
      <c r="K5105" s="2" t="s">
        <v>25</v>
      </c>
      <c r="L5105" s="2"/>
      <c r="M5105" s="2">
        <v>5769</v>
      </c>
      <c r="N5105" s="2" t="s">
        <v>27</v>
      </c>
      <c r="O5105" s="2">
        <v>8539922</v>
      </c>
      <c r="P5105" s="2" t="s">
        <v>17911</v>
      </c>
      <c r="Q5105" s="2"/>
      <c r="R5105" s="2"/>
      <c r="S5105" s="5"/>
      <c r="T5105" s="5"/>
      <c r="U5105" s="2"/>
      <c r="V5105" s="2"/>
      <c r="W5105">
        <f t="shared" si="79"/>
        <v>0</v>
      </c>
    </row>
    <row r="5106" spans="1:23">
      <c r="A5106" s="2" t="s">
        <v>17912</v>
      </c>
      <c r="B5106" s="2" t="s">
        <v>20</v>
      </c>
      <c r="C5106" s="2">
        <v>1434416421</v>
      </c>
      <c r="D5106" s="2">
        <v>1434413401</v>
      </c>
      <c r="E5106" s="2" t="s">
        <v>5413</v>
      </c>
      <c r="F5106" s="2" t="s">
        <v>17913</v>
      </c>
      <c r="G5106" s="2" t="s">
        <v>17914</v>
      </c>
      <c r="H5106" s="2" t="s">
        <v>24</v>
      </c>
      <c r="I5106" s="2">
        <v>0</v>
      </c>
      <c r="J5106" s="2">
        <v>0</v>
      </c>
      <c r="K5106" s="2" t="s">
        <v>25</v>
      </c>
      <c r="L5106" s="2"/>
      <c r="M5106" s="2">
        <v>5769</v>
      </c>
      <c r="N5106" s="2" t="s">
        <v>27</v>
      </c>
      <c r="O5106" s="2">
        <v>37667962</v>
      </c>
      <c r="P5106" s="2" t="s">
        <v>1456</v>
      </c>
      <c r="Q5106" s="2"/>
      <c r="R5106" s="2"/>
      <c r="S5106" s="5"/>
      <c r="T5106" s="5"/>
      <c r="U5106" s="2"/>
      <c r="V5106" s="2"/>
      <c r="W5106">
        <f t="shared" si="79"/>
        <v>0</v>
      </c>
    </row>
    <row r="5107" spans="1:23">
      <c r="A5107" s="2" t="s">
        <v>17915</v>
      </c>
      <c r="B5107" s="2" t="s">
        <v>20</v>
      </c>
      <c r="C5107" s="2">
        <v>1434420360</v>
      </c>
      <c r="D5107" s="2">
        <v>1434413401</v>
      </c>
      <c r="E5107" s="2" t="s">
        <v>5413</v>
      </c>
      <c r="F5107" s="2" t="s">
        <v>17916</v>
      </c>
      <c r="G5107" s="2" t="s">
        <v>17917</v>
      </c>
      <c r="H5107" s="2" t="s">
        <v>24</v>
      </c>
      <c r="I5107" s="2">
        <v>0</v>
      </c>
      <c r="J5107" s="2">
        <v>0</v>
      </c>
      <c r="K5107" s="2" t="s">
        <v>25</v>
      </c>
      <c r="L5107" s="2"/>
      <c r="M5107" s="2">
        <v>5769</v>
      </c>
      <c r="N5107" s="2" t="s">
        <v>27</v>
      </c>
      <c r="O5107" s="2">
        <v>6347622</v>
      </c>
      <c r="P5107" s="2" t="s">
        <v>5625</v>
      </c>
      <c r="Q5107" s="2"/>
      <c r="R5107" s="2"/>
      <c r="S5107" s="5"/>
      <c r="T5107" s="5"/>
      <c r="U5107" s="2"/>
      <c r="V5107" s="2"/>
      <c r="W5107">
        <f t="shared" si="79"/>
        <v>0</v>
      </c>
    </row>
    <row r="5108" spans="1:23">
      <c r="A5108" s="2" t="s">
        <v>17918</v>
      </c>
      <c r="B5108" s="2" t="s">
        <v>20</v>
      </c>
      <c r="C5108" s="2">
        <v>1434420394</v>
      </c>
      <c r="D5108" s="2">
        <v>1434416421</v>
      </c>
      <c r="E5108" s="2" t="s">
        <v>5413</v>
      </c>
      <c r="F5108" s="2" t="s">
        <v>17919</v>
      </c>
      <c r="G5108" s="2" t="s">
        <v>17920</v>
      </c>
      <c r="H5108" s="2" t="s">
        <v>24</v>
      </c>
      <c r="I5108" s="2">
        <v>0</v>
      </c>
      <c r="J5108" s="2">
        <v>0</v>
      </c>
      <c r="K5108" s="2" t="s">
        <v>25</v>
      </c>
      <c r="L5108" s="2"/>
      <c r="M5108" s="2">
        <v>5769</v>
      </c>
      <c r="N5108" s="2" t="s">
        <v>27</v>
      </c>
      <c r="O5108" s="2">
        <v>6347622</v>
      </c>
      <c r="P5108" s="2" t="s">
        <v>5625</v>
      </c>
      <c r="Q5108" s="2"/>
      <c r="R5108" s="2"/>
      <c r="S5108" s="5"/>
      <c r="T5108" s="5"/>
      <c r="U5108" s="2"/>
      <c r="V5108" s="2"/>
      <c r="W5108">
        <f t="shared" si="79"/>
        <v>0</v>
      </c>
    </row>
    <row r="5109" spans="1:23">
      <c r="A5109" s="2" t="s">
        <v>17921</v>
      </c>
      <c r="B5109" s="2" t="s">
        <v>20</v>
      </c>
      <c r="C5109" s="2">
        <v>1434420668</v>
      </c>
      <c r="D5109" s="2">
        <v>1434420394</v>
      </c>
      <c r="E5109" s="2" t="s">
        <v>5413</v>
      </c>
      <c r="F5109" s="2" t="s">
        <v>17922</v>
      </c>
      <c r="G5109" s="2" t="s">
        <v>17923</v>
      </c>
      <c r="H5109" s="2" t="s">
        <v>24</v>
      </c>
      <c r="I5109" s="2">
        <v>0</v>
      </c>
      <c r="J5109" s="2">
        <v>0</v>
      </c>
      <c r="K5109" s="2" t="s">
        <v>25</v>
      </c>
      <c r="L5109" s="2"/>
      <c r="M5109" s="2">
        <v>5769</v>
      </c>
      <c r="N5109" s="2" t="s">
        <v>27</v>
      </c>
      <c r="O5109" s="2">
        <v>37667962</v>
      </c>
      <c r="P5109" s="2" t="s">
        <v>1456</v>
      </c>
      <c r="Q5109" s="2"/>
      <c r="R5109" s="2"/>
      <c r="S5109" s="5"/>
      <c r="T5109" s="5"/>
      <c r="U5109" s="2"/>
      <c r="V5109" s="2"/>
      <c r="W5109">
        <f t="shared" si="79"/>
        <v>0</v>
      </c>
    </row>
    <row r="5110" spans="1:23">
      <c r="A5110" s="2" t="s">
        <v>17924</v>
      </c>
      <c r="B5110" s="2" t="s">
        <v>20</v>
      </c>
      <c r="C5110" s="2">
        <v>1436644391</v>
      </c>
      <c r="D5110" s="2">
        <v>1435313636</v>
      </c>
      <c r="E5110" s="2" t="s">
        <v>5413</v>
      </c>
      <c r="F5110" s="2" t="s">
        <v>17925</v>
      </c>
      <c r="G5110" s="2" t="s">
        <v>17926</v>
      </c>
      <c r="H5110" s="2" t="s">
        <v>24</v>
      </c>
      <c r="I5110" s="2">
        <v>0</v>
      </c>
      <c r="J5110" s="2">
        <v>0</v>
      </c>
      <c r="K5110" s="2" t="s">
        <v>25</v>
      </c>
      <c r="L5110" s="2"/>
      <c r="M5110" s="2">
        <v>5769</v>
      </c>
      <c r="N5110" s="2" t="s">
        <v>27</v>
      </c>
      <c r="O5110" s="2">
        <v>21705529</v>
      </c>
      <c r="P5110" s="2" t="s">
        <v>17927</v>
      </c>
      <c r="Q5110" s="2"/>
      <c r="R5110" s="2"/>
      <c r="S5110" s="5"/>
      <c r="T5110" s="5"/>
      <c r="U5110" s="2"/>
      <c r="V5110" s="2"/>
      <c r="W5110">
        <f t="shared" si="79"/>
        <v>0</v>
      </c>
    </row>
    <row r="5111" spans="1:23">
      <c r="A5111" s="2" t="s">
        <v>17928</v>
      </c>
      <c r="B5111" s="2" t="s">
        <v>20</v>
      </c>
      <c r="C5111" s="2">
        <v>106224727</v>
      </c>
      <c r="D5111" s="2">
        <v>0</v>
      </c>
      <c r="E5111" s="2" t="s">
        <v>5413</v>
      </c>
      <c r="F5111" s="2" t="s">
        <v>17929</v>
      </c>
      <c r="G5111" s="2" t="s">
        <v>17930</v>
      </c>
      <c r="H5111" s="2" t="s">
        <v>17931</v>
      </c>
      <c r="I5111" s="2">
        <v>0</v>
      </c>
      <c r="J5111" s="2">
        <v>3</v>
      </c>
      <c r="K5111" s="2" t="s">
        <v>366</v>
      </c>
      <c r="L5111" s="2">
        <v>22</v>
      </c>
      <c r="M5111" s="2">
        <v>5769</v>
      </c>
      <c r="N5111" s="2" t="s">
        <v>27</v>
      </c>
      <c r="O5111" s="2">
        <v>53711011</v>
      </c>
      <c r="P5111" s="2" t="s">
        <v>7152</v>
      </c>
      <c r="Q5111" s="2"/>
      <c r="R5111" s="2"/>
      <c r="S5111" s="5"/>
      <c r="T5111" s="5"/>
      <c r="U5111" s="2"/>
      <c r="V5111" s="2"/>
      <c r="W5111">
        <f t="shared" si="79"/>
        <v>0</v>
      </c>
    </row>
    <row r="5112" spans="1:23">
      <c r="A5112" s="2" t="s">
        <v>17932</v>
      </c>
      <c r="B5112" s="2" t="s">
        <v>20</v>
      </c>
      <c r="C5112" s="2">
        <v>1436160690</v>
      </c>
      <c r="D5112" s="2">
        <v>1435334124</v>
      </c>
      <c r="E5112" s="2" t="s">
        <v>5413</v>
      </c>
      <c r="F5112" s="2" t="s">
        <v>17933</v>
      </c>
      <c r="G5112" s="2" t="s">
        <v>17934</v>
      </c>
      <c r="H5112" s="2" t="s">
        <v>24</v>
      </c>
      <c r="I5112" s="2">
        <v>0</v>
      </c>
      <c r="J5112" s="2">
        <v>0</v>
      </c>
      <c r="K5112" s="2" t="s">
        <v>25</v>
      </c>
      <c r="L5112" s="2"/>
      <c r="M5112" s="2">
        <v>5769</v>
      </c>
      <c r="N5112" s="2" t="s">
        <v>27</v>
      </c>
      <c r="O5112" s="2">
        <v>14047429</v>
      </c>
      <c r="P5112" s="2" t="s">
        <v>17935</v>
      </c>
      <c r="Q5112" s="2"/>
      <c r="R5112" s="2"/>
      <c r="S5112" s="5"/>
      <c r="T5112" s="5"/>
      <c r="U5112" s="2"/>
      <c r="V5112" s="2"/>
      <c r="W5112">
        <f t="shared" si="79"/>
        <v>0</v>
      </c>
    </row>
    <row r="5113" spans="1:23">
      <c r="A5113" s="2" t="s">
        <v>17936</v>
      </c>
      <c r="B5113" s="2" t="s">
        <v>20</v>
      </c>
      <c r="C5113" s="2">
        <v>1434928007</v>
      </c>
      <c r="D5113" s="2">
        <v>1434894036</v>
      </c>
      <c r="E5113" s="2" t="s">
        <v>5413</v>
      </c>
      <c r="F5113" s="2" t="s">
        <v>17937</v>
      </c>
      <c r="G5113" s="2" t="s">
        <v>17938</v>
      </c>
      <c r="H5113" s="2" t="s">
        <v>24</v>
      </c>
      <c r="I5113" s="2">
        <v>0</v>
      </c>
      <c r="J5113" s="2">
        <v>0</v>
      </c>
      <c r="K5113" s="2" t="s">
        <v>25</v>
      </c>
      <c r="L5113" s="2"/>
      <c r="M5113" s="2">
        <v>5769</v>
      </c>
      <c r="N5113" s="2" t="s">
        <v>27</v>
      </c>
      <c r="O5113" s="2">
        <v>6347622</v>
      </c>
      <c r="P5113" s="2" t="s">
        <v>5625</v>
      </c>
      <c r="Q5113" s="2"/>
      <c r="R5113" s="2"/>
      <c r="S5113" s="5"/>
      <c r="T5113" s="5"/>
      <c r="U5113" s="2"/>
      <c r="V5113" s="2"/>
      <c r="W5113">
        <f t="shared" si="79"/>
        <v>0</v>
      </c>
    </row>
    <row r="5114" spans="1:23">
      <c r="A5114" s="2" t="s">
        <v>17939</v>
      </c>
      <c r="B5114" s="2" t="s">
        <v>20</v>
      </c>
      <c r="C5114" s="2">
        <v>1434928045</v>
      </c>
      <c r="D5114" s="2">
        <v>1434918156</v>
      </c>
      <c r="E5114" s="2" t="s">
        <v>5413</v>
      </c>
      <c r="F5114" s="2" t="s">
        <v>17940</v>
      </c>
      <c r="G5114" s="2" t="s">
        <v>17941</v>
      </c>
      <c r="H5114" s="2" t="s">
        <v>24</v>
      </c>
      <c r="I5114" s="2">
        <v>0</v>
      </c>
      <c r="J5114" s="2">
        <v>0</v>
      </c>
      <c r="K5114" s="2" t="s">
        <v>25</v>
      </c>
      <c r="L5114" s="2"/>
      <c r="M5114" s="2">
        <v>5769</v>
      </c>
      <c r="N5114" s="2" t="s">
        <v>27</v>
      </c>
      <c r="O5114" s="2">
        <v>6347622</v>
      </c>
      <c r="P5114" s="2" t="s">
        <v>5625</v>
      </c>
      <c r="Q5114" s="2"/>
      <c r="R5114" s="2"/>
      <c r="S5114" s="5"/>
      <c r="T5114" s="5"/>
      <c r="U5114" s="2"/>
      <c r="V5114" s="2"/>
      <c r="W5114">
        <f t="shared" si="79"/>
        <v>0</v>
      </c>
    </row>
    <row r="5115" spans="1:23">
      <c r="A5115" s="2" t="s">
        <v>17942</v>
      </c>
      <c r="B5115" s="2" t="s">
        <v>20</v>
      </c>
      <c r="C5115" s="2">
        <v>1435142758</v>
      </c>
      <c r="D5115" s="2">
        <v>1435044191</v>
      </c>
      <c r="E5115" s="2" t="s">
        <v>5413</v>
      </c>
      <c r="F5115" s="2" t="s">
        <v>17943</v>
      </c>
      <c r="G5115" s="2" t="s">
        <v>17944</v>
      </c>
      <c r="H5115" s="2" t="s">
        <v>24</v>
      </c>
      <c r="I5115" s="2">
        <v>0</v>
      </c>
      <c r="J5115" s="2">
        <v>0</v>
      </c>
      <c r="K5115" s="2" t="s">
        <v>25</v>
      </c>
      <c r="L5115" s="2"/>
      <c r="M5115" s="2">
        <v>5769</v>
      </c>
      <c r="N5115" s="2" t="s">
        <v>27</v>
      </c>
      <c r="O5115" s="2">
        <v>6347622</v>
      </c>
      <c r="P5115" s="2" t="s">
        <v>5625</v>
      </c>
      <c r="Q5115" s="2"/>
      <c r="R5115" s="2"/>
      <c r="S5115" s="5"/>
      <c r="T5115" s="5"/>
      <c r="U5115" s="2"/>
      <c r="V5115" s="2"/>
      <c r="W5115">
        <f t="shared" si="79"/>
        <v>0</v>
      </c>
    </row>
    <row r="5116" spans="1:23">
      <c r="A5116" s="2" t="s">
        <v>17945</v>
      </c>
      <c r="B5116" s="2" t="s">
        <v>20</v>
      </c>
      <c r="C5116" s="2">
        <v>1435142812</v>
      </c>
      <c r="D5116" s="2">
        <v>1435087540</v>
      </c>
      <c r="E5116" s="2" t="s">
        <v>5413</v>
      </c>
      <c r="F5116" s="2" t="s">
        <v>17946</v>
      </c>
      <c r="G5116" s="2" t="s">
        <v>17947</v>
      </c>
      <c r="H5116" s="2" t="s">
        <v>24</v>
      </c>
      <c r="I5116" s="2">
        <v>0</v>
      </c>
      <c r="J5116" s="2">
        <v>0</v>
      </c>
      <c r="K5116" s="2" t="s">
        <v>25</v>
      </c>
      <c r="L5116" s="2"/>
      <c r="M5116" s="2">
        <v>5769</v>
      </c>
      <c r="N5116" s="2" t="s">
        <v>27</v>
      </c>
      <c r="O5116" s="2">
        <v>6347622</v>
      </c>
      <c r="P5116" s="2" t="s">
        <v>5625</v>
      </c>
      <c r="Q5116" s="2"/>
      <c r="R5116" s="2"/>
      <c r="S5116" s="5"/>
      <c r="T5116" s="5"/>
      <c r="U5116" s="2"/>
      <c r="V5116" s="2"/>
      <c r="W5116">
        <f t="shared" si="79"/>
        <v>0</v>
      </c>
    </row>
    <row r="5117" spans="1:23">
      <c r="A5117" s="2" t="s">
        <v>17948</v>
      </c>
      <c r="B5117" s="2" t="s">
        <v>20</v>
      </c>
      <c r="C5117" s="2">
        <v>1435208959</v>
      </c>
      <c r="D5117" s="2">
        <v>1435142812</v>
      </c>
      <c r="E5117" s="2" t="s">
        <v>5413</v>
      </c>
      <c r="F5117" s="2" t="s">
        <v>17949</v>
      </c>
      <c r="G5117" s="2" t="s">
        <v>17950</v>
      </c>
      <c r="H5117" s="2" t="s">
        <v>24</v>
      </c>
      <c r="I5117" s="2">
        <v>0</v>
      </c>
      <c r="J5117" s="2">
        <v>0</v>
      </c>
      <c r="K5117" s="2" t="s">
        <v>25</v>
      </c>
      <c r="L5117" s="2"/>
      <c r="M5117" s="2">
        <v>5769</v>
      </c>
      <c r="N5117" s="2" t="s">
        <v>27</v>
      </c>
      <c r="O5117" s="2">
        <v>60956586</v>
      </c>
      <c r="P5117" s="2" t="s">
        <v>5490</v>
      </c>
      <c r="Q5117" s="2"/>
      <c r="R5117" s="2"/>
      <c r="S5117" s="5">
        <v>1</v>
      </c>
      <c r="T5117" s="5"/>
      <c r="U5117" s="2"/>
      <c r="V5117" s="2"/>
      <c r="W5117">
        <f t="shared" si="79"/>
        <v>0</v>
      </c>
    </row>
    <row r="5118" spans="1:23">
      <c r="A5118" s="2" t="s">
        <v>17951</v>
      </c>
      <c r="B5118" s="2" t="s">
        <v>20</v>
      </c>
      <c r="C5118" s="2">
        <v>1435225997</v>
      </c>
      <c r="D5118" s="2">
        <v>1435221401</v>
      </c>
      <c r="E5118" s="2" t="s">
        <v>5413</v>
      </c>
      <c r="F5118" s="2" t="s">
        <v>17952</v>
      </c>
      <c r="G5118" s="2" t="s">
        <v>17953</v>
      </c>
      <c r="H5118" s="2" t="s">
        <v>24</v>
      </c>
      <c r="I5118" s="2">
        <v>0</v>
      </c>
      <c r="J5118" s="2">
        <v>0</v>
      </c>
      <c r="K5118" s="2" t="s">
        <v>25</v>
      </c>
      <c r="L5118" s="2"/>
      <c r="M5118" s="2">
        <v>5769</v>
      </c>
      <c r="N5118" s="2" t="s">
        <v>27</v>
      </c>
      <c r="O5118" s="2">
        <v>6347622</v>
      </c>
      <c r="P5118" s="2" t="s">
        <v>5625</v>
      </c>
      <c r="Q5118" s="2"/>
      <c r="R5118" s="2"/>
      <c r="S5118" s="5">
        <v>1</v>
      </c>
      <c r="T5118" s="5"/>
      <c r="U5118" s="2">
        <v>1</v>
      </c>
      <c r="V5118" s="2"/>
      <c r="W5118">
        <f t="shared" si="79"/>
        <v>1</v>
      </c>
    </row>
    <row r="5119" spans="1:23">
      <c r="A5119" s="2" t="s">
        <v>17954</v>
      </c>
      <c r="B5119" s="2" t="s">
        <v>20</v>
      </c>
      <c r="C5119" s="2">
        <v>1425388791</v>
      </c>
      <c r="D5119" s="2">
        <v>1425378723</v>
      </c>
      <c r="E5119" s="2" t="s">
        <v>5413</v>
      </c>
      <c r="F5119" s="2" t="s">
        <v>17955</v>
      </c>
      <c r="G5119" s="2" t="s">
        <v>17956</v>
      </c>
      <c r="H5119" s="2" t="s">
        <v>24</v>
      </c>
      <c r="I5119" s="2">
        <v>0</v>
      </c>
      <c r="J5119" s="2">
        <v>0</v>
      </c>
      <c r="K5119" s="2" t="s">
        <v>25</v>
      </c>
      <c r="L5119" s="2"/>
      <c r="M5119" s="2">
        <v>5769</v>
      </c>
      <c r="N5119" s="2" t="s">
        <v>27</v>
      </c>
      <c r="O5119" s="2">
        <v>30980506</v>
      </c>
      <c r="P5119" s="2" t="s">
        <v>215</v>
      </c>
      <c r="Q5119" s="2"/>
      <c r="R5119" s="2"/>
      <c r="S5119" s="5"/>
      <c r="T5119" s="5"/>
      <c r="U5119" s="2"/>
      <c r="V5119" s="2"/>
      <c r="W5119">
        <f t="shared" si="79"/>
        <v>0</v>
      </c>
    </row>
    <row r="5120" spans="1:23">
      <c r="A5120" s="2" t="s">
        <v>17957</v>
      </c>
      <c r="B5120" s="2" t="s">
        <v>20</v>
      </c>
      <c r="C5120" s="2">
        <v>1425411759</v>
      </c>
      <c r="D5120" s="2">
        <v>1425388752</v>
      </c>
      <c r="E5120" s="2" t="s">
        <v>5413</v>
      </c>
      <c r="F5120" s="2" t="s">
        <v>17958</v>
      </c>
      <c r="G5120" s="2" t="s">
        <v>17959</v>
      </c>
      <c r="H5120" s="2" t="s">
        <v>24</v>
      </c>
      <c r="I5120" s="2">
        <v>0</v>
      </c>
      <c r="J5120" s="2">
        <v>0</v>
      </c>
      <c r="K5120" s="2" t="s">
        <v>25</v>
      </c>
      <c r="L5120" s="2"/>
      <c r="M5120" s="2">
        <v>5769</v>
      </c>
      <c r="N5120" s="2" t="s">
        <v>27</v>
      </c>
      <c r="O5120" s="2">
        <v>245972410</v>
      </c>
      <c r="P5120" s="2" t="s">
        <v>56</v>
      </c>
      <c r="Q5120" s="2"/>
      <c r="R5120" s="2"/>
      <c r="S5120" s="5"/>
      <c r="T5120" s="5"/>
      <c r="U5120" s="2"/>
      <c r="V5120" s="2"/>
      <c r="W5120">
        <f t="shared" si="79"/>
        <v>0</v>
      </c>
    </row>
    <row r="5121" spans="1:23">
      <c r="A5121" s="2" t="s">
        <v>17960</v>
      </c>
      <c r="B5121" s="2" t="s">
        <v>20</v>
      </c>
      <c r="C5121" s="2">
        <v>1425412647</v>
      </c>
      <c r="D5121" s="2">
        <v>1425411759</v>
      </c>
      <c r="E5121" s="2" t="s">
        <v>5413</v>
      </c>
      <c r="F5121" s="2" t="s">
        <v>17961</v>
      </c>
      <c r="G5121" s="2" t="s">
        <v>17962</v>
      </c>
      <c r="H5121" s="2" t="s">
        <v>24</v>
      </c>
      <c r="I5121" s="2">
        <v>0</v>
      </c>
      <c r="J5121" s="2">
        <v>0</v>
      </c>
      <c r="K5121" s="2" t="s">
        <v>25</v>
      </c>
      <c r="L5121" s="2"/>
      <c r="M5121" s="2">
        <v>5769</v>
      </c>
      <c r="N5121" s="2" t="s">
        <v>27</v>
      </c>
      <c r="O5121" s="2">
        <v>30980506</v>
      </c>
      <c r="P5121" s="2" t="s">
        <v>215</v>
      </c>
      <c r="Q5121" s="2"/>
      <c r="R5121" s="2"/>
      <c r="S5121" s="5"/>
      <c r="T5121" s="5"/>
      <c r="U5121" s="2"/>
      <c r="V5121" s="2"/>
      <c r="W5121">
        <f t="shared" si="79"/>
        <v>0</v>
      </c>
    </row>
    <row r="5122" spans="1:23">
      <c r="A5122" s="2" t="s">
        <v>17963</v>
      </c>
      <c r="B5122" s="2" t="s">
        <v>20</v>
      </c>
      <c r="C5122" s="2">
        <v>1425412902</v>
      </c>
      <c r="D5122" s="2">
        <v>1425411759</v>
      </c>
      <c r="E5122" s="2" t="s">
        <v>5413</v>
      </c>
      <c r="F5122" s="2" t="s">
        <v>17964</v>
      </c>
      <c r="G5122" s="2" t="s">
        <v>17965</v>
      </c>
      <c r="H5122" s="2" t="s">
        <v>24</v>
      </c>
      <c r="I5122" s="2">
        <v>0</v>
      </c>
      <c r="J5122" s="2">
        <v>0</v>
      </c>
      <c r="K5122" s="2" t="s">
        <v>25</v>
      </c>
      <c r="L5122" s="2"/>
      <c r="M5122" s="2">
        <v>5769</v>
      </c>
      <c r="N5122" s="2" t="s">
        <v>27</v>
      </c>
      <c r="O5122" s="2">
        <v>30980506</v>
      </c>
      <c r="P5122" s="2" t="s">
        <v>215</v>
      </c>
      <c r="Q5122" s="2"/>
      <c r="R5122" s="2"/>
      <c r="S5122" s="5"/>
      <c r="T5122" s="5"/>
      <c r="U5122" s="2"/>
      <c r="V5122" s="2"/>
      <c r="W5122">
        <f t="shared" si="79"/>
        <v>0</v>
      </c>
    </row>
    <row r="5123" spans="1:23">
      <c r="A5123" s="2" t="s">
        <v>17966</v>
      </c>
      <c r="B5123" s="2" t="s">
        <v>20</v>
      </c>
      <c r="C5123" s="2">
        <v>1425425427</v>
      </c>
      <c r="D5123" s="2">
        <v>1425360280</v>
      </c>
      <c r="E5123" s="2" t="s">
        <v>5413</v>
      </c>
      <c r="F5123" s="2" t="s">
        <v>17967</v>
      </c>
      <c r="G5123" s="2" t="s">
        <v>17968</v>
      </c>
      <c r="H5123" s="2" t="s">
        <v>24</v>
      </c>
      <c r="I5123" s="2">
        <v>0</v>
      </c>
      <c r="J5123" s="2">
        <v>0</v>
      </c>
      <c r="K5123" s="2" t="s">
        <v>25</v>
      </c>
      <c r="L5123" s="2"/>
      <c r="M5123" s="2">
        <v>5769</v>
      </c>
      <c r="N5123" s="2" t="s">
        <v>27</v>
      </c>
      <c r="O5123" s="2">
        <v>245972410</v>
      </c>
      <c r="P5123" s="2" t="s">
        <v>56</v>
      </c>
      <c r="Q5123" s="2"/>
      <c r="R5123" s="2"/>
      <c r="S5123" s="5"/>
      <c r="T5123" s="5"/>
      <c r="U5123" s="2"/>
      <c r="V5123" s="2"/>
      <c r="W5123">
        <f t="shared" ref="W5123:W5186" si="80">U5123+V5123</f>
        <v>0</v>
      </c>
    </row>
    <row r="5124" spans="1:23">
      <c r="A5124" s="2" t="s">
        <v>17969</v>
      </c>
      <c r="B5124" s="2" t="s">
        <v>20</v>
      </c>
      <c r="C5124" s="2">
        <v>1425518763</v>
      </c>
      <c r="D5124" s="2">
        <v>1425378723</v>
      </c>
      <c r="E5124" s="2" t="s">
        <v>5413</v>
      </c>
      <c r="F5124" s="2" t="s">
        <v>17970</v>
      </c>
      <c r="G5124" s="2" t="s">
        <v>17971</v>
      </c>
      <c r="H5124" s="2" t="s">
        <v>24</v>
      </c>
      <c r="I5124" s="2">
        <v>0</v>
      </c>
      <c r="J5124" s="2">
        <v>0</v>
      </c>
      <c r="K5124" s="2" t="s">
        <v>25</v>
      </c>
      <c r="L5124" s="2"/>
      <c r="M5124" s="2">
        <v>5769</v>
      </c>
      <c r="N5124" s="2" t="s">
        <v>27</v>
      </c>
      <c r="O5124" s="2">
        <v>55581794</v>
      </c>
      <c r="P5124" s="2" t="s">
        <v>8839</v>
      </c>
      <c r="Q5124" s="2"/>
      <c r="R5124" s="2"/>
      <c r="S5124" s="5"/>
      <c r="T5124" s="5"/>
      <c r="U5124" s="2"/>
      <c r="V5124" s="2"/>
      <c r="W5124">
        <f t="shared" si="80"/>
        <v>0</v>
      </c>
    </row>
    <row r="5125" spans="1:23">
      <c r="A5125" s="2" t="s">
        <v>17972</v>
      </c>
      <c r="B5125" s="2" t="s">
        <v>20</v>
      </c>
      <c r="C5125" s="2">
        <v>1417753311</v>
      </c>
      <c r="D5125" s="2">
        <v>1417452061</v>
      </c>
      <c r="E5125" s="2" t="s">
        <v>5413</v>
      </c>
      <c r="F5125" s="2" t="s">
        <v>17973</v>
      </c>
      <c r="G5125" s="2" t="s">
        <v>17974</v>
      </c>
      <c r="H5125" s="2" t="s">
        <v>24</v>
      </c>
      <c r="I5125" s="2">
        <v>0</v>
      </c>
      <c r="J5125" s="2">
        <v>0</v>
      </c>
      <c r="K5125" s="2" t="s">
        <v>25</v>
      </c>
      <c r="L5125" s="2"/>
      <c r="M5125" s="2">
        <v>5769</v>
      </c>
      <c r="N5125" s="2" t="s">
        <v>27</v>
      </c>
      <c r="O5125" s="2">
        <v>103533428</v>
      </c>
      <c r="P5125" s="2" t="s">
        <v>17975</v>
      </c>
      <c r="Q5125" s="2"/>
      <c r="R5125" s="2"/>
      <c r="S5125" s="5"/>
      <c r="T5125" s="5"/>
      <c r="U5125" s="2"/>
      <c r="V5125" s="2"/>
      <c r="W5125">
        <f t="shared" si="80"/>
        <v>0</v>
      </c>
    </row>
    <row r="5126" spans="1:23">
      <c r="A5126" s="2" t="s">
        <v>17976</v>
      </c>
      <c r="B5126" s="2" t="s">
        <v>20</v>
      </c>
      <c r="C5126" s="2">
        <v>1417791190</v>
      </c>
      <c r="D5126" s="2">
        <v>1417753311</v>
      </c>
      <c r="E5126" s="2" t="s">
        <v>5413</v>
      </c>
      <c r="F5126" s="2" t="s">
        <v>17977</v>
      </c>
      <c r="G5126" s="2" t="s">
        <v>17978</v>
      </c>
      <c r="H5126" s="2" t="s">
        <v>24</v>
      </c>
      <c r="I5126" s="2">
        <v>0</v>
      </c>
      <c r="J5126" s="2">
        <v>0</v>
      </c>
      <c r="K5126" s="2" t="s">
        <v>25</v>
      </c>
      <c r="L5126" s="2"/>
      <c r="M5126" s="2">
        <v>5769</v>
      </c>
      <c r="N5126" s="2" t="s">
        <v>27</v>
      </c>
      <c r="O5126" s="2">
        <v>71879819</v>
      </c>
      <c r="P5126" s="2" t="s">
        <v>5742</v>
      </c>
      <c r="Q5126" s="2"/>
      <c r="R5126" s="2"/>
      <c r="S5126" s="5"/>
      <c r="T5126" s="5"/>
      <c r="U5126" s="2"/>
      <c r="V5126" s="2"/>
      <c r="W5126">
        <f t="shared" si="80"/>
        <v>0</v>
      </c>
    </row>
    <row r="5127" spans="1:23">
      <c r="A5127" s="2" t="s">
        <v>17979</v>
      </c>
      <c r="B5127" s="2" t="s">
        <v>20</v>
      </c>
      <c r="C5127" s="2">
        <v>1417484664</v>
      </c>
      <c r="D5127" s="2">
        <v>1417446914</v>
      </c>
      <c r="E5127" s="2" t="s">
        <v>5413</v>
      </c>
      <c r="F5127" s="2" t="s">
        <v>17980</v>
      </c>
      <c r="G5127" s="2" t="s">
        <v>17981</v>
      </c>
      <c r="H5127" s="2" t="s">
        <v>24</v>
      </c>
      <c r="I5127" s="2">
        <v>0</v>
      </c>
      <c r="J5127" s="2">
        <v>0</v>
      </c>
      <c r="K5127" s="2" t="s">
        <v>25</v>
      </c>
      <c r="L5127" s="2"/>
      <c r="M5127" s="2">
        <v>5769</v>
      </c>
      <c r="N5127" s="2" t="s">
        <v>27</v>
      </c>
      <c r="O5127" s="2">
        <v>256660819</v>
      </c>
      <c r="P5127" s="2" t="s">
        <v>5609</v>
      </c>
      <c r="Q5127" s="2"/>
      <c r="R5127" s="2"/>
      <c r="S5127" s="5"/>
      <c r="T5127" s="5"/>
      <c r="U5127" s="2"/>
      <c r="V5127" s="2"/>
      <c r="W5127">
        <f t="shared" si="80"/>
        <v>0</v>
      </c>
    </row>
    <row r="5128" spans="1:23">
      <c r="A5128" s="2" t="s">
        <v>17982</v>
      </c>
      <c r="B5128" s="2" t="s">
        <v>20</v>
      </c>
      <c r="C5128" s="2">
        <v>1417484610</v>
      </c>
      <c r="D5128" s="2">
        <v>1417457643</v>
      </c>
      <c r="E5128" s="2" t="s">
        <v>5413</v>
      </c>
      <c r="F5128" s="2" t="s">
        <v>17983</v>
      </c>
      <c r="G5128" s="2" t="s">
        <v>17984</v>
      </c>
      <c r="H5128" s="2" t="s">
        <v>24</v>
      </c>
      <c r="I5128" s="2">
        <v>0</v>
      </c>
      <c r="J5128" s="2">
        <v>0</v>
      </c>
      <c r="K5128" s="2" t="s">
        <v>25</v>
      </c>
      <c r="L5128" s="2"/>
      <c r="M5128" s="2">
        <v>5769</v>
      </c>
      <c r="N5128" s="2" t="s">
        <v>27</v>
      </c>
      <c r="O5128" s="2">
        <v>256660819</v>
      </c>
      <c r="P5128" s="2" t="s">
        <v>5609</v>
      </c>
      <c r="Q5128" s="2"/>
      <c r="R5128" s="2"/>
      <c r="S5128" s="5"/>
      <c r="T5128" s="5"/>
      <c r="U5128" s="2"/>
      <c r="V5128" s="2"/>
      <c r="W5128">
        <f t="shared" si="80"/>
        <v>0</v>
      </c>
    </row>
    <row r="5129" spans="1:23">
      <c r="A5129" s="2" t="s">
        <v>17985</v>
      </c>
      <c r="B5129" s="2" t="s">
        <v>20</v>
      </c>
      <c r="C5129" s="2">
        <v>1417484586</v>
      </c>
      <c r="D5129" s="2">
        <v>1417458617</v>
      </c>
      <c r="E5129" s="2" t="s">
        <v>5413</v>
      </c>
      <c r="F5129" s="2" t="s">
        <v>17986</v>
      </c>
      <c r="G5129" s="2" t="s">
        <v>17987</v>
      </c>
      <c r="H5129" s="2" t="s">
        <v>24</v>
      </c>
      <c r="I5129" s="2">
        <v>0</v>
      </c>
      <c r="J5129" s="2">
        <v>0</v>
      </c>
      <c r="K5129" s="2" t="s">
        <v>25</v>
      </c>
      <c r="L5129" s="2"/>
      <c r="M5129" s="2">
        <v>5769</v>
      </c>
      <c r="N5129" s="2" t="s">
        <v>27</v>
      </c>
      <c r="O5129" s="2">
        <v>256660819</v>
      </c>
      <c r="P5129" s="2" t="s">
        <v>5609</v>
      </c>
      <c r="Q5129" s="2"/>
      <c r="R5129" s="2"/>
      <c r="S5129" s="5"/>
      <c r="T5129" s="5"/>
      <c r="U5129" s="2"/>
      <c r="V5129" s="2"/>
      <c r="W5129">
        <f t="shared" si="80"/>
        <v>0</v>
      </c>
    </row>
    <row r="5130" spans="1:23">
      <c r="A5130" s="2" t="s">
        <v>17988</v>
      </c>
      <c r="B5130" s="2" t="s">
        <v>20</v>
      </c>
      <c r="C5130" s="2">
        <v>1417629487</v>
      </c>
      <c r="D5130" s="2">
        <v>1417629186</v>
      </c>
      <c r="E5130" s="2" t="s">
        <v>5413</v>
      </c>
      <c r="F5130" s="2" t="s">
        <v>17989</v>
      </c>
      <c r="G5130" s="2" t="s">
        <v>17990</v>
      </c>
      <c r="H5130" s="2" t="s">
        <v>24</v>
      </c>
      <c r="I5130" s="2">
        <v>0</v>
      </c>
      <c r="J5130" s="2">
        <v>0</v>
      </c>
      <c r="K5130" s="2" t="s">
        <v>25</v>
      </c>
      <c r="L5130" s="2"/>
      <c r="M5130" s="2">
        <v>5769</v>
      </c>
      <c r="N5130" s="2" t="s">
        <v>27</v>
      </c>
      <c r="O5130" s="2">
        <v>256660819</v>
      </c>
      <c r="P5130" s="2" t="s">
        <v>5609</v>
      </c>
      <c r="Q5130" s="2"/>
      <c r="R5130" s="2"/>
      <c r="S5130" s="5"/>
      <c r="T5130" s="5"/>
      <c r="U5130" s="2"/>
      <c r="V5130" s="2"/>
      <c r="W5130">
        <f t="shared" si="80"/>
        <v>0</v>
      </c>
    </row>
    <row r="5131" spans="1:23">
      <c r="A5131" s="2" t="s">
        <v>17991</v>
      </c>
      <c r="B5131" s="2" t="s">
        <v>20</v>
      </c>
      <c r="C5131" s="2">
        <v>1417661268</v>
      </c>
      <c r="D5131" s="2">
        <v>1417629487</v>
      </c>
      <c r="E5131" s="2" t="s">
        <v>5413</v>
      </c>
      <c r="F5131" s="2" t="s">
        <v>17992</v>
      </c>
      <c r="G5131" s="2" t="s">
        <v>17993</v>
      </c>
      <c r="H5131" s="2" t="s">
        <v>24</v>
      </c>
      <c r="I5131" s="2">
        <v>0</v>
      </c>
      <c r="J5131" s="2">
        <v>0</v>
      </c>
      <c r="K5131" s="2" t="s">
        <v>25</v>
      </c>
      <c r="L5131" s="2"/>
      <c r="M5131" s="2">
        <v>5769</v>
      </c>
      <c r="N5131" s="2" t="s">
        <v>27</v>
      </c>
      <c r="O5131" s="2">
        <v>1431328</v>
      </c>
      <c r="P5131" s="2" t="s">
        <v>5647</v>
      </c>
      <c r="Q5131" s="2"/>
      <c r="R5131" s="2"/>
      <c r="S5131" s="5"/>
      <c r="T5131" s="5"/>
      <c r="U5131" s="2"/>
      <c r="V5131" s="2"/>
      <c r="W5131">
        <f t="shared" si="80"/>
        <v>0</v>
      </c>
    </row>
    <row r="5132" spans="1:23">
      <c r="A5132" s="2" t="s">
        <v>17994</v>
      </c>
      <c r="B5132" s="2" t="s">
        <v>20</v>
      </c>
      <c r="C5132" s="2">
        <v>1433204533</v>
      </c>
      <c r="D5132" s="2">
        <v>1433141805</v>
      </c>
      <c r="E5132" s="2" t="s">
        <v>5413</v>
      </c>
      <c r="F5132" s="2" t="s">
        <v>17995</v>
      </c>
      <c r="G5132" s="2" t="s">
        <v>17996</v>
      </c>
      <c r="H5132" s="2" t="s">
        <v>24</v>
      </c>
      <c r="I5132" s="2">
        <v>0</v>
      </c>
      <c r="J5132" s="2">
        <v>0</v>
      </c>
      <c r="K5132" s="2" t="s">
        <v>25</v>
      </c>
      <c r="L5132" s="2"/>
      <c r="M5132" s="2">
        <v>5769</v>
      </c>
      <c r="N5132" s="2" t="s">
        <v>27</v>
      </c>
      <c r="O5132" s="2">
        <v>1920540</v>
      </c>
      <c r="P5132" s="2" t="s">
        <v>5885</v>
      </c>
      <c r="Q5132" s="2"/>
      <c r="R5132" s="2"/>
      <c r="S5132" s="5"/>
      <c r="T5132" s="5"/>
      <c r="U5132" s="2"/>
      <c r="V5132" s="2"/>
      <c r="W5132">
        <f t="shared" si="80"/>
        <v>0</v>
      </c>
    </row>
    <row r="5133" spans="1:23">
      <c r="A5133" s="2" t="s">
        <v>17997</v>
      </c>
      <c r="B5133" s="2" t="s">
        <v>20</v>
      </c>
      <c r="C5133" s="2">
        <v>1433213121</v>
      </c>
      <c r="D5133" s="2">
        <v>1433168857</v>
      </c>
      <c r="E5133" s="2" t="s">
        <v>5413</v>
      </c>
      <c r="F5133" s="2" t="s">
        <v>17998</v>
      </c>
      <c r="G5133" s="2" t="s">
        <v>17999</v>
      </c>
      <c r="H5133" s="2" t="s">
        <v>24</v>
      </c>
      <c r="I5133" s="2">
        <v>0</v>
      </c>
      <c r="J5133" s="2">
        <v>0</v>
      </c>
      <c r="K5133" s="2" t="s">
        <v>25</v>
      </c>
      <c r="L5133" s="2"/>
      <c r="M5133" s="2">
        <v>5769</v>
      </c>
      <c r="N5133" s="2" t="s">
        <v>27</v>
      </c>
      <c r="O5133" s="2">
        <v>1920540</v>
      </c>
      <c r="P5133" s="2" t="s">
        <v>5885</v>
      </c>
      <c r="Q5133" s="2"/>
      <c r="R5133" s="2"/>
      <c r="S5133" s="5"/>
      <c r="T5133" s="5"/>
      <c r="U5133" s="2"/>
      <c r="V5133" s="2"/>
      <c r="W5133">
        <f t="shared" si="80"/>
        <v>0</v>
      </c>
    </row>
    <row r="5134" spans="1:23">
      <c r="A5134" s="2" t="s">
        <v>18000</v>
      </c>
      <c r="B5134" s="2" t="s">
        <v>20</v>
      </c>
      <c r="C5134" s="2">
        <v>1433343415</v>
      </c>
      <c r="D5134" s="2">
        <v>1433320736</v>
      </c>
      <c r="E5134" s="2" t="s">
        <v>5413</v>
      </c>
      <c r="F5134" s="2" t="s">
        <v>18001</v>
      </c>
      <c r="G5134" s="2" t="s">
        <v>18002</v>
      </c>
      <c r="H5134" s="2" t="s">
        <v>24</v>
      </c>
      <c r="I5134" s="2">
        <v>0</v>
      </c>
      <c r="J5134" s="2">
        <v>0</v>
      </c>
      <c r="K5134" s="2" t="s">
        <v>25</v>
      </c>
      <c r="L5134" s="2"/>
      <c r="M5134" s="2">
        <v>5769</v>
      </c>
      <c r="N5134" s="2" t="s">
        <v>27</v>
      </c>
      <c r="O5134" s="2">
        <v>1920540</v>
      </c>
      <c r="P5134" s="2" t="s">
        <v>5885</v>
      </c>
      <c r="Q5134" s="2"/>
      <c r="R5134" s="2"/>
      <c r="S5134" s="5"/>
      <c r="T5134" s="5"/>
      <c r="U5134" s="2"/>
      <c r="V5134" s="2"/>
      <c r="W5134">
        <f t="shared" si="80"/>
        <v>0</v>
      </c>
    </row>
    <row r="5135" spans="1:23">
      <c r="A5135" s="2" t="s">
        <v>18003</v>
      </c>
      <c r="B5135" s="2" t="s">
        <v>20</v>
      </c>
      <c r="C5135" s="2">
        <v>1433344889</v>
      </c>
      <c r="D5135" s="2">
        <v>1433320736</v>
      </c>
      <c r="E5135" s="2" t="s">
        <v>5413</v>
      </c>
      <c r="F5135" s="2" t="s">
        <v>18004</v>
      </c>
      <c r="G5135" s="2" t="s">
        <v>18005</v>
      </c>
      <c r="H5135" s="2" t="s">
        <v>24</v>
      </c>
      <c r="I5135" s="2">
        <v>0</v>
      </c>
      <c r="J5135" s="2">
        <v>0</v>
      </c>
      <c r="K5135" s="2" t="s">
        <v>25</v>
      </c>
      <c r="L5135" s="2"/>
      <c r="M5135" s="2">
        <v>5769</v>
      </c>
      <c r="N5135" s="2" t="s">
        <v>27</v>
      </c>
      <c r="O5135" s="2">
        <v>15389325</v>
      </c>
      <c r="P5135" s="2" t="s">
        <v>6330</v>
      </c>
      <c r="Q5135" s="2"/>
      <c r="R5135" s="2"/>
      <c r="S5135" s="5"/>
      <c r="T5135" s="5"/>
      <c r="U5135" s="2"/>
      <c r="V5135" s="2"/>
      <c r="W5135">
        <f t="shared" si="80"/>
        <v>0</v>
      </c>
    </row>
    <row r="5136" spans="1:23">
      <c r="A5136" s="2" t="s">
        <v>18006</v>
      </c>
      <c r="B5136" s="2" t="s">
        <v>20</v>
      </c>
      <c r="C5136" s="2">
        <v>1433353856</v>
      </c>
      <c r="D5136" s="2">
        <v>1433344889</v>
      </c>
      <c r="E5136" s="2" t="s">
        <v>5413</v>
      </c>
      <c r="F5136" s="2" t="s">
        <v>18007</v>
      </c>
      <c r="G5136" s="2" t="s">
        <v>18008</v>
      </c>
      <c r="H5136" s="2" t="s">
        <v>24</v>
      </c>
      <c r="I5136" s="2">
        <v>0</v>
      </c>
      <c r="J5136" s="2">
        <v>0</v>
      </c>
      <c r="K5136" s="2" t="s">
        <v>25</v>
      </c>
      <c r="L5136" s="2"/>
      <c r="M5136" s="2">
        <v>5769</v>
      </c>
      <c r="N5136" s="2" t="s">
        <v>27</v>
      </c>
      <c r="O5136" s="2">
        <v>1920540</v>
      </c>
      <c r="P5136" s="2" t="s">
        <v>5885</v>
      </c>
      <c r="Q5136" s="2"/>
      <c r="R5136" s="2"/>
      <c r="S5136" s="5"/>
      <c r="T5136" s="5"/>
      <c r="U5136" s="2"/>
      <c r="V5136" s="2"/>
      <c r="W5136">
        <f t="shared" si="80"/>
        <v>0</v>
      </c>
    </row>
    <row r="5137" spans="1:23">
      <c r="A5137" s="2" t="s">
        <v>18009</v>
      </c>
      <c r="B5137" s="2" t="s">
        <v>20</v>
      </c>
      <c r="C5137" s="2">
        <v>1433691140</v>
      </c>
      <c r="D5137" s="2">
        <v>1433577512</v>
      </c>
      <c r="E5137" s="2" t="s">
        <v>5413</v>
      </c>
      <c r="F5137" s="2" t="s">
        <v>18010</v>
      </c>
      <c r="G5137" s="2" t="s">
        <v>18011</v>
      </c>
      <c r="H5137" s="2" t="s">
        <v>24</v>
      </c>
      <c r="I5137" s="2">
        <v>0</v>
      </c>
      <c r="J5137" s="2">
        <v>0</v>
      </c>
      <c r="K5137" s="2" t="s">
        <v>25</v>
      </c>
      <c r="L5137" s="2"/>
      <c r="M5137" s="2">
        <v>5769</v>
      </c>
      <c r="N5137" s="2" t="s">
        <v>27</v>
      </c>
      <c r="O5137" s="2">
        <v>1920540</v>
      </c>
      <c r="P5137" s="2" t="s">
        <v>5885</v>
      </c>
      <c r="Q5137" s="2"/>
      <c r="R5137" s="2"/>
      <c r="S5137" s="5"/>
      <c r="T5137" s="5"/>
      <c r="U5137" s="2"/>
      <c r="V5137" s="2"/>
      <c r="W5137">
        <f t="shared" si="80"/>
        <v>0</v>
      </c>
    </row>
    <row r="5138" spans="1:23">
      <c r="A5138" s="2" t="s">
        <v>18012</v>
      </c>
      <c r="B5138" s="2" t="s">
        <v>20</v>
      </c>
      <c r="C5138" s="2">
        <v>1436082379</v>
      </c>
      <c r="D5138" s="2">
        <v>1436080190</v>
      </c>
      <c r="E5138" s="2" t="s">
        <v>5413</v>
      </c>
      <c r="F5138" s="2" t="s">
        <v>18013</v>
      </c>
      <c r="G5138" s="2" t="s">
        <v>18014</v>
      </c>
      <c r="H5138" s="2" t="s">
        <v>24</v>
      </c>
      <c r="I5138" s="2">
        <v>0</v>
      </c>
      <c r="J5138" s="2">
        <v>0</v>
      </c>
      <c r="K5138" s="2" t="s">
        <v>25</v>
      </c>
      <c r="L5138" s="2"/>
      <c r="M5138" s="2">
        <v>5769</v>
      </c>
      <c r="N5138" s="2" t="s">
        <v>27</v>
      </c>
      <c r="O5138" s="2">
        <v>272613804</v>
      </c>
      <c r="P5138" s="2" t="s">
        <v>4842</v>
      </c>
      <c r="Q5138" s="2"/>
      <c r="R5138" s="2"/>
      <c r="S5138" s="5"/>
      <c r="T5138" s="5"/>
      <c r="U5138" s="2"/>
      <c r="V5138" s="2"/>
      <c r="W5138">
        <f t="shared" si="80"/>
        <v>0</v>
      </c>
    </row>
    <row r="5139" spans="1:23">
      <c r="A5139" s="2" t="s">
        <v>18015</v>
      </c>
      <c r="B5139" s="2" t="s">
        <v>20</v>
      </c>
      <c r="C5139" s="2">
        <v>1436017222</v>
      </c>
      <c r="D5139" s="2">
        <v>1436008606</v>
      </c>
      <c r="E5139" s="2" t="s">
        <v>5413</v>
      </c>
      <c r="F5139" s="2" t="s">
        <v>18016</v>
      </c>
      <c r="G5139" s="2" t="s">
        <v>18017</v>
      </c>
      <c r="H5139" s="2" t="s">
        <v>24</v>
      </c>
      <c r="I5139" s="2">
        <v>0</v>
      </c>
      <c r="J5139" s="2">
        <v>0</v>
      </c>
      <c r="K5139" s="2" t="s">
        <v>25</v>
      </c>
      <c r="L5139" s="2"/>
      <c r="M5139" s="2">
        <v>5769</v>
      </c>
      <c r="N5139" s="2" t="s">
        <v>27</v>
      </c>
      <c r="O5139" s="2">
        <v>13156314</v>
      </c>
      <c r="P5139" s="2" t="s">
        <v>5654</v>
      </c>
      <c r="Q5139" s="2"/>
      <c r="R5139" s="2"/>
      <c r="S5139" s="5">
        <v>1</v>
      </c>
      <c r="T5139" s="5"/>
      <c r="U5139" s="2">
        <v>1</v>
      </c>
      <c r="V5139" s="2"/>
      <c r="W5139">
        <f t="shared" si="80"/>
        <v>1</v>
      </c>
    </row>
    <row r="5140" spans="1:23">
      <c r="A5140" s="2" t="s">
        <v>18018</v>
      </c>
      <c r="B5140" s="2" t="s">
        <v>20</v>
      </c>
      <c r="C5140" s="2">
        <v>1436059674</v>
      </c>
      <c r="D5140" s="2">
        <v>1436030392</v>
      </c>
      <c r="E5140" s="2" t="s">
        <v>5413</v>
      </c>
      <c r="F5140" s="2" t="s">
        <v>18019</v>
      </c>
      <c r="G5140" s="2" t="s">
        <v>18020</v>
      </c>
      <c r="H5140" s="2" t="s">
        <v>24</v>
      </c>
      <c r="I5140" s="2">
        <v>0</v>
      </c>
      <c r="J5140" s="2">
        <v>0</v>
      </c>
      <c r="K5140" s="2" t="s">
        <v>25</v>
      </c>
      <c r="L5140" s="2"/>
      <c r="M5140" s="2">
        <v>5769</v>
      </c>
      <c r="N5140" s="2" t="s">
        <v>27</v>
      </c>
      <c r="O5140" s="2">
        <v>13156314</v>
      </c>
      <c r="P5140" s="2" t="s">
        <v>5654</v>
      </c>
      <c r="Q5140" s="2"/>
      <c r="R5140" s="2"/>
      <c r="S5140" s="5"/>
      <c r="T5140" s="5"/>
      <c r="U5140" s="2"/>
      <c r="V5140" s="2"/>
      <c r="W5140">
        <f t="shared" si="80"/>
        <v>0</v>
      </c>
    </row>
    <row r="5141" spans="1:23">
      <c r="A5141" s="2" t="s">
        <v>18021</v>
      </c>
      <c r="B5141" s="2" t="s">
        <v>20</v>
      </c>
      <c r="C5141" s="2">
        <v>1436068801</v>
      </c>
      <c r="D5141" s="2">
        <v>1436059674</v>
      </c>
      <c r="E5141" s="2" t="s">
        <v>5413</v>
      </c>
      <c r="F5141" s="2" t="s">
        <v>18022</v>
      </c>
      <c r="G5141" s="2" t="s">
        <v>18023</v>
      </c>
      <c r="H5141" s="2" t="s">
        <v>24</v>
      </c>
      <c r="I5141" s="2">
        <v>0</v>
      </c>
      <c r="J5141" s="2">
        <v>0</v>
      </c>
      <c r="K5141" s="2" t="s">
        <v>25</v>
      </c>
      <c r="L5141" s="2"/>
      <c r="M5141" s="2">
        <v>5769</v>
      </c>
      <c r="N5141" s="2" t="s">
        <v>27</v>
      </c>
      <c r="O5141" s="2">
        <v>3003832</v>
      </c>
      <c r="P5141" s="2" t="s">
        <v>5658</v>
      </c>
      <c r="Q5141" s="2"/>
      <c r="R5141" s="2"/>
      <c r="S5141" s="5"/>
      <c r="T5141" s="5"/>
      <c r="U5141" s="2"/>
      <c r="V5141" s="2"/>
      <c r="W5141">
        <f t="shared" si="80"/>
        <v>0</v>
      </c>
    </row>
    <row r="5142" spans="1:23">
      <c r="A5142" s="2" t="s">
        <v>18024</v>
      </c>
      <c r="B5142" s="2" t="s">
        <v>20</v>
      </c>
      <c r="C5142" s="2">
        <v>1436071062</v>
      </c>
      <c r="D5142" s="2">
        <v>1436068801</v>
      </c>
      <c r="E5142" s="2" t="s">
        <v>5413</v>
      </c>
      <c r="F5142" s="2" t="s">
        <v>18025</v>
      </c>
      <c r="G5142" s="2" t="s">
        <v>18026</v>
      </c>
      <c r="H5142" s="2" t="s">
        <v>24</v>
      </c>
      <c r="I5142" s="2">
        <v>0</v>
      </c>
      <c r="J5142" s="2">
        <v>0</v>
      </c>
      <c r="K5142" s="2" t="s">
        <v>25</v>
      </c>
      <c r="L5142" s="2"/>
      <c r="M5142" s="2">
        <v>5769</v>
      </c>
      <c r="N5142" s="2" t="s">
        <v>27</v>
      </c>
      <c r="O5142" s="2">
        <v>13156314</v>
      </c>
      <c r="P5142" s="2" t="s">
        <v>5654</v>
      </c>
      <c r="Q5142" s="2"/>
      <c r="R5142" s="2"/>
      <c r="S5142" s="5"/>
      <c r="T5142" s="5"/>
      <c r="U5142" s="2"/>
      <c r="V5142" s="2"/>
      <c r="W5142">
        <f t="shared" si="80"/>
        <v>0</v>
      </c>
    </row>
    <row r="5143" spans="1:23">
      <c r="A5143" s="2" t="s">
        <v>18027</v>
      </c>
      <c r="B5143" s="2" t="s">
        <v>20</v>
      </c>
      <c r="C5143" s="2">
        <v>1436071157</v>
      </c>
      <c r="D5143" s="2">
        <v>1436068801</v>
      </c>
      <c r="E5143" s="2" t="s">
        <v>5413</v>
      </c>
      <c r="F5143" s="2" t="s">
        <v>18028</v>
      </c>
      <c r="G5143" s="2" t="s">
        <v>18029</v>
      </c>
      <c r="H5143" s="2" t="s">
        <v>24</v>
      </c>
      <c r="I5143" s="2">
        <v>0</v>
      </c>
      <c r="J5143" s="2">
        <v>0</v>
      </c>
      <c r="K5143" s="2" t="s">
        <v>25</v>
      </c>
      <c r="L5143" s="2"/>
      <c r="M5143" s="2">
        <v>5769</v>
      </c>
      <c r="N5143" s="2" t="s">
        <v>27</v>
      </c>
      <c r="O5143" s="2">
        <v>13156314</v>
      </c>
      <c r="P5143" s="2" t="s">
        <v>5654</v>
      </c>
      <c r="Q5143" s="2"/>
      <c r="R5143" s="2"/>
      <c r="S5143" s="5"/>
      <c r="T5143" s="5"/>
      <c r="U5143" s="2"/>
      <c r="V5143" s="2"/>
      <c r="W5143">
        <f t="shared" si="80"/>
        <v>0</v>
      </c>
    </row>
    <row r="5144" spans="1:23">
      <c r="A5144" s="2" t="s">
        <v>18030</v>
      </c>
      <c r="B5144" s="2" t="s">
        <v>20</v>
      </c>
      <c r="C5144" s="2">
        <v>1436275461</v>
      </c>
      <c r="D5144" s="2">
        <v>1436071157</v>
      </c>
      <c r="E5144" s="2" t="s">
        <v>5413</v>
      </c>
      <c r="F5144" s="2" t="s">
        <v>18031</v>
      </c>
      <c r="G5144" s="2" t="s">
        <v>18032</v>
      </c>
      <c r="H5144" s="2" t="s">
        <v>24</v>
      </c>
      <c r="I5144" s="2">
        <v>0</v>
      </c>
      <c r="J5144" s="2">
        <v>0</v>
      </c>
      <c r="K5144" s="2" t="s">
        <v>25</v>
      </c>
      <c r="L5144" s="2"/>
      <c r="M5144" s="2">
        <v>5769</v>
      </c>
      <c r="N5144" s="2" t="s">
        <v>27</v>
      </c>
      <c r="O5144" s="2">
        <v>3003832</v>
      </c>
      <c r="P5144" s="2" t="s">
        <v>5658</v>
      </c>
      <c r="Q5144" s="2"/>
      <c r="R5144" s="2"/>
      <c r="S5144" s="5"/>
      <c r="T5144" s="5"/>
      <c r="U5144" s="2"/>
      <c r="V5144" s="2"/>
      <c r="W5144">
        <f t="shared" si="80"/>
        <v>0</v>
      </c>
    </row>
    <row r="5145" spans="1:23">
      <c r="A5145" s="2" t="s">
        <v>18033</v>
      </c>
      <c r="B5145" s="2" t="s">
        <v>20</v>
      </c>
      <c r="C5145" s="2">
        <v>1436289174</v>
      </c>
      <c r="D5145" s="2">
        <v>1436284865</v>
      </c>
      <c r="E5145" s="2" t="s">
        <v>5413</v>
      </c>
      <c r="F5145" s="2" t="s">
        <v>18034</v>
      </c>
      <c r="G5145" s="2" t="s">
        <v>18035</v>
      </c>
      <c r="H5145" s="2" t="s">
        <v>24</v>
      </c>
      <c r="I5145" s="2">
        <v>0</v>
      </c>
      <c r="J5145" s="2">
        <v>0</v>
      </c>
      <c r="K5145" s="2" t="s">
        <v>25</v>
      </c>
      <c r="L5145" s="2"/>
      <c r="M5145" s="2">
        <v>5769</v>
      </c>
      <c r="N5145" s="2" t="s">
        <v>27</v>
      </c>
      <c r="O5145" s="2">
        <v>13156314</v>
      </c>
      <c r="P5145" s="2" t="s">
        <v>5654</v>
      </c>
      <c r="Q5145" s="2"/>
      <c r="R5145" s="2"/>
      <c r="S5145" s="5"/>
      <c r="T5145" s="5"/>
      <c r="U5145" s="2"/>
      <c r="V5145" s="2"/>
      <c r="W5145">
        <f t="shared" si="80"/>
        <v>0</v>
      </c>
    </row>
    <row r="5146" spans="1:23">
      <c r="A5146" s="2" t="s">
        <v>18036</v>
      </c>
      <c r="B5146" s="2" t="s">
        <v>20</v>
      </c>
      <c r="C5146" s="2">
        <v>1435034294</v>
      </c>
      <c r="D5146" s="2">
        <v>1434420360</v>
      </c>
      <c r="E5146" s="2" t="s">
        <v>5413</v>
      </c>
      <c r="F5146" s="2" t="s">
        <v>18037</v>
      </c>
      <c r="G5146" s="2" t="s">
        <v>18038</v>
      </c>
      <c r="H5146" s="2" t="s">
        <v>24</v>
      </c>
      <c r="I5146" s="2">
        <v>0</v>
      </c>
      <c r="J5146" s="2">
        <v>0</v>
      </c>
      <c r="K5146" s="2" t="s">
        <v>25</v>
      </c>
      <c r="L5146" s="2"/>
      <c r="M5146" s="2">
        <v>5769</v>
      </c>
      <c r="N5146" s="2" t="s">
        <v>27</v>
      </c>
      <c r="O5146" s="2">
        <v>28926717</v>
      </c>
      <c r="P5146" s="2" t="s">
        <v>18039</v>
      </c>
      <c r="Q5146" s="2"/>
      <c r="R5146" s="2"/>
      <c r="S5146" s="5"/>
      <c r="T5146" s="5"/>
      <c r="U5146" s="2"/>
      <c r="V5146" s="2"/>
      <c r="W5146">
        <f t="shared" si="80"/>
        <v>0</v>
      </c>
    </row>
    <row r="5147" spans="1:23">
      <c r="A5147" s="2" t="s">
        <v>18040</v>
      </c>
      <c r="B5147" s="2" t="s">
        <v>20</v>
      </c>
      <c r="C5147" s="2">
        <v>1435552331</v>
      </c>
      <c r="D5147" s="2">
        <v>1434420360</v>
      </c>
      <c r="E5147" s="2" t="s">
        <v>5413</v>
      </c>
      <c r="F5147" s="2" t="s">
        <v>18041</v>
      </c>
      <c r="G5147" s="2" t="s">
        <v>18042</v>
      </c>
      <c r="H5147" s="2" t="s">
        <v>24</v>
      </c>
      <c r="I5147" s="2">
        <v>0</v>
      </c>
      <c r="J5147" s="2">
        <v>0</v>
      </c>
      <c r="K5147" s="2" t="s">
        <v>25</v>
      </c>
      <c r="L5147" s="2"/>
      <c r="M5147" s="2">
        <v>5769</v>
      </c>
      <c r="N5147" s="2" t="s">
        <v>27</v>
      </c>
      <c r="O5147" s="2">
        <v>4341590</v>
      </c>
      <c r="P5147" s="2" t="s">
        <v>18043</v>
      </c>
      <c r="Q5147" s="2"/>
      <c r="R5147" s="2"/>
      <c r="S5147" s="5"/>
      <c r="T5147" s="5"/>
      <c r="U5147" s="2"/>
      <c r="V5147" s="2"/>
      <c r="W5147">
        <f t="shared" si="80"/>
        <v>0</v>
      </c>
    </row>
    <row r="5148" spans="1:23">
      <c r="A5148" s="2" t="s">
        <v>18044</v>
      </c>
      <c r="B5148" s="2" t="s">
        <v>20</v>
      </c>
      <c r="C5148" s="2">
        <v>1434462885</v>
      </c>
      <c r="D5148" s="2">
        <v>1434414865</v>
      </c>
      <c r="E5148" s="2" t="s">
        <v>5413</v>
      </c>
      <c r="F5148" s="2" t="s">
        <v>18045</v>
      </c>
      <c r="G5148" s="2" t="s">
        <v>18046</v>
      </c>
      <c r="H5148" s="2" t="s">
        <v>24</v>
      </c>
      <c r="I5148" s="2">
        <v>0</v>
      </c>
      <c r="J5148" s="2">
        <v>0</v>
      </c>
      <c r="K5148" s="2" t="s">
        <v>25</v>
      </c>
      <c r="L5148" s="2"/>
      <c r="M5148" s="2">
        <v>5769</v>
      </c>
      <c r="N5148" s="2" t="s">
        <v>27</v>
      </c>
      <c r="O5148" s="2">
        <v>1564430</v>
      </c>
      <c r="P5148" s="2" t="s">
        <v>1061</v>
      </c>
      <c r="Q5148" s="2"/>
      <c r="R5148" s="2"/>
      <c r="S5148" s="5"/>
      <c r="T5148" s="5">
        <v>1</v>
      </c>
      <c r="U5148" s="2"/>
      <c r="V5148" s="2">
        <v>1</v>
      </c>
      <c r="W5148">
        <f t="shared" si="80"/>
        <v>1</v>
      </c>
    </row>
    <row r="5149" spans="1:23">
      <c r="A5149" s="2" t="s">
        <v>18047</v>
      </c>
      <c r="B5149" s="2" t="s">
        <v>20</v>
      </c>
      <c r="C5149" s="2">
        <v>1434487900</v>
      </c>
      <c r="D5149" s="2">
        <v>1434462885</v>
      </c>
      <c r="E5149" s="2" t="s">
        <v>5413</v>
      </c>
      <c r="F5149" s="2" t="s">
        <v>18048</v>
      </c>
      <c r="G5149" s="2" t="s">
        <v>18049</v>
      </c>
      <c r="H5149" s="2" t="s">
        <v>24</v>
      </c>
      <c r="I5149" s="2">
        <v>0</v>
      </c>
      <c r="J5149" s="2">
        <v>0</v>
      </c>
      <c r="K5149" s="2" t="s">
        <v>25</v>
      </c>
      <c r="L5149" s="2"/>
      <c r="M5149" s="2">
        <v>5769</v>
      </c>
      <c r="N5149" s="2" t="s">
        <v>27</v>
      </c>
      <c r="O5149" s="2">
        <v>13870890</v>
      </c>
      <c r="P5149" s="2" t="s">
        <v>5199</v>
      </c>
      <c r="Q5149" s="2"/>
      <c r="R5149" s="2"/>
      <c r="S5149" s="5"/>
      <c r="T5149" s="5"/>
      <c r="U5149" s="2"/>
      <c r="V5149" s="2"/>
      <c r="W5149">
        <f t="shared" si="80"/>
        <v>0</v>
      </c>
    </row>
    <row r="5150" spans="1:23">
      <c r="A5150" s="2" t="s">
        <v>18050</v>
      </c>
      <c r="B5150" s="2" t="s">
        <v>20</v>
      </c>
      <c r="C5150" s="2">
        <v>1434455801</v>
      </c>
      <c r="D5150" s="2">
        <v>1434451864</v>
      </c>
      <c r="E5150" s="2" t="s">
        <v>5413</v>
      </c>
      <c r="F5150" s="2" t="s">
        <v>18051</v>
      </c>
      <c r="G5150" s="2" t="s">
        <v>18052</v>
      </c>
      <c r="H5150" s="2" t="s">
        <v>24</v>
      </c>
      <c r="I5150" s="2">
        <v>0</v>
      </c>
      <c r="J5150" s="2">
        <v>0</v>
      </c>
      <c r="K5150" s="2" t="s">
        <v>25</v>
      </c>
      <c r="L5150" s="2"/>
      <c r="M5150" s="2">
        <v>5769</v>
      </c>
      <c r="N5150" s="2" t="s">
        <v>27</v>
      </c>
      <c r="O5150" s="2">
        <v>6347622</v>
      </c>
      <c r="P5150" s="2" t="s">
        <v>5625</v>
      </c>
      <c r="Q5150" s="2"/>
      <c r="R5150" s="2"/>
      <c r="S5150" s="5"/>
      <c r="T5150" s="5"/>
      <c r="U5150" s="2"/>
      <c r="V5150" s="2"/>
      <c r="W5150">
        <f t="shared" si="80"/>
        <v>0</v>
      </c>
    </row>
    <row r="5151" spans="1:23">
      <c r="A5151" s="2" t="s">
        <v>18053</v>
      </c>
      <c r="B5151" s="2" t="s">
        <v>20</v>
      </c>
      <c r="C5151" s="2">
        <v>1429055363</v>
      </c>
      <c r="D5151" s="2">
        <v>106224727</v>
      </c>
      <c r="E5151" s="2" t="s">
        <v>5413</v>
      </c>
      <c r="F5151" s="2" t="s">
        <v>18054</v>
      </c>
      <c r="G5151" s="2" t="s">
        <v>18055</v>
      </c>
      <c r="H5151" s="2" t="s">
        <v>24</v>
      </c>
      <c r="I5151" s="2">
        <v>0</v>
      </c>
      <c r="J5151" s="2">
        <v>0</v>
      </c>
      <c r="K5151" s="2" t="s">
        <v>32</v>
      </c>
      <c r="L5151" s="2"/>
      <c r="M5151" s="2">
        <v>5769</v>
      </c>
      <c r="N5151" s="2" t="s">
        <v>27</v>
      </c>
      <c r="O5151" s="2">
        <v>9221017</v>
      </c>
      <c r="P5151" s="2" t="s">
        <v>18056</v>
      </c>
      <c r="Q5151" s="2"/>
      <c r="R5151" s="2"/>
      <c r="S5151" s="5"/>
      <c r="T5151" s="5"/>
      <c r="U5151" s="2"/>
      <c r="V5151" s="2"/>
      <c r="W5151">
        <f t="shared" si="80"/>
        <v>0</v>
      </c>
    </row>
    <row r="5152" spans="1:23">
      <c r="A5152" s="2" t="s">
        <v>18057</v>
      </c>
      <c r="B5152" s="2" t="s">
        <v>20</v>
      </c>
      <c r="C5152" s="2">
        <v>1429067918</v>
      </c>
      <c r="D5152" s="2">
        <v>106224727</v>
      </c>
      <c r="E5152" s="2" t="s">
        <v>5413</v>
      </c>
      <c r="F5152" s="2" t="s">
        <v>18058</v>
      </c>
      <c r="G5152" s="2" t="s">
        <v>18059</v>
      </c>
      <c r="H5152" s="2" t="s">
        <v>24</v>
      </c>
      <c r="I5152" s="2">
        <v>0</v>
      </c>
      <c r="J5152" s="2">
        <v>0</v>
      </c>
      <c r="K5152" s="2" t="s">
        <v>32</v>
      </c>
      <c r="L5152" s="2"/>
      <c r="M5152" s="2">
        <v>5769</v>
      </c>
      <c r="N5152" s="2" t="s">
        <v>27</v>
      </c>
      <c r="O5152" s="2">
        <v>9926050</v>
      </c>
      <c r="P5152" s="2" t="s">
        <v>15143</v>
      </c>
      <c r="Q5152" s="2"/>
      <c r="R5152" s="2"/>
      <c r="S5152" s="5"/>
      <c r="T5152" s="5"/>
      <c r="U5152" s="2"/>
      <c r="V5152" s="2"/>
      <c r="W5152">
        <f t="shared" si="80"/>
        <v>0</v>
      </c>
    </row>
    <row r="5153" spans="1:23">
      <c r="A5153" s="2" t="s">
        <v>18060</v>
      </c>
      <c r="B5153" s="2" t="s">
        <v>20</v>
      </c>
      <c r="C5153" s="2">
        <v>1429069110</v>
      </c>
      <c r="D5153" s="2">
        <v>106224727</v>
      </c>
      <c r="E5153" s="2" t="s">
        <v>5413</v>
      </c>
      <c r="F5153" s="2" t="s">
        <v>18061</v>
      </c>
      <c r="G5153" s="2" t="s">
        <v>18062</v>
      </c>
      <c r="H5153" s="2" t="s">
        <v>24</v>
      </c>
      <c r="I5153" s="2">
        <v>0</v>
      </c>
      <c r="J5153" s="2">
        <v>0</v>
      </c>
      <c r="K5153" s="2" t="s">
        <v>32</v>
      </c>
      <c r="L5153" s="2"/>
      <c r="M5153" s="2">
        <v>5769</v>
      </c>
      <c r="N5153" s="2" t="s">
        <v>27</v>
      </c>
      <c r="O5153" s="2">
        <v>39209088</v>
      </c>
      <c r="P5153" s="2" t="s">
        <v>3064</v>
      </c>
      <c r="Q5153" s="2"/>
      <c r="R5153" s="2"/>
      <c r="S5153" s="5">
        <v>1</v>
      </c>
      <c r="T5153" s="5"/>
      <c r="U5153" s="2">
        <v>1</v>
      </c>
      <c r="V5153" s="2"/>
      <c r="W5153">
        <f t="shared" si="80"/>
        <v>1</v>
      </c>
    </row>
    <row r="5154" spans="1:23">
      <c r="A5154" s="2" t="s">
        <v>18063</v>
      </c>
      <c r="B5154" s="2" t="s">
        <v>20</v>
      </c>
      <c r="C5154" s="2">
        <v>1429602400</v>
      </c>
      <c r="D5154" s="2">
        <v>106224727</v>
      </c>
      <c r="E5154" s="2" t="s">
        <v>5413</v>
      </c>
      <c r="F5154" s="2" t="s">
        <v>18064</v>
      </c>
      <c r="G5154" s="2" t="s">
        <v>18065</v>
      </c>
      <c r="H5154" s="2" t="s">
        <v>24</v>
      </c>
      <c r="I5154" s="2">
        <v>0</v>
      </c>
      <c r="J5154" s="2">
        <v>0</v>
      </c>
      <c r="K5154" s="2" t="s">
        <v>32</v>
      </c>
      <c r="L5154" s="2"/>
      <c r="M5154" s="2">
        <v>5769</v>
      </c>
      <c r="N5154" s="2" t="s">
        <v>27</v>
      </c>
      <c r="O5154" s="2">
        <v>59000389</v>
      </c>
      <c r="P5154" s="2" t="s">
        <v>5677</v>
      </c>
      <c r="Q5154" s="2"/>
      <c r="R5154" s="2"/>
      <c r="S5154" s="5"/>
      <c r="T5154" s="5"/>
      <c r="U5154" s="2"/>
      <c r="V5154" s="2"/>
      <c r="W5154">
        <f t="shared" si="80"/>
        <v>0</v>
      </c>
    </row>
    <row r="5155" spans="1:23">
      <c r="A5155" s="2" t="s">
        <v>18066</v>
      </c>
      <c r="B5155" s="2" t="s">
        <v>20</v>
      </c>
      <c r="C5155" s="2">
        <v>1429645162</v>
      </c>
      <c r="D5155" s="2">
        <v>106224727</v>
      </c>
      <c r="E5155" s="2" t="s">
        <v>5413</v>
      </c>
      <c r="F5155" s="2" t="s">
        <v>18067</v>
      </c>
      <c r="G5155" s="2" t="s">
        <v>18068</v>
      </c>
      <c r="H5155" s="2" t="s">
        <v>24</v>
      </c>
      <c r="I5155" s="2">
        <v>0</v>
      </c>
      <c r="J5155" s="2">
        <v>0</v>
      </c>
      <c r="K5155" s="2" t="s">
        <v>32</v>
      </c>
      <c r="L5155" s="2"/>
      <c r="M5155" s="2">
        <v>5769</v>
      </c>
      <c r="N5155" s="2" t="s">
        <v>27</v>
      </c>
      <c r="O5155" s="2">
        <v>257398077</v>
      </c>
      <c r="P5155" s="2" t="s">
        <v>9867</v>
      </c>
      <c r="Q5155" s="2"/>
      <c r="R5155" s="2"/>
      <c r="S5155" s="5"/>
      <c r="T5155" s="5"/>
      <c r="U5155" s="2"/>
      <c r="V5155" s="2"/>
      <c r="W5155">
        <f t="shared" si="80"/>
        <v>0</v>
      </c>
    </row>
    <row r="5156" spans="1:23">
      <c r="A5156" s="2" t="s">
        <v>18069</v>
      </c>
      <c r="B5156" s="2" t="s">
        <v>20</v>
      </c>
      <c r="C5156" s="2">
        <v>1429684194</v>
      </c>
      <c r="D5156" s="2">
        <v>106224727</v>
      </c>
      <c r="E5156" s="2" t="s">
        <v>5413</v>
      </c>
      <c r="F5156" s="2" t="s">
        <v>18070</v>
      </c>
      <c r="G5156" s="2" t="s">
        <v>18071</v>
      </c>
      <c r="H5156" s="2" t="s">
        <v>24</v>
      </c>
      <c r="I5156" s="2">
        <v>0</v>
      </c>
      <c r="J5156" s="2">
        <v>0</v>
      </c>
      <c r="K5156" s="2" t="s">
        <v>32</v>
      </c>
      <c r="L5156" s="2"/>
      <c r="M5156" s="2">
        <v>5769</v>
      </c>
      <c r="N5156" s="2" t="s">
        <v>27</v>
      </c>
      <c r="O5156" s="2">
        <v>32655944</v>
      </c>
      <c r="P5156" s="2" t="s">
        <v>18072</v>
      </c>
      <c r="Q5156" s="2"/>
      <c r="R5156" s="2"/>
      <c r="S5156" s="5"/>
      <c r="T5156" s="5"/>
      <c r="U5156" s="2"/>
      <c r="V5156" s="2"/>
      <c r="W5156">
        <f t="shared" si="80"/>
        <v>0</v>
      </c>
    </row>
    <row r="5157" spans="1:23">
      <c r="A5157" s="2" t="s">
        <v>18073</v>
      </c>
      <c r="B5157" s="2" t="s">
        <v>20</v>
      </c>
      <c r="C5157" s="2">
        <v>1435987311</v>
      </c>
      <c r="D5157" s="2">
        <v>106224727</v>
      </c>
      <c r="E5157" s="2" t="s">
        <v>5413</v>
      </c>
      <c r="F5157" s="2" t="s">
        <v>18074</v>
      </c>
      <c r="G5157" s="2" t="s">
        <v>18075</v>
      </c>
      <c r="H5157" s="2" t="s">
        <v>3419</v>
      </c>
      <c r="I5157" s="2">
        <v>0</v>
      </c>
      <c r="J5157" s="2">
        <v>0</v>
      </c>
      <c r="K5157" s="2" t="s">
        <v>32</v>
      </c>
      <c r="L5157" s="2"/>
      <c r="M5157" s="2">
        <v>5769</v>
      </c>
      <c r="N5157" s="2" t="s">
        <v>27</v>
      </c>
      <c r="O5157" s="2">
        <v>78916917</v>
      </c>
      <c r="P5157" s="2" t="s">
        <v>18076</v>
      </c>
      <c r="Q5157" s="2"/>
      <c r="R5157" s="2"/>
      <c r="S5157" s="5"/>
      <c r="T5157" s="5"/>
      <c r="U5157" s="2"/>
      <c r="V5157" s="2"/>
      <c r="W5157">
        <f t="shared" si="80"/>
        <v>0</v>
      </c>
    </row>
    <row r="5158" spans="1:23">
      <c r="A5158" s="2" t="s">
        <v>18077</v>
      </c>
      <c r="B5158" s="2" t="s">
        <v>20</v>
      </c>
      <c r="C5158" s="2">
        <v>1429249713</v>
      </c>
      <c r="D5158" s="2">
        <v>1429054850</v>
      </c>
      <c r="E5158" s="2" t="s">
        <v>5413</v>
      </c>
      <c r="F5158" s="2" t="s">
        <v>18078</v>
      </c>
      <c r="G5158" s="2" t="s">
        <v>18079</v>
      </c>
      <c r="H5158" s="2" t="s">
        <v>24</v>
      </c>
      <c r="I5158" s="2">
        <v>0</v>
      </c>
      <c r="J5158" s="2">
        <v>0</v>
      </c>
      <c r="K5158" s="2" t="s">
        <v>25</v>
      </c>
      <c r="L5158" s="2"/>
      <c r="M5158" s="2">
        <v>5769</v>
      </c>
      <c r="N5158" s="2" t="s">
        <v>27</v>
      </c>
      <c r="O5158" s="2">
        <v>53711011</v>
      </c>
      <c r="P5158" s="2" t="s">
        <v>7152</v>
      </c>
      <c r="Q5158" s="2"/>
      <c r="R5158" s="2"/>
      <c r="S5158" s="5"/>
      <c r="T5158" s="5"/>
      <c r="U5158" s="2"/>
      <c r="V5158" s="2"/>
      <c r="W5158">
        <f t="shared" si="80"/>
        <v>0</v>
      </c>
    </row>
    <row r="5159" spans="1:23">
      <c r="A5159" s="2" t="s">
        <v>18080</v>
      </c>
      <c r="B5159" s="2" t="s">
        <v>20</v>
      </c>
      <c r="C5159" s="2">
        <v>1429249724</v>
      </c>
      <c r="D5159" s="2">
        <v>1429055363</v>
      </c>
      <c r="E5159" s="2" t="s">
        <v>5413</v>
      </c>
      <c r="F5159" s="2" t="s">
        <v>18081</v>
      </c>
      <c r="G5159" s="2" t="s">
        <v>18082</v>
      </c>
      <c r="H5159" s="2" t="s">
        <v>24</v>
      </c>
      <c r="I5159" s="2">
        <v>0</v>
      </c>
      <c r="J5159" s="2">
        <v>0</v>
      </c>
      <c r="K5159" s="2" t="s">
        <v>25</v>
      </c>
      <c r="L5159" s="2"/>
      <c r="M5159" s="2">
        <v>5769</v>
      </c>
      <c r="N5159" s="2" t="s">
        <v>27</v>
      </c>
      <c r="O5159" s="2">
        <v>53711011</v>
      </c>
      <c r="P5159" s="2" t="s">
        <v>7152</v>
      </c>
      <c r="Q5159" s="2"/>
      <c r="R5159" s="2"/>
      <c r="S5159" s="5"/>
      <c r="T5159" s="5"/>
      <c r="U5159" s="2"/>
      <c r="V5159" s="2"/>
      <c r="W5159">
        <f t="shared" si="80"/>
        <v>0</v>
      </c>
    </row>
    <row r="5160" spans="1:23">
      <c r="A5160" s="2" t="s">
        <v>18083</v>
      </c>
      <c r="B5160" s="2" t="s">
        <v>20</v>
      </c>
      <c r="C5160" s="2">
        <v>1436673457</v>
      </c>
      <c r="D5160" s="2">
        <v>1435221401</v>
      </c>
      <c r="E5160" s="2" t="s">
        <v>5413</v>
      </c>
      <c r="F5160" s="2" t="s">
        <v>18084</v>
      </c>
      <c r="G5160" s="2" t="s">
        <v>18085</v>
      </c>
      <c r="H5160" s="2" t="s">
        <v>24</v>
      </c>
      <c r="I5160" s="2">
        <v>0</v>
      </c>
      <c r="J5160" s="2">
        <v>0</v>
      </c>
      <c r="K5160" s="2" t="s">
        <v>25</v>
      </c>
      <c r="L5160" s="2"/>
      <c r="M5160" s="2">
        <v>5769</v>
      </c>
      <c r="N5160" s="2" t="s">
        <v>27</v>
      </c>
      <c r="O5160" s="2">
        <v>4050937</v>
      </c>
      <c r="P5160" s="2" t="s">
        <v>5829</v>
      </c>
      <c r="Q5160" s="2"/>
      <c r="R5160" s="2"/>
      <c r="S5160" s="5"/>
      <c r="T5160" s="5">
        <v>1</v>
      </c>
      <c r="U5160" s="2"/>
      <c r="V5160" s="2"/>
      <c r="W5160">
        <f t="shared" si="80"/>
        <v>0</v>
      </c>
    </row>
    <row r="5161" spans="1:23">
      <c r="A5161" s="2" t="s">
        <v>18086</v>
      </c>
      <c r="B5161" s="2" t="s">
        <v>20</v>
      </c>
      <c r="C5161" s="2">
        <v>1435426424</v>
      </c>
      <c r="D5161" s="2">
        <v>1435340716</v>
      </c>
      <c r="E5161" s="2" t="s">
        <v>5413</v>
      </c>
      <c r="F5161" s="2" t="s">
        <v>18087</v>
      </c>
      <c r="G5161" s="2" t="s">
        <v>18088</v>
      </c>
      <c r="H5161" s="2" t="s">
        <v>24</v>
      </c>
      <c r="I5161" s="2">
        <v>0</v>
      </c>
      <c r="J5161" s="2">
        <v>0</v>
      </c>
      <c r="K5161" s="2" t="s">
        <v>25</v>
      </c>
      <c r="L5161" s="2"/>
      <c r="M5161" s="2">
        <v>5769</v>
      </c>
      <c r="N5161" s="2" t="s">
        <v>27</v>
      </c>
      <c r="O5161" s="2">
        <v>6347622</v>
      </c>
      <c r="P5161" s="2" t="s">
        <v>5625</v>
      </c>
      <c r="Q5161" s="2"/>
      <c r="R5161" s="2"/>
      <c r="S5161" s="5"/>
      <c r="T5161" s="5"/>
      <c r="U5161" s="2"/>
      <c r="V5161" s="2"/>
      <c r="W5161">
        <f t="shared" si="80"/>
        <v>0</v>
      </c>
    </row>
    <row r="5162" spans="1:23">
      <c r="A5162" s="2" t="s">
        <v>18089</v>
      </c>
      <c r="B5162" s="2" t="s">
        <v>20</v>
      </c>
      <c r="C5162" s="2">
        <v>1436675922</v>
      </c>
      <c r="D5162" s="2">
        <v>1435396217</v>
      </c>
      <c r="E5162" s="2" t="s">
        <v>5413</v>
      </c>
      <c r="F5162" s="2" t="s">
        <v>18090</v>
      </c>
      <c r="G5162" s="2" t="s">
        <v>18091</v>
      </c>
      <c r="H5162" s="2" t="s">
        <v>24</v>
      </c>
      <c r="I5162" s="2">
        <v>0</v>
      </c>
      <c r="J5162" s="2">
        <v>0</v>
      </c>
      <c r="K5162" s="2" t="s">
        <v>25</v>
      </c>
      <c r="L5162" s="2"/>
      <c r="M5162" s="2">
        <v>5769</v>
      </c>
      <c r="N5162" s="2" t="s">
        <v>27</v>
      </c>
      <c r="O5162" s="2">
        <v>733892</v>
      </c>
      <c r="P5162" s="2" t="s">
        <v>771</v>
      </c>
      <c r="Q5162" s="2"/>
      <c r="R5162" s="2"/>
      <c r="S5162" s="5"/>
      <c r="T5162" s="5"/>
      <c r="U5162" s="2"/>
      <c r="V5162" s="2"/>
      <c r="W5162">
        <f t="shared" si="80"/>
        <v>0</v>
      </c>
    </row>
    <row r="5163" spans="1:23">
      <c r="A5163" s="2" t="s">
        <v>18092</v>
      </c>
      <c r="B5163" s="2" t="s">
        <v>20</v>
      </c>
      <c r="C5163" s="2">
        <v>1435664059</v>
      </c>
      <c r="D5163" s="2">
        <v>1435635654</v>
      </c>
      <c r="E5163" s="2" t="s">
        <v>5413</v>
      </c>
      <c r="F5163" s="2" t="s">
        <v>18093</v>
      </c>
      <c r="G5163" s="2" t="s">
        <v>18094</v>
      </c>
      <c r="H5163" s="2" t="s">
        <v>24</v>
      </c>
      <c r="I5163" s="2">
        <v>0</v>
      </c>
      <c r="J5163" s="2">
        <v>0</v>
      </c>
      <c r="K5163" s="2" t="s">
        <v>25</v>
      </c>
      <c r="L5163" s="2"/>
      <c r="M5163" s="2">
        <v>5769</v>
      </c>
      <c r="N5163" s="2" t="s">
        <v>27</v>
      </c>
      <c r="O5163" s="2">
        <v>6347622</v>
      </c>
      <c r="P5163" s="2" t="s">
        <v>5625</v>
      </c>
      <c r="Q5163" s="2"/>
      <c r="R5163" s="2"/>
      <c r="S5163" s="5"/>
      <c r="T5163" s="5"/>
      <c r="U5163" s="2"/>
      <c r="V5163" s="2"/>
      <c r="W5163">
        <f t="shared" si="80"/>
        <v>0</v>
      </c>
    </row>
    <row r="5164" spans="1:23">
      <c r="A5164" s="2" t="s">
        <v>18095</v>
      </c>
      <c r="B5164" s="2" t="s">
        <v>20</v>
      </c>
      <c r="C5164" s="2">
        <v>1417484532</v>
      </c>
      <c r="D5164" s="2">
        <v>1417465392</v>
      </c>
      <c r="E5164" s="2" t="s">
        <v>5413</v>
      </c>
      <c r="F5164" s="2" t="s">
        <v>18096</v>
      </c>
      <c r="G5164" s="2" t="s">
        <v>18097</v>
      </c>
      <c r="H5164" s="2" t="s">
        <v>24</v>
      </c>
      <c r="I5164" s="2">
        <v>0</v>
      </c>
      <c r="J5164" s="2">
        <v>0</v>
      </c>
      <c r="K5164" s="2" t="s">
        <v>25</v>
      </c>
      <c r="L5164" s="2"/>
      <c r="M5164" s="2">
        <v>5769</v>
      </c>
      <c r="N5164" s="2" t="s">
        <v>27</v>
      </c>
      <c r="O5164" s="2">
        <v>256660819</v>
      </c>
      <c r="P5164" s="2" t="s">
        <v>5609</v>
      </c>
      <c r="Q5164" s="2"/>
      <c r="R5164" s="2"/>
      <c r="S5164" s="5"/>
      <c r="T5164" s="5"/>
      <c r="U5164" s="2"/>
      <c r="V5164" s="2"/>
      <c r="W5164">
        <f t="shared" si="80"/>
        <v>0</v>
      </c>
    </row>
    <row r="5165" spans="1:23">
      <c r="A5165" s="2" t="s">
        <v>18098</v>
      </c>
      <c r="B5165" s="2" t="s">
        <v>20</v>
      </c>
      <c r="C5165" s="2">
        <v>1417484478</v>
      </c>
      <c r="D5165" s="2">
        <v>1417465396</v>
      </c>
      <c r="E5165" s="2" t="s">
        <v>5413</v>
      </c>
      <c r="F5165" s="2" t="s">
        <v>18099</v>
      </c>
      <c r="G5165" s="2" t="s">
        <v>18100</v>
      </c>
      <c r="H5165" s="2" t="s">
        <v>24</v>
      </c>
      <c r="I5165" s="2">
        <v>0</v>
      </c>
      <c r="J5165" s="2">
        <v>0</v>
      </c>
      <c r="K5165" s="2" t="s">
        <v>25</v>
      </c>
      <c r="L5165" s="2"/>
      <c r="M5165" s="2">
        <v>5769</v>
      </c>
      <c r="N5165" s="2" t="s">
        <v>27</v>
      </c>
      <c r="O5165" s="2">
        <v>256660819</v>
      </c>
      <c r="P5165" s="2" t="s">
        <v>5609</v>
      </c>
      <c r="Q5165" s="2"/>
      <c r="R5165" s="2"/>
      <c r="S5165" s="5"/>
      <c r="T5165" s="5"/>
      <c r="U5165" s="2"/>
      <c r="V5165" s="2"/>
      <c r="W5165">
        <f t="shared" si="80"/>
        <v>0</v>
      </c>
    </row>
    <row r="5166" spans="1:23">
      <c r="A5166" s="2" t="s">
        <v>18101</v>
      </c>
      <c r="B5166" s="2" t="s">
        <v>20</v>
      </c>
      <c r="C5166" s="2">
        <v>1417484456</v>
      </c>
      <c r="D5166" s="2">
        <v>1417466189</v>
      </c>
      <c r="E5166" s="2" t="s">
        <v>5413</v>
      </c>
      <c r="F5166" s="2" t="s">
        <v>18102</v>
      </c>
      <c r="G5166" s="2" t="s">
        <v>18103</v>
      </c>
      <c r="H5166" s="2" t="s">
        <v>24</v>
      </c>
      <c r="I5166" s="2">
        <v>0</v>
      </c>
      <c r="J5166" s="2">
        <v>0</v>
      </c>
      <c r="K5166" s="2" t="s">
        <v>25</v>
      </c>
      <c r="L5166" s="2"/>
      <c r="M5166" s="2">
        <v>5769</v>
      </c>
      <c r="N5166" s="2" t="s">
        <v>27</v>
      </c>
      <c r="O5166" s="2">
        <v>256660819</v>
      </c>
      <c r="P5166" s="2" t="s">
        <v>5609</v>
      </c>
      <c r="Q5166" s="2"/>
      <c r="R5166" s="2"/>
      <c r="S5166" s="5"/>
      <c r="T5166" s="5"/>
      <c r="U5166" s="2"/>
      <c r="V5166" s="2"/>
      <c r="W5166">
        <f t="shared" si="80"/>
        <v>0</v>
      </c>
    </row>
    <row r="5167" spans="1:23">
      <c r="A5167" s="2" t="s">
        <v>18104</v>
      </c>
      <c r="B5167" s="2" t="s">
        <v>20</v>
      </c>
      <c r="C5167" s="2">
        <v>1417484425</v>
      </c>
      <c r="D5167" s="2">
        <v>1417476188</v>
      </c>
      <c r="E5167" s="2" t="s">
        <v>5413</v>
      </c>
      <c r="F5167" s="2" t="s">
        <v>18105</v>
      </c>
      <c r="G5167" s="2" t="s">
        <v>18106</v>
      </c>
      <c r="H5167" s="2" t="s">
        <v>24</v>
      </c>
      <c r="I5167" s="2">
        <v>0</v>
      </c>
      <c r="J5167" s="2">
        <v>0</v>
      </c>
      <c r="K5167" s="2" t="s">
        <v>25</v>
      </c>
      <c r="L5167" s="2"/>
      <c r="M5167" s="2">
        <v>5769</v>
      </c>
      <c r="N5167" s="2" t="s">
        <v>27</v>
      </c>
      <c r="O5167" s="2">
        <v>256660819</v>
      </c>
      <c r="P5167" s="2" t="s">
        <v>5609</v>
      </c>
      <c r="Q5167" s="2"/>
      <c r="R5167" s="2"/>
      <c r="S5167" s="5"/>
      <c r="T5167" s="5"/>
      <c r="U5167" s="2"/>
      <c r="V5167" s="2"/>
      <c r="W5167">
        <f t="shared" si="80"/>
        <v>0</v>
      </c>
    </row>
    <row r="5168" spans="1:23">
      <c r="A5168" s="2" t="s">
        <v>18107</v>
      </c>
      <c r="B5168" s="2" t="s">
        <v>20</v>
      </c>
      <c r="C5168" s="2">
        <v>1417579654</v>
      </c>
      <c r="D5168" s="2">
        <v>1417476188</v>
      </c>
      <c r="E5168" s="2" t="s">
        <v>5413</v>
      </c>
      <c r="F5168" s="2" t="s">
        <v>18108</v>
      </c>
      <c r="G5168" s="2" t="s">
        <v>18109</v>
      </c>
      <c r="H5168" s="2" t="s">
        <v>24</v>
      </c>
      <c r="I5168" s="2">
        <v>0</v>
      </c>
      <c r="J5168" s="2">
        <v>0</v>
      </c>
      <c r="K5168" s="2" t="s">
        <v>25</v>
      </c>
      <c r="L5168" s="2"/>
      <c r="M5168" s="2">
        <v>5769</v>
      </c>
      <c r="N5168" s="2" t="s">
        <v>27</v>
      </c>
      <c r="O5168" s="2">
        <v>3913867</v>
      </c>
      <c r="P5168" s="2" t="s">
        <v>18110</v>
      </c>
      <c r="Q5168" s="2"/>
      <c r="R5168" s="2"/>
      <c r="S5168" s="5"/>
      <c r="T5168" s="5">
        <v>1</v>
      </c>
      <c r="U5168" s="2"/>
      <c r="V5168" s="2">
        <v>1</v>
      </c>
      <c r="W5168">
        <f t="shared" si="80"/>
        <v>1</v>
      </c>
    </row>
    <row r="5169" spans="1:23">
      <c r="A5169" s="2" t="s">
        <v>18111</v>
      </c>
      <c r="B5169" s="2" t="s">
        <v>20</v>
      </c>
      <c r="C5169" s="2">
        <v>1417751562</v>
      </c>
      <c r="D5169" s="2">
        <v>1417476188</v>
      </c>
      <c r="E5169" s="2" t="s">
        <v>5413</v>
      </c>
      <c r="F5169" s="2" t="s">
        <v>18112</v>
      </c>
      <c r="G5169" s="2" t="s">
        <v>18113</v>
      </c>
      <c r="H5169" s="2" t="s">
        <v>24</v>
      </c>
      <c r="I5169" s="2">
        <v>0</v>
      </c>
      <c r="J5169" s="2">
        <v>0</v>
      </c>
      <c r="K5169" s="2" t="s">
        <v>25</v>
      </c>
      <c r="L5169" s="2"/>
      <c r="M5169" s="2">
        <v>5769</v>
      </c>
      <c r="N5169" s="2" t="s">
        <v>27</v>
      </c>
      <c r="O5169" s="2">
        <v>11429880</v>
      </c>
      <c r="P5169" s="2" t="s">
        <v>18114</v>
      </c>
      <c r="Q5169" s="2"/>
      <c r="R5169" s="2"/>
      <c r="S5169" s="5"/>
      <c r="T5169" s="5"/>
      <c r="U5169" s="2"/>
      <c r="V5169" s="2"/>
      <c r="W5169">
        <f t="shared" si="80"/>
        <v>0</v>
      </c>
    </row>
    <row r="5170" spans="1:23">
      <c r="A5170" s="2" t="s">
        <v>18115</v>
      </c>
      <c r="B5170" s="2" t="s">
        <v>20</v>
      </c>
      <c r="C5170" s="2">
        <v>1417497942</v>
      </c>
      <c r="D5170" s="2">
        <v>1417487309</v>
      </c>
      <c r="E5170" s="2" t="s">
        <v>5413</v>
      </c>
      <c r="F5170" s="2" t="s">
        <v>18116</v>
      </c>
      <c r="G5170" s="2" t="s">
        <v>18117</v>
      </c>
      <c r="H5170" s="2" t="s">
        <v>24</v>
      </c>
      <c r="I5170" s="2">
        <v>0</v>
      </c>
      <c r="J5170" s="2">
        <v>0</v>
      </c>
      <c r="K5170" s="2" t="s">
        <v>25</v>
      </c>
      <c r="L5170" s="2"/>
      <c r="M5170" s="2">
        <v>5769</v>
      </c>
      <c r="N5170" s="2" t="s">
        <v>27</v>
      </c>
      <c r="O5170" s="2">
        <v>256660819</v>
      </c>
      <c r="P5170" s="2" t="s">
        <v>5609</v>
      </c>
      <c r="Q5170" s="2"/>
      <c r="R5170" s="2"/>
      <c r="S5170" s="5"/>
      <c r="T5170" s="5"/>
      <c r="U5170" s="2"/>
      <c r="V5170" s="2"/>
      <c r="W5170">
        <f t="shared" si="80"/>
        <v>0</v>
      </c>
    </row>
    <row r="5171" spans="1:23">
      <c r="A5171" s="2" t="s">
        <v>18118</v>
      </c>
      <c r="B5171" s="2" t="s">
        <v>20</v>
      </c>
      <c r="C5171" s="2">
        <v>1436663254</v>
      </c>
      <c r="D5171" s="2">
        <v>1436526644</v>
      </c>
      <c r="E5171" s="2" t="s">
        <v>5413</v>
      </c>
      <c r="F5171" s="2" t="s">
        <v>18119</v>
      </c>
      <c r="G5171" s="2" t="s">
        <v>18120</v>
      </c>
      <c r="H5171" s="2" t="s">
        <v>24</v>
      </c>
      <c r="I5171" s="2">
        <v>0</v>
      </c>
      <c r="J5171" s="2">
        <v>0</v>
      </c>
      <c r="K5171" s="2" t="s">
        <v>25</v>
      </c>
      <c r="L5171" s="2"/>
      <c r="M5171" s="2">
        <v>5769</v>
      </c>
      <c r="N5171" s="2" t="s">
        <v>27</v>
      </c>
      <c r="O5171" s="2">
        <v>13156314</v>
      </c>
      <c r="P5171" s="2" t="s">
        <v>5654</v>
      </c>
      <c r="Q5171" s="2"/>
      <c r="R5171" s="2"/>
      <c r="S5171" s="5"/>
      <c r="T5171" s="5"/>
      <c r="U5171" s="2"/>
      <c r="V5171" s="2"/>
      <c r="W5171">
        <f t="shared" si="80"/>
        <v>0</v>
      </c>
    </row>
    <row r="5172" spans="1:23">
      <c r="A5172" s="2" t="s">
        <v>18121</v>
      </c>
      <c r="B5172" s="2" t="s">
        <v>20</v>
      </c>
      <c r="C5172" s="2">
        <v>1436683005</v>
      </c>
      <c r="D5172" s="2">
        <v>1436663254</v>
      </c>
      <c r="E5172" s="2" t="s">
        <v>5413</v>
      </c>
      <c r="F5172" s="2" t="s">
        <v>18122</v>
      </c>
      <c r="G5172" s="2" t="s">
        <v>18123</v>
      </c>
      <c r="H5172" s="2" t="s">
        <v>24</v>
      </c>
      <c r="I5172" s="2">
        <v>0</v>
      </c>
      <c r="J5172" s="2">
        <v>0</v>
      </c>
      <c r="K5172" s="2" t="s">
        <v>25</v>
      </c>
      <c r="L5172" s="2"/>
      <c r="M5172" s="2">
        <v>5769</v>
      </c>
      <c r="N5172" s="2" t="s">
        <v>27</v>
      </c>
      <c r="O5172" s="2">
        <v>9819482</v>
      </c>
      <c r="P5172" s="2" t="s">
        <v>3723</v>
      </c>
      <c r="Q5172" s="2"/>
      <c r="R5172" s="2"/>
      <c r="S5172" s="5"/>
      <c r="T5172" s="5"/>
      <c r="U5172" s="2"/>
      <c r="V5172" s="2"/>
      <c r="W5172">
        <f t="shared" si="80"/>
        <v>0</v>
      </c>
    </row>
    <row r="5173" spans="1:23">
      <c r="A5173" s="2" t="s">
        <v>18124</v>
      </c>
      <c r="B5173" s="2" t="s">
        <v>20</v>
      </c>
      <c r="C5173" s="2">
        <v>1436663181</v>
      </c>
      <c r="D5173" s="2">
        <v>1436584288</v>
      </c>
      <c r="E5173" s="2" t="s">
        <v>5413</v>
      </c>
      <c r="F5173" s="2" t="s">
        <v>18125</v>
      </c>
      <c r="G5173" s="2" t="s">
        <v>18126</v>
      </c>
      <c r="H5173" s="2" t="s">
        <v>24</v>
      </c>
      <c r="I5173" s="2">
        <v>0</v>
      </c>
      <c r="J5173" s="2">
        <v>0</v>
      </c>
      <c r="K5173" s="2" t="s">
        <v>25</v>
      </c>
      <c r="L5173" s="2"/>
      <c r="M5173" s="2">
        <v>5769</v>
      </c>
      <c r="N5173" s="2" t="s">
        <v>27</v>
      </c>
      <c r="O5173" s="2">
        <v>13156314</v>
      </c>
      <c r="P5173" s="2" t="s">
        <v>5654</v>
      </c>
      <c r="Q5173" s="2"/>
      <c r="R5173" s="2"/>
      <c r="S5173" s="5"/>
      <c r="T5173" s="5"/>
      <c r="U5173" s="2"/>
      <c r="V5173" s="2"/>
      <c r="W5173">
        <f t="shared" si="80"/>
        <v>0</v>
      </c>
    </row>
    <row r="5174" spans="1:23">
      <c r="A5174" s="2" t="s">
        <v>18127</v>
      </c>
      <c r="B5174" s="2" t="s">
        <v>20</v>
      </c>
      <c r="C5174" s="2">
        <v>1436663164</v>
      </c>
      <c r="D5174" s="2">
        <v>1436584978</v>
      </c>
      <c r="E5174" s="2" t="s">
        <v>5413</v>
      </c>
      <c r="F5174" s="2" t="s">
        <v>18128</v>
      </c>
      <c r="G5174" s="2" t="s">
        <v>18129</v>
      </c>
      <c r="H5174" s="2" t="s">
        <v>24</v>
      </c>
      <c r="I5174" s="2">
        <v>0</v>
      </c>
      <c r="J5174" s="2">
        <v>0</v>
      </c>
      <c r="K5174" s="2" t="s">
        <v>25</v>
      </c>
      <c r="L5174" s="2"/>
      <c r="M5174" s="2">
        <v>5769</v>
      </c>
      <c r="N5174" s="2" t="s">
        <v>27</v>
      </c>
      <c r="O5174" s="2">
        <v>13156314</v>
      </c>
      <c r="P5174" s="2" t="s">
        <v>5654</v>
      </c>
      <c r="Q5174" s="2"/>
      <c r="R5174" s="2"/>
      <c r="S5174" s="5"/>
      <c r="T5174" s="5"/>
      <c r="U5174" s="2"/>
      <c r="V5174" s="2"/>
      <c r="W5174">
        <f t="shared" si="80"/>
        <v>0</v>
      </c>
    </row>
    <row r="5175" spans="1:23">
      <c r="A5175" s="2" t="s">
        <v>18130</v>
      </c>
      <c r="B5175" s="2" t="s">
        <v>20</v>
      </c>
      <c r="C5175" s="2">
        <v>1436663135</v>
      </c>
      <c r="D5175" s="2">
        <v>1436621391</v>
      </c>
      <c r="E5175" s="2" t="s">
        <v>5413</v>
      </c>
      <c r="F5175" s="2" t="s">
        <v>18131</v>
      </c>
      <c r="G5175" s="2" t="s">
        <v>18132</v>
      </c>
      <c r="H5175" s="2" t="s">
        <v>24</v>
      </c>
      <c r="I5175" s="2">
        <v>0</v>
      </c>
      <c r="J5175" s="2">
        <v>0</v>
      </c>
      <c r="K5175" s="2" t="s">
        <v>25</v>
      </c>
      <c r="L5175" s="2"/>
      <c r="M5175" s="2">
        <v>5769</v>
      </c>
      <c r="N5175" s="2" t="s">
        <v>27</v>
      </c>
      <c r="O5175" s="2">
        <v>13156314</v>
      </c>
      <c r="P5175" s="2" t="s">
        <v>5654</v>
      </c>
      <c r="Q5175" s="2"/>
      <c r="R5175" s="2"/>
      <c r="S5175" s="5"/>
      <c r="T5175" s="5"/>
      <c r="U5175" s="2"/>
      <c r="V5175" s="2"/>
      <c r="W5175">
        <f t="shared" si="80"/>
        <v>0</v>
      </c>
    </row>
    <row r="5176" spans="1:23">
      <c r="A5176" s="2" t="s">
        <v>18133</v>
      </c>
      <c r="B5176" s="2" t="s">
        <v>20</v>
      </c>
      <c r="C5176" s="2">
        <v>1434455755</v>
      </c>
      <c r="D5176" s="2">
        <v>1434451883</v>
      </c>
      <c r="E5176" s="2" t="s">
        <v>5413</v>
      </c>
      <c r="F5176" s="2" t="s">
        <v>18134</v>
      </c>
      <c r="G5176" s="2" t="s">
        <v>18135</v>
      </c>
      <c r="H5176" s="2" t="s">
        <v>24</v>
      </c>
      <c r="I5176" s="2">
        <v>0</v>
      </c>
      <c r="J5176" s="2">
        <v>0</v>
      </c>
      <c r="K5176" s="2" t="s">
        <v>25</v>
      </c>
      <c r="L5176" s="2"/>
      <c r="M5176" s="2">
        <v>5769</v>
      </c>
      <c r="N5176" s="2" t="s">
        <v>27</v>
      </c>
      <c r="O5176" s="2">
        <v>6347622</v>
      </c>
      <c r="P5176" s="2" t="s">
        <v>5625</v>
      </c>
      <c r="Q5176" s="2"/>
      <c r="R5176" s="2"/>
      <c r="S5176" s="5"/>
      <c r="T5176" s="5"/>
      <c r="U5176" s="2"/>
      <c r="V5176" s="2"/>
      <c r="W5176">
        <f t="shared" si="80"/>
        <v>0</v>
      </c>
    </row>
    <row r="5177" spans="1:23">
      <c r="A5177" s="2" t="s">
        <v>18136</v>
      </c>
      <c r="B5177" s="2" t="s">
        <v>20</v>
      </c>
      <c r="C5177" s="2">
        <v>1434464792</v>
      </c>
      <c r="D5177" s="2">
        <v>1434461235</v>
      </c>
      <c r="E5177" s="2" t="s">
        <v>5413</v>
      </c>
      <c r="F5177" s="2" t="s">
        <v>18137</v>
      </c>
      <c r="G5177" s="2" t="s">
        <v>18138</v>
      </c>
      <c r="H5177" s="2" t="s">
        <v>24</v>
      </c>
      <c r="I5177" s="2">
        <v>0</v>
      </c>
      <c r="J5177" s="2">
        <v>0</v>
      </c>
      <c r="K5177" s="2" t="s">
        <v>25</v>
      </c>
      <c r="L5177" s="2"/>
      <c r="M5177" s="2">
        <v>5769</v>
      </c>
      <c r="N5177" s="2" t="s">
        <v>27</v>
      </c>
      <c r="O5177" s="2">
        <v>6347622</v>
      </c>
      <c r="P5177" s="2" t="s">
        <v>5625</v>
      </c>
      <c r="Q5177" s="2"/>
      <c r="R5177" s="2"/>
      <c r="S5177" s="5">
        <v>1</v>
      </c>
      <c r="T5177" s="5"/>
      <c r="U5177" s="2">
        <v>1</v>
      </c>
      <c r="V5177" s="2"/>
      <c r="W5177">
        <f t="shared" si="80"/>
        <v>1</v>
      </c>
    </row>
    <row r="5178" spans="1:23">
      <c r="A5178" s="2" t="s">
        <v>18139</v>
      </c>
      <c r="B5178" s="2" t="s">
        <v>20</v>
      </c>
      <c r="C5178" s="2">
        <v>1434475858</v>
      </c>
      <c r="D5178" s="2">
        <v>1434475634</v>
      </c>
      <c r="E5178" s="2" t="s">
        <v>5413</v>
      </c>
      <c r="F5178" s="2" t="s">
        <v>18140</v>
      </c>
      <c r="G5178" s="2" t="s">
        <v>18141</v>
      </c>
      <c r="H5178" s="2" t="s">
        <v>24</v>
      </c>
      <c r="I5178" s="2">
        <v>0</v>
      </c>
      <c r="J5178" s="2">
        <v>0</v>
      </c>
      <c r="K5178" s="2" t="s">
        <v>25</v>
      </c>
      <c r="L5178" s="2"/>
      <c r="M5178" s="2">
        <v>5769</v>
      </c>
      <c r="N5178" s="2" t="s">
        <v>27</v>
      </c>
      <c r="O5178" s="2">
        <v>6347622</v>
      </c>
      <c r="P5178" s="2" t="s">
        <v>5625</v>
      </c>
      <c r="Q5178" s="2"/>
      <c r="R5178" s="2"/>
      <c r="S5178" s="5"/>
      <c r="T5178" s="5"/>
      <c r="U5178" s="2"/>
      <c r="V5178" s="2"/>
      <c r="W5178">
        <f t="shared" si="80"/>
        <v>0</v>
      </c>
    </row>
    <row r="5179" spans="1:23">
      <c r="A5179" s="2" t="s">
        <v>18142</v>
      </c>
      <c r="B5179" s="2" t="s">
        <v>20</v>
      </c>
      <c r="C5179" s="2">
        <v>1434502774</v>
      </c>
      <c r="D5179" s="2">
        <v>1434475634</v>
      </c>
      <c r="E5179" s="2" t="s">
        <v>5413</v>
      </c>
      <c r="F5179" s="2" t="s">
        <v>18143</v>
      </c>
      <c r="G5179" s="2" t="s">
        <v>18144</v>
      </c>
      <c r="H5179" s="2" t="s">
        <v>24</v>
      </c>
      <c r="I5179" s="2">
        <v>0</v>
      </c>
      <c r="J5179" s="2">
        <v>0</v>
      </c>
      <c r="K5179" s="2" t="s">
        <v>25</v>
      </c>
      <c r="L5179" s="2"/>
      <c r="M5179" s="2">
        <v>5769</v>
      </c>
      <c r="N5179" s="2" t="s">
        <v>27</v>
      </c>
      <c r="O5179" s="2">
        <v>28493382</v>
      </c>
      <c r="P5179" s="2" t="s">
        <v>18145</v>
      </c>
      <c r="Q5179" s="2"/>
      <c r="R5179" s="2"/>
      <c r="S5179" s="5"/>
      <c r="T5179" s="5"/>
      <c r="U5179" s="2"/>
      <c r="V5179" s="2"/>
      <c r="W5179">
        <f t="shared" si="80"/>
        <v>0</v>
      </c>
    </row>
    <row r="5180" spans="1:23">
      <c r="A5180" s="2" t="s">
        <v>18146</v>
      </c>
      <c r="B5180" s="2" t="s">
        <v>20</v>
      </c>
      <c r="C5180" s="2">
        <v>1434545343</v>
      </c>
      <c r="D5180" s="2">
        <v>1434485005</v>
      </c>
      <c r="E5180" s="2" t="s">
        <v>5413</v>
      </c>
      <c r="F5180" s="2" t="s">
        <v>18147</v>
      </c>
      <c r="G5180" s="2" t="s">
        <v>18148</v>
      </c>
      <c r="H5180" s="2" t="s">
        <v>24</v>
      </c>
      <c r="I5180" s="2">
        <v>0</v>
      </c>
      <c r="J5180" s="2">
        <v>0</v>
      </c>
      <c r="K5180" s="2" t="s">
        <v>25</v>
      </c>
      <c r="L5180" s="2"/>
      <c r="M5180" s="2">
        <v>5769</v>
      </c>
      <c r="N5180" s="2" t="s">
        <v>27</v>
      </c>
      <c r="O5180" s="2">
        <v>6347622</v>
      </c>
      <c r="P5180" s="2" t="s">
        <v>5625</v>
      </c>
      <c r="Q5180" s="2"/>
      <c r="R5180" s="2"/>
      <c r="S5180" s="5"/>
      <c r="T5180" s="5"/>
      <c r="U5180" s="2"/>
      <c r="V5180" s="2"/>
      <c r="W5180">
        <f t="shared" si="80"/>
        <v>0</v>
      </c>
    </row>
    <row r="5181" spans="1:23">
      <c r="A5181" s="2" t="s">
        <v>18149</v>
      </c>
      <c r="B5181" s="2" t="s">
        <v>20</v>
      </c>
      <c r="C5181" s="2">
        <v>1434604990</v>
      </c>
      <c r="D5181" s="2">
        <v>1434485005</v>
      </c>
      <c r="E5181" s="2" t="s">
        <v>5413</v>
      </c>
      <c r="F5181" s="2" t="s">
        <v>18150</v>
      </c>
      <c r="G5181" s="2" t="s">
        <v>18151</v>
      </c>
      <c r="H5181" s="2" t="s">
        <v>24</v>
      </c>
      <c r="I5181" s="2">
        <v>0</v>
      </c>
      <c r="J5181" s="2">
        <v>0</v>
      </c>
      <c r="K5181" s="2" t="s">
        <v>25</v>
      </c>
      <c r="L5181" s="2"/>
      <c r="M5181" s="2">
        <v>5769</v>
      </c>
      <c r="N5181" s="2" t="s">
        <v>27</v>
      </c>
      <c r="O5181" s="2">
        <v>191978432</v>
      </c>
      <c r="P5181" s="2" t="s">
        <v>17734</v>
      </c>
      <c r="Q5181" s="2"/>
      <c r="R5181" s="2"/>
      <c r="S5181" s="5"/>
      <c r="T5181" s="5"/>
      <c r="U5181" s="2"/>
      <c r="V5181" s="2"/>
      <c r="W5181">
        <f t="shared" si="80"/>
        <v>0</v>
      </c>
    </row>
    <row r="5182" spans="1:23">
      <c r="A5182" s="2" t="s">
        <v>18152</v>
      </c>
      <c r="B5182" s="2" t="s">
        <v>20</v>
      </c>
      <c r="C5182" s="2">
        <v>1434537251</v>
      </c>
      <c r="D5182" s="2">
        <v>1434498987</v>
      </c>
      <c r="E5182" s="2" t="s">
        <v>5413</v>
      </c>
      <c r="F5182" s="2" t="s">
        <v>18153</v>
      </c>
      <c r="G5182" s="2" t="s">
        <v>18154</v>
      </c>
      <c r="H5182" s="2" t="s">
        <v>24</v>
      </c>
      <c r="I5182" s="2">
        <v>0</v>
      </c>
      <c r="J5182" s="2">
        <v>0</v>
      </c>
      <c r="K5182" s="2" t="s">
        <v>25</v>
      </c>
      <c r="L5182" s="2"/>
      <c r="M5182" s="2">
        <v>5769</v>
      </c>
      <c r="N5182" s="2" t="s">
        <v>27</v>
      </c>
      <c r="O5182" s="2">
        <v>179623759</v>
      </c>
      <c r="P5182" s="2" t="s">
        <v>17907</v>
      </c>
      <c r="Q5182" s="2"/>
      <c r="R5182" s="2"/>
      <c r="S5182" s="5"/>
      <c r="T5182" s="5">
        <v>1</v>
      </c>
      <c r="U5182" s="2"/>
      <c r="V5182" s="2"/>
      <c r="W5182">
        <f t="shared" si="80"/>
        <v>0</v>
      </c>
    </row>
    <row r="5183" spans="1:23">
      <c r="A5183" s="2" t="s">
        <v>18155</v>
      </c>
      <c r="B5183" s="2" t="s">
        <v>20</v>
      </c>
      <c r="C5183" s="2">
        <v>1434545154</v>
      </c>
      <c r="D5183" s="2">
        <v>1434498987</v>
      </c>
      <c r="E5183" s="2" t="s">
        <v>5413</v>
      </c>
      <c r="F5183" s="2" t="s">
        <v>18156</v>
      </c>
      <c r="G5183" s="2" t="s">
        <v>18157</v>
      </c>
      <c r="H5183" s="2" t="s">
        <v>24</v>
      </c>
      <c r="I5183" s="2">
        <v>0</v>
      </c>
      <c r="J5183" s="2">
        <v>0</v>
      </c>
      <c r="K5183" s="2" t="s">
        <v>25</v>
      </c>
      <c r="L5183" s="2"/>
      <c r="M5183" s="2">
        <v>5769</v>
      </c>
      <c r="N5183" s="2" t="s">
        <v>27</v>
      </c>
      <c r="O5183" s="2">
        <v>6347622</v>
      </c>
      <c r="P5183" s="2" t="s">
        <v>5625</v>
      </c>
      <c r="Q5183" s="2"/>
      <c r="R5183" s="2"/>
      <c r="S5183" s="5"/>
      <c r="T5183" s="5"/>
      <c r="U5183" s="2"/>
      <c r="V5183" s="2"/>
      <c r="W5183">
        <f t="shared" si="80"/>
        <v>0</v>
      </c>
    </row>
    <row r="5184" spans="1:23">
      <c r="A5184" s="2" t="s">
        <v>18158</v>
      </c>
      <c r="B5184" s="2" t="s">
        <v>20</v>
      </c>
      <c r="C5184" s="2">
        <v>1434554460</v>
      </c>
      <c r="D5184" s="2">
        <v>1434545154</v>
      </c>
      <c r="E5184" s="2" t="s">
        <v>5413</v>
      </c>
      <c r="F5184" s="2" t="s">
        <v>18159</v>
      </c>
      <c r="G5184" s="2" t="s">
        <v>18160</v>
      </c>
      <c r="H5184" s="2" t="s">
        <v>24</v>
      </c>
      <c r="I5184" s="2">
        <v>0</v>
      </c>
      <c r="J5184" s="2">
        <v>0</v>
      </c>
      <c r="K5184" s="2" t="s">
        <v>25</v>
      </c>
      <c r="L5184" s="2"/>
      <c r="M5184" s="2">
        <v>5769</v>
      </c>
      <c r="N5184" s="2" t="s">
        <v>27</v>
      </c>
      <c r="O5184" s="2">
        <v>179623759</v>
      </c>
      <c r="P5184" s="2" t="s">
        <v>17907</v>
      </c>
      <c r="Q5184" s="2"/>
      <c r="R5184" s="2"/>
      <c r="S5184" s="5"/>
      <c r="T5184" s="5"/>
      <c r="U5184" s="2"/>
      <c r="V5184" s="2"/>
      <c r="W5184">
        <f t="shared" si="80"/>
        <v>0</v>
      </c>
    </row>
    <row r="5185" spans="1:23">
      <c r="A5185" s="2" t="s">
        <v>18161</v>
      </c>
      <c r="B5185" s="2" t="s">
        <v>20</v>
      </c>
      <c r="C5185" s="2">
        <v>1429249748</v>
      </c>
      <c r="D5185" s="2">
        <v>1429067918</v>
      </c>
      <c r="E5185" s="2" t="s">
        <v>5413</v>
      </c>
      <c r="F5185" s="2" t="s">
        <v>18081</v>
      </c>
      <c r="G5185" s="2" t="s">
        <v>18162</v>
      </c>
      <c r="H5185" s="2" t="s">
        <v>24</v>
      </c>
      <c r="I5185" s="2">
        <v>0</v>
      </c>
      <c r="J5185" s="2">
        <v>0</v>
      </c>
      <c r="K5185" s="2" t="s">
        <v>25</v>
      </c>
      <c r="L5185" s="2"/>
      <c r="M5185" s="2">
        <v>5769</v>
      </c>
      <c r="N5185" s="2" t="s">
        <v>27</v>
      </c>
      <c r="O5185" s="2">
        <v>53711011</v>
      </c>
      <c r="P5185" s="2" t="s">
        <v>7152</v>
      </c>
      <c r="Q5185" s="2"/>
      <c r="R5185" s="2"/>
      <c r="S5185" s="5"/>
      <c r="T5185" s="5"/>
      <c r="U5185" s="2"/>
      <c r="V5185" s="2"/>
      <c r="W5185">
        <f t="shared" si="80"/>
        <v>0</v>
      </c>
    </row>
    <row r="5186" spans="1:23">
      <c r="A5186" s="2" t="s">
        <v>18163</v>
      </c>
      <c r="B5186" s="2" t="s">
        <v>20</v>
      </c>
      <c r="C5186" s="2">
        <v>1429249756</v>
      </c>
      <c r="D5186" s="2">
        <v>1429069110</v>
      </c>
      <c r="E5186" s="2" t="s">
        <v>5413</v>
      </c>
      <c r="F5186" s="2" t="s">
        <v>18164</v>
      </c>
      <c r="G5186" s="2" t="s">
        <v>18165</v>
      </c>
      <c r="H5186" s="2" t="s">
        <v>24</v>
      </c>
      <c r="I5186" s="2">
        <v>0</v>
      </c>
      <c r="J5186" s="2">
        <v>0</v>
      </c>
      <c r="K5186" s="2" t="s">
        <v>25</v>
      </c>
      <c r="L5186" s="2"/>
      <c r="M5186" s="2">
        <v>5769</v>
      </c>
      <c r="N5186" s="2" t="s">
        <v>27</v>
      </c>
      <c r="O5186" s="2">
        <v>53711011</v>
      </c>
      <c r="P5186" s="2" t="s">
        <v>7152</v>
      </c>
      <c r="Q5186" s="2"/>
      <c r="R5186" s="2"/>
      <c r="S5186" s="5"/>
      <c r="T5186" s="5"/>
      <c r="U5186" s="2"/>
      <c r="V5186" s="2"/>
      <c r="W5186">
        <f t="shared" si="80"/>
        <v>0</v>
      </c>
    </row>
    <row r="5187" spans="1:23">
      <c r="A5187" s="2" t="s">
        <v>18166</v>
      </c>
      <c r="B5187" s="2" t="s">
        <v>20</v>
      </c>
      <c r="C5187" s="2">
        <v>1429702770</v>
      </c>
      <c r="D5187" s="2">
        <v>1429602400</v>
      </c>
      <c r="E5187" s="2" t="s">
        <v>5413</v>
      </c>
      <c r="F5187" s="2" t="s">
        <v>18167</v>
      </c>
      <c r="G5187" s="2" t="s">
        <v>18168</v>
      </c>
      <c r="H5187" s="2" t="s">
        <v>24</v>
      </c>
      <c r="I5187" s="2">
        <v>0</v>
      </c>
      <c r="J5187" s="2">
        <v>0</v>
      </c>
      <c r="K5187" s="2" t="s">
        <v>25</v>
      </c>
      <c r="L5187" s="2"/>
      <c r="M5187" s="2">
        <v>5769</v>
      </c>
      <c r="N5187" s="2" t="s">
        <v>27</v>
      </c>
      <c r="O5187" s="2">
        <v>53711011</v>
      </c>
      <c r="P5187" s="2" t="s">
        <v>7152</v>
      </c>
      <c r="Q5187" s="2"/>
      <c r="R5187" s="2"/>
      <c r="S5187" s="5"/>
      <c r="T5187" s="5"/>
      <c r="U5187" s="2"/>
      <c r="V5187" s="2"/>
      <c r="W5187">
        <f t="shared" ref="W5187:W5250" si="81">U5187+V5187</f>
        <v>0</v>
      </c>
    </row>
    <row r="5188" spans="1:23">
      <c r="A5188" s="2" t="s">
        <v>18169</v>
      </c>
      <c r="B5188" s="2" t="s">
        <v>20</v>
      </c>
      <c r="C5188" s="2">
        <v>1429702846</v>
      </c>
      <c r="D5188" s="2">
        <v>1429602400</v>
      </c>
      <c r="E5188" s="2" t="s">
        <v>5413</v>
      </c>
      <c r="F5188" s="2" t="s">
        <v>18170</v>
      </c>
      <c r="G5188" s="2" t="s">
        <v>18171</v>
      </c>
      <c r="H5188" s="2" t="s">
        <v>24</v>
      </c>
      <c r="I5188" s="2">
        <v>0</v>
      </c>
      <c r="J5188" s="2">
        <v>0</v>
      </c>
      <c r="K5188" s="2" t="s">
        <v>25</v>
      </c>
      <c r="L5188" s="2"/>
      <c r="M5188" s="2">
        <v>5769</v>
      </c>
      <c r="N5188" s="2" t="s">
        <v>27</v>
      </c>
      <c r="O5188" s="2">
        <v>53711011</v>
      </c>
      <c r="P5188" s="2" t="s">
        <v>7152</v>
      </c>
      <c r="Q5188" s="2"/>
      <c r="R5188" s="2"/>
      <c r="S5188" s="5"/>
      <c r="T5188" s="5"/>
      <c r="U5188" s="2"/>
      <c r="V5188" s="2"/>
      <c r="W5188">
        <f t="shared" si="81"/>
        <v>0</v>
      </c>
    </row>
    <row r="5189" spans="1:23">
      <c r="A5189" s="2" t="s">
        <v>18172</v>
      </c>
      <c r="B5189" s="2" t="s">
        <v>20</v>
      </c>
      <c r="C5189" s="2">
        <v>1429827594</v>
      </c>
      <c r="D5189" s="2">
        <v>1429739439</v>
      </c>
      <c r="E5189" s="2" t="s">
        <v>5413</v>
      </c>
      <c r="F5189" s="2" t="s">
        <v>18173</v>
      </c>
      <c r="G5189" s="2" t="s">
        <v>18174</v>
      </c>
      <c r="H5189" s="2" t="s">
        <v>24</v>
      </c>
      <c r="I5189" s="2">
        <v>0</v>
      </c>
      <c r="J5189" s="2">
        <v>0</v>
      </c>
      <c r="K5189" s="2" t="s">
        <v>25</v>
      </c>
      <c r="L5189" s="2"/>
      <c r="M5189" s="2">
        <v>5769</v>
      </c>
      <c r="N5189" s="2" t="s">
        <v>27</v>
      </c>
      <c r="O5189" s="2">
        <v>53711011</v>
      </c>
      <c r="P5189" s="2" t="s">
        <v>7152</v>
      </c>
      <c r="Q5189" s="2"/>
      <c r="R5189" s="2"/>
      <c r="S5189" s="5"/>
      <c r="T5189" s="5"/>
      <c r="U5189" s="2"/>
      <c r="V5189" s="2"/>
      <c r="W5189">
        <f t="shared" si="81"/>
        <v>0</v>
      </c>
    </row>
    <row r="5190" spans="1:23">
      <c r="A5190" s="2" t="s">
        <v>18175</v>
      </c>
      <c r="B5190" s="2" t="s">
        <v>20</v>
      </c>
      <c r="C5190" s="2">
        <v>1429702830</v>
      </c>
      <c r="D5190" s="2">
        <v>1429645162</v>
      </c>
      <c r="E5190" s="2" t="s">
        <v>5413</v>
      </c>
      <c r="F5190" s="2" t="s">
        <v>18176</v>
      </c>
      <c r="G5190" s="2" t="s">
        <v>18177</v>
      </c>
      <c r="H5190" s="2" t="s">
        <v>24</v>
      </c>
      <c r="I5190" s="2">
        <v>0</v>
      </c>
      <c r="J5190" s="2">
        <v>0</v>
      </c>
      <c r="K5190" s="2" t="s">
        <v>25</v>
      </c>
      <c r="L5190" s="2"/>
      <c r="M5190" s="2">
        <v>5769</v>
      </c>
      <c r="N5190" s="2" t="s">
        <v>27</v>
      </c>
      <c r="O5190" s="2">
        <v>53711011</v>
      </c>
      <c r="P5190" s="2" t="s">
        <v>7152</v>
      </c>
      <c r="Q5190" s="2"/>
      <c r="R5190" s="2"/>
      <c r="S5190" s="5"/>
      <c r="T5190" s="5"/>
      <c r="U5190" s="2"/>
      <c r="V5190" s="2"/>
      <c r="W5190">
        <f t="shared" si="81"/>
        <v>0</v>
      </c>
    </row>
    <row r="5191" spans="1:23">
      <c r="A5191" s="2" t="s">
        <v>18178</v>
      </c>
      <c r="B5191" s="2" t="s">
        <v>20</v>
      </c>
      <c r="C5191" s="2">
        <v>1429702814</v>
      </c>
      <c r="D5191" s="2">
        <v>1429684194</v>
      </c>
      <c r="E5191" s="2" t="s">
        <v>5413</v>
      </c>
      <c r="F5191" s="2" t="s">
        <v>18179</v>
      </c>
      <c r="G5191" s="2" t="s">
        <v>18180</v>
      </c>
      <c r="H5191" s="2" t="s">
        <v>24</v>
      </c>
      <c r="I5191" s="2">
        <v>0</v>
      </c>
      <c r="J5191" s="2">
        <v>0</v>
      </c>
      <c r="K5191" s="2" t="s">
        <v>25</v>
      </c>
      <c r="L5191" s="2"/>
      <c r="M5191" s="2">
        <v>5769</v>
      </c>
      <c r="N5191" s="2" t="s">
        <v>27</v>
      </c>
      <c r="O5191" s="2">
        <v>53711011</v>
      </c>
      <c r="P5191" s="2" t="s">
        <v>7152</v>
      </c>
      <c r="Q5191" s="2"/>
      <c r="R5191" s="2"/>
      <c r="S5191" s="5"/>
      <c r="T5191" s="5"/>
      <c r="U5191" s="2"/>
      <c r="V5191" s="2"/>
      <c r="W5191">
        <f t="shared" si="81"/>
        <v>0</v>
      </c>
    </row>
    <row r="5192" spans="1:23">
      <c r="A5192" s="2" t="s">
        <v>18181</v>
      </c>
      <c r="B5192" s="2" t="s">
        <v>20</v>
      </c>
      <c r="C5192" s="2">
        <v>105010771</v>
      </c>
      <c r="D5192" s="2">
        <v>0</v>
      </c>
      <c r="E5192" s="2" t="s">
        <v>5413</v>
      </c>
      <c r="F5192" s="2" t="s">
        <v>18182</v>
      </c>
      <c r="G5192" s="2" t="s">
        <v>18183</v>
      </c>
      <c r="H5192" s="2" t="s">
        <v>18184</v>
      </c>
      <c r="I5192" s="2">
        <v>0</v>
      </c>
      <c r="J5192" s="2">
        <v>932</v>
      </c>
      <c r="K5192" s="2" t="s">
        <v>366</v>
      </c>
      <c r="L5192" s="2">
        <v>430</v>
      </c>
      <c r="M5192" s="2">
        <v>5769</v>
      </c>
      <c r="N5192" s="2" t="s">
        <v>27</v>
      </c>
      <c r="O5192" s="2">
        <v>256660819</v>
      </c>
      <c r="P5192" s="2" t="s">
        <v>5609</v>
      </c>
      <c r="Q5192" s="2">
        <v>1</v>
      </c>
      <c r="R5192" s="2"/>
      <c r="S5192" s="5"/>
      <c r="T5192" s="5"/>
      <c r="U5192" s="2">
        <v>1</v>
      </c>
      <c r="V5192" s="2"/>
      <c r="W5192">
        <f t="shared" si="81"/>
        <v>1</v>
      </c>
    </row>
    <row r="5193" spans="1:23">
      <c r="A5193" s="2" t="s">
        <v>18185</v>
      </c>
      <c r="B5193" s="2" t="s">
        <v>20</v>
      </c>
      <c r="C5193" s="2">
        <v>106288898</v>
      </c>
      <c r="D5193" s="2">
        <v>0</v>
      </c>
      <c r="E5193" s="2" t="s">
        <v>5413</v>
      </c>
      <c r="F5193" s="2" t="s">
        <v>18186</v>
      </c>
      <c r="G5193" s="2" t="s">
        <v>18187</v>
      </c>
      <c r="H5193" s="2" t="s">
        <v>18188</v>
      </c>
      <c r="I5193" s="2">
        <v>0</v>
      </c>
      <c r="J5193" s="2">
        <v>32</v>
      </c>
      <c r="K5193" s="2" t="s">
        <v>366</v>
      </c>
      <c r="L5193" s="2">
        <v>30</v>
      </c>
      <c r="M5193" s="2">
        <v>5769</v>
      </c>
      <c r="N5193" s="2" t="s">
        <v>27</v>
      </c>
      <c r="O5193" s="2">
        <v>10286172</v>
      </c>
      <c r="P5193" s="2" t="s">
        <v>18189</v>
      </c>
      <c r="Q5193" s="2"/>
      <c r="R5193" s="2"/>
      <c r="S5193" s="5"/>
      <c r="T5193" s="5"/>
      <c r="U5193" s="2"/>
      <c r="V5193" s="2"/>
      <c r="W5193">
        <f t="shared" si="81"/>
        <v>0</v>
      </c>
    </row>
    <row r="5194" spans="1:23">
      <c r="A5194" s="2" t="s">
        <v>18190</v>
      </c>
      <c r="B5194" s="2" t="s">
        <v>20</v>
      </c>
      <c r="C5194" s="2">
        <v>106487090</v>
      </c>
      <c r="D5194" s="2">
        <v>0</v>
      </c>
      <c r="E5194" s="2" t="s">
        <v>5413</v>
      </c>
      <c r="F5194" s="2" t="s">
        <v>18191</v>
      </c>
      <c r="G5194" s="2" t="s">
        <v>18192</v>
      </c>
      <c r="H5194" s="2" t="s">
        <v>18193</v>
      </c>
      <c r="I5194" s="2">
        <v>0</v>
      </c>
      <c r="J5194" s="2">
        <v>290</v>
      </c>
      <c r="K5194" s="2" t="s">
        <v>366</v>
      </c>
      <c r="L5194" s="2">
        <v>116</v>
      </c>
      <c r="M5194" s="2">
        <v>5769</v>
      </c>
      <c r="N5194" s="2" t="s">
        <v>27</v>
      </c>
      <c r="O5194" s="2">
        <v>1920540</v>
      </c>
      <c r="P5194" s="2" t="s">
        <v>5885</v>
      </c>
      <c r="Q5194" s="2">
        <v>1</v>
      </c>
      <c r="R5194" s="2"/>
      <c r="S5194" s="5"/>
      <c r="T5194" s="5"/>
      <c r="U5194" s="2">
        <v>1</v>
      </c>
      <c r="V5194" s="2"/>
      <c r="W5194">
        <f t="shared" si="81"/>
        <v>1</v>
      </c>
    </row>
    <row r="5195" spans="1:23">
      <c r="A5195" s="2" t="s">
        <v>18194</v>
      </c>
      <c r="B5195" s="2" t="s">
        <v>20</v>
      </c>
      <c r="C5195" s="2">
        <v>107200227</v>
      </c>
      <c r="D5195" s="2">
        <v>0</v>
      </c>
      <c r="E5195" s="2" t="s">
        <v>5413</v>
      </c>
      <c r="F5195" s="2" t="s">
        <v>18195</v>
      </c>
      <c r="G5195" s="2" t="s">
        <v>18196</v>
      </c>
      <c r="H5195" s="2" t="s">
        <v>18197</v>
      </c>
      <c r="I5195" s="2">
        <v>0</v>
      </c>
      <c r="J5195" s="2">
        <v>0</v>
      </c>
      <c r="K5195" s="2" t="s">
        <v>366</v>
      </c>
      <c r="L5195" s="2">
        <v>5</v>
      </c>
      <c r="M5195" s="2">
        <v>5769</v>
      </c>
      <c r="N5195" s="2" t="s">
        <v>27</v>
      </c>
      <c r="O5195" s="2">
        <v>3507141</v>
      </c>
      <c r="P5195" s="2" t="s">
        <v>18198</v>
      </c>
      <c r="Q5195" s="2"/>
      <c r="R5195" s="2"/>
      <c r="S5195" s="5"/>
      <c r="T5195" s="5"/>
      <c r="U5195" s="2"/>
      <c r="V5195" s="2"/>
      <c r="W5195">
        <f t="shared" si="81"/>
        <v>0</v>
      </c>
    </row>
    <row r="5196" spans="1:23">
      <c r="A5196" s="2" t="s">
        <v>18199</v>
      </c>
      <c r="B5196" s="2" t="s">
        <v>20</v>
      </c>
      <c r="C5196" s="2">
        <v>1434545178</v>
      </c>
      <c r="D5196" s="2">
        <v>1434500329</v>
      </c>
      <c r="E5196" s="2" t="s">
        <v>5413</v>
      </c>
      <c r="F5196" s="2" t="s">
        <v>18200</v>
      </c>
      <c r="G5196" s="2" t="s">
        <v>18201</v>
      </c>
      <c r="H5196" s="2" t="s">
        <v>24</v>
      </c>
      <c r="I5196" s="2">
        <v>0</v>
      </c>
      <c r="J5196" s="2">
        <v>0</v>
      </c>
      <c r="K5196" s="2" t="s">
        <v>25</v>
      </c>
      <c r="L5196" s="2"/>
      <c r="M5196" s="2">
        <v>5769</v>
      </c>
      <c r="N5196" s="2" t="s">
        <v>27</v>
      </c>
      <c r="O5196" s="2">
        <v>6347622</v>
      </c>
      <c r="P5196" s="2" t="s">
        <v>5625</v>
      </c>
      <c r="Q5196" s="2"/>
      <c r="R5196" s="2"/>
      <c r="S5196" s="5"/>
      <c r="T5196" s="5"/>
      <c r="U5196" s="2"/>
      <c r="V5196" s="2"/>
      <c r="W5196">
        <f t="shared" si="81"/>
        <v>0</v>
      </c>
    </row>
    <row r="5197" spans="1:23">
      <c r="A5197" s="2" t="s">
        <v>18202</v>
      </c>
      <c r="B5197" s="2" t="s">
        <v>20</v>
      </c>
      <c r="C5197" s="2">
        <v>1434783714</v>
      </c>
      <c r="D5197" s="2">
        <v>1434500329</v>
      </c>
      <c r="E5197" s="2" t="s">
        <v>5413</v>
      </c>
      <c r="F5197" s="2" t="s">
        <v>18203</v>
      </c>
      <c r="G5197" s="2" t="s">
        <v>18204</v>
      </c>
      <c r="H5197" s="2" t="s">
        <v>24</v>
      </c>
      <c r="I5197" s="2">
        <v>0</v>
      </c>
      <c r="J5197" s="2">
        <v>0</v>
      </c>
      <c r="K5197" s="2" t="s">
        <v>25</v>
      </c>
      <c r="L5197" s="2"/>
      <c r="M5197" s="2">
        <v>5769</v>
      </c>
      <c r="N5197" s="2" t="s">
        <v>27</v>
      </c>
      <c r="O5197" s="2">
        <v>5272358</v>
      </c>
      <c r="P5197" s="2" t="s">
        <v>3244</v>
      </c>
      <c r="Q5197" s="2"/>
      <c r="R5197" s="2"/>
      <c r="S5197" s="5"/>
      <c r="T5197" s="5"/>
      <c r="U5197" s="2"/>
      <c r="V5197" s="2"/>
      <c r="W5197">
        <f t="shared" si="81"/>
        <v>0</v>
      </c>
    </row>
    <row r="5198" spans="1:23">
      <c r="A5198" s="2" t="s">
        <v>18205</v>
      </c>
      <c r="B5198" s="2" t="s">
        <v>20</v>
      </c>
      <c r="C5198" s="2">
        <v>1434537290</v>
      </c>
      <c r="D5198" s="2">
        <v>1434531088</v>
      </c>
      <c r="E5198" s="2" t="s">
        <v>5413</v>
      </c>
      <c r="F5198" s="2" t="s">
        <v>18206</v>
      </c>
      <c r="G5198" s="2" t="s">
        <v>18207</v>
      </c>
      <c r="H5198" s="2" t="s">
        <v>24</v>
      </c>
      <c r="I5198" s="2">
        <v>0</v>
      </c>
      <c r="J5198" s="2">
        <v>0</v>
      </c>
      <c r="K5198" s="2" t="s">
        <v>25</v>
      </c>
      <c r="L5198" s="2"/>
      <c r="M5198" s="2">
        <v>5769</v>
      </c>
      <c r="N5198" s="2" t="s">
        <v>27</v>
      </c>
      <c r="O5198" s="2">
        <v>179623759</v>
      </c>
      <c r="P5198" s="2" t="s">
        <v>17907</v>
      </c>
      <c r="Q5198" s="2"/>
      <c r="R5198" s="2"/>
      <c r="S5198" s="5"/>
      <c r="T5198" s="5"/>
      <c r="U5198" s="2"/>
      <c r="V5198" s="2"/>
      <c r="W5198">
        <f t="shared" si="81"/>
        <v>0</v>
      </c>
    </row>
    <row r="5199" spans="1:23">
      <c r="A5199" s="2" t="s">
        <v>18208</v>
      </c>
      <c r="B5199" s="2" t="s">
        <v>20</v>
      </c>
      <c r="C5199" s="2">
        <v>1434545215</v>
      </c>
      <c r="D5199" s="2">
        <v>1434531088</v>
      </c>
      <c r="E5199" s="2" t="s">
        <v>5413</v>
      </c>
      <c r="F5199" s="2" t="s">
        <v>18209</v>
      </c>
      <c r="G5199" s="2" t="s">
        <v>18210</v>
      </c>
      <c r="H5199" s="2" t="s">
        <v>24</v>
      </c>
      <c r="I5199" s="2">
        <v>0</v>
      </c>
      <c r="J5199" s="2">
        <v>0</v>
      </c>
      <c r="K5199" s="2" t="s">
        <v>25</v>
      </c>
      <c r="L5199" s="2"/>
      <c r="M5199" s="2">
        <v>5769</v>
      </c>
      <c r="N5199" s="2" t="s">
        <v>27</v>
      </c>
      <c r="O5199" s="2">
        <v>6347622</v>
      </c>
      <c r="P5199" s="2" t="s">
        <v>5625</v>
      </c>
      <c r="Q5199" s="2"/>
      <c r="R5199" s="2"/>
      <c r="S5199" s="5"/>
      <c r="T5199" s="5"/>
      <c r="U5199" s="2"/>
      <c r="V5199" s="2"/>
      <c r="W5199">
        <f t="shared" si="81"/>
        <v>0</v>
      </c>
    </row>
    <row r="5200" spans="1:23">
      <c r="A5200" s="2" t="s">
        <v>18211</v>
      </c>
      <c r="B5200" s="2" t="s">
        <v>20</v>
      </c>
      <c r="C5200" s="2">
        <v>1434545248</v>
      </c>
      <c r="D5200" s="2">
        <v>1434533404</v>
      </c>
      <c r="E5200" s="2" t="s">
        <v>5413</v>
      </c>
      <c r="F5200" s="2" t="s">
        <v>18212</v>
      </c>
      <c r="G5200" s="2" t="s">
        <v>18213</v>
      </c>
      <c r="H5200" s="2" t="s">
        <v>24</v>
      </c>
      <c r="I5200" s="2">
        <v>0</v>
      </c>
      <c r="J5200" s="2">
        <v>0</v>
      </c>
      <c r="K5200" s="2" t="s">
        <v>25</v>
      </c>
      <c r="L5200" s="2"/>
      <c r="M5200" s="2">
        <v>5769</v>
      </c>
      <c r="N5200" s="2" t="s">
        <v>27</v>
      </c>
      <c r="O5200" s="2">
        <v>6347622</v>
      </c>
      <c r="P5200" s="2" t="s">
        <v>5625</v>
      </c>
      <c r="Q5200" s="2"/>
      <c r="R5200" s="2"/>
      <c r="S5200" s="5"/>
      <c r="T5200" s="5"/>
      <c r="U5200" s="2"/>
      <c r="V5200" s="2"/>
      <c r="W5200">
        <f t="shared" si="81"/>
        <v>0</v>
      </c>
    </row>
    <row r="5201" spans="1:23">
      <c r="A5201" s="2" t="s">
        <v>18214</v>
      </c>
      <c r="B5201" s="2" t="s">
        <v>20</v>
      </c>
      <c r="C5201" s="2">
        <v>1434620057</v>
      </c>
      <c r="D5201" s="2">
        <v>1434574152</v>
      </c>
      <c r="E5201" s="2" t="s">
        <v>5413</v>
      </c>
      <c r="F5201" s="2" t="s">
        <v>18215</v>
      </c>
      <c r="G5201" s="2" t="s">
        <v>18216</v>
      </c>
      <c r="H5201" s="2" t="s">
        <v>24</v>
      </c>
      <c r="I5201" s="2">
        <v>0</v>
      </c>
      <c r="J5201" s="2">
        <v>0</v>
      </c>
      <c r="K5201" s="2" t="s">
        <v>25</v>
      </c>
      <c r="L5201" s="2"/>
      <c r="M5201" s="2">
        <v>5769</v>
      </c>
      <c r="N5201" s="2" t="s">
        <v>27</v>
      </c>
      <c r="O5201" s="2">
        <v>6347622</v>
      </c>
      <c r="P5201" s="2" t="s">
        <v>5625</v>
      </c>
      <c r="Q5201" s="2"/>
      <c r="R5201" s="2"/>
      <c r="S5201" s="5"/>
      <c r="T5201" s="5"/>
      <c r="U5201" s="2"/>
      <c r="V5201" s="2"/>
      <c r="W5201">
        <f t="shared" si="81"/>
        <v>0</v>
      </c>
    </row>
    <row r="5202" spans="1:23">
      <c r="A5202" s="2" t="s">
        <v>18217</v>
      </c>
      <c r="B5202" s="2" t="s">
        <v>20</v>
      </c>
      <c r="C5202" s="2">
        <v>1434682540</v>
      </c>
      <c r="D5202" s="2">
        <v>1434638129</v>
      </c>
      <c r="E5202" s="2" t="s">
        <v>5413</v>
      </c>
      <c r="F5202" s="2" t="s">
        <v>18218</v>
      </c>
      <c r="G5202" s="2" t="s">
        <v>18219</v>
      </c>
      <c r="H5202" s="2" t="s">
        <v>24</v>
      </c>
      <c r="I5202" s="2">
        <v>0</v>
      </c>
      <c r="J5202" s="2">
        <v>0</v>
      </c>
      <c r="K5202" s="2" t="s">
        <v>25</v>
      </c>
      <c r="L5202" s="2"/>
      <c r="M5202" s="2">
        <v>5769</v>
      </c>
      <c r="N5202" s="2" t="s">
        <v>27</v>
      </c>
      <c r="O5202" s="2">
        <v>6347622</v>
      </c>
      <c r="P5202" s="2" t="s">
        <v>5625</v>
      </c>
      <c r="Q5202" s="2"/>
      <c r="R5202" s="2"/>
      <c r="S5202" s="5"/>
      <c r="T5202" s="5"/>
      <c r="U5202" s="2"/>
      <c r="V5202" s="2"/>
      <c r="W5202">
        <f t="shared" si="81"/>
        <v>0</v>
      </c>
    </row>
    <row r="5203" spans="1:23">
      <c r="A5203" s="2" t="s">
        <v>18220</v>
      </c>
      <c r="B5203" s="2" t="s">
        <v>20</v>
      </c>
      <c r="C5203" s="2">
        <v>1434919301</v>
      </c>
      <c r="D5203" s="2">
        <v>1434682540</v>
      </c>
      <c r="E5203" s="2" t="s">
        <v>5413</v>
      </c>
      <c r="F5203" s="2" t="s">
        <v>18221</v>
      </c>
      <c r="G5203" s="2" t="s">
        <v>18222</v>
      </c>
      <c r="H5203" s="2" t="s">
        <v>24</v>
      </c>
      <c r="I5203" s="2">
        <v>0</v>
      </c>
      <c r="J5203" s="2">
        <v>0</v>
      </c>
      <c r="K5203" s="2" t="s">
        <v>25</v>
      </c>
      <c r="L5203" s="2"/>
      <c r="M5203" s="2">
        <v>5769</v>
      </c>
      <c r="N5203" s="2" t="s">
        <v>27</v>
      </c>
      <c r="O5203" s="2">
        <v>179836678</v>
      </c>
      <c r="P5203" s="2" t="s">
        <v>2122</v>
      </c>
      <c r="Q5203" s="2"/>
      <c r="R5203" s="2"/>
      <c r="S5203" s="5"/>
      <c r="T5203" s="5"/>
      <c r="U5203" s="2"/>
      <c r="V5203" s="2"/>
      <c r="W5203">
        <f t="shared" si="81"/>
        <v>0</v>
      </c>
    </row>
    <row r="5204" spans="1:23">
      <c r="A5204" s="2" t="s">
        <v>18223</v>
      </c>
      <c r="B5204" s="2" t="s">
        <v>20</v>
      </c>
      <c r="C5204" s="2">
        <v>1417409317</v>
      </c>
      <c r="D5204" s="2">
        <v>105010771</v>
      </c>
      <c r="E5204" s="2" t="s">
        <v>5413</v>
      </c>
      <c r="F5204" s="2" t="s">
        <v>18224</v>
      </c>
      <c r="G5204" s="2" t="s">
        <v>18225</v>
      </c>
      <c r="H5204" s="2" t="s">
        <v>24</v>
      </c>
      <c r="I5204" s="2">
        <v>0</v>
      </c>
      <c r="J5204" s="2">
        <v>14</v>
      </c>
      <c r="K5204" s="2" t="s">
        <v>32</v>
      </c>
      <c r="L5204" s="2"/>
      <c r="M5204" s="2">
        <v>5769</v>
      </c>
      <c r="N5204" s="2" t="s">
        <v>27</v>
      </c>
      <c r="O5204" s="2">
        <v>1211952</v>
      </c>
      <c r="P5204" s="2" t="s">
        <v>3430</v>
      </c>
      <c r="Q5204" s="2"/>
      <c r="R5204" s="2"/>
      <c r="S5204" s="5"/>
      <c r="T5204" s="5"/>
      <c r="U5204" s="2"/>
      <c r="V5204" s="2"/>
      <c r="W5204">
        <f t="shared" si="81"/>
        <v>0</v>
      </c>
    </row>
    <row r="5205" spans="1:23">
      <c r="A5205" s="2" t="s">
        <v>18226</v>
      </c>
      <c r="B5205" s="2" t="s">
        <v>20</v>
      </c>
      <c r="C5205" s="2">
        <v>1417409520</v>
      </c>
      <c r="D5205" s="2">
        <v>105010771</v>
      </c>
      <c r="E5205" s="2" t="s">
        <v>5413</v>
      </c>
      <c r="F5205" s="2" t="s">
        <v>18227</v>
      </c>
      <c r="G5205" s="2" t="s">
        <v>18228</v>
      </c>
      <c r="H5205" s="2" t="s">
        <v>24</v>
      </c>
      <c r="I5205" s="2">
        <v>0</v>
      </c>
      <c r="J5205" s="2">
        <v>14</v>
      </c>
      <c r="K5205" s="2" t="s">
        <v>32</v>
      </c>
      <c r="L5205" s="2"/>
      <c r="M5205" s="2">
        <v>5769</v>
      </c>
      <c r="N5205" s="2" t="s">
        <v>27</v>
      </c>
      <c r="O5205" s="2">
        <v>9952941</v>
      </c>
      <c r="P5205" s="2" t="s">
        <v>18229</v>
      </c>
      <c r="Q5205" s="2"/>
      <c r="R5205" s="2"/>
      <c r="S5205" s="5"/>
      <c r="T5205" s="5"/>
      <c r="U5205" s="2"/>
      <c r="V5205" s="2"/>
      <c r="W5205">
        <f t="shared" si="81"/>
        <v>0</v>
      </c>
    </row>
    <row r="5206" spans="1:23">
      <c r="A5206" s="2" t="s">
        <v>18230</v>
      </c>
      <c r="B5206" s="2" t="s">
        <v>20</v>
      </c>
      <c r="C5206" s="2">
        <v>1417411165</v>
      </c>
      <c r="D5206" s="2">
        <v>105010771</v>
      </c>
      <c r="E5206" s="2" t="s">
        <v>5413</v>
      </c>
      <c r="F5206" s="2" t="s">
        <v>18231</v>
      </c>
      <c r="G5206" s="2" t="s">
        <v>18232</v>
      </c>
      <c r="H5206" s="2" t="s">
        <v>24</v>
      </c>
      <c r="I5206" s="2">
        <v>0</v>
      </c>
      <c r="J5206" s="2">
        <v>14</v>
      </c>
      <c r="K5206" s="2" t="s">
        <v>32</v>
      </c>
      <c r="L5206" s="2"/>
      <c r="M5206" s="2">
        <v>5769</v>
      </c>
      <c r="N5206" s="2" t="s">
        <v>27</v>
      </c>
      <c r="O5206" s="2">
        <v>172181959</v>
      </c>
      <c r="P5206" s="2" t="s">
        <v>2791</v>
      </c>
      <c r="Q5206" s="2"/>
      <c r="R5206" s="2"/>
      <c r="S5206" s="5"/>
      <c r="T5206" s="5"/>
      <c r="U5206" s="2"/>
      <c r="V5206" s="2"/>
      <c r="W5206">
        <f t="shared" si="81"/>
        <v>0</v>
      </c>
    </row>
    <row r="5207" spans="1:23">
      <c r="A5207" s="2" t="s">
        <v>18233</v>
      </c>
      <c r="B5207" s="2" t="s">
        <v>20</v>
      </c>
      <c r="C5207" s="2">
        <v>1417420627</v>
      </c>
      <c r="D5207" s="2">
        <v>105010771</v>
      </c>
      <c r="E5207" s="2" t="s">
        <v>5413</v>
      </c>
      <c r="F5207" s="2" t="s">
        <v>18234</v>
      </c>
      <c r="G5207" s="2" t="s">
        <v>18235</v>
      </c>
      <c r="H5207" s="2" t="s">
        <v>24</v>
      </c>
      <c r="I5207" s="2">
        <v>0</v>
      </c>
      <c r="J5207" s="2">
        <v>14</v>
      </c>
      <c r="K5207" s="2" t="s">
        <v>32</v>
      </c>
      <c r="L5207" s="2"/>
      <c r="M5207" s="2">
        <v>5769</v>
      </c>
      <c r="N5207" s="2" t="s">
        <v>27</v>
      </c>
      <c r="O5207" s="2">
        <v>30252853</v>
      </c>
      <c r="P5207" s="2" t="s">
        <v>18236</v>
      </c>
      <c r="Q5207" s="2"/>
      <c r="R5207" s="2"/>
      <c r="S5207" s="5"/>
      <c r="T5207" s="5"/>
      <c r="U5207" s="2"/>
      <c r="V5207" s="2"/>
      <c r="W5207">
        <f t="shared" si="81"/>
        <v>0</v>
      </c>
    </row>
    <row r="5208" spans="1:23">
      <c r="A5208" s="2" t="s">
        <v>18237</v>
      </c>
      <c r="B5208" s="2" t="s">
        <v>20</v>
      </c>
      <c r="C5208" s="2">
        <v>1434686064</v>
      </c>
      <c r="D5208" s="2">
        <v>106288898</v>
      </c>
      <c r="E5208" s="2" t="s">
        <v>5413</v>
      </c>
      <c r="F5208" s="2" t="s">
        <v>18238</v>
      </c>
      <c r="G5208" s="2" t="s">
        <v>18239</v>
      </c>
      <c r="H5208" s="2" t="s">
        <v>24</v>
      </c>
      <c r="I5208" s="2">
        <v>0</v>
      </c>
      <c r="J5208" s="2">
        <v>0</v>
      </c>
      <c r="K5208" s="2" t="s">
        <v>32</v>
      </c>
      <c r="L5208" s="2"/>
      <c r="M5208" s="2">
        <v>5769</v>
      </c>
      <c r="N5208" s="2" t="s">
        <v>27</v>
      </c>
      <c r="O5208" s="2">
        <v>179696511</v>
      </c>
      <c r="P5208" s="2" t="s">
        <v>18240</v>
      </c>
      <c r="Q5208" s="2"/>
      <c r="R5208" s="2"/>
      <c r="S5208" s="5"/>
      <c r="T5208" s="5"/>
      <c r="U5208" s="2"/>
      <c r="V5208" s="2"/>
      <c r="W5208">
        <f t="shared" si="81"/>
        <v>0</v>
      </c>
    </row>
    <row r="5209" spans="1:23">
      <c r="A5209" s="2" t="s">
        <v>18241</v>
      </c>
      <c r="B5209" s="2" t="s">
        <v>20</v>
      </c>
      <c r="C5209" s="2">
        <v>1434724213</v>
      </c>
      <c r="D5209" s="2">
        <v>106288898</v>
      </c>
      <c r="E5209" s="2" t="s">
        <v>5413</v>
      </c>
      <c r="F5209" s="2" t="s">
        <v>18242</v>
      </c>
      <c r="G5209" s="2" t="s">
        <v>18243</v>
      </c>
      <c r="H5209" s="2" t="s">
        <v>446</v>
      </c>
      <c r="I5209" s="2">
        <v>0</v>
      </c>
      <c r="J5209" s="2">
        <v>0</v>
      </c>
      <c r="K5209" s="2" t="s">
        <v>32</v>
      </c>
      <c r="L5209" s="2"/>
      <c r="M5209" s="2">
        <v>5769</v>
      </c>
      <c r="N5209" s="2" t="s">
        <v>27</v>
      </c>
      <c r="O5209" s="2">
        <v>71744873</v>
      </c>
      <c r="P5209" s="2" t="s">
        <v>18244</v>
      </c>
      <c r="Q5209" s="2"/>
      <c r="R5209" s="2"/>
      <c r="S5209" s="5"/>
      <c r="T5209" s="5"/>
      <c r="U5209" s="2"/>
      <c r="V5209" s="2"/>
      <c r="W5209">
        <f t="shared" si="81"/>
        <v>0</v>
      </c>
    </row>
    <row r="5210" spans="1:23">
      <c r="A5210" s="2" t="s">
        <v>18245</v>
      </c>
      <c r="B5210" s="2" t="s">
        <v>20</v>
      </c>
      <c r="C5210" s="2">
        <v>1434745434</v>
      </c>
      <c r="D5210" s="2">
        <v>106288898</v>
      </c>
      <c r="E5210" s="2" t="s">
        <v>5413</v>
      </c>
      <c r="F5210" s="2" t="s">
        <v>18246</v>
      </c>
      <c r="G5210" s="2" t="s">
        <v>18247</v>
      </c>
      <c r="H5210" s="2" t="s">
        <v>24</v>
      </c>
      <c r="I5210" s="2">
        <v>0</v>
      </c>
      <c r="J5210" s="2">
        <v>0</v>
      </c>
      <c r="K5210" s="2" t="s">
        <v>32</v>
      </c>
      <c r="L5210" s="2"/>
      <c r="M5210" s="2">
        <v>5769</v>
      </c>
      <c r="N5210" s="2" t="s">
        <v>27</v>
      </c>
      <c r="O5210" s="2">
        <v>27611361</v>
      </c>
      <c r="P5210" s="2" t="s">
        <v>18248</v>
      </c>
      <c r="Q5210" s="2"/>
      <c r="R5210" s="2"/>
      <c r="S5210" s="5">
        <v>1</v>
      </c>
      <c r="T5210" s="5"/>
      <c r="U5210" s="2"/>
      <c r="V5210" s="2"/>
      <c r="W5210">
        <f t="shared" si="81"/>
        <v>0</v>
      </c>
    </row>
    <row r="5211" spans="1:23">
      <c r="A5211" s="2" t="s">
        <v>18249</v>
      </c>
      <c r="B5211" s="2" t="s">
        <v>20</v>
      </c>
      <c r="C5211" s="2">
        <v>1434806705</v>
      </c>
      <c r="D5211" s="2">
        <v>106288898</v>
      </c>
      <c r="E5211" s="2" t="s">
        <v>5413</v>
      </c>
      <c r="F5211" s="2" t="s">
        <v>18250</v>
      </c>
      <c r="G5211" s="2" t="s">
        <v>18251</v>
      </c>
      <c r="H5211" s="2" t="s">
        <v>24</v>
      </c>
      <c r="I5211" s="2">
        <v>0</v>
      </c>
      <c r="J5211" s="2">
        <v>0</v>
      </c>
      <c r="K5211" s="2" t="s">
        <v>32</v>
      </c>
      <c r="L5211" s="2"/>
      <c r="M5211" s="2">
        <v>5769</v>
      </c>
      <c r="N5211" s="2" t="s">
        <v>27</v>
      </c>
      <c r="O5211" s="2">
        <v>61060732</v>
      </c>
      <c r="P5211" s="2" t="s">
        <v>18252</v>
      </c>
      <c r="Q5211" s="2"/>
      <c r="R5211" s="2"/>
      <c r="S5211" s="5"/>
      <c r="T5211" s="5"/>
      <c r="U5211" s="2"/>
      <c r="V5211" s="2"/>
      <c r="W5211">
        <f t="shared" si="81"/>
        <v>0</v>
      </c>
    </row>
    <row r="5212" spans="1:23">
      <c r="A5212" s="2" t="s">
        <v>18253</v>
      </c>
      <c r="B5212" s="2" t="s">
        <v>20</v>
      </c>
      <c r="C5212" s="2">
        <v>1434851349</v>
      </c>
      <c r="D5212" s="2">
        <v>106288898</v>
      </c>
      <c r="E5212" s="2" t="s">
        <v>5413</v>
      </c>
      <c r="F5212" s="2" t="s">
        <v>18254</v>
      </c>
      <c r="G5212" s="2" t="s">
        <v>18255</v>
      </c>
      <c r="H5212" s="2" t="s">
        <v>828</v>
      </c>
      <c r="I5212" s="2">
        <v>0</v>
      </c>
      <c r="J5212" s="2">
        <v>0</v>
      </c>
      <c r="K5212" s="2" t="s">
        <v>32</v>
      </c>
      <c r="L5212" s="2"/>
      <c r="M5212" s="2">
        <v>5769</v>
      </c>
      <c r="N5212" s="2" t="s">
        <v>27</v>
      </c>
      <c r="O5212" s="2">
        <v>8518182</v>
      </c>
      <c r="P5212" s="2" t="s">
        <v>18256</v>
      </c>
      <c r="Q5212" s="2"/>
      <c r="R5212" s="2"/>
      <c r="S5212" s="5">
        <v>1</v>
      </c>
      <c r="T5212" s="5"/>
      <c r="U5212" s="2">
        <v>1</v>
      </c>
      <c r="V5212" s="2"/>
      <c r="W5212">
        <f t="shared" si="81"/>
        <v>1</v>
      </c>
    </row>
    <row r="5213" spans="1:23">
      <c r="A5213" s="2" t="s">
        <v>18257</v>
      </c>
      <c r="B5213" s="2" t="s">
        <v>20</v>
      </c>
      <c r="C5213" s="2">
        <v>1434963076</v>
      </c>
      <c r="D5213" s="2">
        <v>106288898</v>
      </c>
      <c r="E5213" s="2" t="s">
        <v>5413</v>
      </c>
      <c r="F5213" s="2" t="s">
        <v>18258</v>
      </c>
      <c r="G5213" s="2" t="s">
        <v>18259</v>
      </c>
      <c r="H5213" s="2" t="s">
        <v>24</v>
      </c>
      <c r="I5213" s="2">
        <v>0</v>
      </c>
      <c r="J5213" s="2">
        <v>0</v>
      </c>
      <c r="K5213" s="2" t="s">
        <v>32</v>
      </c>
      <c r="L5213" s="2"/>
      <c r="M5213" s="2">
        <v>5769</v>
      </c>
      <c r="N5213" s="2" t="s">
        <v>27</v>
      </c>
      <c r="O5213" s="2">
        <v>41163933</v>
      </c>
      <c r="P5213" s="2" t="s">
        <v>18260</v>
      </c>
      <c r="Q5213" s="2"/>
      <c r="R5213" s="2"/>
      <c r="S5213" s="5"/>
      <c r="T5213" s="5"/>
      <c r="U5213" s="2"/>
      <c r="V5213" s="2"/>
      <c r="W5213">
        <f t="shared" si="81"/>
        <v>0</v>
      </c>
    </row>
    <row r="5214" spans="1:23">
      <c r="A5214" s="2" t="s">
        <v>18261</v>
      </c>
      <c r="B5214" s="2" t="s">
        <v>20</v>
      </c>
      <c r="C5214" s="2">
        <v>1430983784</v>
      </c>
      <c r="D5214" s="2">
        <v>106487090</v>
      </c>
      <c r="E5214" s="2" t="s">
        <v>5413</v>
      </c>
      <c r="F5214" s="2" t="s">
        <v>18262</v>
      </c>
      <c r="G5214" s="2" t="s">
        <v>18263</v>
      </c>
      <c r="H5214" s="2" t="s">
        <v>24</v>
      </c>
      <c r="I5214" s="2">
        <v>0</v>
      </c>
      <c r="J5214" s="2">
        <v>2</v>
      </c>
      <c r="K5214" s="2" t="s">
        <v>32</v>
      </c>
      <c r="L5214" s="2"/>
      <c r="M5214" s="2">
        <v>5769</v>
      </c>
      <c r="N5214" s="2" t="s">
        <v>27</v>
      </c>
      <c r="O5214" s="2">
        <v>2510098</v>
      </c>
      <c r="P5214" s="2" t="s">
        <v>18264</v>
      </c>
      <c r="Q5214" s="2"/>
      <c r="R5214" s="2"/>
      <c r="S5214" s="5"/>
      <c r="T5214" s="5"/>
      <c r="U5214" s="2"/>
      <c r="V5214" s="2"/>
      <c r="W5214">
        <f t="shared" si="81"/>
        <v>0</v>
      </c>
    </row>
    <row r="5215" spans="1:23">
      <c r="A5215" s="2" t="s">
        <v>18265</v>
      </c>
      <c r="B5215" s="2" t="s">
        <v>20</v>
      </c>
      <c r="C5215" s="2">
        <v>1431011212</v>
      </c>
      <c r="D5215" s="2">
        <v>106487090</v>
      </c>
      <c r="E5215" s="2" t="s">
        <v>5413</v>
      </c>
      <c r="F5215" s="2" t="s">
        <v>18266</v>
      </c>
      <c r="G5215" s="2" t="s">
        <v>18267</v>
      </c>
      <c r="H5215" s="2" t="s">
        <v>24</v>
      </c>
      <c r="I5215" s="2">
        <v>0</v>
      </c>
      <c r="J5215" s="2">
        <v>2</v>
      </c>
      <c r="K5215" s="2" t="s">
        <v>32</v>
      </c>
      <c r="L5215" s="2"/>
      <c r="M5215" s="2">
        <v>5769</v>
      </c>
      <c r="N5215" s="2" t="s">
        <v>27</v>
      </c>
      <c r="O5215" s="2">
        <v>25070230</v>
      </c>
      <c r="P5215" s="2" t="s">
        <v>18268</v>
      </c>
      <c r="Q5215" s="2"/>
      <c r="R5215" s="2"/>
      <c r="S5215" s="5"/>
      <c r="T5215" s="5"/>
      <c r="U5215" s="2"/>
      <c r="V5215" s="2"/>
      <c r="W5215">
        <f t="shared" si="81"/>
        <v>0</v>
      </c>
    </row>
    <row r="5216" spans="1:23">
      <c r="A5216" s="2" t="s">
        <v>18269</v>
      </c>
      <c r="B5216" s="2" t="s">
        <v>20</v>
      </c>
      <c r="C5216" s="2">
        <v>1431074521</v>
      </c>
      <c r="D5216" s="2">
        <v>106487090</v>
      </c>
      <c r="E5216" s="2" t="s">
        <v>5413</v>
      </c>
      <c r="F5216" s="2" t="s">
        <v>18270</v>
      </c>
      <c r="G5216" s="2" t="s">
        <v>18271</v>
      </c>
      <c r="H5216" s="2" t="s">
        <v>24</v>
      </c>
      <c r="I5216" s="2">
        <v>0</v>
      </c>
      <c r="J5216" s="2">
        <v>2</v>
      </c>
      <c r="K5216" s="2" t="s">
        <v>32</v>
      </c>
      <c r="L5216" s="2"/>
      <c r="M5216" s="2">
        <v>5769</v>
      </c>
      <c r="N5216" s="2" t="s">
        <v>27</v>
      </c>
      <c r="O5216" s="2">
        <v>20637203</v>
      </c>
      <c r="P5216" s="2" t="s">
        <v>4609</v>
      </c>
      <c r="Q5216" s="2"/>
      <c r="R5216" s="2"/>
      <c r="S5216" s="5"/>
      <c r="T5216" s="5"/>
      <c r="U5216" s="2"/>
      <c r="V5216" s="2"/>
      <c r="W5216">
        <f t="shared" si="81"/>
        <v>0</v>
      </c>
    </row>
    <row r="5217" spans="1:23">
      <c r="A5217" s="2" t="s">
        <v>18272</v>
      </c>
      <c r="B5217" s="2" t="s">
        <v>20</v>
      </c>
      <c r="C5217" s="2">
        <v>1431150995</v>
      </c>
      <c r="D5217" s="2">
        <v>106487090</v>
      </c>
      <c r="E5217" s="2" t="s">
        <v>5413</v>
      </c>
      <c r="F5217" s="2" t="s">
        <v>18273</v>
      </c>
      <c r="G5217" s="2" t="s">
        <v>18274</v>
      </c>
      <c r="H5217" s="2" t="s">
        <v>24</v>
      </c>
      <c r="I5217" s="2">
        <v>0</v>
      </c>
      <c r="J5217" s="2">
        <v>2</v>
      </c>
      <c r="K5217" s="2" t="s">
        <v>32</v>
      </c>
      <c r="L5217" s="2"/>
      <c r="M5217" s="2">
        <v>5769</v>
      </c>
      <c r="N5217" s="2" t="s">
        <v>27</v>
      </c>
      <c r="O5217" s="2">
        <v>1343270</v>
      </c>
      <c r="P5217" s="2" t="s">
        <v>1631</v>
      </c>
      <c r="Q5217" s="2"/>
      <c r="R5217" s="2"/>
      <c r="S5217" s="5">
        <v>1</v>
      </c>
      <c r="T5217" s="5"/>
      <c r="U5217" s="2"/>
      <c r="V5217" s="2"/>
      <c r="W5217">
        <f t="shared" si="81"/>
        <v>0</v>
      </c>
    </row>
    <row r="5218" spans="1:23">
      <c r="A5218" s="2" t="s">
        <v>18275</v>
      </c>
      <c r="B5218" s="2" t="s">
        <v>20</v>
      </c>
      <c r="C5218" s="2">
        <v>1431300573</v>
      </c>
      <c r="D5218" s="2">
        <v>106487090</v>
      </c>
      <c r="E5218" s="2" t="s">
        <v>5413</v>
      </c>
      <c r="F5218" s="2" t="s">
        <v>18276</v>
      </c>
      <c r="G5218" s="2" t="s">
        <v>18277</v>
      </c>
      <c r="H5218" s="2" t="s">
        <v>24</v>
      </c>
      <c r="I5218" s="2">
        <v>0</v>
      </c>
      <c r="J5218" s="2">
        <v>2</v>
      </c>
      <c r="K5218" s="2" t="s">
        <v>32</v>
      </c>
      <c r="L5218" s="2"/>
      <c r="M5218" s="2">
        <v>5769</v>
      </c>
      <c r="N5218" s="2" t="s">
        <v>27</v>
      </c>
      <c r="O5218" s="2">
        <v>204037339</v>
      </c>
      <c r="P5218" s="2" t="s">
        <v>18278</v>
      </c>
      <c r="Q5218" s="2"/>
      <c r="R5218" s="2"/>
      <c r="S5218" s="5"/>
      <c r="T5218" s="5"/>
      <c r="U5218" s="2"/>
      <c r="V5218" s="2"/>
      <c r="W5218">
        <f t="shared" si="81"/>
        <v>0</v>
      </c>
    </row>
    <row r="5219" spans="1:23">
      <c r="A5219" s="2" t="s">
        <v>18279</v>
      </c>
      <c r="B5219" s="2" t="s">
        <v>20</v>
      </c>
      <c r="C5219" s="2">
        <v>1431479605</v>
      </c>
      <c r="D5219" s="2">
        <v>106487090</v>
      </c>
      <c r="E5219" s="2" t="s">
        <v>5413</v>
      </c>
      <c r="F5219" s="2" t="s">
        <v>18280</v>
      </c>
      <c r="G5219" s="2" t="s">
        <v>18281</v>
      </c>
      <c r="H5219" s="2" t="s">
        <v>24</v>
      </c>
      <c r="I5219" s="2">
        <v>0</v>
      </c>
      <c r="J5219" s="2">
        <v>2</v>
      </c>
      <c r="K5219" s="2" t="s">
        <v>32</v>
      </c>
      <c r="L5219" s="2"/>
      <c r="M5219" s="2">
        <v>5769</v>
      </c>
      <c r="N5219" s="2" t="s">
        <v>27</v>
      </c>
      <c r="O5219" s="2">
        <v>25328009</v>
      </c>
      <c r="P5219" s="2" t="s">
        <v>18282</v>
      </c>
      <c r="Q5219" s="2"/>
      <c r="R5219" s="2"/>
      <c r="S5219" s="5"/>
      <c r="T5219" s="5"/>
      <c r="U5219" s="2"/>
      <c r="V5219" s="2"/>
      <c r="W5219">
        <f t="shared" si="81"/>
        <v>0</v>
      </c>
    </row>
    <row r="5220" spans="1:23">
      <c r="A5220" s="2" t="s">
        <v>18283</v>
      </c>
      <c r="B5220" s="2" t="s">
        <v>20</v>
      </c>
      <c r="C5220" s="2">
        <v>1430967441</v>
      </c>
      <c r="D5220" s="2">
        <v>106485158</v>
      </c>
      <c r="E5220" s="2" t="s">
        <v>5413</v>
      </c>
      <c r="F5220" s="2" t="s">
        <v>18284</v>
      </c>
      <c r="G5220" s="2" t="s">
        <v>18285</v>
      </c>
      <c r="H5220" s="2" t="s">
        <v>24</v>
      </c>
      <c r="I5220" s="2">
        <v>0</v>
      </c>
      <c r="J5220" s="2">
        <v>1</v>
      </c>
      <c r="K5220" s="2" t="s">
        <v>32</v>
      </c>
      <c r="L5220" s="2"/>
      <c r="M5220" s="2">
        <v>5769</v>
      </c>
      <c r="N5220" s="2" t="s">
        <v>27</v>
      </c>
      <c r="O5220" s="2">
        <v>9479963</v>
      </c>
      <c r="P5220" s="2" t="s">
        <v>18286</v>
      </c>
      <c r="Q5220" s="2"/>
      <c r="R5220" s="2"/>
      <c r="S5220" s="5"/>
      <c r="T5220" s="5"/>
      <c r="U5220" s="2"/>
      <c r="V5220" s="2"/>
      <c r="W5220">
        <f t="shared" si="81"/>
        <v>0</v>
      </c>
    </row>
    <row r="5221" spans="1:23">
      <c r="A5221" s="2" t="s">
        <v>18287</v>
      </c>
      <c r="B5221" s="2" t="s">
        <v>20</v>
      </c>
      <c r="C5221" s="2">
        <v>1430968077</v>
      </c>
      <c r="D5221" s="2">
        <v>106485158</v>
      </c>
      <c r="E5221" s="2" t="s">
        <v>5413</v>
      </c>
      <c r="F5221" s="2" t="s">
        <v>18288</v>
      </c>
      <c r="G5221" s="2" t="s">
        <v>18289</v>
      </c>
      <c r="H5221" s="2" t="s">
        <v>24</v>
      </c>
      <c r="I5221" s="2">
        <v>0</v>
      </c>
      <c r="J5221" s="2">
        <v>1</v>
      </c>
      <c r="K5221" s="2" t="s">
        <v>32</v>
      </c>
      <c r="L5221" s="2"/>
      <c r="M5221" s="2">
        <v>5769</v>
      </c>
      <c r="N5221" s="2" t="s">
        <v>27</v>
      </c>
      <c r="O5221" s="2">
        <v>3691477</v>
      </c>
      <c r="P5221" s="2" t="s">
        <v>16520</v>
      </c>
      <c r="Q5221" s="2"/>
      <c r="R5221" s="2"/>
      <c r="S5221" s="5"/>
      <c r="T5221" s="5"/>
      <c r="U5221" s="2"/>
      <c r="V5221" s="2"/>
      <c r="W5221">
        <f t="shared" si="81"/>
        <v>0</v>
      </c>
    </row>
    <row r="5222" spans="1:23">
      <c r="A5222" s="2" t="s">
        <v>18290</v>
      </c>
      <c r="B5222" s="2" t="s">
        <v>20</v>
      </c>
      <c r="C5222" s="2">
        <v>1430989562</v>
      </c>
      <c r="D5222" s="2">
        <v>106485158</v>
      </c>
      <c r="E5222" s="2" t="s">
        <v>5413</v>
      </c>
      <c r="F5222" s="2" t="s">
        <v>18291</v>
      </c>
      <c r="G5222" s="2" t="s">
        <v>18292</v>
      </c>
      <c r="H5222" s="2" t="s">
        <v>811</v>
      </c>
      <c r="I5222" s="2">
        <v>0</v>
      </c>
      <c r="J5222" s="2">
        <v>1</v>
      </c>
      <c r="K5222" s="2" t="s">
        <v>32</v>
      </c>
      <c r="L5222" s="2"/>
      <c r="M5222" s="2">
        <v>5769</v>
      </c>
      <c r="N5222" s="2" t="s">
        <v>27</v>
      </c>
      <c r="O5222" s="2">
        <v>248750052</v>
      </c>
      <c r="P5222" s="2" t="s">
        <v>958</v>
      </c>
      <c r="Q5222" s="2"/>
      <c r="R5222" s="2"/>
      <c r="S5222" s="5"/>
      <c r="T5222" s="5"/>
      <c r="U5222" s="2"/>
      <c r="V5222" s="2"/>
      <c r="W5222">
        <f t="shared" si="81"/>
        <v>0</v>
      </c>
    </row>
    <row r="5223" spans="1:23">
      <c r="A5223" s="2" t="s">
        <v>18293</v>
      </c>
      <c r="B5223" s="2" t="s">
        <v>20</v>
      </c>
      <c r="C5223" s="2">
        <v>1431082660</v>
      </c>
      <c r="D5223" s="2">
        <v>106485158</v>
      </c>
      <c r="E5223" s="2" t="s">
        <v>5413</v>
      </c>
      <c r="F5223" s="2" t="s">
        <v>18294</v>
      </c>
      <c r="G5223" s="2" t="s">
        <v>18295</v>
      </c>
      <c r="H5223" s="2" t="s">
        <v>811</v>
      </c>
      <c r="I5223" s="2">
        <v>0</v>
      </c>
      <c r="J5223" s="2">
        <v>1</v>
      </c>
      <c r="K5223" s="2" t="s">
        <v>32</v>
      </c>
      <c r="L5223" s="2"/>
      <c r="M5223" s="2">
        <v>5769</v>
      </c>
      <c r="N5223" s="2" t="s">
        <v>27</v>
      </c>
      <c r="O5223" s="2">
        <v>20637203</v>
      </c>
      <c r="P5223" s="2" t="s">
        <v>4609</v>
      </c>
      <c r="Q5223" s="2"/>
      <c r="R5223" s="2"/>
      <c r="S5223" s="5"/>
      <c r="T5223" s="5"/>
      <c r="U5223" s="2"/>
      <c r="V5223" s="2"/>
      <c r="W5223">
        <f t="shared" si="81"/>
        <v>0</v>
      </c>
    </row>
    <row r="5224" spans="1:23">
      <c r="A5224" s="2" t="s">
        <v>18296</v>
      </c>
      <c r="B5224" s="2" t="s">
        <v>20</v>
      </c>
      <c r="C5224" s="2">
        <v>1431094571</v>
      </c>
      <c r="D5224" s="2">
        <v>106485158</v>
      </c>
      <c r="E5224" s="2" t="s">
        <v>5413</v>
      </c>
      <c r="F5224" s="2" t="s">
        <v>18297</v>
      </c>
      <c r="G5224" s="2" t="s">
        <v>18298</v>
      </c>
      <c r="H5224" s="2" t="s">
        <v>24</v>
      </c>
      <c r="I5224" s="2">
        <v>0</v>
      </c>
      <c r="J5224" s="2">
        <v>1</v>
      </c>
      <c r="K5224" s="2" t="s">
        <v>32</v>
      </c>
      <c r="L5224" s="2"/>
      <c r="M5224" s="2">
        <v>5769</v>
      </c>
      <c r="N5224" s="2" t="s">
        <v>27</v>
      </c>
      <c r="O5224" s="2">
        <v>61556154</v>
      </c>
      <c r="P5224" s="2" t="s">
        <v>5795</v>
      </c>
      <c r="Q5224" s="2"/>
      <c r="R5224" s="2">
        <v>1</v>
      </c>
      <c r="S5224" s="5">
        <v>1</v>
      </c>
      <c r="T5224" s="5"/>
      <c r="U5224" s="2">
        <v>1</v>
      </c>
      <c r="V5224" s="2"/>
      <c r="W5224">
        <f t="shared" si="81"/>
        <v>1</v>
      </c>
    </row>
    <row r="5225" spans="1:23">
      <c r="A5225" s="2" t="s">
        <v>18299</v>
      </c>
      <c r="B5225" s="2" t="s">
        <v>20</v>
      </c>
      <c r="C5225" s="2">
        <v>1431306163</v>
      </c>
      <c r="D5225" s="2">
        <v>106485158</v>
      </c>
      <c r="E5225" s="2" t="s">
        <v>5413</v>
      </c>
      <c r="F5225" s="2" t="s">
        <v>18300</v>
      </c>
      <c r="G5225" s="2" t="s">
        <v>18301</v>
      </c>
      <c r="H5225" s="2" t="s">
        <v>24</v>
      </c>
      <c r="I5225" s="2">
        <v>0</v>
      </c>
      <c r="J5225" s="2">
        <v>1</v>
      </c>
      <c r="K5225" s="2" t="s">
        <v>32</v>
      </c>
      <c r="L5225" s="2"/>
      <c r="M5225" s="2">
        <v>5769</v>
      </c>
      <c r="N5225" s="2" t="s">
        <v>27</v>
      </c>
      <c r="O5225" s="2">
        <v>254270800</v>
      </c>
      <c r="P5225" s="2" t="s">
        <v>18302</v>
      </c>
      <c r="Q5225" s="2"/>
      <c r="R5225" s="2"/>
      <c r="S5225" s="5"/>
      <c r="T5225" s="5"/>
      <c r="U5225" s="2"/>
      <c r="V5225" s="2"/>
      <c r="W5225">
        <f t="shared" si="81"/>
        <v>0</v>
      </c>
    </row>
    <row r="5226" spans="1:23">
      <c r="A5226" s="2" t="s">
        <v>18303</v>
      </c>
      <c r="B5226" s="2" t="s">
        <v>20</v>
      </c>
      <c r="C5226" s="2">
        <v>1431583813</v>
      </c>
      <c r="D5226" s="2">
        <v>106485158</v>
      </c>
      <c r="E5226" s="2" t="s">
        <v>5413</v>
      </c>
      <c r="F5226" s="2" t="s">
        <v>18304</v>
      </c>
      <c r="G5226" s="2" t="s">
        <v>18305</v>
      </c>
      <c r="H5226" s="2" t="s">
        <v>24</v>
      </c>
      <c r="I5226" s="2">
        <v>0</v>
      </c>
      <c r="J5226" s="2">
        <v>1</v>
      </c>
      <c r="K5226" s="2" t="s">
        <v>32</v>
      </c>
      <c r="L5226" s="2"/>
      <c r="M5226" s="2">
        <v>5769</v>
      </c>
      <c r="N5226" s="2" t="s">
        <v>27</v>
      </c>
      <c r="O5226" s="2">
        <v>10115607</v>
      </c>
      <c r="P5226" s="2" t="s">
        <v>18306</v>
      </c>
      <c r="Q5226" s="2"/>
      <c r="R5226" s="2"/>
      <c r="S5226" s="5"/>
      <c r="T5226" s="5"/>
      <c r="U5226" s="2"/>
      <c r="V5226" s="2"/>
      <c r="W5226">
        <f t="shared" si="81"/>
        <v>0</v>
      </c>
    </row>
    <row r="5227" spans="1:23">
      <c r="A5227" s="2" t="s">
        <v>18307</v>
      </c>
      <c r="B5227" s="2" t="s">
        <v>20</v>
      </c>
      <c r="C5227" s="2">
        <v>1431650069</v>
      </c>
      <c r="D5227" s="2">
        <v>106485158</v>
      </c>
      <c r="E5227" s="2" t="s">
        <v>5413</v>
      </c>
      <c r="F5227" s="2" t="s">
        <v>18308</v>
      </c>
      <c r="G5227" s="2" t="s">
        <v>18309</v>
      </c>
      <c r="H5227" s="2" t="s">
        <v>24</v>
      </c>
      <c r="I5227" s="2">
        <v>0</v>
      </c>
      <c r="J5227" s="2">
        <v>1</v>
      </c>
      <c r="K5227" s="2" t="s">
        <v>32</v>
      </c>
      <c r="L5227" s="2"/>
      <c r="M5227" s="2">
        <v>5769</v>
      </c>
      <c r="N5227" s="2" t="s">
        <v>27</v>
      </c>
      <c r="O5227" s="2">
        <v>3721936</v>
      </c>
      <c r="P5227" s="2" t="s">
        <v>18310</v>
      </c>
      <c r="Q5227" s="2"/>
      <c r="R5227" s="2"/>
      <c r="S5227" s="5">
        <v>1</v>
      </c>
      <c r="T5227" s="5"/>
      <c r="U5227" s="2">
        <v>1</v>
      </c>
      <c r="V5227" s="2"/>
      <c r="W5227">
        <f t="shared" si="81"/>
        <v>1</v>
      </c>
    </row>
    <row r="5228" spans="1:23">
      <c r="A5228" s="2" t="s">
        <v>18311</v>
      </c>
      <c r="B5228" s="2" t="s">
        <v>20</v>
      </c>
      <c r="C5228" s="2">
        <v>1436551409</v>
      </c>
      <c r="D5228" s="2">
        <v>107200227</v>
      </c>
      <c r="E5228" s="2" t="s">
        <v>5413</v>
      </c>
      <c r="F5228" s="2" t="s">
        <v>18312</v>
      </c>
      <c r="G5228" s="2" t="s">
        <v>18313</v>
      </c>
      <c r="H5228" s="2" t="s">
        <v>24</v>
      </c>
      <c r="I5228" s="2">
        <v>0</v>
      </c>
      <c r="J5228" s="2">
        <v>0</v>
      </c>
      <c r="K5228" s="2" t="s">
        <v>32</v>
      </c>
      <c r="L5228" s="2"/>
      <c r="M5228" s="2">
        <v>5769</v>
      </c>
      <c r="N5228" s="2" t="s">
        <v>27</v>
      </c>
      <c r="O5228" s="2">
        <v>5901439</v>
      </c>
      <c r="P5228" s="2" t="s">
        <v>18314</v>
      </c>
      <c r="Q5228" s="2"/>
      <c r="R5228" s="2"/>
      <c r="S5228" s="5"/>
      <c r="T5228" s="5"/>
      <c r="U5228" s="2"/>
      <c r="V5228" s="2"/>
      <c r="W5228">
        <f t="shared" si="81"/>
        <v>0</v>
      </c>
    </row>
    <row r="5229" spans="1:23">
      <c r="A5229" s="2" t="s">
        <v>18315</v>
      </c>
      <c r="B5229" s="2" t="s">
        <v>20</v>
      </c>
      <c r="C5229" s="2">
        <v>1436570017</v>
      </c>
      <c r="D5229" s="2">
        <v>1436528169</v>
      </c>
      <c r="E5229" s="2" t="s">
        <v>5413</v>
      </c>
      <c r="F5229" s="2" t="s">
        <v>18316</v>
      </c>
      <c r="G5229" s="2" t="s">
        <v>18317</v>
      </c>
      <c r="H5229" s="2" t="s">
        <v>24</v>
      </c>
      <c r="I5229" s="2">
        <v>0</v>
      </c>
      <c r="J5229" s="2">
        <v>0</v>
      </c>
      <c r="K5229" s="2" t="s">
        <v>25</v>
      </c>
      <c r="L5229" s="2"/>
      <c r="M5229" s="2">
        <v>5769</v>
      </c>
      <c r="N5229" s="2" t="s">
        <v>27</v>
      </c>
      <c r="O5229" s="2">
        <v>3507141</v>
      </c>
      <c r="P5229" s="2" t="s">
        <v>18198</v>
      </c>
      <c r="Q5229" s="2"/>
      <c r="R5229" s="2"/>
      <c r="S5229" s="5"/>
      <c r="T5229" s="5"/>
      <c r="U5229" s="2"/>
      <c r="V5229" s="2"/>
      <c r="W5229">
        <f t="shared" si="81"/>
        <v>0</v>
      </c>
    </row>
    <row r="5230" spans="1:23">
      <c r="A5230" s="2" t="s">
        <v>18318</v>
      </c>
      <c r="B5230" s="2" t="s">
        <v>20</v>
      </c>
      <c r="C5230" s="2">
        <v>106340141</v>
      </c>
      <c r="D5230" s="2">
        <v>0</v>
      </c>
      <c r="E5230" s="2" t="s">
        <v>5413</v>
      </c>
      <c r="F5230" s="2" t="s">
        <v>18319</v>
      </c>
      <c r="G5230" s="2" t="s">
        <v>18320</v>
      </c>
      <c r="H5230" s="2" t="s">
        <v>18321</v>
      </c>
      <c r="I5230" s="2">
        <v>0</v>
      </c>
      <c r="J5230" s="2">
        <v>20</v>
      </c>
      <c r="K5230" s="2" t="s">
        <v>366</v>
      </c>
      <c r="L5230" s="2">
        <v>67</v>
      </c>
      <c r="M5230" s="2">
        <v>5769</v>
      </c>
      <c r="N5230" s="2" t="s">
        <v>27</v>
      </c>
      <c r="O5230" s="2">
        <v>61266838</v>
      </c>
      <c r="P5230" s="2" t="s">
        <v>5807</v>
      </c>
      <c r="Q5230" s="2"/>
      <c r="R5230" s="2"/>
      <c r="S5230" s="5">
        <v>1</v>
      </c>
      <c r="T5230" s="5"/>
      <c r="U5230" s="2">
        <v>1</v>
      </c>
      <c r="V5230" s="2"/>
      <c r="W5230">
        <f t="shared" si="81"/>
        <v>1</v>
      </c>
    </row>
    <row r="5231" spans="1:23">
      <c r="A5231" s="2" t="s">
        <v>18322</v>
      </c>
      <c r="B5231" s="2" t="s">
        <v>20</v>
      </c>
      <c r="C5231" s="2">
        <v>1417424702</v>
      </c>
      <c r="D5231" s="2">
        <v>105010771</v>
      </c>
      <c r="E5231" s="2" t="s">
        <v>5413</v>
      </c>
      <c r="F5231" s="2" t="s">
        <v>18323</v>
      </c>
      <c r="G5231" s="2" t="s">
        <v>18324</v>
      </c>
      <c r="H5231" s="2" t="s">
        <v>24</v>
      </c>
      <c r="I5231" s="2">
        <v>0</v>
      </c>
      <c r="J5231" s="2">
        <v>14</v>
      </c>
      <c r="K5231" s="2" t="s">
        <v>32</v>
      </c>
      <c r="L5231" s="2"/>
      <c r="M5231" s="2">
        <v>5769</v>
      </c>
      <c r="N5231" s="2" t="s">
        <v>27</v>
      </c>
      <c r="O5231" s="2">
        <v>206758399</v>
      </c>
      <c r="P5231" s="2" t="s">
        <v>6421</v>
      </c>
      <c r="Q5231" s="2"/>
      <c r="R5231" s="2"/>
      <c r="S5231" s="5"/>
      <c r="T5231" s="5"/>
      <c r="U5231" s="2"/>
      <c r="V5231" s="2"/>
      <c r="W5231">
        <f t="shared" si="81"/>
        <v>0</v>
      </c>
    </row>
    <row r="5232" spans="1:23">
      <c r="A5232" s="2" t="s">
        <v>18325</v>
      </c>
      <c r="B5232" s="2" t="s">
        <v>20</v>
      </c>
      <c r="C5232" s="2">
        <v>1417424892</v>
      </c>
      <c r="D5232" s="2">
        <v>105010771</v>
      </c>
      <c r="E5232" s="2" t="s">
        <v>5413</v>
      </c>
      <c r="F5232" s="2" t="s">
        <v>18326</v>
      </c>
      <c r="G5232" s="2" t="s">
        <v>18327</v>
      </c>
      <c r="H5232" s="2" t="s">
        <v>24</v>
      </c>
      <c r="I5232" s="2">
        <v>0</v>
      </c>
      <c r="J5232" s="2">
        <v>14</v>
      </c>
      <c r="K5232" s="2" t="s">
        <v>32</v>
      </c>
      <c r="L5232" s="2"/>
      <c r="M5232" s="2">
        <v>5769</v>
      </c>
      <c r="N5232" s="2" t="s">
        <v>27</v>
      </c>
      <c r="O5232" s="2">
        <v>32953417</v>
      </c>
      <c r="P5232" s="2" t="s">
        <v>8292</v>
      </c>
      <c r="Q5232" s="2"/>
      <c r="R5232" s="2"/>
      <c r="S5232" s="5">
        <v>1</v>
      </c>
      <c r="T5232" s="5"/>
      <c r="U5232" s="2">
        <v>1</v>
      </c>
      <c r="V5232" s="2"/>
      <c r="W5232">
        <f t="shared" si="81"/>
        <v>1</v>
      </c>
    </row>
    <row r="5233" spans="1:23">
      <c r="A5233" s="2" t="s">
        <v>18328</v>
      </c>
      <c r="B5233" s="2" t="s">
        <v>20</v>
      </c>
      <c r="C5233" s="2">
        <v>1417430180</v>
      </c>
      <c r="D5233" s="2">
        <v>105010771</v>
      </c>
      <c r="E5233" s="2" t="s">
        <v>5413</v>
      </c>
      <c r="F5233" s="2" t="s">
        <v>18329</v>
      </c>
      <c r="G5233" s="2" t="s">
        <v>18330</v>
      </c>
      <c r="H5233" s="2" t="s">
        <v>134</v>
      </c>
      <c r="I5233" s="2">
        <v>0</v>
      </c>
      <c r="J5233" s="2">
        <v>14</v>
      </c>
      <c r="K5233" s="2" t="s">
        <v>32</v>
      </c>
      <c r="L5233" s="2"/>
      <c r="M5233" s="2">
        <v>5769</v>
      </c>
      <c r="N5233" s="2" t="s">
        <v>27</v>
      </c>
      <c r="O5233" s="2">
        <v>9947197</v>
      </c>
      <c r="P5233" s="2" t="s">
        <v>2209</v>
      </c>
      <c r="Q5233" s="2"/>
      <c r="R5233" s="2"/>
      <c r="S5233" s="5"/>
      <c r="T5233" s="5"/>
      <c r="U5233" s="2"/>
      <c r="V5233" s="2"/>
      <c r="W5233">
        <f t="shared" si="81"/>
        <v>0</v>
      </c>
    </row>
    <row r="5234" spans="1:23">
      <c r="A5234" s="2" t="s">
        <v>18331</v>
      </c>
      <c r="B5234" s="2" t="s">
        <v>20</v>
      </c>
      <c r="C5234" s="2">
        <v>1417431129</v>
      </c>
      <c r="D5234" s="2">
        <v>105010771</v>
      </c>
      <c r="E5234" s="2" t="s">
        <v>5413</v>
      </c>
      <c r="F5234" s="2" t="s">
        <v>18332</v>
      </c>
      <c r="G5234" s="2" t="s">
        <v>18333</v>
      </c>
      <c r="H5234" s="2" t="s">
        <v>24</v>
      </c>
      <c r="I5234" s="2">
        <v>0</v>
      </c>
      <c r="J5234" s="2">
        <v>14</v>
      </c>
      <c r="K5234" s="2" t="s">
        <v>32</v>
      </c>
      <c r="L5234" s="2"/>
      <c r="M5234" s="2">
        <v>5769</v>
      </c>
      <c r="N5234" s="2" t="s">
        <v>27</v>
      </c>
      <c r="O5234" s="2">
        <v>15249240</v>
      </c>
      <c r="P5234" s="2" t="s">
        <v>4366</v>
      </c>
      <c r="Q5234" s="2"/>
      <c r="R5234" s="2"/>
      <c r="S5234" s="5"/>
      <c r="T5234" s="5"/>
      <c r="U5234" s="2"/>
      <c r="V5234" s="2"/>
      <c r="W5234">
        <f t="shared" si="81"/>
        <v>0</v>
      </c>
    </row>
    <row r="5235" spans="1:23">
      <c r="A5235" s="2" t="s">
        <v>18334</v>
      </c>
      <c r="B5235" s="2" t="s">
        <v>20</v>
      </c>
      <c r="C5235" s="2">
        <v>1417431944</v>
      </c>
      <c r="D5235" s="2">
        <v>105010771</v>
      </c>
      <c r="E5235" s="2" t="s">
        <v>5413</v>
      </c>
      <c r="F5235" s="2" t="s">
        <v>18335</v>
      </c>
      <c r="G5235" s="2" t="s">
        <v>18336</v>
      </c>
      <c r="H5235" s="2" t="s">
        <v>811</v>
      </c>
      <c r="I5235" s="2">
        <v>0</v>
      </c>
      <c r="J5235" s="2">
        <v>14</v>
      </c>
      <c r="K5235" s="2" t="s">
        <v>32</v>
      </c>
      <c r="L5235" s="2"/>
      <c r="M5235" s="2">
        <v>5769</v>
      </c>
      <c r="N5235" s="2" t="s">
        <v>27</v>
      </c>
      <c r="O5235" s="2">
        <v>248750052</v>
      </c>
      <c r="P5235" s="2" t="s">
        <v>958</v>
      </c>
      <c r="Q5235" s="2"/>
      <c r="R5235" s="2"/>
      <c r="S5235" s="5"/>
      <c r="T5235" s="5"/>
      <c r="U5235" s="2"/>
      <c r="V5235" s="2"/>
      <c r="W5235">
        <f t="shared" si="81"/>
        <v>0</v>
      </c>
    </row>
    <row r="5236" spans="1:23">
      <c r="A5236" s="2" t="s">
        <v>18337</v>
      </c>
      <c r="B5236" s="2" t="s">
        <v>20</v>
      </c>
      <c r="C5236" s="2">
        <v>1417435111</v>
      </c>
      <c r="D5236" s="2">
        <v>105010771</v>
      </c>
      <c r="E5236" s="2" t="s">
        <v>5413</v>
      </c>
      <c r="F5236" s="2" t="s">
        <v>18338</v>
      </c>
      <c r="G5236" s="2" t="s">
        <v>18339</v>
      </c>
      <c r="H5236" s="2" t="s">
        <v>24</v>
      </c>
      <c r="I5236" s="2">
        <v>0</v>
      </c>
      <c r="J5236" s="2">
        <v>14</v>
      </c>
      <c r="K5236" s="2" t="s">
        <v>32</v>
      </c>
      <c r="L5236" s="2"/>
      <c r="M5236" s="2">
        <v>5769</v>
      </c>
      <c r="N5236" s="2" t="s">
        <v>27</v>
      </c>
      <c r="O5236" s="2">
        <v>26767434</v>
      </c>
      <c r="P5236" s="2" t="s">
        <v>18340</v>
      </c>
      <c r="Q5236" s="2"/>
      <c r="R5236" s="2"/>
      <c r="S5236" s="5"/>
      <c r="T5236" s="5"/>
      <c r="U5236" s="2"/>
      <c r="V5236" s="2"/>
      <c r="W5236">
        <f t="shared" si="81"/>
        <v>0</v>
      </c>
    </row>
    <row r="5237" spans="1:23">
      <c r="A5237" s="2" t="s">
        <v>18341</v>
      </c>
      <c r="B5237" s="2" t="s">
        <v>20</v>
      </c>
      <c r="C5237" s="2">
        <v>1435729313</v>
      </c>
      <c r="D5237" s="2">
        <v>106288898</v>
      </c>
      <c r="E5237" s="2" t="s">
        <v>5413</v>
      </c>
      <c r="F5237" s="2" t="s">
        <v>18342</v>
      </c>
      <c r="G5237" s="2" t="s">
        <v>18343</v>
      </c>
      <c r="H5237" s="2" t="s">
        <v>24</v>
      </c>
      <c r="I5237" s="2">
        <v>0</v>
      </c>
      <c r="J5237" s="2">
        <v>0</v>
      </c>
      <c r="K5237" s="2" t="s">
        <v>32</v>
      </c>
      <c r="L5237" s="2"/>
      <c r="M5237" s="2">
        <v>5769</v>
      </c>
      <c r="N5237" s="2" t="s">
        <v>27</v>
      </c>
      <c r="O5237" s="2">
        <v>97378493</v>
      </c>
      <c r="P5237" s="2" t="s">
        <v>18344</v>
      </c>
      <c r="Q5237" s="2"/>
      <c r="R5237" s="2"/>
      <c r="S5237" s="5"/>
      <c r="T5237" s="5"/>
      <c r="U5237" s="2"/>
      <c r="V5237" s="2"/>
      <c r="W5237">
        <f t="shared" si="81"/>
        <v>0</v>
      </c>
    </row>
    <row r="5238" spans="1:23">
      <c r="A5238" s="2" t="s">
        <v>18345</v>
      </c>
      <c r="B5238" s="2" t="s">
        <v>20</v>
      </c>
      <c r="C5238" s="2">
        <v>1435799159</v>
      </c>
      <c r="D5238" s="2">
        <v>106288898</v>
      </c>
      <c r="E5238" s="2" t="s">
        <v>5413</v>
      </c>
      <c r="F5238" s="2" t="s">
        <v>18346</v>
      </c>
      <c r="G5238" s="2" t="s">
        <v>18347</v>
      </c>
      <c r="H5238" s="2" t="s">
        <v>24</v>
      </c>
      <c r="I5238" s="2">
        <v>0</v>
      </c>
      <c r="J5238" s="2">
        <v>0</v>
      </c>
      <c r="K5238" s="2" t="s">
        <v>32</v>
      </c>
      <c r="L5238" s="2"/>
      <c r="M5238" s="2">
        <v>5769</v>
      </c>
      <c r="N5238" s="2" t="s">
        <v>27</v>
      </c>
      <c r="O5238" s="2">
        <v>203036313</v>
      </c>
      <c r="P5238" s="2" t="s">
        <v>18348</v>
      </c>
      <c r="Q5238" s="2"/>
      <c r="R5238" s="2"/>
      <c r="S5238" s="5"/>
      <c r="T5238" s="5"/>
      <c r="U5238" s="2"/>
      <c r="V5238" s="2"/>
      <c r="W5238">
        <f t="shared" si="81"/>
        <v>0</v>
      </c>
    </row>
    <row r="5239" spans="1:23">
      <c r="A5239" s="2" t="s">
        <v>18349</v>
      </c>
      <c r="B5239" s="2" t="s">
        <v>20</v>
      </c>
      <c r="C5239" s="2">
        <v>1435875377</v>
      </c>
      <c r="D5239" s="2">
        <v>106288898</v>
      </c>
      <c r="E5239" s="2" t="s">
        <v>5413</v>
      </c>
      <c r="F5239" s="2" t="s">
        <v>18350</v>
      </c>
      <c r="G5239" s="2" t="s">
        <v>18351</v>
      </c>
      <c r="H5239" s="2" t="s">
        <v>24</v>
      </c>
      <c r="I5239" s="2">
        <v>0</v>
      </c>
      <c r="J5239" s="2">
        <v>0</v>
      </c>
      <c r="K5239" s="2" t="s">
        <v>32</v>
      </c>
      <c r="L5239" s="2"/>
      <c r="M5239" s="2">
        <v>5769</v>
      </c>
      <c r="N5239" s="2" t="s">
        <v>27</v>
      </c>
      <c r="O5239" s="2">
        <v>3577052</v>
      </c>
      <c r="P5239" s="2" t="s">
        <v>18352</v>
      </c>
      <c r="Q5239" s="2"/>
      <c r="R5239" s="2"/>
      <c r="S5239" s="5"/>
      <c r="T5239" s="5"/>
      <c r="U5239" s="2"/>
      <c r="V5239" s="2"/>
      <c r="W5239">
        <f t="shared" si="81"/>
        <v>0</v>
      </c>
    </row>
    <row r="5240" spans="1:23">
      <c r="A5240" s="2" t="s">
        <v>18353</v>
      </c>
      <c r="B5240" s="2" t="s">
        <v>20</v>
      </c>
      <c r="C5240" s="2">
        <v>1435905082</v>
      </c>
      <c r="D5240" s="2">
        <v>106288898</v>
      </c>
      <c r="E5240" s="2" t="s">
        <v>5413</v>
      </c>
      <c r="F5240" s="2" t="s">
        <v>18354</v>
      </c>
      <c r="G5240" s="2" t="s">
        <v>18355</v>
      </c>
      <c r="H5240" s="2" t="s">
        <v>24</v>
      </c>
      <c r="I5240" s="2">
        <v>0</v>
      </c>
      <c r="J5240" s="2">
        <v>0</v>
      </c>
      <c r="K5240" s="2" t="s">
        <v>32</v>
      </c>
      <c r="L5240" s="2"/>
      <c r="M5240" s="2">
        <v>5769</v>
      </c>
      <c r="N5240" s="2" t="s">
        <v>27</v>
      </c>
      <c r="O5240" s="2">
        <v>263326128</v>
      </c>
      <c r="P5240" s="2" t="s">
        <v>18356</v>
      </c>
      <c r="Q5240" s="2"/>
      <c r="R5240" s="2"/>
      <c r="S5240" s="5"/>
      <c r="T5240" s="5"/>
      <c r="U5240" s="2"/>
      <c r="V5240" s="2"/>
      <c r="W5240">
        <f t="shared" si="81"/>
        <v>0</v>
      </c>
    </row>
    <row r="5241" spans="1:23">
      <c r="A5241" s="2" t="s">
        <v>18357</v>
      </c>
      <c r="B5241" s="2" t="s">
        <v>20</v>
      </c>
      <c r="C5241" s="2">
        <v>1436163701</v>
      </c>
      <c r="D5241" s="2">
        <v>106288898</v>
      </c>
      <c r="E5241" s="2" t="s">
        <v>5413</v>
      </c>
      <c r="F5241" s="2" t="s">
        <v>18358</v>
      </c>
      <c r="G5241" s="2" t="s">
        <v>18359</v>
      </c>
      <c r="H5241" s="2" t="s">
        <v>24</v>
      </c>
      <c r="I5241" s="2">
        <v>0</v>
      </c>
      <c r="J5241" s="2">
        <v>0</v>
      </c>
      <c r="K5241" s="2" t="s">
        <v>32</v>
      </c>
      <c r="L5241" s="2"/>
      <c r="M5241" s="2">
        <v>5769</v>
      </c>
      <c r="N5241" s="2" t="s">
        <v>27</v>
      </c>
      <c r="O5241" s="2">
        <v>3617059</v>
      </c>
      <c r="P5241" s="2" t="s">
        <v>13425</v>
      </c>
      <c r="Q5241" s="2"/>
      <c r="R5241" s="2"/>
      <c r="S5241" s="5"/>
      <c r="T5241" s="5"/>
      <c r="U5241" s="2"/>
      <c r="V5241" s="2"/>
      <c r="W5241">
        <f t="shared" si="81"/>
        <v>0</v>
      </c>
    </row>
    <row r="5242" spans="1:23">
      <c r="A5242" s="2" t="s">
        <v>18360</v>
      </c>
      <c r="B5242" s="2" t="s">
        <v>20</v>
      </c>
      <c r="C5242" s="2">
        <v>1429203785</v>
      </c>
      <c r="D5242" s="2">
        <v>1429191104</v>
      </c>
      <c r="E5242" s="2" t="s">
        <v>5413</v>
      </c>
      <c r="F5242" s="2" t="s">
        <v>9486</v>
      </c>
      <c r="G5242" s="2" t="s">
        <v>18361</v>
      </c>
      <c r="H5242" s="2" t="s">
        <v>24</v>
      </c>
      <c r="I5242" s="2">
        <v>0</v>
      </c>
      <c r="J5242" s="2">
        <v>0</v>
      </c>
      <c r="K5242" s="2" t="s">
        <v>25</v>
      </c>
      <c r="L5242" s="2"/>
      <c r="M5242" s="2">
        <v>5769</v>
      </c>
      <c r="N5242" s="2" t="s">
        <v>27</v>
      </c>
      <c r="O5242" s="2">
        <v>10286172</v>
      </c>
      <c r="P5242" s="2" t="s">
        <v>18189</v>
      </c>
      <c r="Q5242" s="2"/>
      <c r="R5242" s="2"/>
      <c r="S5242" s="5"/>
      <c r="T5242" s="5"/>
      <c r="U5242" s="2"/>
      <c r="V5242" s="2"/>
      <c r="W5242">
        <f t="shared" si="81"/>
        <v>0</v>
      </c>
    </row>
    <row r="5243" spans="1:23">
      <c r="A5243" s="2" t="s">
        <v>18362</v>
      </c>
      <c r="B5243" s="2" t="s">
        <v>20</v>
      </c>
      <c r="C5243" s="2">
        <v>1429228507</v>
      </c>
      <c r="D5243" s="2">
        <v>1429221111</v>
      </c>
      <c r="E5243" s="2" t="s">
        <v>5413</v>
      </c>
      <c r="F5243" s="2" t="s">
        <v>18363</v>
      </c>
      <c r="G5243" s="2" t="s">
        <v>18364</v>
      </c>
      <c r="H5243" s="2" t="s">
        <v>24</v>
      </c>
      <c r="I5243" s="2">
        <v>0</v>
      </c>
      <c r="J5243" s="2">
        <v>0</v>
      </c>
      <c r="K5243" s="2" t="s">
        <v>25</v>
      </c>
      <c r="L5243" s="2"/>
      <c r="M5243" s="2">
        <v>5769</v>
      </c>
      <c r="N5243" s="2" t="s">
        <v>27</v>
      </c>
      <c r="O5243" s="2">
        <v>10286172</v>
      </c>
      <c r="P5243" s="2" t="s">
        <v>18189</v>
      </c>
      <c r="Q5243" s="2"/>
      <c r="R5243" s="2"/>
      <c r="S5243" s="5"/>
      <c r="T5243" s="5"/>
      <c r="U5243" s="2"/>
      <c r="V5243" s="2"/>
      <c r="W5243">
        <f t="shared" si="81"/>
        <v>0</v>
      </c>
    </row>
    <row r="5244" spans="1:23">
      <c r="A5244" s="2" t="s">
        <v>18365</v>
      </c>
      <c r="B5244" s="2" t="s">
        <v>20</v>
      </c>
      <c r="C5244" s="2">
        <v>1429514640</v>
      </c>
      <c r="D5244" s="2">
        <v>1429240688</v>
      </c>
      <c r="E5244" s="2" t="s">
        <v>5413</v>
      </c>
      <c r="F5244" s="2" t="s">
        <v>9486</v>
      </c>
      <c r="G5244" s="2" t="s">
        <v>18366</v>
      </c>
      <c r="H5244" s="2" t="s">
        <v>24</v>
      </c>
      <c r="I5244" s="2">
        <v>0</v>
      </c>
      <c r="J5244" s="2">
        <v>0</v>
      </c>
      <c r="K5244" s="2" t="s">
        <v>25</v>
      </c>
      <c r="L5244" s="2"/>
      <c r="M5244" s="2">
        <v>5769</v>
      </c>
      <c r="N5244" s="2" t="s">
        <v>27</v>
      </c>
      <c r="O5244" s="2">
        <v>10286172</v>
      </c>
      <c r="P5244" s="2" t="s">
        <v>18189</v>
      </c>
      <c r="Q5244" s="2"/>
      <c r="R5244" s="2"/>
      <c r="S5244" s="5"/>
      <c r="T5244" s="5"/>
      <c r="U5244" s="2"/>
      <c r="V5244" s="2"/>
      <c r="W5244">
        <f t="shared" si="81"/>
        <v>0</v>
      </c>
    </row>
    <row r="5245" spans="1:23">
      <c r="A5245" s="2" t="s">
        <v>18367</v>
      </c>
      <c r="B5245" s="2" t="s">
        <v>20</v>
      </c>
      <c r="C5245" s="2">
        <v>1431485158</v>
      </c>
      <c r="D5245" s="2">
        <v>106487090</v>
      </c>
      <c r="E5245" s="2" t="s">
        <v>5413</v>
      </c>
      <c r="F5245" s="2" t="s">
        <v>18368</v>
      </c>
      <c r="G5245" s="2" t="s">
        <v>18369</v>
      </c>
      <c r="H5245" s="2" t="s">
        <v>24</v>
      </c>
      <c r="I5245" s="2">
        <v>0</v>
      </c>
      <c r="J5245" s="2">
        <v>2</v>
      </c>
      <c r="K5245" s="2" t="s">
        <v>32</v>
      </c>
      <c r="L5245" s="2"/>
      <c r="M5245" s="2">
        <v>5769</v>
      </c>
      <c r="N5245" s="2" t="s">
        <v>27</v>
      </c>
      <c r="O5245" s="2">
        <v>100416864</v>
      </c>
      <c r="P5245" s="2" t="s">
        <v>1727</v>
      </c>
      <c r="Q5245" s="2"/>
      <c r="R5245" s="2"/>
      <c r="S5245" s="5"/>
      <c r="T5245" s="5"/>
      <c r="U5245" s="2"/>
      <c r="V5245" s="2"/>
      <c r="W5245">
        <f t="shared" si="81"/>
        <v>0</v>
      </c>
    </row>
    <row r="5246" spans="1:23">
      <c r="A5246" s="2" t="s">
        <v>18370</v>
      </c>
      <c r="B5246" s="2" t="s">
        <v>20</v>
      </c>
      <c r="C5246" s="2">
        <v>1431568942</v>
      </c>
      <c r="D5246" s="2">
        <v>106487090</v>
      </c>
      <c r="E5246" s="2" t="s">
        <v>5413</v>
      </c>
      <c r="F5246" s="2" t="s">
        <v>18371</v>
      </c>
      <c r="G5246" s="2" t="s">
        <v>18372</v>
      </c>
      <c r="H5246" s="2" t="s">
        <v>811</v>
      </c>
      <c r="I5246" s="2">
        <v>0</v>
      </c>
      <c r="J5246" s="2">
        <v>2</v>
      </c>
      <c r="K5246" s="2" t="s">
        <v>32</v>
      </c>
      <c r="L5246" s="2"/>
      <c r="M5246" s="2">
        <v>5769</v>
      </c>
      <c r="N5246" s="2" t="s">
        <v>27</v>
      </c>
      <c r="O5246" s="2">
        <v>76898425</v>
      </c>
      <c r="P5246" s="2" t="s">
        <v>1845</v>
      </c>
      <c r="Q5246" s="2"/>
      <c r="R5246" s="2"/>
      <c r="S5246" s="5"/>
      <c r="T5246" s="5"/>
      <c r="U5246" s="2"/>
      <c r="V5246" s="2"/>
      <c r="W5246">
        <f t="shared" si="81"/>
        <v>0</v>
      </c>
    </row>
    <row r="5247" spans="1:23">
      <c r="A5247" s="2" t="s">
        <v>18373</v>
      </c>
      <c r="B5247" s="2" t="s">
        <v>20</v>
      </c>
      <c r="C5247" s="2">
        <v>1431598722</v>
      </c>
      <c r="D5247" s="2">
        <v>106487090</v>
      </c>
      <c r="E5247" s="2" t="s">
        <v>5413</v>
      </c>
      <c r="F5247" s="2" t="s">
        <v>18374</v>
      </c>
      <c r="G5247" s="2" t="s">
        <v>18375</v>
      </c>
      <c r="H5247" s="2" t="s">
        <v>24</v>
      </c>
      <c r="I5247" s="2">
        <v>0</v>
      </c>
      <c r="J5247" s="2">
        <v>2</v>
      </c>
      <c r="K5247" s="2" t="s">
        <v>32</v>
      </c>
      <c r="L5247" s="2"/>
      <c r="M5247" s="2">
        <v>5769</v>
      </c>
      <c r="N5247" s="2" t="s">
        <v>27</v>
      </c>
      <c r="O5247" s="2">
        <v>253989569</v>
      </c>
      <c r="P5247" s="2" t="s">
        <v>1032</v>
      </c>
      <c r="Q5247" s="2"/>
      <c r="R5247" s="2"/>
      <c r="S5247" s="5"/>
      <c r="T5247" s="5"/>
      <c r="U5247" s="2"/>
      <c r="V5247" s="2"/>
      <c r="W5247">
        <f t="shared" si="81"/>
        <v>0</v>
      </c>
    </row>
    <row r="5248" spans="1:23">
      <c r="A5248" s="2" t="s">
        <v>18376</v>
      </c>
      <c r="B5248" s="2" t="s">
        <v>20</v>
      </c>
      <c r="C5248" s="2">
        <v>1430989679</v>
      </c>
      <c r="D5248" s="2">
        <v>1430988070</v>
      </c>
      <c r="E5248" s="2" t="s">
        <v>5413</v>
      </c>
      <c r="F5248" s="2" t="s">
        <v>18377</v>
      </c>
      <c r="G5248" s="2" t="s">
        <v>18378</v>
      </c>
      <c r="H5248" s="2" t="s">
        <v>24</v>
      </c>
      <c r="I5248" s="2">
        <v>0</v>
      </c>
      <c r="J5248" s="2">
        <v>0</v>
      </c>
      <c r="K5248" s="2" t="s">
        <v>25</v>
      </c>
      <c r="L5248" s="2"/>
      <c r="M5248" s="2">
        <v>5769</v>
      </c>
      <c r="N5248" s="2" t="s">
        <v>27</v>
      </c>
      <c r="O5248" s="2">
        <v>1920540</v>
      </c>
      <c r="P5248" s="2" t="s">
        <v>5885</v>
      </c>
      <c r="Q5248" s="2"/>
      <c r="R5248" s="2"/>
      <c r="S5248" s="5"/>
      <c r="T5248" s="5"/>
      <c r="U5248" s="2"/>
      <c r="V5248" s="2"/>
      <c r="W5248">
        <f t="shared" si="81"/>
        <v>0</v>
      </c>
    </row>
    <row r="5249" spans="1:23">
      <c r="A5249" s="2" t="s">
        <v>18379</v>
      </c>
      <c r="B5249" s="2" t="s">
        <v>20</v>
      </c>
      <c r="C5249" s="2">
        <v>1430990950</v>
      </c>
      <c r="D5249" s="2">
        <v>1430989679</v>
      </c>
      <c r="E5249" s="2" t="s">
        <v>5413</v>
      </c>
      <c r="F5249" s="2" t="s">
        <v>18380</v>
      </c>
      <c r="G5249" s="2" t="s">
        <v>18381</v>
      </c>
      <c r="H5249" s="2" t="s">
        <v>24</v>
      </c>
      <c r="I5249" s="2">
        <v>0</v>
      </c>
      <c r="J5249" s="2">
        <v>0</v>
      </c>
      <c r="K5249" s="2" t="s">
        <v>25</v>
      </c>
      <c r="L5249" s="2"/>
      <c r="M5249" s="2">
        <v>5769</v>
      </c>
      <c r="N5249" s="2" t="s">
        <v>27</v>
      </c>
      <c r="O5249" s="2">
        <v>248750052</v>
      </c>
      <c r="P5249" s="2" t="s">
        <v>958</v>
      </c>
      <c r="Q5249" s="2"/>
      <c r="R5249" s="2"/>
      <c r="S5249" s="5"/>
      <c r="T5249" s="5"/>
      <c r="U5249" s="2"/>
      <c r="V5249" s="2"/>
      <c r="W5249">
        <f t="shared" si="81"/>
        <v>0</v>
      </c>
    </row>
    <row r="5250" spans="1:23">
      <c r="A5250" s="2" t="s">
        <v>18382</v>
      </c>
      <c r="B5250" s="2" t="s">
        <v>20</v>
      </c>
      <c r="C5250" s="2">
        <v>1430999717</v>
      </c>
      <c r="D5250" s="2">
        <v>1430988070</v>
      </c>
      <c r="E5250" s="2" t="s">
        <v>5413</v>
      </c>
      <c r="F5250" s="2" t="s">
        <v>18383</v>
      </c>
      <c r="G5250" s="2" t="s">
        <v>18384</v>
      </c>
      <c r="H5250" s="2" t="s">
        <v>24</v>
      </c>
      <c r="I5250" s="2">
        <v>0</v>
      </c>
      <c r="J5250" s="2">
        <v>0</v>
      </c>
      <c r="K5250" s="2" t="s">
        <v>25</v>
      </c>
      <c r="L5250" s="2"/>
      <c r="M5250" s="2">
        <v>5769</v>
      </c>
      <c r="N5250" s="2" t="s">
        <v>27</v>
      </c>
      <c r="O5250" s="2">
        <v>24546365</v>
      </c>
      <c r="P5250" s="2" t="s">
        <v>18385</v>
      </c>
      <c r="Q5250" s="2"/>
      <c r="R5250" s="2"/>
      <c r="S5250" s="5"/>
      <c r="T5250" s="5"/>
      <c r="U5250" s="2"/>
      <c r="V5250" s="2"/>
      <c r="W5250">
        <f t="shared" si="81"/>
        <v>0</v>
      </c>
    </row>
    <row r="5251" spans="1:23">
      <c r="A5251" s="2" t="s">
        <v>18386</v>
      </c>
      <c r="B5251" s="2" t="s">
        <v>20</v>
      </c>
      <c r="C5251" s="2">
        <v>1431013728</v>
      </c>
      <c r="D5251" s="2">
        <v>1430999717</v>
      </c>
      <c r="E5251" s="2" t="s">
        <v>5413</v>
      </c>
      <c r="F5251" s="2" t="s">
        <v>18387</v>
      </c>
      <c r="G5251" s="2" t="s">
        <v>18388</v>
      </c>
      <c r="H5251" s="2" t="s">
        <v>24</v>
      </c>
      <c r="I5251" s="2">
        <v>0</v>
      </c>
      <c r="J5251" s="2">
        <v>0</v>
      </c>
      <c r="K5251" s="2" t="s">
        <v>25</v>
      </c>
      <c r="L5251" s="2"/>
      <c r="M5251" s="2">
        <v>5769</v>
      </c>
      <c r="N5251" s="2" t="s">
        <v>27</v>
      </c>
      <c r="O5251" s="2">
        <v>248750052</v>
      </c>
      <c r="P5251" s="2" t="s">
        <v>958</v>
      </c>
      <c r="Q5251" s="2"/>
      <c r="R5251" s="2"/>
      <c r="S5251" s="5"/>
      <c r="T5251" s="5"/>
      <c r="U5251" s="2"/>
      <c r="V5251" s="2"/>
      <c r="W5251">
        <f t="shared" ref="W5251:W5314" si="82">U5251+V5251</f>
        <v>0</v>
      </c>
    </row>
    <row r="5252" spans="1:23">
      <c r="A5252" s="2" t="s">
        <v>18389</v>
      </c>
      <c r="B5252" s="2" t="s">
        <v>20</v>
      </c>
      <c r="C5252" s="2">
        <v>1431179896</v>
      </c>
      <c r="D5252" s="2">
        <v>1430988070</v>
      </c>
      <c r="E5252" s="2" t="s">
        <v>5413</v>
      </c>
      <c r="F5252" s="2" t="s">
        <v>18390</v>
      </c>
      <c r="G5252" s="2" t="s">
        <v>18391</v>
      </c>
      <c r="H5252" s="2" t="s">
        <v>24</v>
      </c>
      <c r="I5252" s="2">
        <v>0</v>
      </c>
      <c r="J5252" s="2">
        <v>0</v>
      </c>
      <c r="K5252" s="2" t="s">
        <v>25</v>
      </c>
      <c r="L5252" s="2"/>
      <c r="M5252" s="2">
        <v>5769</v>
      </c>
      <c r="N5252" s="2" t="s">
        <v>27</v>
      </c>
      <c r="O5252" s="2">
        <v>248750052</v>
      </c>
      <c r="P5252" s="2" t="s">
        <v>958</v>
      </c>
      <c r="Q5252" s="2"/>
      <c r="R5252" s="2"/>
      <c r="S5252" s="5"/>
      <c r="T5252" s="5"/>
      <c r="U5252" s="2"/>
      <c r="V5252" s="2"/>
      <c r="W5252">
        <f t="shared" si="82"/>
        <v>0</v>
      </c>
    </row>
    <row r="5253" spans="1:23">
      <c r="A5253" s="2" t="s">
        <v>18392</v>
      </c>
      <c r="B5253" s="2" t="s">
        <v>20</v>
      </c>
      <c r="C5253" s="2">
        <v>1431860204</v>
      </c>
      <c r="D5253" s="2">
        <v>106485158</v>
      </c>
      <c r="E5253" s="2" t="s">
        <v>5413</v>
      </c>
      <c r="F5253" s="2" t="s">
        <v>18393</v>
      </c>
      <c r="G5253" s="2" t="s">
        <v>18394</v>
      </c>
      <c r="H5253" s="2" t="s">
        <v>24</v>
      </c>
      <c r="I5253" s="2">
        <v>0</v>
      </c>
      <c r="J5253" s="2">
        <v>1</v>
      </c>
      <c r="K5253" s="2" t="s">
        <v>32</v>
      </c>
      <c r="L5253" s="2"/>
      <c r="M5253" s="2">
        <v>5769</v>
      </c>
      <c r="N5253" s="2" t="s">
        <v>27</v>
      </c>
      <c r="O5253" s="2">
        <v>264725033</v>
      </c>
      <c r="P5253" s="2" t="s">
        <v>18395</v>
      </c>
      <c r="Q5253" s="2"/>
      <c r="R5253" s="2"/>
      <c r="S5253" s="5"/>
      <c r="T5253" s="5"/>
      <c r="U5253" s="2"/>
      <c r="V5253" s="2"/>
      <c r="W5253">
        <f t="shared" si="82"/>
        <v>0</v>
      </c>
    </row>
    <row r="5254" spans="1:23">
      <c r="A5254" s="2" t="s">
        <v>18396</v>
      </c>
      <c r="B5254" s="2" t="s">
        <v>20</v>
      </c>
      <c r="C5254" s="2">
        <v>1432265832</v>
      </c>
      <c r="D5254" s="2">
        <v>106485158</v>
      </c>
      <c r="E5254" s="2" t="s">
        <v>5413</v>
      </c>
      <c r="F5254" s="2" t="s">
        <v>18397</v>
      </c>
      <c r="G5254" s="2" t="s">
        <v>18398</v>
      </c>
      <c r="H5254" s="2" t="s">
        <v>24</v>
      </c>
      <c r="I5254" s="2">
        <v>0</v>
      </c>
      <c r="J5254" s="2">
        <v>1</v>
      </c>
      <c r="K5254" s="2" t="s">
        <v>32</v>
      </c>
      <c r="L5254" s="2"/>
      <c r="M5254" s="2">
        <v>5769</v>
      </c>
      <c r="N5254" s="2" t="s">
        <v>27</v>
      </c>
      <c r="O5254" s="2">
        <v>40046659</v>
      </c>
      <c r="P5254" s="2" t="s">
        <v>18399</v>
      </c>
      <c r="Q5254" s="2"/>
      <c r="R5254" s="2"/>
      <c r="S5254" s="5"/>
      <c r="T5254" s="5"/>
      <c r="U5254" s="2"/>
      <c r="V5254" s="2"/>
      <c r="W5254">
        <f t="shared" si="82"/>
        <v>0</v>
      </c>
    </row>
    <row r="5255" spans="1:23">
      <c r="A5255" s="2" t="s">
        <v>18400</v>
      </c>
      <c r="B5255" s="2" t="s">
        <v>20</v>
      </c>
      <c r="C5255" s="2">
        <v>1432300158</v>
      </c>
      <c r="D5255" s="2">
        <v>106485158</v>
      </c>
      <c r="E5255" s="2" t="s">
        <v>5413</v>
      </c>
      <c r="F5255" s="2" t="s">
        <v>18401</v>
      </c>
      <c r="G5255" s="2" t="s">
        <v>18402</v>
      </c>
      <c r="H5255" s="2" t="s">
        <v>24</v>
      </c>
      <c r="I5255" s="2">
        <v>0</v>
      </c>
      <c r="J5255" s="2">
        <v>1</v>
      </c>
      <c r="K5255" s="2" t="s">
        <v>32</v>
      </c>
      <c r="L5255" s="2"/>
      <c r="M5255" s="2">
        <v>5769</v>
      </c>
      <c r="N5255" s="2" t="s">
        <v>27</v>
      </c>
      <c r="O5255" s="2">
        <v>34822615</v>
      </c>
      <c r="P5255" s="2" t="s">
        <v>2392</v>
      </c>
      <c r="Q5255" s="2"/>
      <c r="R5255" s="2"/>
      <c r="S5255" s="5"/>
      <c r="T5255" s="5"/>
      <c r="U5255" s="2"/>
      <c r="V5255" s="2"/>
      <c r="W5255">
        <f t="shared" si="82"/>
        <v>0</v>
      </c>
    </row>
    <row r="5256" spans="1:23">
      <c r="A5256" s="2" t="s">
        <v>18403</v>
      </c>
      <c r="B5256" s="2" t="s">
        <v>20</v>
      </c>
      <c r="C5256" s="2">
        <v>1430985972</v>
      </c>
      <c r="D5256" s="2">
        <v>1430968077</v>
      </c>
      <c r="E5256" s="2" t="s">
        <v>5413</v>
      </c>
      <c r="F5256" s="2" t="s">
        <v>18404</v>
      </c>
      <c r="G5256" s="2" t="s">
        <v>18405</v>
      </c>
      <c r="H5256" s="2" t="s">
        <v>24</v>
      </c>
      <c r="I5256" s="2">
        <v>0</v>
      </c>
      <c r="J5256" s="2">
        <v>0</v>
      </c>
      <c r="K5256" s="2" t="s">
        <v>25</v>
      </c>
      <c r="L5256" s="2"/>
      <c r="M5256" s="2">
        <v>5769</v>
      </c>
      <c r="N5256" s="2" t="s">
        <v>27</v>
      </c>
      <c r="O5256" s="2">
        <v>41930225</v>
      </c>
      <c r="P5256" s="2" t="s">
        <v>5682</v>
      </c>
      <c r="Q5256" s="2"/>
      <c r="R5256" s="2"/>
      <c r="S5256" s="5"/>
      <c r="T5256" s="5"/>
      <c r="U5256" s="2"/>
      <c r="V5256" s="2"/>
      <c r="W5256">
        <f t="shared" si="82"/>
        <v>0</v>
      </c>
    </row>
    <row r="5257" spans="1:23">
      <c r="A5257" s="2" t="s">
        <v>18406</v>
      </c>
      <c r="B5257" s="2" t="s">
        <v>20</v>
      </c>
      <c r="C5257" s="2">
        <v>1431659768</v>
      </c>
      <c r="D5257" s="2">
        <v>1430968077</v>
      </c>
      <c r="E5257" s="2" t="s">
        <v>5413</v>
      </c>
      <c r="F5257" s="2" t="s">
        <v>18407</v>
      </c>
      <c r="G5257" s="2" t="s">
        <v>18408</v>
      </c>
      <c r="H5257" s="2" t="s">
        <v>24</v>
      </c>
      <c r="I5257" s="2">
        <v>0</v>
      </c>
      <c r="J5257" s="2">
        <v>0</v>
      </c>
      <c r="K5257" s="2" t="s">
        <v>25</v>
      </c>
      <c r="L5257" s="2"/>
      <c r="M5257" s="2">
        <v>5769</v>
      </c>
      <c r="N5257" s="2" t="s">
        <v>27</v>
      </c>
      <c r="O5257" s="2">
        <v>25378445</v>
      </c>
      <c r="P5257" s="2" t="s">
        <v>18409</v>
      </c>
      <c r="Q5257" s="2"/>
      <c r="R5257" s="2"/>
      <c r="S5257" s="5"/>
      <c r="T5257" s="5"/>
      <c r="U5257" s="2"/>
      <c r="V5257" s="2"/>
      <c r="W5257">
        <f t="shared" si="82"/>
        <v>0</v>
      </c>
    </row>
    <row r="5258" spans="1:23">
      <c r="A5258" s="2" t="s">
        <v>18410</v>
      </c>
      <c r="B5258" s="2" t="s">
        <v>20</v>
      </c>
      <c r="C5258" s="2">
        <v>1433436657</v>
      </c>
      <c r="D5258" s="2">
        <v>106836230</v>
      </c>
      <c r="E5258" s="2" t="s">
        <v>5413</v>
      </c>
      <c r="F5258" s="2" t="s">
        <v>18411</v>
      </c>
      <c r="G5258" s="2" t="s">
        <v>18412</v>
      </c>
      <c r="H5258" s="2" t="s">
        <v>24</v>
      </c>
      <c r="I5258" s="2">
        <v>0</v>
      </c>
      <c r="J5258" s="2">
        <v>0</v>
      </c>
      <c r="K5258" s="2" t="s">
        <v>32</v>
      </c>
      <c r="L5258" s="2"/>
      <c r="M5258" s="2">
        <v>5769</v>
      </c>
      <c r="N5258" s="2" t="s">
        <v>27</v>
      </c>
      <c r="O5258" s="2">
        <v>270483857</v>
      </c>
      <c r="P5258" s="2" t="s">
        <v>12794</v>
      </c>
      <c r="Q5258" s="2"/>
      <c r="R5258" s="2"/>
      <c r="S5258" s="5"/>
      <c r="T5258" s="5"/>
      <c r="U5258" s="2"/>
      <c r="V5258" s="2"/>
      <c r="W5258">
        <f t="shared" si="82"/>
        <v>0</v>
      </c>
    </row>
    <row r="5259" spans="1:23">
      <c r="A5259" s="2" t="s">
        <v>18413</v>
      </c>
      <c r="B5259" s="2" t="s">
        <v>20</v>
      </c>
      <c r="C5259" s="2">
        <v>1433437123</v>
      </c>
      <c r="D5259" s="2">
        <v>106836230</v>
      </c>
      <c r="E5259" s="2" t="s">
        <v>5413</v>
      </c>
      <c r="F5259" s="2" t="s">
        <v>18414</v>
      </c>
      <c r="G5259" s="2" t="s">
        <v>18415</v>
      </c>
      <c r="H5259" s="2" t="s">
        <v>24</v>
      </c>
      <c r="I5259" s="2">
        <v>0</v>
      </c>
      <c r="J5259" s="2">
        <v>0</v>
      </c>
      <c r="K5259" s="2" t="s">
        <v>32</v>
      </c>
      <c r="L5259" s="2"/>
      <c r="M5259" s="2">
        <v>5769</v>
      </c>
      <c r="N5259" s="2" t="s">
        <v>27</v>
      </c>
      <c r="O5259" s="2">
        <v>23418725</v>
      </c>
      <c r="P5259" s="2" t="s">
        <v>5730</v>
      </c>
      <c r="Q5259" s="2"/>
      <c r="R5259" s="2"/>
      <c r="S5259" s="5"/>
      <c r="T5259" s="5"/>
      <c r="U5259" s="2"/>
      <c r="V5259" s="2"/>
      <c r="W5259">
        <f t="shared" si="82"/>
        <v>0</v>
      </c>
    </row>
    <row r="5260" spans="1:23">
      <c r="A5260" s="2" t="s">
        <v>18416</v>
      </c>
      <c r="B5260" s="2" t="s">
        <v>20</v>
      </c>
      <c r="C5260" s="2">
        <v>1434260094</v>
      </c>
      <c r="D5260" s="2">
        <v>106836230</v>
      </c>
      <c r="E5260" s="2" t="s">
        <v>5413</v>
      </c>
      <c r="F5260" s="2" t="s">
        <v>18417</v>
      </c>
      <c r="G5260" s="2" t="s">
        <v>18418</v>
      </c>
      <c r="H5260" s="2" t="s">
        <v>2816</v>
      </c>
      <c r="I5260" s="2">
        <v>0</v>
      </c>
      <c r="J5260" s="2">
        <v>0</v>
      </c>
      <c r="K5260" s="2" t="s">
        <v>32</v>
      </c>
      <c r="L5260" s="2"/>
      <c r="M5260" s="2">
        <v>5769</v>
      </c>
      <c r="N5260" s="2" t="s">
        <v>27</v>
      </c>
      <c r="O5260" s="2">
        <v>40734867</v>
      </c>
      <c r="P5260" s="2" t="s">
        <v>18419</v>
      </c>
      <c r="Q5260" s="2"/>
      <c r="R5260" s="2"/>
      <c r="S5260" s="5"/>
      <c r="T5260" s="5"/>
      <c r="U5260" s="2"/>
      <c r="V5260" s="2"/>
      <c r="W5260">
        <f t="shared" si="82"/>
        <v>0</v>
      </c>
    </row>
    <row r="5261" spans="1:23">
      <c r="A5261" s="2" t="s">
        <v>18420</v>
      </c>
      <c r="B5261" s="2" t="s">
        <v>20</v>
      </c>
      <c r="C5261" s="2">
        <v>1434475655</v>
      </c>
      <c r="D5261" s="2">
        <v>106836230</v>
      </c>
      <c r="E5261" s="2" t="s">
        <v>5413</v>
      </c>
      <c r="F5261" s="2" t="s">
        <v>18421</v>
      </c>
      <c r="G5261" s="2" t="s">
        <v>18422</v>
      </c>
      <c r="H5261" s="2" t="s">
        <v>24</v>
      </c>
      <c r="I5261" s="2">
        <v>0</v>
      </c>
      <c r="J5261" s="2">
        <v>0</v>
      </c>
      <c r="K5261" s="2" t="s">
        <v>32</v>
      </c>
      <c r="L5261" s="2"/>
      <c r="M5261" s="2">
        <v>5769</v>
      </c>
      <c r="N5261" s="2" t="s">
        <v>27</v>
      </c>
      <c r="O5261" s="2">
        <v>4914487</v>
      </c>
      <c r="P5261" s="2" t="s">
        <v>18423</v>
      </c>
      <c r="Q5261" s="2"/>
      <c r="R5261" s="2"/>
      <c r="S5261" s="5"/>
      <c r="T5261" s="5"/>
      <c r="U5261" s="2"/>
      <c r="V5261" s="2"/>
      <c r="W5261">
        <f t="shared" si="82"/>
        <v>0</v>
      </c>
    </row>
    <row r="5262" spans="1:23">
      <c r="A5262" s="2" t="s">
        <v>18424</v>
      </c>
      <c r="B5262" s="2" t="s">
        <v>20</v>
      </c>
      <c r="C5262" s="2">
        <v>1434311540</v>
      </c>
      <c r="D5262" s="2">
        <v>1434260094</v>
      </c>
      <c r="E5262" s="2" t="s">
        <v>5413</v>
      </c>
      <c r="F5262" s="2" t="s">
        <v>18425</v>
      </c>
      <c r="G5262" s="2" t="s">
        <v>18426</v>
      </c>
      <c r="H5262" s="2" t="s">
        <v>24</v>
      </c>
      <c r="I5262" s="2">
        <v>0</v>
      </c>
      <c r="J5262" s="2">
        <v>0</v>
      </c>
      <c r="K5262" s="2" t="s">
        <v>25</v>
      </c>
      <c r="L5262" s="2"/>
      <c r="M5262" s="2">
        <v>5769</v>
      </c>
      <c r="N5262" s="2" t="s">
        <v>27</v>
      </c>
      <c r="O5262" s="2">
        <v>3111295</v>
      </c>
      <c r="P5262" s="2" t="s">
        <v>634</v>
      </c>
      <c r="Q5262" s="2"/>
      <c r="R5262" s="2"/>
      <c r="S5262" s="5"/>
      <c r="T5262" s="5"/>
      <c r="U5262" s="2"/>
      <c r="V5262" s="2"/>
      <c r="W5262">
        <f t="shared" si="82"/>
        <v>0</v>
      </c>
    </row>
    <row r="5263" spans="1:23">
      <c r="A5263" s="2" t="s">
        <v>18427</v>
      </c>
      <c r="B5263" s="2" t="s">
        <v>20</v>
      </c>
      <c r="C5263" s="2">
        <v>1434475043</v>
      </c>
      <c r="D5263" s="2">
        <v>1434260094</v>
      </c>
      <c r="E5263" s="2" t="s">
        <v>5413</v>
      </c>
      <c r="F5263" s="2" t="s">
        <v>18428</v>
      </c>
      <c r="G5263" s="2" t="s">
        <v>18429</v>
      </c>
      <c r="H5263" s="2" t="s">
        <v>24</v>
      </c>
      <c r="I5263" s="2">
        <v>0</v>
      </c>
      <c r="J5263" s="2">
        <v>0</v>
      </c>
      <c r="K5263" s="2" t="s">
        <v>25</v>
      </c>
      <c r="L5263" s="2"/>
      <c r="M5263" s="2">
        <v>5769</v>
      </c>
      <c r="N5263" s="2" t="s">
        <v>27</v>
      </c>
      <c r="O5263" s="2">
        <v>175960455</v>
      </c>
      <c r="P5263" s="2" t="s">
        <v>16348</v>
      </c>
      <c r="Q5263" s="2"/>
      <c r="R5263" s="2"/>
      <c r="S5263" s="5"/>
      <c r="T5263" s="5"/>
      <c r="U5263" s="2"/>
      <c r="V5263" s="2"/>
      <c r="W5263">
        <f t="shared" si="82"/>
        <v>0</v>
      </c>
    </row>
    <row r="5264" spans="1:23">
      <c r="A5264" s="2" t="s">
        <v>18430</v>
      </c>
      <c r="B5264" s="2" t="s">
        <v>20</v>
      </c>
      <c r="C5264" s="2">
        <v>1429586613</v>
      </c>
      <c r="D5264" s="2">
        <v>106340141</v>
      </c>
      <c r="E5264" s="2" t="s">
        <v>5413</v>
      </c>
      <c r="F5264" s="2" t="s">
        <v>18431</v>
      </c>
      <c r="G5264" s="2" t="s">
        <v>18432</v>
      </c>
      <c r="H5264" s="2" t="s">
        <v>24</v>
      </c>
      <c r="I5264" s="2">
        <v>0</v>
      </c>
      <c r="J5264" s="2">
        <v>1</v>
      </c>
      <c r="K5264" s="2" t="s">
        <v>32</v>
      </c>
      <c r="L5264" s="2"/>
      <c r="M5264" s="2">
        <v>5769</v>
      </c>
      <c r="N5264" s="2" t="s">
        <v>27</v>
      </c>
      <c r="O5264" s="2">
        <v>4349360</v>
      </c>
      <c r="P5264" s="2" t="s">
        <v>2646</v>
      </c>
      <c r="Q5264" s="2"/>
      <c r="R5264" s="2"/>
      <c r="S5264" s="5"/>
      <c r="T5264" s="5">
        <v>1</v>
      </c>
      <c r="U5264" s="2"/>
      <c r="V5264" s="2">
        <v>1</v>
      </c>
      <c r="W5264">
        <f t="shared" si="82"/>
        <v>1</v>
      </c>
    </row>
    <row r="5265" spans="1:23">
      <c r="A5265" s="2" t="s">
        <v>18433</v>
      </c>
      <c r="B5265" s="2" t="s">
        <v>20</v>
      </c>
      <c r="C5265" s="2">
        <v>1429591131</v>
      </c>
      <c r="D5265" s="2">
        <v>106340141</v>
      </c>
      <c r="E5265" s="2" t="s">
        <v>5413</v>
      </c>
      <c r="F5265" s="2" t="s">
        <v>18434</v>
      </c>
      <c r="G5265" s="2" t="s">
        <v>18435</v>
      </c>
      <c r="H5265" s="2" t="s">
        <v>24</v>
      </c>
      <c r="I5265" s="2">
        <v>0</v>
      </c>
      <c r="J5265" s="2">
        <v>1</v>
      </c>
      <c r="K5265" s="2" t="s">
        <v>32</v>
      </c>
      <c r="L5265" s="2"/>
      <c r="M5265" s="2">
        <v>5769</v>
      </c>
      <c r="N5265" s="2" t="s">
        <v>27</v>
      </c>
      <c r="O5265" s="2">
        <v>72235512</v>
      </c>
      <c r="P5265" s="2" t="s">
        <v>18436</v>
      </c>
      <c r="Q5265" s="2"/>
      <c r="R5265" s="2"/>
      <c r="S5265" s="5"/>
      <c r="T5265" s="5"/>
      <c r="U5265" s="2"/>
      <c r="V5265" s="2"/>
      <c r="W5265">
        <f t="shared" si="82"/>
        <v>0</v>
      </c>
    </row>
    <row r="5266" spans="1:23">
      <c r="A5266" s="2" t="s">
        <v>18437</v>
      </c>
      <c r="B5266" s="2" t="s">
        <v>20</v>
      </c>
      <c r="C5266" s="2">
        <v>1429595399</v>
      </c>
      <c r="D5266" s="2">
        <v>106340141</v>
      </c>
      <c r="E5266" s="2" t="s">
        <v>5413</v>
      </c>
      <c r="F5266" s="2" t="s">
        <v>18438</v>
      </c>
      <c r="G5266" s="2" t="s">
        <v>18439</v>
      </c>
      <c r="H5266" s="2" t="s">
        <v>24</v>
      </c>
      <c r="I5266" s="2">
        <v>0</v>
      </c>
      <c r="J5266" s="2">
        <v>1</v>
      </c>
      <c r="K5266" s="2" t="s">
        <v>32</v>
      </c>
      <c r="L5266" s="2"/>
      <c r="M5266" s="2">
        <v>5769</v>
      </c>
      <c r="N5266" s="2" t="s">
        <v>27</v>
      </c>
      <c r="O5266" s="2">
        <v>1716745</v>
      </c>
      <c r="P5266" s="2" t="s">
        <v>5144</v>
      </c>
      <c r="Q5266" s="2"/>
      <c r="R5266" s="2"/>
      <c r="S5266" s="5"/>
      <c r="T5266" s="5"/>
      <c r="U5266" s="2"/>
      <c r="V5266" s="2"/>
      <c r="W5266">
        <f t="shared" si="82"/>
        <v>0</v>
      </c>
    </row>
    <row r="5267" spans="1:23">
      <c r="A5267" s="2" t="s">
        <v>18440</v>
      </c>
      <c r="B5267" s="2" t="s">
        <v>20</v>
      </c>
      <c r="C5267" s="2">
        <v>1429595652</v>
      </c>
      <c r="D5267" s="2">
        <v>106340141</v>
      </c>
      <c r="E5267" s="2" t="s">
        <v>5413</v>
      </c>
      <c r="F5267" s="2" t="s">
        <v>18441</v>
      </c>
      <c r="G5267" s="2" t="s">
        <v>18442</v>
      </c>
      <c r="H5267" s="2" t="s">
        <v>24</v>
      </c>
      <c r="I5267" s="2">
        <v>0</v>
      </c>
      <c r="J5267" s="2">
        <v>1</v>
      </c>
      <c r="K5267" s="2" t="s">
        <v>32</v>
      </c>
      <c r="L5267" s="2"/>
      <c r="M5267" s="2">
        <v>5769</v>
      </c>
      <c r="N5267" s="2" t="s">
        <v>27</v>
      </c>
      <c r="O5267" s="2">
        <v>40119246</v>
      </c>
      <c r="P5267" s="2" t="s">
        <v>164</v>
      </c>
      <c r="Q5267" s="2"/>
      <c r="R5267" s="2"/>
      <c r="S5267" s="5"/>
      <c r="T5267" s="5"/>
      <c r="U5267" s="2"/>
      <c r="V5267" s="2"/>
      <c r="W5267">
        <f t="shared" si="82"/>
        <v>0</v>
      </c>
    </row>
    <row r="5268" spans="1:23">
      <c r="A5268" s="2" t="s">
        <v>18443</v>
      </c>
      <c r="B5268" s="2" t="s">
        <v>20</v>
      </c>
      <c r="C5268" s="2">
        <v>1429598764</v>
      </c>
      <c r="D5268" s="2">
        <v>106340141</v>
      </c>
      <c r="E5268" s="2" t="s">
        <v>5413</v>
      </c>
      <c r="F5268" s="2" t="s">
        <v>18444</v>
      </c>
      <c r="G5268" s="2" t="s">
        <v>18445</v>
      </c>
      <c r="H5268" s="2" t="s">
        <v>24</v>
      </c>
      <c r="I5268" s="2">
        <v>0</v>
      </c>
      <c r="J5268" s="2">
        <v>1</v>
      </c>
      <c r="K5268" s="2" t="s">
        <v>32</v>
      </c>
      <c r="L5268" s="2"/>
      <c r="M5268" s="2">
        <v>5769</v>
      </c>
      <c r="N5268" s="2" t="s">
        <v>27</v>
      </c>
      <c r="O5268" s="2">
        <v>2827286</v>
      </c>
      <c r="P5268" s="2" t="s">
        <v>18446</v>
      </c>
      <c r="Q5268" s="2"/>
      <c r="R5268" s="2"/>
      <c r="S5268" s="5"/>
      <c r="T5268" s="5">
        <v>1</v>
      </c>
      <c r="U5268" s="2"/>
      <c r="V5268" s="2"/>
      <c r="W5268">
        <f t="shared" si="82"/>
        <v>0</v>
      </c>
    </row>
    <row r="5269" spans="1:23">
      <c r="A5269" s="2" t="s">
        <v>18447</v>
      </c>
      <c r="B5269" s="2" t="s">
        <v>20</v>
      </c>
      <c r="C5269" s="2">
        <v>1429603571</v>
      </c>
      <c r="D5269" s="2">
        <v>106340141</v>
      </c>
      <c r="E5269" s="2" t="s">
        <v>5413</v>
      </c>
      <c r="F5269" s="2" t="s">
        <v>18448</v>
      </c>
      <c r="G5269" s="2" t="s">
        <v>18449</v>
      </c>
      <c r="H5269" s="2" t="s">
        <v>24</v>
      </c>
      <c r="I5269" s="2">
        <v>0</v>
      </c>
      <c r="J5269" s="2">
        <v>1</v>
      </c>
      <c r="K5269" s="2" t="s">
        <v>32</v>
      </c>
      <c r="L5269" s="2"/>
      <c r="M5269" s="2">
        <v>5769</v>
      </c>
      <c r="N5269" s="2" t="s">
        <v>27</v>
      </c>
      <c r="O5269" s="2">
        <v>4779672</v>
      </c>
      <c r="P5269" s="2" t="s">
        <v>18450</v>
      </c>
      <c r="Q5269" s="2"/>
      <c r="R5269" s="2"/>
      <c r="S5269" s="5"/>
      <c r="T5269" s="5"/>
      <c r="U5269" s="2"/>
      <c r="V5269" s="2"/>
      <c r="W5269">
        <f t="shared" si="82"/>
        <v>0</v>
      </c>
    </row>
    <row r="5270" spans="1:23">
      <c r="A5270" s="2" t="s">
        <v>18451</v>
      </c>
      <c r="B5270" s="2" t="s">
        <v>20</v>
      </c>
      <c r="C5270" s="2">
        <v>1429623795</v>
      </c>
      <c r="D5270" s="2">
        <v>106340141</v>
      </c>
      <c r="E5270" s="2" t="s">
        <v>5413</v>
      </c>
      <c r="F5270" s="2" t="s">
        <v>18452</v>
      </c>
      <c r="G5270" s="2" t="s">
        <v>18453</v>
      </c>
      <c r="H5270" s="2" t="s">
        <v>24</v>
      </c>
      <c r="I5270" s="2">
        <v>0</v>
      </c>
      <c r="J5270" s="2">
        <v>1</v>
      </c>
      <c r="K5270" s="2" t="s">
        <v>32</v>
      </c>
      <c r="L5270" s="2"/>
      <c r="M5270" s="2">
        <v>5769</v>
      </c>
      <c r="N5270" s="2" t="s">
        <v>27</v>
      </c>
      <c r="O5270" s="2">
        <v>260464054</v>
      </c>
      <c r="P5270" s="2" t="s">
        <v>18454</v>
      </c>
      <c r="Q5270" s="2"/>
      <c r="R5270" s="2"/>
      <c r="S5270" s="5"/>
      <c r="T5270" s="5"/>
      <c r="U5270" s="2"/>
      <c r="V5270" s="2"/>
      <c r="W5270">
        <f t="shared" si="82"/>
        <v>0</v>
      </c>
    </row>
    <row r="5271" spans="1:23">
      <c r="A5271" s="2" t="s">
        <v>18455</v>
      </c>
      <c r="B5271" s="2" t="s">
        <v>20</v>
      </c>
      <c r="C5271" s="2">
        <v>1429630263</v>
      </c>
      <c r="D5271" s="2">
        <v>106340141</v>
      </c>
      <c r="E5271" s="2" t="s">
        <v>5413</v>
      </c>
      <c r="F5271" s="2" t="s">
        <v>18456</v>
      </c>
      <c r="G5271" s="2" t="s">
        <v>18457</v>
      </c>
      <c r="H5271" s="2" t="s">
        <v>24</v>
      </c>
      <c r="I5271" s="2">
        <v>0</v>
      </c>
      <c r="J5271" s="2">
        <v>1</v>
      </c>
      <c r="K5271" s="2" t="s">
        <v>32</v>
      </c>
      <c r="L5271" s="2"/>
      <c r="M5271" s="2">
        <v>5769</v>
      </c>
      <c r="N5271" s="2" t="s">
        <v>27</v>
      </c>
      <c r="O5271" s="2">
        <v>234355940</v>
      </c>
      <c r="P5271" s="2" t="s">
        <v>1756</v>
      </c>
      <c r="Q5271" s="2"/>
      <c r="R5271" s="2"/>
      <c r="S5271" s="5"/>
      <c r="T5271" s="5"/>
      <c r="U5271" s="2"/>
      <c r="V5271" s="2"/>
      <c r="W5271">
        <f t="shared" si="82"/>
        <v>0</v>
      </c>
    </row>
    <row r="5272" spans="1:23">
      <c r="A5272" s="2" t="s">
        <v>18458</v>
      </c>
      <c r="B5272" s="2" t="s">
        <v>20</v>
      </c>
      <c r="C5272" s="2">
        <v>1417412788</v>
      </c>
      <c r="D5272" s="2">
        <v>1417409317</v>
      </c>
      <c r="E5272" s="2" t="s">
        <v>5413</v>
      </c>
      <c r="F5272" s="2" t="s">
        <v>18459</v>
      </c>
      <c r="G5272" s="2" t="s">
        <v>18460</v>
      </c>
      <c r="H5272" s="2" t="s">
        <v>24</v>
      </c>
      <c r="I5272" s="2">
        <v>0</v>
      </c>
      <c r="J5272" s="2">
        <v>0</v>
      </c>
      <c r="K5272" s="2" t="s">
        <v>25</v>
      </c>
      <c r="L5272" s="2"/>
      <c r="M5272" s="2">
        <v>5769</v>
      </c>
      <c r="N5272" s="2" t="s">
        <v>27</v>
      </c>
      <c r="O5272" s="2">
        <v>256660819</v>
      </c>
      <c r="P5272" s="2" t="s">
        <v>5609</v>
      </c>
      <c r="Q5272" s="2"/>
      <c r="R5272" s="2"/>
      <c r="S5272" s="5"/>
      <c r="T5272" s="5"/>
      <c r="U5272" s="2"/>
      <c r="V5272" s="2"/>
      <c r="W5272">
        <f t="shared" si="82"/>
        <v>0</v>
      </c>
    </row>
    <row r="5273" spans="1:23">
      <c r="A5273" s="2" t="s">
        <v>18461</v>
      </c>
      <c r="B5273" s="2" t="s">
        <v>20</v>
      </c>
      <c r="C5273" s="2">
        <v>1417415442</v>
      </c>
      <c r="D5273" s="2">
        <v>1417409317</v>
      </c>
      <c r="E5273" s="2" t="s">
        <v>5413</v>
      </c>
      <c r="F5273" s="2" t="s">
        <v>18462</v>
      </c>
      <c r="G5273" s="2" t="s">
        <v>18463</v>
      </c>
      <c r="H5273" s="2" t="s">
        <v>24</v>
      </c>
      <c r="I5273" s="2">
        <v>0</v>
      </c>
      <c r="J5273" s="2">
        <v>0</v>
      </c>
      <c r="K5273" s="2" t="s">
        <v>25</v>
      </c>
      <c r="L5273" s="2"/>
      <c r="M5273" s="2">
        <v>5769</v>
      </c>
      <c r="N5273" s="2" t="s">
        <v>27</v>
      </c>
      <c r="O5273" s="2">
        <v>4713074</v>
      </c>
      <c r="P5273" s="2" t="s">
        <v>18464</v>
      </c>
      <c r="Q5273" s="2"/>
      <c r="R5273" s="2"/>
      <c r="S5273" s="5"/>
      <c r="T5273" s="5"/>
      <c r="U5273" s="2"/>
      <c r="V5273" s="2"/>
      <c r="W5273">
        <f t="shared" si="82"/>
        <v>0</v>
      </c>
    </row>
    <row r="5274" spans="1:23">
      <c r="A5274" s="2" t="s">
        <v>18465</v>
      </c>
      <c r="B5274" s="2" t="s">
        <v>20</v>
      </c>
      <c r="C5274" s="2">
        <v>1417435796</v>
      </c>
      <c r="D5274" s="2">
        <v>1417409317</v>
      </c>
      <c r="E5274" s="2" t="s">
        <v>5413</v>
      </c>
      <c r="F5274" s="2" t="s">
        <v>18466</v>
      </c>
      <c r="G5274" s="2" t="s">
        <v>18467</v>
      </c>
      <c r="H5274" s="2" t="s">
        <v>24</v>
      </c>
      <c r="I5274" s="2">
        <v>0</v>
      </c>
      <c r="J5274" s="2">
        <v>0</v>
      </c>
      <c r="K5274" s="2" t="s">
        <v>25</v>
      </c>
      <c r="L5274" s="2"/>
      <c r="M5274" s="2">
        <v>5769</v>
      </c>
      <c r="N5274" s="2" t="s">
        <v>27</v>
      </c>
      <c r="O5274" s="2">
        <v>214479895</v>
      </c>
      <c r="P5274" s="2" t="s">
        <v>4857</v>
      </c>
      <c r="Q5274" s="2"/>
      <c r="R5274" s="2"/>
      <c r="S5274" s="5"/>
      <c r="T5274" s="5"/>
      <c r="U5274" s="2"/>
      <c r="V5274" s="2"/>
      <c r="W5274">
        <f t="shared" si="82"/>
        <v>0</v>
      </c>
    </row>
    <row r="5275" spans="1:23">
      <c r="A5275" s="2" t="s">
        <v>18468</v>
      </c>
      <c r="B5275" s="2" t="s">
        <v>20</v>
      </c>
      <c r="C5275" s="2">
        <v>1417444162</v>
      </c>
      <c r="D5275" s="2">
        <v>1417443696</v>
      </c>
      <c r="E5275" s="2" t="s">
        <v>5413</v>
      </c>
      <c r="F5275" s="2" t="s">
        <v>18469</v>
      </c>
      <c r="G5275" s="2" t="s">
        <v>18470</v>
      </c>
      <c r="H5275" s="2" t="s">
        <v>24</v>
      </c>
      <c r="I5275" s="2">
        <v>0</v>
      </c>
      <c r="J5275" s="2">
        <v>0</v>
      </c>
      <c r="K5275" s="2" t="s">
        <v>25</v>
      </c>
      <c r="L5275" s="2"/>
      <c r="M5275" s="2">
        <v>5769</v>
      </c>
      <c r="N5275" s="2" t="s">
        <v>27</v>
      </c>
      <c r="O5275" s="2">
        <v>256660819</v>
      </c>
      <c r="P5275" s="2" t="s">
        <v>5609</v>
      </c>
      <c r="Q5275" s="2"/>
      <c r="R5275" s="2"/>
      <c r="S5275" s="5"/>
      <c r="T5275" s="5"/>
      <c r="U5275" s="2"/>
      <c r="V5275" s="2"/>
      <c r="W5275">
        <f t="shared" si="82"/>
        <v>0</v>
      </c>
    </row>
    <row r="5276" spans="1:23">
      <c r="A5276" s="2" t="s">
        <v>18471</v>
      </c>
      <c r="B5276" s="2" t="s">
        <v>20</v>
      </c>
      <c r="C5276" s="2">
        <v>1417480817</v>
      </c>
      <c r="D5276" s="2">
        <v>1417435796</v>
      </c>
      <c r="E5276" s="2" t="s">
        <v>5413</v>
      </c>
      <c r="F5276" s="2" t="s">
        <v>18472</v>
      </c>
      <c r="G5276" s="2" t="s">
        <v>18473</v>
      </c>
      <c r="H5276" s="2" t="s">
        <v>24</v>
      </c>
      <c r="I5276" s="2">
        <v>0</v>
      </c>
      <c r="J5276" s="2">
        <v>0</v>
      </c>
      <c r="K5276" s="2" t="s">
        <v>25</v>
      </c>
      <c r="L5276" s="2"/>
      <c r="M5276" s="2">
        <v>5769</v>
      </c>
      <c r="N5276" s="2" t="s">
        <v>27</v>
      </c>
      <c r="O5276" s="2">
        <v>1211952</v>
      </c>
      <c r="P5276" s="2" t="s">
        <v>3430</v>
      </c>
      <c r="Q5276" s="2"/>
      <c r="R5276" s="2"/>
      <c r="S5276" s="5">
        <v>1</v>
      </c>
      <c r="T5276" s="5"/>
      <c r="U5276" s="2">
        <v>1</v>
      </c>
      <c r="V5276" s="2"/>
      <c r="W5276">
        <f t="shared" si="82"/>
        <v>1</v>
      </c>
    </row>
    <row r="5277" spans="1:23">
      <c r="A5277" s="2" t="s">
        <v>18474</v>
      </c>
      <c r="B5277" s="2" t="s">
        <v>20</v>
      </c>
      <c r="C5277" s="2">
        <v>1435295673</v>
      </c>
      <c r="D5277" s="2">
        <v>1434963076</v>
      </c>
      <c r="E5277" s="2" t="s">
        <v>5413</v>
      </c>
      <c r="F5277" s="2" t="s">
        <v>18475</v>
      </c>
      <c r="G5277" s="2" t="s">
        <v>18476</v>
      </c>
      <c r="H5277" s="2" t="s">
        <v>24</v>
      </c>
      <c r="I5277" s="2">
        <v>0</v>
      </c>
      <c r="J5277" s="2">
        <v>0</v>
      </c>
      <c r="K5277" s="2" t="s">
        <v>25</v>
      </c>
      <c r="L5277" s="2"/>
      <c r="M5277" s="2">
        <v>5769</v>
      </c>
      <c r="N5277" s="2" t="s">
        <v>27</v>
      </c>
      <c r="O5277" s="2">
        <v>3346560</v>
      </c>
      <c r="P5277" s="2" t="s">
        <v>5705</v>
      </c>
      <c r="Q5277" s="2"/>
      <c r="R5277" s="2"/>
      <c r="S5277" s="5"/>
      <c r="T5277" s="5"/>
      <c r="U5277" s="2"/>
      <c r="V5277" s="2"/>
      <c r="W5277">
        <f t="shared" si="82"/>
        <v>0</v>
      </c>
    </row>
    <row r="5278" spans="1:23">
      <c r="A5278" s="2" t="s">
        <v>18477</v>
      </c>
      <c r="B5278" s="2" t="s">
        <v>20</v>
      </c>
      <c r="C5278" s="2">
        <v>1435317268</v>
      </c>
      <c r="D5278" s="2">
        <v>1435295709</v>
      </c>
      <c r="E5278" s="2" t="s">
        <v>5413</v>
      </c>
      <c r="F5278" s="2" t="s">
        <v>18478</v>
      </c>
      <c r="G5278" s="2" t="s">
        <v>18479</v>
      </c>
      <c r="H5278" s="2" t="s">
        <v>24</v>
      </c>
      <c r="I5278" s="2">
        <v>0</v>
      </c>
      <c r="J5278" s="2">
        <v>0</v>
      </c>
      <c r="K5278" s="2" t="s">
        <v>25</v>
      </c>
      <c r="L5278" s="2"/>
      <c r="M5278" s="2">
        <v>5769</v>
      </c>
      <c r="N5278" s="2" t="s">
        <v>27</v>
      </c>
      <c r="O5278" s="2">
        <v>178319576</v>
      </c>
      <c r="P5278" s="2" t="s">
        <v>1616</v>
      </c>
      <c r="Q5278" s="2"/>
      <c r="R5278" s="2"/>
      <c r="S5278" s="5"/>
      <c r="T5278" s="5"/>
      <c r="U5278" s="2"/>
      <c r="V5278" s="2"/>
      <c r="W5278">
        <f t="shared" si="82"/>
        <v>0</v>
      </c>
    </row>
    <row r="5279" spans="1:23">
      <c r="A5279" s="2" t="s">
        <v>18480</v>
      </c>
      <c r="B5279" s="2" t="s">
        <v>20</v>
      </c>
      <c r="C5279" s="2">
        <v>1435800558</v>
      </c>
      <c r="D5279" s="2">
        <v>1435799159</v>
      </c>
      <c r="E5279" s="2" t="s">
        <v>5413</v>
      </c>
      <c r="F5279" s="2" t="s">
        <v>18481</v>
      </c>
      <c r="G5279" s="2" t="s">
        <v>18482</v>
      </c>
      <c r="H5279" s="2" t="s">
        <v>24</v>
      </c>
      <c r="I5279" s="2">
        <v>0</v>
      </c>
      <c r="J5279" s="2">
        <v>0</v>
      </c>
      <c r="K5279" s="2" t="s">
        <v>25</v>
      </c>
      <c r="L5279" s="2"/>
      <c r="M5279" s="2">
        <v>5769</v>
      </c>
      <c r="N5279" s="2" t="s">
        <v>27</v>
      </c>
      <c r="O5279" s="2">
        <v>203036313</v>
      </c>
      <c r="P5279" s="2" t="s">
        <v>18348</v>
      </c>
      <c r="Q5279" s="2"/>
      <c r="R5279" s="2"/>
      <c r="S5279" s="5"/>
      <c r="T5279" s="5"/>
      <c r="U5279" s="2"/>
      <c r="V5279" s="2"/>
      <c r="W5279">
        <f t="shared" si="82"/>
        <v>0</v>
      </c>
    </row>
    <row r="5280" spans="1:23">
      <c r="A5280" s="2" t="s">
        <v>18483</v>
      </c>
      <c r="B5280" s="2" t="s">
        <v>20</v>
      </c>
      <c r="C5280" s="2">
        <v>1431237887</v>
      </c>
      <c r="D5280" s="2">
        <v>1431232873</v>
      </c>
      <c r="E5280" s="2" t="s">
        <v>5413</v>
      </c>
      <c r="F5280" s="2" t="s">
        <v>18484</v>
      </c>
      <c r="G5280" s="2" t="s">
        <v>18485</v>
      </c>
      <c r="H5280" s="2" t="s">
        <v>24</v>
      </c>
      <c r="I5280" s="2">
        <v>0</v>
      </c>
      <c r="J5280" s="2">
        <v>0</v>
      </c>
      <c r="K5280" s="2" t="s">
        <v>25</v>
      </c>
      <c r="L5280" s="2"/>
      <c r="M5280" s="2">
        <v>5769</v>
      </c>
      <c r="N5280" s="2" t="s">
        <v>27</v>
      </c>
      <c r="O5280" s="2">
        <v>248750052</v>
      </c>
      <c r="P5280" s="2" t="s">
        <v>958</v>
      </c>
      <c r="Q5280" s="2"/>
      <c r="R5280" s="2"/>
      <c r="S5280" s="5"/>
      <c r="T5280" s="5"/>
      <c r="U5280" s="2"/>
      <c r="V5280" s="2"/>
      <c r="W5280">
        <f t="shared" si="82"/>
        <v>0</v>
      </c>
    </row>
    <row r="5281" spans="1:23">
      <c r="A5281" s="2" t="s">
        <v>18486</v>
      </c>
      <c r="B5281" s="2" t="s">
        <v>20</v>
      </c>
      <c r="C5281" s="2">
        <v>1431246017</v>
      </c>
      <c r="D5281" s="2">
        <v>1430990950</v>
      </c>
      <c r="E5281" s="2" t="s">
        <v>5413</v>
      </c>
      <c r="F5281" s="2" t="s">
        <v>18487</v>
      </c>
      <c r="G5281" s="2" t="s">
        <v>18488</v>
      </c>
      <c r="H5281" s="2" t="s">
        <v>24</v>
      </c>
      <c r="I5281" s="2">
        <v>0</v>
      </c>
      <c r="J5281" s="2">
        <v>0</v>
      </c>
      <c r="K5281" s="2" t="s">
        <v>25</v>
      </c>
      <c r="L5281" s="2"/>
      <c r="M5281" s="2">
        <v>5769</v>
      </c>
      <c r="N5281" s="2" t="s">
        <v>27</v>
      </c>
      <c r="O5281" s="2">
        <v>18738125</v>
      </c>
      <c r="P5281" s="2" t="s">
        <v>18489</v>
      </c>
      <c r="Q5281" s="2"/>
      <c r="R5281" s="2"/>
      <c r="S5281" s="5"/>
      <c r="T5281" s="5"/>
      <c r="U5281" s="2"/>
      <c r="V5281" s="2"/>
      <c r="W5281">
        <f t="shared" si="82"/>
        <v>0</v>
      </c>
    </row>
    <row r="5282" spans="1:23">
      <c r="A5282" s="2" t="s">
        <v>18490</v>
      </c>
      <c r="B5282" s="2" t="s">
        <v>20</v>
      </c>
      <c r="C5282" s="2">
        <v>1431248344</v>
      </c>
      <c r="D5282" s="2">
        <v>1431237887</v>
      </c>
      <c r="E5282" s="2" t="s">
        <v>5413</v>
      </c>
      <c r="F5282" s="2" t="s">
        <v>18491</v>
      </c>
      <c r="G5282" s="2" t="s">
        <v>18492</v>
      </c>
      <c r="H5282" s="2" t="s">
        <v>24</v>
      </c>
      <c r="I5282" s="2">
        <v>0</v>
      </c>
      <c r="J5282" s="2">
        <v>0</v>
      </c>
      <c r="K5282" s="2" t="s">
        <v>25</v>
      </c>
      <c r="L5282" s="2"/>
      <c r="M5282" s="2">
        <v>5769</v>
      </c>
      <c r="N5282" s="2" t="s">
        <v>27</v>
      </c>
      <c r="O5282" s="2">
        <v>16986366</v>
      </c>
      <c r="P5282" s="2" t="s">
        <v>5761</v>
      </c>
      <c r="Q5282" s="2"/>
      <c r="R5282" s="2"/>
      <c r="S5282" s="5"/>
      <c r="T5282" s="5"/>
      <c r="U5282" s="2"/>
      <c r="V5282" s="2"/>
      <c r="W5282">
        <f t="shared" si="82"/>
        <v>0</v>
      </c>
    </row>
    <row r="5283" spans="1:23">
      <c r="A5283" s="2" t="s">
        <v>18493</v>
      </c>
      <c r="B5283" s="2" t="s">
        <v>20</v>
      </c>
      <c r="C5283" s="2">
        <v>1431257346</v>
      </c>
      <c r="D5283" s="2">
        <v>1431246017</v>
      </c>
      <c r="E5283" s="2" t="s">
        <v>5413</v>
      </c>
      <c r="F5283" s="2" t="s">
        <v>18494</v>
      </c>
      <c r="G5283" s="2" t="s">
        <v>18495</v>
      </c>
      <c r="H5283" s="2" t="s">
        <v>24</v>
      </c>
      <c r="I5283" s="2">
        <v>0</v>
      </c>
      <c r="J5283" s="2">
        <v>0</v>
      </c>
      <c r="K5283" s="2" t="s">
        <v>25</v>
      </c>
      <c r="L5283" s="2"/>
      <c r="M5283" s="2">
        <v>5769</v>
      </c>
      <c r="N5283" s="2" t="s">
        <v>27</v>
      </c>
      <c r="O5283" s="2">
        <v>248750052</v>
      </c>
      <c r="P5283" s="2" t="s">
        <v>958</v>
      </c>
      <c r="Q5283" s="2"/>
      <c r="R5283" s="2"/>
      <c r="S5283" s="5"/>
      <c r="T5283" s="5"/>
      <c r="U5283" s="2"/>
      <c r="V5283" s="2"/>
      <c r="W5283">
        <f t="shared" si="82"/>
        <v>0</v>
      </c>
    </row>
    <row r="5284" spans="1:23">
      <c r="A5284" s="2" t="s">
        <v>18496</v>
      </c>
      <c r="B5284" s="2" t="s">
        <v>20</v>
      </c>
      <c r="C5284" s="2">
        <v>1431258156</v>
      </c>
      <c r="D5284" s="2">
        <v>1431248344</v>
      </c>
      <c r="E5284" s="2" t="s">
        <v>5413</v>
      </c>
      <c r="F5284" s="2" t="s">
        <v>18497</v>
      </c>
      <c r="G5284" s="2" t="s">
        <v>18498</v>
      </c>
      <c r="H5284" s="2" t="s">
        <v>24</v>
      </c>
      <c r="I5284" s="2">
        <v>0</v>
      </c>
      <c r="J5284" s="2">
        <v>0</v>
      </c>
      <c r="K5284" s="2" t="s">
        <v>25</v>
      </c>
      <c r="L5284" s="2"/>
      <c r="M5284" s="2">
        <v>5769</v>
      </c>
      <c r="N5284" s="2" t="s">
        <v>27</v>
      </c>
      <c r="O5284" s="2">
        <v>248750052</v>
      </c>
      <c r="P5284" s="2" t="s">
        <v>958</v>
      </c>
      <c r="Q5284" s="2"/>
      <c r="R5284" s="2"/>
      <c r="S5284" s="5"/>
      <c r="T5284" s="5"/>
      <c r="U5284" s="2"/>
      <c r="V5284" s="2"/>
      <c r="W5284">
        <f t="shared" si="82"/>
        <v>0</v>
      </c>
    </row>
    <row r="5285" spans="1:23">
      <c r="A5285" s="2" t="s">
        <v>18499</v>
      </c>
      <c r="B5285" s="2" t="s">
        <v>20</v>
      </c>
      <c r="C5285" s="2">
        <v>1431461901</v>
      </c>
      <c r="D5285" s="2">
        <v>1430990950</v>
      </c>
      <c r="E5285" s="2" t="s">
        <v>5413</v>
      </c>
      <c r="F5285" s="2" t="s">
        <v>18500</v>
      </c>
      <c r="G5285" s="2" t="s">
        <v>18501</v>
      </c>
      <c r="H5285" s="2" t="s">
        <v>24</v>
      </c>
      <c r="I5285" s="2">
        <v>0</v>
      </c>
      <c r="J5285" s="2">
        <v>0</v>
      </c>
      <c r="K5285" s="2" t="s">
        <v>25</v>
      </c>
      <c r="L5285" s="2"/>
      <c r="M5285" s="2">
        <v>5769</v>
      </c>
      <c r="N5285" s="2" t="s">
        <v>27</v>
      </c>
      <c r="O5285" s="2">
        <v>44936273</v>
      </c>
      <c r="P5285" s="2" t="s">
        <v>18502</v>
      </c>
      <c r="Q5285" s="2"/>
      <c r="R5285" s="2"/>
      <c r="S5285" s="5"/>
      <c r="T5285" s="5"/>
      <c r="U5285" s="2"/>
      <c r="V5285" s="2"/>
      <c r="W5285">
        <f t="shared" si="82"/>
        <v>0</v>
      </c>
    </row>
    <row r="5286" spans="1:23">
      <c r="A5286" s="2" t="s">
        <v>18503</v>
      </c>
      <c r="B5286" s="2" t="s">
        <v>20</v>
      </c>
      <c r="C5286" s="2">
        <v>1431474981</v>
      </c>
      <c r="D5286" s="2">
        <v>1431461901</v>
      </c>
      <c r="E5286" s="2" t="s">
        <v>5413</v>
      </c>
      <c r="F5286" s="2" t="s">
        <v>18504</v>
      </c>
      <c r="G5286" s="2" t="s">
        <v>18505</v>
      </c>
      <c r="H5286" s="2" t="s">
        <v>24</v>
      </c>
      <c r="I5286" s="2">
        <v>0</v>
      </c>
      <c r="J5286" s="2">
        <v>0</v>
      </c>
      <c r="K5286" s="2" t="s">
        <v>25</v>
      </c>
      <c r="L5286" s="2"/>
      <c r="M5286" s="2">
        <v>5769</v>
      </c>
      <c r="N5286" s="2" t="s">
        <v>27</v>
      </c>
      <c r="O5286" s="2">
        <v>248750052</v>
      </c>
      <c r="P5286" s="2" t="s">
        <v>958</v>
      </c>
      <c r="Q5286" s="2"/>
      <c r="R5286" s="2"/>
      <c r="S5286" s="5"/>
      <c r="T5286" s="5"/>
      <c r="U5286" s="2"/>
      <c r="V5286" s="2"/>
      <c r="W5286">
        <f t="shared" si="82"/>
        <v>0</v>
      </c>
    </row>
    <row r="5287" spans="1:23">
      <c r="A5287" s="2" t="s">
        <v>18506</v>
      </c>
      <c r="B5287" s="2" t="s">
        <v>20</v>
      </c>
      <c r="C5287" s="2">
        <v>1432625354</v>
      </c>
      <c r="D5287" s="2">
        <v>1431659768</v>
      </c>
      <c r="E5287" s="2" t="s">
        <v>5413</v>
      </c>
      <c r="F5287" s="2" t="s">
        <v>18507</v>
      </c>
      <c r="G5287" s="2" t="s">
        <v>18508</v>
      </c>
      <c r="H5287" s="2" t="s">
        <v>24</v>
      </c>
      <c r="I5287" s="2">
        <v>0</v>
      </c>
      <c r="J5287" s="2">
        <v>0</v>
      </c>
      <c r="K5287" s="2" t="s">
        <v>25</v>
      </c>
      <c r="L5287" s="2"/>
      <c r="M5287" s="2">
        <v>5769</v>
      </c>
      <c r="N5287" s="2" t="s">
        <v>27</v>
      </c>
      <c r="O5287" s="2">
        <v>10685958</v>
      </c>
      <c r="P5287" s="2" t="s">
        <v>18509</v>
      </c>
      <c r="Q5287" s="2"/>
      <c r="R5287" s="2"/>
      <c r="S5287" s="5"/>
      <c r="T5287" s="5"/>
      <c r="U5287" s="2"/>
      <c r="V5287" s="2"/>
      <c r="W5287">
        <f t="shared" si="82"/>
        <v>0</v>
      </c>
    </row>
    <row r="5288" spans="1:23">
      <c r="A5288" s="2" t="s">
        <v>18510</v>
      </c>
      <c r="B5288" s="2" t="s">
        <v>20</v>
      </c>
      <c r="C5288" s="2">
        <v>1433688546</v>
      </c>
      <c r="D5288" s="2">
        <v>1432625354</v>
      </c>
      <c r="E5288" s="2" t="s">
        <v>5413</v>
      </c>
      <c r="F5288" s="2" t="s">
        <v>18511</v>
      </c>
      <c r="G5288" s="2" t="s">
        <v>18512</v>
      </c>
      <c r="H5288" s="2" t="s">
        <v>24</v>
      </c>
      <c r="I5288" s="2">
        <v>0</v>
      </c>
      <c r="J5288" s="2">
        <v>0</v>
      </c>
      <c r="K5288" s="2" t="s">
        <v>25</v>
      </c>
      <c r="L5288" s="2"/>
      <c r="M5288" s="2">
        <v>5769</v>
      </c>
      <c r="N5288" s="2" t="s">
        <v>27</v>
      </c>
      <c r="O5288" s="2">
        <v>25378445</v>
      </c>
      <c r="P5288" s="2" t="s">
        <v>18409</v>
      </c>
      <c r="Q5288" s="2"/>
      <c r="R5288" s="2"/>
      <c r="S5288" s="5">
        <v>1</v>
      </c>
      <c r="T5288" s="5"/>
      <c r="U5288" s="2"/>
      <c r="V5288" s="2"/>
      <c r="W5288">
        <f t="shared" si="82"/>
        <v>0</v>
      </c>
    </row>
    <row r="5289" spans="1:23">
      <c r="A5289" s="2" t="s">
        <v>18513</v>
      </c>
      <c r="B5289" s="2" t="s">
        <v>20</v>
      </c>
      <c r="C5289" s="2">
        <v>1431179672</v>
      </c>
      <c r="D5289" s="2">
        <v>1431094742</v>
      </c>
      <c r="E5289" s="2" t="s">
        <v>5413</v>
      </c>
      <c r="F5289" s="2" t="s">
        <v>18514</v>
      </c>
      <c r="G5289" s="2" t="s">
        <v>18515</v>
      </c>
      <c r="H5289" s="2" t="s">
        <v>24</v>
      </c>
      <c r="I5289" s="2">
        <v>0</v>
      </c>
      <c r="J5289" s="2">
        <v>0</v>
      </c>
      <c r="K5289" s="2" t="s">
        <v>25</v>
      </c>
      <c r="L5289" s="2"/>
      <c r="M5289" s="2">
        <v>5769</v>
      </c>
      <c r="N5289" s="2" t="s">
        <v>27</v>
      </c>
      <c r="O5289" s="2">
        <v>248750052</v>
      </c>
      <c r="P5289" s="2" t="s">
        <v>958</v>
      </c>
      <c r="Q5289" s="2"/>
      <c r="R5289" s="2"/>
      <c r="S5289" s="5"/>
      <c r="T5289" s="5"/>
      <c r="U5289" s="2"/>
      <c r="V5289" s="2"/>
      <c r="W5289">
        <f t="shared" si="82"/>
        <v>0</v>
      </c>
    </row>
    <row r="5290" spans="1:23">
      <c r="A5290" s="2" t="s">
        <v>18516</v>
      </c>
      <c r="B5290" s="2" t="s">
        <v>20</v>
      </c>
      <c r="C5290" s="2">
        <v>1432299723</v>
      </c>
      <c r="D5290" s="2">
        <v>1431179672</v>
      </c>
      <c r="E5290" s="2" t="s">
        <v>5413</v>
      </c>
      <c r="F5290" s="2" t="s">
        <v>18517</v>
      </c>
      <c r="G5290" s="2" t="s">
        <v>18518</v>
      </c>
      <c r="H5290" s="2" t="s">
        <v>24</v>
      </c>
      <c r="I5290" s="2">
        <v>0</v>
      </c>
      <c r="J5290" s="2">
        <v>0</v>
      </c>
      <c r="K5290" s="2" t="s">
        <v>25</v>
      </c>
      <c r="L5290" s="2"/>
      <c r="M5290" s="2">
        <v>5769</v>
      </c>
      <c r="N5290" s="2" t="s">
        <v>27</v>
      </c>
      <c r="O5290" s="2">
        <v>61556154</v>
      </c>
      <c r="P5290" s="2" t="s">
        <v>5795</v>
      </c>
      <c r="Q5290" s="2"/>
      <c r="R5290" s="2"/>
      <c r="S5290" s="5">
        <v>1</v>
      </c>
      <c r="T5290" s="5"/>
      <c r="U5290" s="2">
        <v>1</v>
      </c>
      <c r="V5290" s="2"/>
      <c r="W5290">
        <f t="shared" si="82"/>
        <v>1</v>
      </c>
    </row>
    <row r="5291" spans="1:23">
      <c r="A5291" s="2" t="s">
        <v>18519</v>
      </c>
      <c r="B5291" s="2" t="s">
        <v>20</v>
      </c>
      <c r="C5291" s="2">
        <v>1436576110</v>
      </c>
      <c r="D5291" s="2">
        <v>1436570748</v>
      </c>
      <c r="E5291" s="2" t="s">
        <v>5413</v>
      </c>
      <c r="F5291" s="2" t="s">
        <v>18520</v>
      </c>
      <c r="G5291" s="2" t="s">
        <v>18521</v>
      </c>
      <c r="H5291" s="2" t="s">
        <v>24</v>
      </c>
      <c r="I5291" s="2">
        <v>0</v>
      </c>
      <c r="J5291" s="2">
        <v>0</v>
      </c>
      <c r="K5291" s="2" t="s">
        <v>25</v>
      </c>
      <c r="L5291" s="2"/>
      <c r="M5291" s="2">
        <v>5769</v>
      </c>
      <c r="N5291" s="2" t="s">
        <v>27</v>
      </c>
      <c r="O5291" s="2">
        <v>248750052</v>
      </c>
      <c r="P5291" s="2" t="s">
        <v>958</v>
      </c>
      <c r="Q5291" s="2"/>
      <c r="R5291" s="2"/>
      <c r="S5291" s="5"/>
      <c r="T5291" s="5"/>
      <c r="U5291" s="2"/>
      <c r="V5291" s="2"/>
      <c r="W5291">
        <f t="shared" si="82"/>
        <v>0</v>
      </c>
    </row>
    <row r="5292" spans="1:23">
      <c r="A5292" s="2" t="s">
        <v>18522</v>
      </c>
      <c r="B5292" s="2" t="s">
        <v>20</v>
      </c>
      <c r="C5292" s="2">
        <v>1431860706</v>
      </c>
      <c r="D5292" s="2">
        <v>1431082660</v>
      </c>
      <c r="E5292" s="2" t="s">
        <v>5413</v>
      </c>
      <c r="F5292" s="2" t="s">
        <v>18523</v>
      </c>
      <c r="G5292" s="2" t="s">
        <v>18524</v>
      </c>
      <c r="H5292" s="2" t="s">
        <v>24</v>
      </c>
      <c r="I5292" s="2">
        <v>0</v>
      </c>
      <c r="J5292" s="2">
        <v>0</v>
      </c>
      <c r="K5292" s="2" t="s">
        <v>25</v>
      </c>
      <c r="L5292" s="2"/>
      <c r="M5292" s="2">
        <v>5769</v>
      </c>
      <c r="N5292" s="2" t="s">
        <v>27</v>
      </c>
      <c r="O5292" s="2">
        <v>938800</v>
      </c>
      <c r="P5292" s="2" t="s">
        <v>18525</v>
      </c>
      <c r="Q5292" s="2"/>
      <c r="R5292" s="2"/>
      <c r="S5292" s="5"/>
      <c r="T5292" s="5"/>
      <c r="U5292" s="2"/>
      <c r="V5292" s="2"/>
      <c r="W5292">
        <f t="shared" si="82"/>
        <v>0</v>
      </c>
    </row>
    <row r="5293" spans="1:23">
      <c r="A5293" s="2" t="s">
        <v>18526</v>
      </c>
      <c r="B5293" s="2" t="s">
        <v>20</v>
      </c>
      <c r="C5293" s="2">
        <v>1431672457</v>
      </c>
      <c r="D5293" s="2">
        <v>1431094671</v>
      </c>
      <c r="E5293" s="2" t="s">
        <v>5413</v>
      </c>
      <c r="F5293" s="2" t="s">
        <v>18527</v>
      </c>
      <c r="G5293" s="2" t="s">
        <v>18528</v>
      </c>
      <c r="H5293" s="2" t="s">
        <v>24</v>
      </c>
      <c r="I5293" s="2">
        <v>0</v>
      </c>
      <c r="J5293" s="2">
        <v>0</v>
      </c>
      <c r="K5293" s="2" t="s">
        <v>25</v>
      </c>
      <c r="L5293" s="2"/>
      <c r="M5293" s="2">
        <v>5769</v>
      </c>
      <c r="N5293" s="2" t="s">
        <v>27</v>
      </c>
      <c r="O5293" s="2">
        <v>180114338</v>
      </c>
      <c r="P5293" s="2" t="s">
        <v>4006</v>
      </c>
      <c r="Q5293" s="2"/>
      <c r="R5293" s="2"/>
      <c r="S5293" s="5"/>
      <c r="T5293" s="5"/>
      <c r="U5293" s="2"/>
      <c r="V5293" s="2"/>
      <c r="W5293">
        <f t="shared" si="82"/>
        <v>0</v>
      </c>
    </row>
    <row r="5294" spans="1:23">
      <c r="A5294" s="2" t="s">
        <v>18529</v>
      </c>
      <c r="B5294" s="2" t="s">
        <v>20</v>
      </c>
      <c r="C5294" s="2">
        <v>1429638033</v>
      </c>
      <c r="D5294" s="2">
        <v>106340141</v>
      </c>
      <c r="E5294" s="2" t="s">
        <v>5413</v>
      </c>
      <c r="F5294" s="2" t="s">
        <v>18530</v>
      </c>
      <c r="G5294" s="2" t="s">
        <v>18531</v>
      </c>
      <c r="H5294" s="2" t="s">
        <v>24</v>
      </c>
      <c r="I5294" s="2">
        <v>0</v>
      </c>
      <c r="J5294" s="2">
        <v>1</v>
      </c>
      <c r="K5294" s="2" t="s">
        <v>32</v>
      </c>
      <c r="L5294" s="2"/>
      <c r="M5294" s="2">
        <v>5769</v>
      </c>
      <c r="N5294" s="2" t="s">
        <v>27</v>
      </c>
      <c r="O5294" s="2">
        <v>65409876</v>
      </c>
      <c r="P5294" s="2" t="s">
        <v>829</v>
      </c>
      <c r="Q5294" s="2"/>
      <c r="R5294" s="2"/>
      <c r="S5294" s="5"/>
      <c r="T5294" s="5"/>
      <c r="U5294" s="2"/>
      <c r="V5294" s="2"/>
      <c r="W5294">
        <f t="shared" si="82"/>
        <v>0</v>
      </c>
    </row>
    <row r="5295" spans="1:23">
      <c r="A5295" s="2" t="s">
        <v>18532</v>
      </c>
      <c r="B5295" s="2" t="s">
        <v>20</v>
      </c>
      <c r="C5295" s="2">
        <v>1429786503</v>
      </c>
      <c r="D5295" s="2">
        <v>106340141</v>
      </c>
      <c r="E5295" s="2" t="s">
        <v>5413</v>
      </c>
      <c r="F5295" s="2" t="s">
        <v>18533</v>
      </c>
      <c r="G5295" s="2" t="s">
        <v>18534</v>
      </c>
      <c r="H5295" s="2" t="s">
        <v>24</v>
      </c>
      <c r="I5295" s="2">
        <v>0</v>
      </c>
      <c r="J5295" s="2">
        <v>1</v>
      </c>
      <c r="K5295" s="2" t="s">
        <v>32</v>
      </c>
      <c r="L5295" s="2"/>
      <c r="M5295" s="2">
        <v>5769</v>
      </c>
      <c r="N5295" s="2" t="s">
        <v>27</v>
      </c>
      <c r="O5295" s="2">
        <v>4471513</v>
      </c>
      <c r="P5295" s="2" t="s">
        <v>18535</v>
      </c>
      <c r="Q5295" s="2"/>
      <c r="R5295" s="2"/>
      <c r="S5295" s="5"/>
      <c r="T5295" s="5"/>
      <c r="U5295" s="2"/>
      <c r="V5295" s="2"/>
      <c r="W5295">
        <f t="shared" si="82"/>
        <v>0</v>
      </c>
    </row>
    <row r="5296" spans="1:23">
      <c r="A5296" s="2" t="s">
        <v>18536</v>
      </c>
      <c r="B5296" s="2" t="s">
        <v>20</v>
      </c>
      <c r="C5296" s="2">
        <v>1429791032</v>
      </c>
      <c r="D5296" s="2">
        <v>106340141</v>
      </c>
      <c r="E5296" s="2" t="s">
        <v>5413</v>
      </c>
      <c r="F5296" s="2" t="s">
        <v>18537</v>
      </c>
      <c r="G5296" s="2" t="s">
        <v>18538</v>
      </c>
      <c r="H5296" s="2" t="s">
        <v>24</v>
      </c>
      <c r="I5296" s="2">
        <v>0</v>
      </c>
      <c r="J5296" s="2">
        <v>1</v>
      </c>
      <c r="K5296" s="2" t="s">
        <v>32</v>
      </c>
      <c r="L5296" s="2"/>
      <c r="M5296" s="2">
        <v>5769</v>
      </c>
      <c r="N5296" s="2" t="s">
        <v>27</v>
      </c>
      <c r="O5296" s="2">
        <v>74181860</v>
      </c>
      <c r="P5296" s="2" t="s">
        <v>18539</v>
      </c>
      <c r="Q5296" s="2"/>
      <c r="R5296" s="2"/>
      <c r="S5296" s="5"/>
      <c r="T5296" s="5"/>
      <c r="U5296" s="2"/>
      <c r="V5296" s="2"/>
      <c r="W5296">
        <f t="shared" si="82"/>
        <v>0</v>
      </c>
    </row>
    <row r="5297" spans="1:23">
      <c r="A5297" s="2" t="s">
        <v>18540</v>
      </c>
      <c r="B5297" s="2" t="s">
        <v>20</v>
      </c>
      <c r="C5297" s="2">
        <v>1430813644</v>
      </c>
      <c r="D5297" s="2">
        <v>106340141</v>
      </c>
      <c r="E5297" s="2" t="s">
        <v>5413</v>
      </c>
      <c r="F5297" s="2" t="s">
        <v>18541</v>
      </c>
      <c r="G5297" s="2" t="s">
        <v>18542</v>
      </c>
      <c r="H5297" s="2" t="s">
        <v>24</v>
      </c>
      <c r="I5297" s="2">
        <v>0</v>
      </c>
      <c r="J5297" s="2">
        <v>1</v>
      </c>
      <c r="K5297" s="2" t="s">
        <v>32</v>
      </c>
      <c r="L5297" s="2"/>
      <c r="M5297" s="2">
        <v>5769</v>
      </c>
      <c r="N5297" s="2" t="s">
        <v>27</v>
      </c>
      <c r="O5297" s="2">
        <v>202903450</v>
      </c>
      <c r="P5297" s="2" t="s">
        <v>130</v>
      </c>
      <c r="Q5297" s="2"/>
      <c r="R5297" s="2"/>
      <c r="S5297" s="5"/>
      <c r="T5297" s="5"/>
      <c r="U5297" s="2"/>
      <c r="V5297" s="2"/>
      <c r="W5297">
        <f t="shared" si="82"/>
        <v>0</v>
      </c>
    </row>
    <row r="5298" spans="1:23">
      <c r="A5298" s="2" t="s">
        <v>18543</v>
      </c>
      <c r="B5298" s="2" t="s">
        <v>20</v>
      </c>
      <c r="C5298" s="2">
        <v>1431017769</v>
      </c>
      <c r="D5298" s="2">
        <v>106340141</v>
      </c>
      <c r="E5298" s="2" t="s">
        <v>5413</v>
      </c>
      <c r="F5298" s="2" t="s">
        <v>18544</v>
      </c>
      <c r="G5298" s="2" t="s">
        <v>18545</v>
      </c>
      <c r="H5298" s="2" t="s">
        <v>24</v>
      </c>
      <c r="I5298" s="2">
        <v>0</v>
      </c>
      <c r="J5298" s="2">
        <v>1</v>
      </c>
      <c r="K5298" s="2" t="s">
        <v>32</v>
      </c>
      <c r="L5298" s="2"/>
      <c r="M5298" s="2">
        <v>5769</v>
      </c>
      <c r="N5298" s="2" t="s">
        <v>27</v>
      </c>
      <c r="O5298" s="2">
        <v>3334713</v>
      </c>
      <c r="P5298" s="2" t="s">
        <v>17684</v>
      </c>
      <c r="Q5298" s="2"/>
      <c r="R5298" s="2"/>
      <c r="S5298" s="5">
        <v>1</v>
      </c>
      <c r="T5298" s="5"/>
      <c r="U5298" s="2">
        <v>1</v>
      </c>
      <c r="V5298" s="2"/>
      <c r="W5298">
        <f t="shared" si="82"/>
        <v>1</v>
      </c>
    </row>
    <row r="5299" spans="1:23">
      <c r="A5299" s="2" t="s">
        <v>18546</v>
      </c>
      <c r="B5299" s="2" t="s">
        <v>20</v>
      </c>
      <c r="C5299" s="2">
        <v>1429586663</v>
      </c>
      <c r="D5299" s="2">
        <v>1429586613</v>
      </c>
      <c r="E5299" s="2" t="s">
        <v>5413</v>
      </c>
      <c r="F5299" s="2" t="s">
        <v>18547</v>
      </c>
      <c r="G5299" s="2" t="s">
        <v>18548</v>
      </c>
      <c r="H5299" s="2" t="s">
        <v>24</v>
      </c>
      <c r="I5299" s="2">
        <v>0</v>
      </c>
      <c r="J5299" s="2">
        <v>0</v>
      </c>
      <c r="K5299" s="2" t="s">
        <v>25</v>
      </c>
      <c r="L5299" s="2"/>
      <c r="M5299" s="2">
        <v>5769</v>
      </c>
      <c r="N5299" s="2" t="s">
        <v>27</v>
      </c>
      <c r="O5299" s="2">
        <v>61266838</v>
      </c>
      <c r="P5299" s="2" t="s">
        <v>5807</v>
      </c>
      <c r="Q5299" s="2"/>
      <c r="R5299" s="2"/>
      <c r="S5299" s="5"/>
      <c r="T5299" s="5"/>
      <c r="U5299" s="2"/>
      <c r="V5299" s="2"/>
      <c r="W5299">
        <f t="shared" si="82"/>
        <v>0</v>
      </c>
    </row>
    <row r="5300" spans="1:23">
      <c r="A5300" s="2" t="s">
        <v>18549</v>
      </c>
      <c r="B5300" s="2" t="s">
        <v>20</v>
      </c>
      <c r="C5300" s="2">
        <v>1429587575</v>
      </c>
      <c r="D5300" s="2">
        <v>1429586663</v>
      </c>
      <c r="E5300" s="2" t="s">
        <v>5413</v>
      </c>
      <c r="F5300" s="2" t="s">
        <v>18550</v>
      </c>
      <c r="G5300" s="2" t="s">
        <v>18551</v>
      </c>
      <c r="H5300" s="2" t="s">
        <v>24</v>
      </c>
      <c r="I5300" s="2">
        <v>0</v>
      </c>
      <c r="J5300" s="2">
        <v>0</v>
      </c>
      <c r="K5300" s="2" t="s">
        <v>25</v>
      </c>
      <c r="L5300" s="2"/>
      <c r="M5300" s="2">
        <v>5769</v>
      </c>
      <c r="N5300" s="2" t="s">
        <v>27</v>
      </c>
      <c r="O5300" s="2">
        <v>3127951</v>
      </c>
      <c r="P5300" s="2" t="s">
        <v>1766</v>
      </c>
      <c r="Q5300" s="2"/>
      <c r="R5300" s="2"/>
      <c r="S5300" s="5"/>
      <c r="T5300" s="5"/>
      <c r="U5300" s="2"/>
      <c r="V5300" s="2"/>
      <c r="W5300">
        <f t="shared" si="82"/>
        <v>0</v>
      </c>
    </row>
    <row r="5301" spans="1:23">
      <c r="A5301" s="2" t="s">
        <v>18552</v>
      </c>
      <c r="B5301" s="2" t="s">
        <v>20</v>
      </c>
      <c r="C5301" s="2">
        <v>1429589532</v>
      </c>
      <c r="D5301" s="2">
        <v>1429587750</v>
      </c>
      <c r="E5301" s="2" t="s">
        <v>5413</v>
      </c>
      <c r="F5301" s="2" t="s">
        <v>18553</v>
      </c>
      <c r="G5301" s="2" t="s">
        <v>18554</v>
      </c>
      <c r="H5301" s="2" t="s">
        <v>24</v>
      </c>
      <c r="I5301" s="2">
        <v>0</v>
      </c>
      <c r="J5301" s="2">
        <v>0</v>
      </c>
      <c r="K5301" s="2" t="s">
        <v>25</v>
      </c>
      <c r="L5301" s="2"/>
      <c r="M5301" s="2">
        <v>5769</v>
      </c>
      <c r="N5301" s="2" t="s">
        <v>27</v>
      </c>
      <c r="O5301" s="2">
        <v>3127951</v>
      </c>
      <c r="P5301" s="2" t="s">
        <v>1766</v>
      </c>
      <c r="Q5301" s="2"/>
      <c r="R5301" s="2"/>
      <c r="S5301" s="5"/>
      <c r="T5301" s="5"/>
      <c r="U5301" s="2"/>
      <c r="V5301" s="2"/>
      <c r="W5301">
        <f t="shared" si="82"/>
        <v>0</v>
      </c>
    </row>
    <row r="5302" spans="1:23">
      <c r="A5302" s="2" t="s">
        <v>18555</v>
      </c>
      <c r="B5302" s="2" t="s">
        <v>20</v>
      </c>
      <c r="C5302" s="2">
        <v>1417482394</v>
      </c>
      <c r="D5302" s="2">
        <v>1417412788</v>
      </c>
      <c r="E5302" s="2" t="s">
        <v>5413</v>
      </c>
      <c r="F5302" s="2" t="s">
        <v>18556</v>
      </c>
      <c r="G5302" s="2" t="s">
        <v>18557</v>
      </c>
      <c r="H5302" s="2" t="s">
        <v>24</v>
      </c>
      <c r="I5302" s="2">
        <v>0</v>
      </c>
      <c r="J5302" s="2">
        <v>0</v>
      </c>
      <c r="K5302" s="2" t="s">
        <v>25</v>
      </c>
      <c r="L5302" s="2"/>
      <c r="M5302" s="2">
        <v>5769</v>
      </c>
      <c r="N5302" s="2" t="s">
        <v>27</v>
      </c>
      <c r="O5302" s="2">
        <v>1211952</v>
      </c>
      <c r="P5302" s="2" t="s">
        <v>3430</v>
      </c>
      <c r="Q5302" s="2"/>
      <c r="R5302" s="2"/>
      <c r="S5302" s="5">
        <v>1</v>
      </c>
      <c r="T5302" s="5"/>
      <c r="U5302" s="2">
        <v>1</v>
      </c>
      <c r="V5302" s="2"/>
      <c r="W5302">
        <f t="shared" si="82"/>
        <v>1</v>
      </c>
    </row>
    <row r="5303" spans="1:23">
      <c r="A5303" s="2" t="s">
        <v>18558</v>
      </c>
      <c r="B5303" s="2" t="s">
        <v>20</v>
      </c>
      <c r="C5303" s="2">
        <v>1417599816</v>
      </c>
      <c r="D5303" s="2">
        <v>1417443696</v>
      </c>
      <c r="E5303" s="2" t="s">
        <v>5413</v>
      </c>
      <c r="F5303" s="2" t="s">
        <v>18559</v>
      </c>
      <c r="G5303" s="2" t="s">
        <v>18560</v>
      </c>
      <c r="H5303" s="2" t="s">
        <v>24</v>
      </c>
      <c r="I5303" s="2">
        <v>0</v>
      </c>
      <c r="J5303" s="2">
        <v>0</v>
      </c>
      <c r="K5303" s="2" t="s">
        <v>25</v>
      </c>
      <c r="L5303" s="2"/>
      <c r="M5303" s="2">
        <v>5769</v>
      </c>
      <c r="N5303" s="2" t="s">
        <v>27</v>
      </c>
      <c r="O5303" s="2">
        <v>18690799</v>
      </c>
      <c r="P5303" s="2" t="s">
        <v>18561</v>
      </c>
      <c r="Q5303" s="2"/>
      <c r="R5303" s="2"/>
      <c r="S5303" s="5"/>
      <c r="T5303" s="5"/>
      <c r="U5303" s="2"/>
      <c r="V5303" s="2"/>
      <c r="W5303">
        <f t="shared" si="82"/>
        <v>0</v>
      </c>
    </row>
    <row r="5304" spans="1:23">
      <c r="A5304" s="2" t="s">
        <v>18562</v>
      </c>
      <c r="B5304" s="2" t="s">
        <v>20</v>
      </c>
      <c r="C5304" s="2">
        <v>1417740145</v>
      </c>
      <c r="D5304" s="2">
        <v>1417409317</v>
      </c>
      <c r="E5304" s="2" t="s">
        <v>5413</v>
      </c>
      <c r="F5304" s="2" t="s">
        <v>18563</v>
      </c>
      <c r="G5304" s="2" t="s">
        <v>18564</v>
      </c>
      <c r="H5304" s="2" t="s">
        <v>24</v>
      </c>
      <c r="I5304" s="2">
        <v>0</v>
      </c>
      <c r="J5304" s="2">
        <v>0</v>
      </c>
      <c r="K5304" s="2" t="s">
        <v>25</v>
      </c>
      <c r="L5304" s="2"/>
      <c r="M5304" s="2">
        <v>5769</v>
      </c>
      <c r="N5304" s="2" t="s">
        <v>27</v>
      </c>
      <c r="O5304" s="2">
        <v>72564231</v>
      </c>
      <c r="P5304" s="2" t="s">
        <v>18565</v>
      </c>
      <c r="Q5304" s="2"/>
      <c r="R5304" s="2"/>
      <c r="S5304" s="5">
        <v>1</v>
      </c>
      <c r="T5304" s="5"/>
      <c r="U5304" s="2"/>
      <c r="V5304" s="2"/>
      <c r="W5304">
        <f t="shared" si="82"/>
        <v>0</v>
      </c>
    </row>
    <row r="5305" spans="1:23">
      <c r="A5305" s="2" t="s">
        <v>18566</v>
      </c>
      <c r="B5305" s="2" t="s">
        <v>20</v>
      </c>
      <c r="C5305" s="2">
        <v>1417755321</v>
      </c>
      <c r="D5305" s="2">
        <v>1417740145</v>
      </c>
      <c r="E5305" s="2" t="s">
        <v>5413</v>
      </c>
      <c r="F5305" s="2" t="s">
        <v>18567</v>
      </c>
      <c r="G5305" s="2" t="s">
        <v>18568</v>
      </c>
      <c r="H5305" s="2" t="s">
        <v>24</v>
      </c>
      <c r="I5305" s="2">
        <v>0</v>
      </c>
      <c r="J5305" s="2">
        <v>0</v>
      </c>
      <c r="K5305" s="2" t="s">
        <v>25</v>
      </c>
      <c r="L5305" s="2"/>
      <c r="M5305" s="2">
        <v>5769</v>
      </c>
      <c r="N5305" s="2" t="s">
        <v>27</v>
      </c>
      <c r="O5305" s="2">
        <v>1211952</v>
      </c>
      <c r="P5305" s="2" t="s">
        <v>3430</v>
      </c>
      <c r="Q5305" s="2"/>
      <c r="R5305" s="2"/>
      <c r="S5305" s="5">
        <v>1</v>
      </c>
      <c r="T5305" s="5"/>
      <c r="U5305" s="2"/>
      <c r="V5305" s="2"/>
      <c r="W5305">
        <f t="shared" si="82"/>
        <v>0</v>
      </c>
    </row>
    <row r="5306" spans="1:23">
      <c r="A5306" s="2" t="s">
        <v>18569</v>
      </c>
      <c r="B5306" s="2" t="s">
        <v>20</v>
      </c>
      <c r="C5306" s="2">
        <v>1417835268</v>
      </c>
      <c r="D5306" s="2">
        <v>1417755321</v>
      </c>
      <c r="E5306" s="2" t="s">
        <v>5413</v>
      </c>
      <c r="F5306" s="2" t="s">
        <v>18570</v>
      </c>
      <c r="G5306" s="2" t="s">
        <v>18571</v>
      </c>
      <c r="H5306" s="2" t="s">
        <v>24</v>
      </c>
      <c r="I5306" s="2">
        <v>0</v>
      </c>
      <c r="J5306" s="2">
        <v>0</v>
      </c>
      <c r="K5306" s="2" t="s">
        <v>25</v>
      </c>
      <c r="L5306" s="2"/>
      <c r="M5306" s="2">
        <v>5769</v>
      </c>
      <c r="N5306" s="2" t="s">
        <v>27</v>
      </c>
      <c r="O5306" s="2">
        <v>33412403</v>
      </c>
      <c r="P5306" s="2" t="s">
        <v>5881</v>
      </c>
      <c r="Q5306" s="2"/>
      <c r="R5306" s="2"/>
      <c r="S5306" s="5"/>
      <c r="T5306" s="5"/>
      <c r="U5306" s="2"/>
      <c r="V5306" s="2"/>
      <c r="W5306">
        <f t="shared" si="82"/>
        <v>0</v>
      </c>
    </row>
    <row r="5307" spans="1:23">
      <c r="A5307" s="2" t="s">
        <v>18572</v>
      </c>
      <c r="B5307" s="2" t="s">
        <v>20</v>
      </c>
      <c r="C5307" s="2">
        <v>1418040839</v>
      </c>
      <c r="D5307" s="2">
        <v>1417755321</v>
      </c>
      <c r="E5307" s="2" t="s">
        <v>5413</v>
      </c>
      <c r="F5307" s="2" t="s">
        <v>18573</v>
      </c>
      <c r="G5307" s="2" t="s">
        <v>18574</v>
      </c>
      <c r="H5307" s="2" t="s">
        <v>24</v>
      </c>
      <c r="I5307" s="2">
        <v>0</v>
      </c>
      <c r="J5307" s="2">
        <v>0</v>
      </c>
      <c r="K5307" s="2" t="s">
        <v>25</v>
      </c>
      <c r="L5307" s="2"/>
      <c r="M5307" s="2">
        <v>5769</v>
      </c>
      <c r="N5307" s="2" t="s">
        <v>27</v>
      </c>
      <c r="O5307" s="2">
        <v>5075286</v>
      </c>
      <c r="P5307" s="2" t="s">
        <v>18575</v>
      </c>
      <c r="Q5307" s="2"/>
      <c r="R5307" s="2"/>
      <c r="S5307" s="5"/>
      <c r="T5307" s="5"/>
      <c r="U5307" s="2"/>
      <c r="V5307" s="2"/>
      <c r="W5307">
        <f t="shared" si="82"/>
        <v>0</v>
      </c>
    </row>
    <row r="5308" spans="1:23">
      <c r="A5308" s="2" t="s">
        <v>18576</v>
      </c>
      <c r="B5308" s="2" t="s">
        <v>20</v>
      </c>
      <c r="C5308" s="2">
        <v>1431753837</v>
      </c>
      <c r="D5308" s="2">
        <v>1430988070</v>
      </c>
      <c r="E5308" s="2" t="s">
        <v>5413</v>
      </c>
      <c r="F5308" s="2" t="s">
        <v>18577</v>
      </c>
      <c r="G5308" s="2" t="s">
        <v>18578</v>
      </c>
      <c r="H5308" s="2" t="s">
        <v>24</v>
      </c>
      <c r="I5308" s="2">
        <v>0</v>
      </c>
      <c r="J5308" s="2">
        <v>0</v>
      </c>
      <c r="K5308" s="2" t="s">
        <v>25</v>
      </c>
      <c r="L5308" s="2"/>
      <c r="M5308" s="2">
        <v>5769</v>
      </c>
      <c r="N5308" s="2" t="s">
        <v>27</v>
      </c>
      <c r="O5308" s="2">
        <v>21159792</v>
      </c>
      <c r="P5308" s="2" t="s">
        <v>18579</v>
      </c>
      <c r="Q5308" s="2"/>
      <c r="R5308" s="2"/>
      <c r="S5308" s="5"/>
      <c r="T5308" s="5"/>
      <c r="U5308" s="2"/>
      <c r="V5308" s="2"/>
      <c r="W5308">
        <f t="shared" si="82"/>
        <v>0</v>
      </c>
    </row>
    <row r="5309" spans="1:23">
      <c r="A5309" s="2" t="s">
        <v>18580</v>
      </c>
      <c r="B5309" s="2" t="s">
        <v>20</v>
      </c>
      <c r="C5309" s="2">
        <v>1431919801</v>
      </c>
      <c r="D5309" s="2">
        <v>1431246017</v>
      </c>
      <c r="E5309" s="2" t="s">
        <v>5413</v>
      </c>
      <c r="F5309" s="2" t="s">
        <v>18581</v>
      </c>
      <c r="G5309" s="2" t="s">
        <v>18582</v>
      </c>
      <c r="H5309" s="2" t="s">
        <v>24</v>
      </c>
      <c r="I5309" s="2">
        <v>0</v>
      </c>
      <c r="J5309" s="2">
        <v>0</v>
      </c>
      <c r="K5309" s="2" t="s">
        <v>25</v>
      </c>
      <c r="L5309" s="2"/>
      <c r="M5309" s="2">
        <v>5769</v>
      </c>
      <c r="N5309" s="2" t="s">
        <v>27</v>
      </c>
      <c r="O5309" s="2">
        <v>177564558</v>
      </c>
      <c r="P5309" s="2" t="s">
        <v>18583</v>
      </c>
      <c r="Q5309" s="2"/>
      <c r="R5309" s="2"/>
      <c r="S5309" s="5"/>
      <c r="T5309" s="5"/>
      <c r="U5309" s="2"/>
      <c r="V5309" s="2"/>
      <c r="W5309">
        <f t="shared" si="82"/>
        <v>0</v>
      </c>
    </row>
    <row r="5310" spans="1:23">
      <c r="A5310" s="2" t="s">
        <v>18584</v>
      </c>
      <c r="B5310" s="2" t="s">
        <v>20</v>
      </c>
      <c r="C5310" s="2">
        <v>1431963626</v>
      </c>
      <c r="D5310" s="2">
        <v>1431258156</v>
      </c>
      <c r="E5310" s="2" t="s">
        <v>5413</v>
      </c>
      <c r="F5310" s="2" t="s">
        <v>18585</v>
      </c>
      <c r="G5310" s="2" t="s">
        <v>18586</v>
      </c>
      <c r="H5310" s="2" t="s">
        <v>24</v>
      </c>
      <c r="I5310" s="2">
        <v>0</v>
      </c>
      <c r="J5310" s="2">
        <v>0</v>
      </c>
      <c r="K5310" s="2" t="s">
        <v>25</v>
      </c>
      <c r="L5310" s="2"/>
      <c r="M5310" s="2">
        <v>5769</v>
      </c>
      <c r="N5310" s="2" t="s">
        <v>27</v>
      </c>
      <c r="O5310" s="2">
        <v>20578056</v>
      </c>
      <c r="P5310" s="2" t="s">
        <v>18587</v>
      </c>
      <c r="Q5310" s="2"/>
      <c r="R5310" s="2"/>
      <c r="S5310" s="5"/>
      <c r="T5310" s="5"/>
      <c r="U5310" s="2"/>
      <c r="V5310" s="2"/>
      <c r="W5310">
        <f t="shared" si="82"/>
        <v>0</v>
      </c>
    </row>
    <row r="5311" spans="1:23">
      <c r="A5311" s="2" t="s">
        <v>18588</v>
      </c>
      <c r="B5311" s="2" t="s">
        <v>20</v>
      </c>
      <c r="C5311" s="2">
        <v>1431997779</v>
      </c>
      <c r="D5311" s="2">
        <v>1430988070</v>
      </c>
      <c r="E5311" s="2" t="s">
        <v>5413</v>
      </c>
      <c r="F5311" s="2" t="s">
        <v>18589</v>
      </c>
      <c r="G5311" s="2" t="s">
        <v>18590</v>
      </c>
      <c r="H5311" s="2" t="s">
        <v>24</v>
      </c>
      <c r="I5311" s="2">
        <v>0</v>
      </c>
      <c r="J5311" s="2">
        <v>0</v>
      </c>
      <c r="K5311" s="2" t="s">
        <v>25</v>
      </c>
      <c r="L5311" s="2"/>
      <c r="M5311" s="2">
        <v>5769</v>
      </c>
      <c r="N5311" s="2" t="s">
        <v>27</v>
      </c>
      <c r="O5311" s="2">
        <v>3839860</v>
      </c>
      <c r="P5311" s="2" t="s">
        <v>18591</v>
      </c>
      <c r="Q5311" s="2"/>
      <c r="R5311" s="2"/>
      <c r="S5311" s="5"/>
      <c r="T5311" s="5"/>
      <c r="U5311" s="2"/>
      <c r="V5311" s="2"/>
      <c r="W5311">
        <f t="shared" si="82"/>
        <v>0</v>
      </c>
    </row>
    <row r="5312" spans="1:23">
      <c r="A5312" s="2" t="s">
        <v>18592</v>
      </c>
      <c r="B5312" s="2" t="s">
        <v>20</v>
      </c>
      <c r="C5312" s="2">
        <v>1432176079</v>
      </c>
      <c r="D5312" s="2">
        <v>1431650069</v>
      </c>
      <c r="E5312" s="2" t="s">
        <v>5413</v>
      </c>
      <c r="F5312" s="2" t="s">
        <v>18593</v>
      </c>
      <c r="G5312" s="2" t="s">
        <v>18594</v>
      </c>
      <c r="H5312" s="2" t="s">
        <v>24</v>
      </c>
      <c r="I5312" s="2">
        <v>0</v>
      </c>
      <c r="J5312" s="2">
        <v>0</v>
      </c>
      <c r="K5312" s="2" t="s">
        <v>25</v>
      </c>
      <c r="L5312" s="2"/>
      <c r="M5312" s="2">
        <v>5769</v>
      </c>
      <c r="N5312" s="2" t="s">
        <v>27</v>
      </c>
      <c r="O5312" s="2">
        <v>4031022</v>
      </c>
      <c r="P5312" s="2" t="s">
        <v>18595</v>
      </c>
      <c r="Q5312" s="2"/>
      <c r="R5312" s="2"/>
      <c r="S5312" s="5"/>
      <c r="T5312" s="5"/>
      <c r="U5312" s="2"/>
      <c r="V5312" s="2"/>
      <c r="W5312">
        <f t="shared" si="82"/>
        <v>0</v>
      </c>
    </row>
    <row r="5313" spans="1:23">
      <c r="A5313" s="2" t="s">
        <v>18596</v>
      </c>
      <c r="B5313" s="2" t="s">
        <v>20</v>
      </c>
      <c r="C5313" s="2">
        <v>1432185221</v>
      </c>
      <c r="D5313" s="2">
        <v>1431650069</v>
      </c>
      <c r="E5313" s="2" t="s">
        <v>5413</v>
      </c>
      <c r="F5313" s="2" t="s">
        <v>18597</v>
      </c>
      <c r="G5313" s="2" t="s">
        <v>18598</v>
      </c>
      <c r="H5313" s="2" t="s">
        <v>24</v>
      </c>
      <c r="I5313" s="2">
        <v>0</v>
      </c>
      <c r="J5313" s="2">
        <v>0</v>
      </c>
      <c r="K5313" s="2" t="s">
        <v>25</v>
      </c>
      <c r="L5313" s="2"/>
      <c r="M5313" s="2">
        <v>5769</v>
      </c>
      <c r="N5313" s="2" t="s">
        <v>27</v>
      </c>
      <c r="O5313" s="2">
        <v>5557071</v>
      </c>
      <c r="P5313" s="2" t="s">
        <v>16683</v>
      </c>
      <c r="Q5313" s="2"/>
      <c r="R5313" s="2"/>
      <c r="S5313" s="5">
        <v>1</v>
      </c>
      <c r="T5313" s="5"/>
      <c r="U5313" s="2">
        <v>1</v>
      </c>
      <c r="V5313" s="2"/>
      <c r="W5313">
        <f t="shared" si="82"/>
        <v>1</v>
      </c>
    </row>
    <row r="5314" spans="1:23">
      <c r="A5314" s="2" t="s">
        <v>18599</v>
      </c>
      <c r="B5314" s="2" t="s">
        <v>20</v>
      </c>
      <c r="C5314" s="2">
        <v>1432171348</v>
      </c>
      <c r="D5314" s="2">
        <v>1431895823</v>
      </c>
      <c r="E5314" s="2" t="s">
        <v>5413</v>
      </c>
      <c r="F5314" s="2" t="s">
        <v>18600</v>
      </c>
      <c r="G5314" s="2" t="s">
        <v>18601</v>
      </c>
      <c r="H5314" s="2" t="s">
        <v>24</v>
      </c>
      <c r="I5314" s="2">
        <v>0</v>
      </c>
      <c r="J5314" s="2">
        <v>0</v>
      </c>
      <c r="K5314" s="2" t="s">
        <v>25</v>
      </c>
      <c r="L5314" s="2"/>
      <c r="M5314" s="2">
        <v>5769</v>
      </c>
      <c r="N5314" s="2" t="s">
        <v>27</v>
      </c>
      <c r="O5314" s="2">
        <v>221101618</v>
      </c>
      <c r="P5314" s="2" t="s">
        <v>18602</v>
      </c>
      <c r="Q5314" s="2"/>
      <c r="R5314" s="2"/>
      <c r="S5314" s="5"/>
      <c r="T5314" s="5"/>
      <c r="U5314" s="2"/>
      <c r="V5314" s="2"/>
      <c r="W5314">
        <f t="shared" si="82"/>
        <v>0</v>
      </c>
    </row>
    <row r="5315" spans="1:23">
      <c r="A5315" s="2" t="s">
        <v>18603</v>
      </c>
      <c r="B5315" s="2" t="s">
        <v>20</v>
      </c>
      <c r="C5315" s="2">
        <v>1431139322</v>
      </c>
      <c r="D5315" s="2">
        <v>1429586663</v>
      </c>
      <c r="E5315" s="2" t="s">
        <v>5413</v>
      </c>
      <c r="F5315" s="2" t="s">
        <v>18604</v>
      </c>
      <c r="G5315" s="2" t="s">
        <v>18605</v>
      </c>
      <c r="H5315" s="2" t="s">
        <v>24</v>
      </c>
      <c r="I5315" s="2">
        <v>0</v>
      </c>
      <c r="J5315" s="2">
        <v>0</v>
      </c>
      <c r="K5315" s="2" t="s">
        <v>25</v>
      </c>
      <c r="L5315" s="2"/>
      <c r="M5315" s="2">
        <v>5769</v>
      </c>
      <c r="N5315" s="2" t="s">
        <v>27</v>
      </c>
      <c r="O5315" s="2">
        <v>269529493</v>
      </c>
      <c r="P5315" s="2" t="s">
        <v>9859</v>
      </c>
      <c r="Q5315" s="2"/>
      <c r="R5315" s="2"/>
      <c r="S5315" s="5"/>
      <c r="T5315" s="5"/>
      <c r="U5315" s="2"/>
      <c r="V5315" s="2"/>
      <c r="W5315">
        <f t="shared" ref="W5315:W5378" si="83">U5315+V5315</f>
        <v>0</v>
      </c>
    </row>
    <row r="5316" spans="1:23">
      <c r="A5316" s="2" t="s">
        <v>18606</v>
      </c>
      <c r="B5316" s="2" t="s">
        <v>20</v>
      </c>
      <c r="C5316" s="2">
        <v>1431744232</v>
      </c>
      <c r="D5316" s="2">
        <v>1429587750</v>
      </c>
      <c r="E5316" s="2" t="s">
        <v>5413</v>
      </c>
      <c r="F5316" s="2" t="s">
        <v>18607</v>
      </c>
      <c r="G5316" s="2" t="s">
        <v>18608</v>
      </c>
      <c r="H5316" s="2" t="s">
        <v>24</v>
      </c>
      <c r="I5316" s="2">
        <v>0</v>
      </c>
      <c r="J5316" s="2">
        <v>0</v>
      </c>
      <c r="K5316" s="2" t="s">
        <v>25</v>
      </c>
      <c r="L5316" s="2"/>
      <c r="M5316" s="2">
        <v>5769</v>
      </c>
      <c r="N5316" s="2" t="s">
        <v>27</v>
      </c>
      <c r="O5316" s="2">
        <v>3127951</v>
      </c>
      <c r="P5316" s="2" t="s">
        <v>1766</v>
      </c>
      <c r="Q5316" s="2"/>
      <c r="R5316" s="2"/>
      <c r="S5316" s="5"/>
      <c r="T5316" s="5">
        <v>1</v>
      </c>
      <c r="U5316" s="2">
        <v>1</v>
      </c>
      <c r="V5316" s="2"/>
      <c r="W5316">
        <f t="shared" si="83"/>
        <v>1</v>
      </c>
    </row>
    <row r="5317" spans="1:23">
      <c r="A5317" s="2" t="s">
        <v>18609</v>
      </c>
      <c r="B5317" s="2" t="s">
        <v>20</v>
      </c>
      <c r="C5317" s="2">
        <v>1431744334</v>
      </c>
      <c r="D5317" s="2">
        <v>1431139322</v>
      </c>
      <c r="E5317" s="2" t="s">
        <v>5413</v>
      </c>
      <c r="F5317" s="2" t="s">
        <v>18610</v>
      </c>
      <c r="G5317" s="2" t="s">
        <v>18611</v>
      </c>
      <c r="H5317" s="2" t="s">
        <v>24</v>
      </c>
      <c r="I5317" s="2">
        <v>0</v>
      </c>
      <c r="J5317" s="2">
        <v>0</v>
      </c>
      <c r="K5317" s="2" t="s">
        <v>25</v>
      </c>
      <c r="L5317" s="2"/>
      <c r="M5317" s="2">
        <v>5769</v>
      </c>
      <c r="N5317" s="2" t="s">
        <v>27</v>
      </c>
      <c r="O5317" s="2">
        <v>3127951</v>
      </c>
      <c r="P5317" s="2" t="s">
        <v>1766</v>
      </c>
      <c r="Q5317" s="2"/>
      <c r="R5317" s="2"/>
      <c r="S5317" s="5"/>
      <c r="T5317" s="5"/>
      <c r="U5317" s="2"/>
      <c r="V5317" s="2"/>
      <c r="W5317">
        <f t="shared" si="83"/>
        <v>0</v>
      </c>
    </row>
    <row r="5318" spans="1:23">
      <c r="A5318" s="2" t="s">
        <v>18612</v>
      </c>
      <c r="B5318" s="2" t="s">
        <v>20</v>
      </c>
      <c r="C5318" s="2">
        <v>1432352282</v>
      </c>
      <c r="D5318" s="2">
        <v>1431744334</v>
      </c>
      <c r="E5318" s="2" t="s">
        <v>5413</v>
      </c>
      <c r="F5318" s="2" t="s">
        <v>18613</v>
      </c>
      <c r="G5318" s="2" t="s">
        <v>18614</v>
      </c>
      <c r="H5318" s="2" t="s">
        <v>24</v>
      </c>
      <c r="I5318" s="2">
        <v>0</v>
      </c>
      <c r="J5318" s="2">
        <v>0</v>
      </c>
      <c r="K5318" s="2" t="s">
        <v>25</v>
      </c>
      <c r="L5318" s="2"/>
      <c r="M5318" s="2">
        <v>5769</v>
      </c>
      <c r="N5318" s="2" t="s">
        <v>27</v>
      </c>
      <c r="O5318" s="2">
        <v>269529493</v>
      </c>
      <c r="P5318" s="2" t="s">
        <v>9859</v>
      </c>
      <c r="Q5318" s="2"/>
      <c r="R5318" s="2"/>
      <c r="S5318" s="5"/>
      <c r="T5318" s="5"/>
      <c r="U5318" s="2"/>
      <c r="V5318" s="2"/>
      <c r="W5318">
        <f t="shared" si="83"/>
        <v>0</v>
      </c>
    </row>
    <row r="5319" spans="1:23">
      <c r="A5319" s="2" t="s">
        <v>18615</v>
      </c>
      <c r="B5319" s="2" t="s">
        <v>20</v>
      </c>
      <c r="C5319" s="2">
        <v>1431605490</v>
      </c>
      <c r="D5319" s="2">
        <v>1429591033</v>
      </c>
      <c r="E5319" s="2" t="s">
        <v>5413</v>
      </c>
      <c r="F5319" s="2" t="s">
        <v>18616</v>
      </c>
      <c r="G5319" s="2" t="s">
        <v>18617</v>
      </c>
      <c r="H5319" s="2" t="s">
        <v>24</v>
      </c>
      <c r="I5319" s="2">
        <v>0</v>
      </c>
      <c r="J5319" s="2">
        <v>0</v>
      </c>
      <c r="K5319" s="2" t="s">
        <v>25</v>
      </c>
      <c r="L5319" s="2"/>
      <c r="M5319" s="2">
        <v>5769</v>
      </c>
      <c r="N5319" s="2" t="s">
        <v>27</v>
      </c>
      <c r="O5319" s="2">
        <v>1152965</v>
      </c>
      <c r="P5319" s="2" t="s">
        <v>18618</v>
      </c>
      <c r="Q5319" s="2"/>
      <c r="R5319" s="2"/>
      <c r="S5319" s="5"/>
      <c r="T5319" s="5"/>
      <c r="U5319" s="2"/>
      <c r="V5319" s="2"/>
      <c r="W5319">
        <f t="shared" si="83"/>
        <v>0</v>
      </c>
    </row>
    <row r="5320" spans="1:23">
      <c r="A5320" s="2" t="s">
        <v>18619</v>
      </c>
      <c r="B5320" s="2" t="s">
        <v>20</v>
      </c>
      <c r="C5320" s="2">
        <v>1429598796</v>
      </c>
      <c r="D5320" s="2">
        <v>1429591090</v>
      </c>
      <c r="E5320" s="2" t="s">
        <v>5413</v>
      </c>
      <c r="F5320" s="2" t="s">
        <v>18620</v>
      </c>
      <c r="G5320" s="2" t="s">
        <v>18621</v>
      </c>
      <c r="H5320" s="2" t="s">
        <v>24</v>
      </c>
      <c r="I5320" s="2">
        <v>0</v>
      </c>
      <c r="J5320" s="2">
        <v>0</v>
      </c>
      <c r="K5320" s="2" t="s">
        <v>25</v>
      </c>
      <c r="L5320" s="2"/>
      <c r="M5320" s="2">
        <v>5769</v>
      </c>
      <c r="N5320" s="2" t="s">
        <v>27</v>
      </c>
      <c r="O5320" s="2">
        <v>61266838</v>
      </c>
      <c r="P5320" s="2" t="s">
        <v>5807</v>
      </c>
      <c r="Q5320" s="2"/>
      <c r="R5320" s="2"/>
      <c r="S5320" s="5"/>
      <c r="T5320" s="5"/>
      <c r="U5320" s="2"/>
      <c r="V5320" s="2"/>
      <c r="W5320">
        <f t="shared" si="83"/>
        <v>0</v>
      </c>
    </row>
    <row r="5321" spans="1:23">
      <c r="A5321" s="2" t="s">
        <v>18622</v>
      </c>
      <c r="B5321" s="2" t="s">
        <v>20</v>
      </c>
      <c r="C5321" s="2">
        <v>107085545</v>
      </c>
      <c r="D5321" s="2">
        <v>0</v>
      </c>
      <c r="E5321" s="2" t="s">
        <v>5413</v>
      </c>
      <c r="F5321" s="2" t="s">
        <v>18623</v>
      </c>
      <c r="G5321" s="2" t="s">
        <v>18624</v>
      </c>
      <c r="H5321" s="2" t="s">
        <v>18625</v>
      </c>
      <c r="I5321" s="2">
        <v>0</v>
      </c>
      <c r="J5321" s="2">
        <v>0</v>
      </c>
      <c r="K5321" s="2" t="s">
        <v>366</v>
      </c>
      <c r="L5321" s="2">
        <v>9</v>
      </c>
      <c r="M5321" s="2">
        <v>5769</v>
      </c>
      <c r="N5321" s="2" t="s">
        <v>27</v>
      </c>
      <c r="O5321" s="2">
        <v>23071751</v>
      </c>
      <c r="P5321" s="2" t="s">
        <v>18626</v>
      </c>
      <c r="Q5321" s="2"/>
      <c r="R5321" s="2"/>
      <c r="S5321" s="5"/>
      <c r="T5321" s="5"/>
      <c r="U5321" s="2"/>
      <c r="V5321" s="2"/>
      <c r="W5321">
        <f t="shared" si="83"/>
        <v>0</v>
      </c>
    </row>
    <row r="5322" spans="1:23">
      <c r="A5322" s="2" t="s">
        <v>18627</v>
      </c>
      <c r="B5322" s="2" t="s">
        <v>20</v>
      </c>
      <c r="C5322" s="2">
        <v>1418310973</v>
      </c>
      <c r="D5322" s="2">
        <v>1418300823</v>
      </c>
      <c r="E5322" s="2" t="s">
        <v>5413</v>
      </c>
      <c r="F5322" s="2" t="s">
        <v>18628</v>
      </c>
      <c r="G5322" s="2" t="s">
        <v>18629</v>
      </c>
      <c r="H5322" s="2" t="s">
        <v>24</v>
      </c>
      <c r="I5322" s="2">
        <v>0</v>
      </c>
      <c r="J5322" s="2">
        <v>0</v>
      </c>
      <c r="K5322" s="2" t="s">
        <v>25</v>
      </c>
      <c r="L5322" s="2"/>
      <c r="M5322" s="2">
        <v>5769</v>
      </c>
      <c r="N5322" s="2" t="s">
        <v>27</v>
      </c>
      <c r="O5322" s="2">
        <v>256660819</v>
      </c>
      <c r="P5322" s="2" t="s">
        <v>5609</v>
      </c>
      <c r="Q5322" s="2"/>
      <c r="R5322" s="2"/>
      <c r="S5322" s="5"/>
      <c r="T5322" s="5"/>
      <c r="U5322" s="2"/>
      <c r="V5322" s="2"/>
      <c r="W5322">
        <f t="shared" si="83"/>
        <v>0</v>
      </c>
    </row>
    <row r="5323" spans="1:23">
      <c r="A5323" s="2" t="s">
        <v>18630</v>
      </c>
      <c r="B5323" s="2" t="s">
        <v>20</v>
      </c>
      <c r="C5323" s="2">
        <v>1418606633</v>
      </c>
      <c r="D5323" s="2">
        <v>1417415442</v>
      </c>
      <c r="E5323" s="2" t="s">
        <v>5413</v>
      </c>
      <c r="F5323" s="2" t="s">
        <v>18631</v>
      </c>
      <c r="G5323" s="2" t="s">
        <v>18632</v>
      </c>
      <c r="H5323" s="2" t="s">
        <v>24</v>
      </c>
      <c r="I5323" s="2">
        <v>0</v>
      </c>
      <c r="J5323" s="2">
        <v>0</v>
      </c>
      <c r="K5323" s="2" t="s">
        <v>25</v>
      </c>
      <c r="L5323" s="2"/>
      <c r="M5323" s="2">
        <v>5769</v>
      </c>
      <c r="N5323" s="2" t="s">
        <v>27</v>
      </c>
      <c r="O5323" s="2">
        <v>34703523</v>
      </c>
      <c r="P5323" s="2" t="s">
        <v>18633</v>
      </c>
      <c r="Q5323" s="2"/>
      <c r="R5323" s="2">
        <v>1</v>
      </c>
      <c r="S5323" s="5">
        <v>1</v>
      </c>
      <c r="T5323" s="5"/>
      <c r="U5323" s="2">
        <v>1</v>
      </c>
      <c r="V5323" s="2"/>
      <c r="W5323">
        <f t="shared" si="83"/>
        <v>1</v>
      </c>
    </row>
    <row r="5324" spans="1:23">
      <c r="A5324" s="2" t="s">
        <v>18634</v>
      </c>
      <c r="B5324" s="2" t="s">
        <v>20</v>
      </c>
      <c r="C5324" s="2">
        <v>1418606715</v>
      </c>
      <c r="D5324" s="2">
        <v>1417415442</v>
      </c>
      <c r="E5324" s="2" t="s">
        <v>5413</v>
      </c>
      <c r="F5324" s="2" t="s">
        <v>18635</v>
      </c>
      <c r="G5324" s="2" t="s">
        <v>18636</v>
      </c>
      <c r="H5324" s="2" t="s">
        <v>24</v>
      </c>
      <c r="I5324" s="2">
        <v>0</v>
      </c>
      <c r="J5324" s="2">
        <v>0</v>
      </c>
      <c r="K5324" s="2" t="s">
        <v>25</v>
      </c>
      <c r="L5324" s="2"/>
      <c r="M5324" s="2">
        <v>5769</v>
      </c>
      <c r="N5324" s="2" t="s">
        <v>27</v>
      </c>
      <c r="O5324" s="2">
        <v>34703523</v>
      </c>
      <c r="P5324" s="2" t="s">
        <v>18633</v>
      </c>
      <c r="Q5324" s="2"/>
      <c r="R5324" s="2"/>
      <c r="S5324" s="5"/>
      <c r="T5324" s="5"/>
      <c r="U5324" s="2"/>
      <c r="V5324" s="2"/>
      <c r="W5324">
        <f t="shared" si="83"/>
        <v>0</v>
      </c>
    </row>
    <row r="5325" spans="1:23">
      <c r="A5325" s="2" t="s">
        <v>18637</v>
      </c>
      <c r="B5325" s="2" t="s">
        <v>20</v>
      </c>
      <c r="C5325" s="2">
        <v>1418606758</v>
      </c>
      <c r="D5325" s="2">
        <v>1417415442</v>
      </c>
      <c r="E5325" s="2" t="s">
        <v>5413</v>
      </c>
      <c r="F5325" s="2" t="s">
        <v>18638</v>
      </c>
      <c r="G5325" s="2" t="s">
        <v>18639</v>
      </c>
      <c r="H5325" s="2" t="s">
        <v>24</v>
      </c>
      <c r="I5325" s="2">
        <v>0</v>
      </c>
      <c r="J5325" s="2">
        <v>0</v>
      </c>
      <c r="K5325" s="2" t="s">
        <v>25</v>
      </c>
      <c r="L5325" s="2"/>
      <c r="M5325" s="2">
        <v>5769</v>
      </c>
      <c r="N5325" s="2" t="s">
        <v>27</v>
      </c>
      <c r="O5325" s="2">
        <v>34703523</v>
      </c>
      <c r="P5325" s="2" t="s">
        <v>18633</v>
      </c>
      <c r="Q5325" s="2"/>
      <c r="R5325" s="2">
        <v>1</v>
      </c>
      <c r="S5325" s="5">
        <v>1</v>
      </c>
      <c r="T5325" s="5"/>
      <c r="U5325" s="2">
        <v>1</v>
      </c>
      <c r="V5325" s="2"/>
      <c r="W5325">
        <f t="shared" si="83"/>
        <v>1</v>
      </c>
    </row>
    <row r="5326" spans="1:23">
      <c r="A5326" s="2" t="s">
        <v>18640</v>
      </c>
      <c r="B5326" s="2" t="s">
        <v>20</v>
      </c>
      <c r="C5326" s="2">
        <v>1432002037</v>
      </c>
      <c r="D5326" s="2">
        <v>1430990950</v>
      </c>
      <c r="E5326" s="2" t="s">
        <v>5413</v>
      </c>
      <c r="F5326" s="2" t="s">
        <v>18641</v>
      </c>
      <c r="G5326" s="2" t="s">
        <v>18642</v>
      </c>
      <c r="H5326" s="2" t="s">
        <v>24</v>
      </c>
      <c r="I5326" s="2">
        <v>0</v>
      </c>
      <c r="J5326" s="2">
        <v>0</v>
      </c>
      <c r="K5326" s="2" t="s">
        <v>25</v>
      </c>
      <c r="L5326" s="2"/>
      <c r="M5326" s="2">
        <v>5769</v>
      </c>
      <c r="N5326" s="2" t="s">
        <v>27</v>
      </c>
      <c r="O5326" s="2">
        <v>6381353</v>
      </c>
      <c r="P5326" s="2" t="s">
        <v>18643</v>
      </c>
      <c r="Q5326" s="2"/>
      <c r="R5326" s="2"/>
      <c r="S5326" s="5"/>
      <c r="T5326" s="5"/>
      <c r="U5326" s="2"/>
      <c r="V5326" s="2"/>
      <c r="W5326">
        <f t="shared" si="83"/>
        <v>0</v>
      </c>
    </row>
    <row r="5327" spans="1:23">
      <c r="A5327" s="2" t="s">
        <v>18644</v>
      </c>
      <c r="B5327" s="2" t="s">
        <v>20</v>
      </c>
      <c r="C5327" s="2">
        <v>1432004701</v>
      </c>
      <c r="D5327" s="2">
        <v>1432002037</v>
      </c>
      <c r="E5327" s="2" t="s">
        <v>5413</v>
      </c>
      <c r="F5327" s="2" t="s">
        <v>18645</v>
      </c>
      <c r="G5327" s="2" t="s">
        <v>18646</v>
      </c>
      <c r="H5327" s="2" t="s">
        <v>24</v>
      </c>
      <c r="I5327" s="2">
        <v>0</v>
      </c>
      <c r="J5327" s="2">
        <v>0</v>
      </c>
      <c r="K5327" s="2" t="s">
        <v>25</v>
      </c>
      <c r="L5327" s="2"/>
      <c r="M5327" s="2">
        <v>5769</v>
      </c>
      <c r="N5327" s="2" t="s">
        <v>27</v>
      </c>
      <c r="O5327" s="2">
        <v>248750052</v>
      </c>
      <c r="P5327" s="2" t="s">
        <v>958</v>
      </c>
      <c r="Q5327" s="2"/>
      <c r="R5327" s="2"/>
      <c r="S5327" s="5"/>
      <c r="T5327" s="5"/>
      <c r="U5327" s="2"/>
      <c r="V5327" s="2"/>
      <c r="W5327">
        <f t="shared" si="83"/>
        <v>0</v>
      </c>
    </row>
    <row r="5328" spans="1:23">
      <c r="A5328" s="2" t="s">
        <v>18647</v>
      </c>
      <c r="B5328" s="2" t="s">
        <v>20</v>
      </c>
      <c r="C5328" s="2">
        <v>1432074825</v>
      </c>
      <c r="D5328" s="2">
        <v>1432004701</v>
      </c>
      <c r="E5328" s="2" t="s">
        <v>5413</v>
      </c>
      <c r="F5328" s="2" t="s">
        <v>18648</v>
      </c>
      <c r="G5328" s="2" t="s">
        <v>18649</v>
      </c>
      <c r="H5328" s="2" t="s">
        <v>24</v>
      </c>
      <c r="I5328" s="2">
        <v>0</v>
      </c>
      <c r="J5328" s="2">
        <v>0</v>
      </c>
      <c r="K5328" s="2" t="s">
        <v>25</v>
      </c>
      <c r="L5328" s="2"/>
      <c r="M5328" s="2">
        <v>5769</v>
      </c>
      <c r="N5328" s="2" t="s">
        <v>27</v>
      </c>
      <c r="O5328" s="2">
        <v>6381353</v>
      </c>
      <c r="P5328" s="2" t="s">
        <v>18643</v>
      </c>
      <c r="Q5328" s="2"/>
      <c r="R5328" s="2"/>
      <c r="S5328" s="5"/>
      <c r="T5328" s="5"/>
      <c r="U5328" s="2"/>
      <c r="V5328" s="2"/>
      <c r="W5328">
        <f t="shared" si="83"/>
        <v>0</v>
      </c>
    </row>
    <row r="5329" spans="1:23">
      <c r="A5329" s="2" t="s">
        <v>18650</v>
      </c>
      <c r="B5329" s="2" t="s">
        <v>20</v>
      </c>
      <c r="C5329" s="2">
        <v>1432211523</v>
      </c>
      <c r="D5329" s="2">
        <v>1431258156</v>
      </c>
      <c r="E5329" s="2" t="s">
        <v>5413</v>
      </c>
      <c r="F5329" s="2" t="s">
        <v>18651</v>
      </c>
      <c r="G5329" s="2" t="s">
        <v>18652</v>
      </c>
      <c r="H5329" s="2" t="s">
        <v>24</v>
      </c>
      <c r="I5329" s="2">
        <v>0</v>
      </c>
      <c r="J5329" s="2">
        <v>0</v>
      </c>
      <c r="K5329" s="2" t="s">
        <v>25</v>
      </c>
      <c r="L5329" s="2"/>
      <c r="M5329" s="2">
        <v>5769</v>
      </c>
      <c r="N5329" s="2" t="s">
        <v>27</v>
      </c>
      <c r="O5329" s="2">
        <v>255015336</v>
      </c>
      <c r="P5329" s="2" t="s">
        <v>18653</v>
      </c>
      <c r="Q5329" s="2"/>
      <c r="R5329" s="2"/>
      <c r="S5329" s="5"/>
      <c r="T5329" s="5"/>
      <c r="U5329" s="2"/>
      <c r="V5329" s="2"/>
      <c r="W5329">
        <f t="shared" si="83"/>
        <v>0</v>
      </c>
    </row>
    <row r="5330" spans="1:23">
      <c r="A5330" s="2" t="s">
        <v>18654</v>
      </c>
      <c r="B5330" s="2" t="s">
        <v>20</v>
      </c>
      <c r="C5330" s="2">
        <v>1432216838</v>
      </c>
      <c r="D5330" s="2">
        <v>1432211523</v>
      </c>
      <c r="E5330" s="2" t="s">
        <v>5413</v>
      </c>
      <c r="F5330" s="2" t="s">
        <v>18655</v>
      </c>
      <c r="G5330" s="2" t="s">
        <v>18656</v>
      </c>
      <c r="H5330" s="2" t="s">
        <v>24</v>
      </c>
      <c r="I5330" s="2">
        <v>0</v>
      </c>
      <c r="J5330" s="2">
        <v>0</v>
      </c>
      <c r="K5330" s="2" t="s">
        <v>25</v>
      </c>
      <c r="L5330" s="2"/>
      <c r="M5330" s="2">
        <v>5769</v>
      </c>
      <c r="N5330" s="2" t="s">
        <v>27</v>
      </c>
      <c r="O5330" s="2">
        <v>248750052</v>
      </c>
      <c r="P5330" s="2" t="s">
        <v>958</v>
      </c>
      <c r="Q5330" s="2"/>
      <c r="R5330" s="2"/>
      <c r="S5330" s="5"/>
      <c r="T5330" s="5"/>
      <c r="U5330" s="2"/>
      <c r="V5330" s="2"/>
      <c r="W5330">
        <f t="shared" si="83"/>
        <v>0</v>
      </c>
    </row>
    <row r="5331" spans="1:23">
      <c r="A5331" s="2" t="s">
        <v>18657</v>
      </c>
      <c r="B5331" s="2" t="s">
        <v>20</v>
      </c>
      <c r="C5331" s="2">
        <v>1432637627</v>
      </c>
      <c r="D5331" s="2">
        <v>1430990950</v>
      </c>
      <c r="E5331" s="2" t="s">
        <v>5413</v>
      </c>
      <c r="F5331" s="2" t="s">
        <v>18658</v>
      </c>
      <c r="G5331" s="2" t="s">
        <v>18659</v>
      </c>
      <c r="H5331" s="2" t="s">
        <v>24</v>
      </c>
      <c r="I5331" s="2">
        <v>0</v>
      </c>
      <c r="J5331" s="2">
        <v>0</v>
      </c>
      <c r="K5331" s="2" t="s">
        <v>25</v>
      </c>
      <c r="L5331" s="2"/>
      <c r="M5331" s="2">
        <v>5769</v>
      </c>
      <c r="N5331" s="2" t="s">
        <v>27</v>
      </c>
      <c r="O5331" s="2">
        <v>2914909</v>
      </c>
      <c r="P5331" s="2" t="s">
        <v>1244</v>
      </c>
      <c r="Q5331" s="2"/>
      <c r="R5331" s="2"/>
      <c r="S5331" s="5"/>
      <c r="T5331" s="5"/>
      <c r="U5331" s="2"/>
      <c r="V5331" s="2"/>
      <c r="W5331">
        <f t="shared" si="83"/>
        <v>0</v>
      </c>
    </row>
    <row r="5332" spans="1:23">
      <c r="A5332" s="2" t="s">
        <v>18660</v>
      </c>
      <c r="B5332" s="2" t="s">
        <v>20</v>
      </c>
      <c r="C5332" s="2">
        <v>1432647398</v>
      </c>
      <c r="D5332" s="2">
        <v>1432637627</v>
      </c>
      <c r="E5332" s="2" t="s">
        <v>5413</v>
      </c>
      <c r="F5332" s="2" t="s">
        <v>18661</v>
      </c>
      <c r="G5332" s="2" t="s">
        <v>18662</v>
      </c>
      <c r="H5332" s="2" t="s">
        <v>24</v>
      </c>
      <c r="I5332" s="2">
        <v>0</v>
      </c>
      <c r="J5332" s="2">
        <v>0</v>
      </c>
      <c r="K5332" s="2" t="s">
        <v>25</v>
      </c>
      <c r="L5332" s="2"/>
      <c r="M5332" s="2">
        <v>5769</v>
      </c>
      <c r="N5332" s="2" t="s">
        <v>27</v>
      </c>
      <c r="O5332" s="2">
        <v>248750052</v>
      </c>
      <c r="P5332" s="2" t="s">
        <v>958</v>
      </c>
      <c r="Q5332" s="2"/>
      <c r="R5332" s="2"/>
      <c r="S5332" s="5"/>
      <c r="T5332" s="5"/>
      <c r="U5332" s="2"/>
      <c r="V5332" s="2"/>
      <c r="W5332">
        <f t="shared" si="83"/>
        <v>0</v>
      </c>
    </row>
    <row r="5333" spans="1:23">
      <c r="A5333" s="2" t="s">
        <v>18663</v>
      </c>
      <c r="B5333" s="2" t="s">
        <v>20</v>
      </c>
      <c r="C5333" s="2">
        <v>1432664847</v>
      </c>
      <c r="D5333" s="2">
        <v>1430988070</v>
      </c>
      <c r="E5333" s="2" t="s">
        <v>5413</v>
      </c>
      <c r="F5333" s="2" t="s">
        <v>18664</v>
      </c>
      <c r="G5333" s="2" t="s">
        <v>18665</v>
      </c>
      <c r="H5333" s="2" t="s">
        <v>24</v>
      </c>
      <c r="I5333" s="2">
        <v>0</v>
      </c>
      <c r="J5333" s="2">
        <v>0</v>
      </c>
      <c r="K5333" s="2" t="s">
        <v>25</v>
      </c>
      <c r="L5333" s="2"/>
      <c r="M5333" s="2">
        <v>5769</v>
      </c>
      <c r="N5333" s="2" t="s">
        <v>27</v>
      </c>
      <c r="O5333" s="2">
        <v>5508528</v>
      </c>
      <c r="P5333" s="2" t="s">
        <v>13440</v>
      </c>
      <c r="Q5333" s="2"/>
      <c r="R5333" s="2"/>
      <c r="S5333" s="5"/>
      <c r="T5333" s="5"/>
      <c r="U5333" s="2"/>
      <c r="V5333" s="2"/>
      <c r="W5333">
        <f t="shared" si="83"/>
        <v>0</v>
      </c>
    </row>
    <row r="5334" spans="1:23">
      <c r="A5334" s="2" t="s">
        <v>18666</v>
      </c>
      <c r="B5334" s="2" t="s">
        <v>20</v>
      </c>
      <c r="C5334" s="2">
        <v>1431755393</v>
      </c>
      <c r="D5334" s="2">
        <v>1431743275</v>
      </c>
      <c r="E5334" s="2" t="s">
        <v>5413</v>
      </c>
      <c r="F5334" s="2" t="s">
        <v>18667</v>
      </c>
      <c r="G5334" s="2" t="s">
        <v>18668</v>
      </c>
      <c r="H5334" s="2" t="s">
        <v>24</v>
      </c>
      <c r="I5334" s="2">
        <v>0</v>
      </c>
      <c r="J5334" s="2">
        <v>0</v>
      </c>
      <c r="K5334" s="2" t="s">
        <v>25</v>
      </c>
      <c r="L5334" s="2"/>
      <c r="M5334" s="2">
        <v>5769</v>
      </c>
      <c r="N5334" s="2" t="s">
        <v>27</v>
      </c>
      <c r="O5334" s="2">
        <v>61266838</v>
      </c>
      <c r="P5334" s="2" t="s">
        <v>5807</v>
      </c>
      <c r="Q5334" s="2"/>
      <c r="R5334" s="2"/>
      <c r="S5334" s="5">
        <v>1</v>
      </c>
      <c r="T5334" s="5"/>
      <c r="U5334" s="2">
        <v>1</v>
      </c>
      <c r="V5334" s="2"/>
      <c r="W5334">
        <f t="shared" si="83"/>
        <v>1</v>
      </c>
    </row>
    <row r="5335" spans="1:23">
      <c r="A5335" s="2" t="s">
        <v>18669</v>
      </c>
      <c r="B5335" s="2" t="s">
        <v>20</v>
      </c>
      <c r="C5335" s="2">
        <v>1432106241</v>
      </c>
      <c r="D5335" s="2">
        <v>1431755393</v>
      </c>
      <c r="E5335" s="2" t="s">
        <v>5413</v>
      </c>
      <c r="F5335" s="2" t="s">
        <v>18670</v>
      </c>
      <c r="G5335" s="2" t="s">
        <v>18671</v>
      </c>
      <c r="H5335" s="2" t="s">
        <v>24</v>
      </c>
      <c r="I5335" s="2">
        <v>0</v>
      </c>
      <c r="J5335" s="2">
        <v>0</v>
      </c>
      <c r="K5335" s="2" t="s">
        <v>25</v>
      </c>
      <c r="L5335" s="2"/>
      <c r="M5335" s="2">
        <v>5769</v>
      </c>
      <c r="N5335" s="2" t="s">
        <v>27</v>
      </c>
      <c r="O5335" s="2">
        <v>6746259</v>
      </c>
      <c r="P5335" s="2" t="s">
        <v>5837</v>
      </c>
      <c r="Q5335" s="2"/>
      <c r="R5335" s="2"/>
      <c r="S5335" s="5"/>
      <c r="T5335" s="5"/>
      <c r="U5335" s="2"/>
      <c r="V5335" s="2"/>
      <c r="W5335">
        <f t="shared" si="83"/>
        <v>0</v>
      </c>
    </row>
    <row r="5336" spans="1:23">
      <c r="A5336" s="2" t="s">
        <v>18672</v>
      </c>
      <c r="B5336" s="2" t="s">
        <v>20</v>
      </c>
      <c r="C5336" s="2">
        <v>1429591356</v>
      </c>
      <c r="D5336" s="2">
        <v>1429591131</v>
      </c>
      <c r="E5336" s="2" t="s">
        <v>5413</v>
      </c>
      <c r="F5336" s="2" t="s">
        <v>18673</v>
      </c>
      <c r="G5336" s="2" t="s">
        <v>18674</v>
      </c>
      <c r="H5336" s="2" t="s">
        <v>24</v>
      </c>
      <c r="I5336" s="2">
        <v>0</v>
      </c>
      <c r="J5336" s="2">
        <v>0</v>
      </c>
      <c r="K5336" s="2" t="s">
        <v>25</v>
      </c>
      <c r="L5336" s="2"/>
      <c r="M5336" s="2">
        <v>5769</v>
      </c>
      <c r="N5336" s="2" t="s">
        <v>27</v>
      </c>
      <c r="O5336" s="2">
        <v>220984517</v>
      </c>
      <c r="P5336" s="2" t="s">
        <v>18675</v>
      </c>
      <c r="Q5336" s="2"/>
      <c r="R5336" s="2"/>
      <c r="S5336" s="5"/>
      <c r="T5336" s="5"/>
      <c r="U5336" s="2"/>
      <c r="V5336" s="2"/>
      <c r="W5336">
        <f t="shared" si="83"/>
        <v>0</v>
      </c>
    </row>
    <row r="5337" spans="1:23">
      <c r="A5337" s="2" t="s">
        <v>18676</v>
      </c>
      <c r="B5337" s="2" t="s">
        <v>20</v>
      </c>
      <c r="C5337" s="2">
        <v>1431066104</v>
      </c>
      <c r="D5337" s="2">
        <v>1429591131</v>
      </c>
      <c r="E5337" s="2" t="s">
        <v>5413</v>
      </c>
      <c r="F5337" s="2" t="s">
        <v>18677</v>
      </c>
      <c r="G5337" s="2" t="s">
        <v>18678</v>
      </c>
      <c r="H5337" s="2" t="s">
        <v>24</v>
      </c>
      <c r="I5337" s="2">
        <v>0</v>
      </c>
      <c r="J5337" s="2">
        <v>0</v>
      </c>
      <c r="K5337" s="2" t="s">
        <v>25</v>
      </c>
      <c r="L5337" s="2"/>
      <c r="M5337" s="2">
        <v>5769</v>
      </c>
      <c r="N5337" s="2" t="s">
        <v>27</v>
      </c>
      <c r="O5337" s="2">
        <v>3622522</v>
      </c>
      <c r="P5337" s="2" t="s">
        <v>18679</v>
      </c>
      <c r="Q5337" s="2"/>
      <c r="R5337" s="2"/>
      <c r="S5337" s="5"/>
      <c r="T5337" s="5"/>
      <c r="U5337" s="2"/>
      <c r="V5337" s="2"/>
      <c r="W5337">
        <f t="shared" si="83"/>
        <v>0</v>
      </c>
    </row>
    <row r="5338" spans="1:23">
      <c r="A5338" s="2" t="s">
        <v>18680</v>
      </c>
      <c r="B5338" s="2" t="s">
        <v>20</v>
      </c>
      <c r="C5338" s="2">
        <v>1432358548</v>
      </c>
      <c r="D5338" s="2">
        <v>1429591131</v>
      </c>
      <c r="E5338" s="2" t="s">
        <v>5413</v>
      </c>
      <c r="F5338" s="2" t="s">
        <v>18681</v>
      </c>
      <c r="G5338" s="2" t="s">
        <v>18682</v>
      </c>
      <c r="H5338" s="2" t="s">
        <v>24</v>
      </c>
      <c r="I5338" s="2">
        <v>0</v>
      </c>
      <c r="J5338" s="2">
        <v>0</v>
      </c>
      <c r="K5338" s="2" t="s">
        <v>25</v>
      </c>
      <c r="L5338" s="2"/>
      <c r="M5338" s="2">
        <v>5769</v>
      </c>
      <c r="N5338" s="2" t="s">
        <v>27</v>
      </c>
      <c r="O5338" s="2">
        <v>12010545</v>
      </c>
      <c r="P5338" s="2" t="s">
        <v>18683</v>
      </c>
      <c r="Q5338" s="2"/>
      <c r="R5338" s="2"/>
      <c r="S5338" s="5"/>
      <c r="T5338" s="5"/>
      <c r="U5338" s="2"/>
      <c r="V5338" s="2"/>
      <c r="W5338">
        <f t="shared" si="83"/>
        <v>0</v>
      </c>
    </row>
    <row r="5339" spans="1:23">
      <c r="A5339" s="2" t="s">
        <v>18684</v>
      </c>
      <c r="B5339" s="2" t="s">
        <v>20</v>
      </c>
      <c r="C5339" s="2">
        <v>1429599270</v>
      </c>
      <c r="D5339" s="2">
        <v>1429592471</v>
      </c>
      <c r="E5339" s="2" t="s">
        <v>5413</v>
      </c>
      <c r="F5339" s="2" t="s">
        <v>18685</v>
      </c>
      <c r="G5339" s="2" t="s">
        <v>18686</v>
      </c>
      <c r="H5339" s="2" t="s">
        <v>24</v>
      </c>
      <c r="I5339" s="2">
        <v>0</v>
      </c>
      <c r="J5339" s="2">
        <v>0</v>
      </c>
      <c r="K5339" s="2" t="s">
        <v>25</v>
      </c>
      <c r="L5339" s="2"/>
      <c r="M5339" s="2">
        <v>5769</v>
      </c>
      <c r="N5339" s="2" t="s">
        <v>27</v>
      </c>
      <c r="O5339" s="2">
        <v>61266838</v>
      </c>
      <c r="P5339" s="2" t="s">
        <v>5807</v>
      </c>
      <c r="Q5339" s="2"/>
      <c r="R5339" s="2"/>
      <c r="S5339" s="5">
        <v>1</v>
      </c>
      <c r="T5339" s="5"/>
      <c r="U5339" s="2"/>
      <c r="V5339" s="2"/>
      <c r="W5339">
        <f t="shared" si="83"/>
        <v>0</v>
      </c>
    </row>
    <row r="5340" spans="1:23">
      <c r="A5340" s="2" t="s">
        <v>18687</v>
      </c>
      <c r="B5340" s="2" t="s">
        <v>20</v>
      </c>
      <c r="C5340" s="2">
        <v>1430818758</v>
      </c>
      <c r="D5340" s="2">
        <v>1429592471</v>
      </c>
      <c r="E5340" s="2" t="s">
        <v>5413</v>
      </c>
      <c r="F5340" s="2" t="s">
        <v>18688</v>
      </c>
      <c r="G5340" s="2" t="s">
        <v>18689</v>
      </c>
      <c r="H5340" s="2" t="s">
        <v>24</v>
      </c>
      <c r="I5340" s="2">
        <v>0</v>
      </c>
      <c r="J5340" s="2">
        <v>0</v>
      </c>
      <c r="K5340" s="2" t="s">
        <v>25</v>
      </c>
      <c r="L5340" s="2"/>
      <c r="M5340" s="2">
        <v>5769</v>
      </c>
      <c r="N5340" s="2" t="s">
        <v>27</v>
      </c>
      <c r="O5340" s="2">
        <v>16173499</v>
      </c>
      <c r="P5340" s="2" t="s">
        <v>18690</v>
      </c>
      <c r="Q5340" s="2"/>
      <c r="R5340" s="2"/>
      <c r="S5340" s="5"/>
      <c r="T5340" s="5"/>
      <c r="U5340" s="2"/>
      <c r="V5340" s="2"/>
      <c r="W5340">
        <f t="shared" si="83"/>
        <v>0</v>
      </c>
    </row>
    <row r="5341" spans="1:23">
      <c r="A5341" s="2" t="s">
        <v>18691</v>
      </c>
      <c r="B5341" s="2" t="s">
        <v>20</v>
      </c>
      <c r="C5341" s="2">
        <v>1430819247</v>
      </c>
      <c r="D5341" s="2">
        <v>1430818758</v>
      </c>
      <c r="E5341" s="2" t="s">
        <v>5413</v>
      </c>
      <c r="F5341" s="2" t="s">
        <v>18692</v>
      </c>
      <c r="G5341" s="2" t="s">
        <v>18693</v>
      </c>
      <c r="H5341" s="2" t="s">
        <v>24</v>
      </c>
      <c r="I5341" s="2">
        <v>0</v>
      </c>
      <c r="J5341" s="2">
        <v>0</v>
      </c>
      <c r="K5341" s="2" t="s">
        <v>25</v>
      </c>
      <c r="L5341" s="2"/>
      <c r="M5341" s="2">
        <v>5769</v>
      </c>
      <c r="N5341" s="2" t="s">
        <v>27</v>
      </c>
      <c r="O5341" s="2">
        <v>61266838</v>
      </c>
      <c r="P5341" s="2" t="s">
        <v>5807</v>
      </c>
      <c r="Q5341" s="2"/>
      <c r="R5341" s="2"/>
      <c r="S5341" s="5">
        <v>1</v>
      </c>
      <c r="T5341" s="5"/>
      <c r="U5341" s="2"/>
      <c r="V5341" s="2"/>
      <c r="W5341">
        <f t="shared" si="83"/>
        <v>0</v>
      </c>
    </row>
    <row r="5342" spans="1:23">
      <c r="A5342" s="2" t="s">
        <v>18694</v>
      </c>
      <c r="B5342" s="2" t="s">
        <v>20</v>
      </c>
      <c r="C5342" s="2">
        <v>1435531338</v>
      </c>
      <c r="D5342" s="2">
        <v>107085545</v>
      </c>
      <c r="E5342" s="2" t="s">
        <v>5413</v>
      </c>
      <c r="F5342" s="2" t="s">
        <v>18695</v>
      </c>
      <c r="G5342" s="2" t="s">
        <v>18696</v>
      </c>
      <c r="H5342" s="2" t="s">
        <v>24</v>
      </c>
      <c r="I5342" s="2">
        <v>0</v>
      </c>
      <c r="J5342" s="2">
        <v>0</v>
      </c>
      <c r="K5342" s="2" t="s">
        <v>32</v>
      </c>
      <c r="L5342" s="2"/>
      <c r="M5342" s="2">
        <v>5769</v>
      </c>
      <c r="N5342" s="2" t="s">
        <v>27</v>
      </c>
      <c r="O5342" s="2">
        <v>29884740</v>
      </c>
      <c r="P5342" s="2" t="s">
        <v>18697</v>
      </c>
      <c r="Q5342" s="2"/>
      <c r="R5342" s="2"/>
      <c r="S5342" s="5"/>
      <c r="T5342" s="5"/>
      <c r="U5342" s="2"/>
      <c r="V5342" s="2"/>
      <c r="W5342">
        <f t="shared" si="83"/>
        <v>0</v>
      </c>
    </row>
    <row r="5343" spans="1:23">
      <c r="A5343" s="2" t="s">
        <v>18698</v>
      </c>
      <c r="B5343" s="2" t="s">
        <v>20</v>
      </c>
      <c r="C5343" s="2">
        <v>1435532657</v>
      </c>
      <c r="D5343" s="2">
        <v>107085545</v>
      </c>
      <c r="E5343" s="2" t="s">
        <v>5413</v>
      </c>
      <c r="F5343" s="2" t="s">
        <v>18699</v>
      </c>
      <c r="G5343" s="2" t="s">
        <v>18700</v>
      </c>
      <c r="H5343" s="2" t="s">
        <v>24</v>
      </c>
      <c r="I5343" s="2">
        <v>0</v>
      </c>
      <c r="J5343" s="2">
        <v>0</v>
      </c>
      <c r="K5343" s="2" t="s">
        <v>32</v>
      </c>
      <c r="L5343" s="2"/>
      <c r="M5343" s="2">
        <v>5769</v>
      </c>
      <c r="N5343" s="2" t="s">
        <v>27</v>
      </c>
      <c r="O5343" s="2">
        <v>3108421</v>
      </c>
      <c r="P5343" s="2" t="s">
        <v>18701</v>
      </c>
      <c r="Q5343" s="2"/>
      <c r="R5343" s="2"/>
      <c r="S5343" s="5"/>
      <c r="T5343" s="5"/>
      <c r="U5343" s="2"/>
      <c r="V5343" s="2"/>
      <c r="W5343">
        <f t="shared" si="83"/>
        <v>0</v>
      </c>
    </row>
    <row r="5344" spans="1:23">
      <c r="A5344" s="2" t="s">
        <v>18702</v>
      </c>
      <c r="B5344" s="2" t="s">
        <v>20</v>
      </c>
      <c r="C5344" s="2">
        <v>1436104062</v>
      </c>
      <c r="D5344" s="2">
        <v>107085545</v>
      </c>
      <c r="E5344" s="2" t="s">
        <v>5413</v>
      </c>
      <c r="F5344" s="2" t="s">
        <v>18703</v>
      </c>
      <c r="G5344" s="2" t="s">
        <v>18704</v>
      </c>
      <c r="H5344" s="2" t="s">
        <v>24</v>
      </c>
      <c r="I5344" s="2">
        <v>0</v>
      </c>
      <c r="J5344" s="2">
        <v>0</v>
      </c>
      <c r="K5344" s="2" t="s">
        <v>32</v>
      </c>
      <c r="L5344" s="2"/>
      <c r="M5344" s="2">
        <v>5769</v>
      </c>
      <c r="N5344" s="2" t="s">
        <v>27</v>
      </c>
      <c r="O5344" s="2">
        <v>29013326</v>
      </c>
      <c r="P5344" s="2" t="s">
        <v>18705</v>
      </c>
      <c r="Q5344" s="2"/>
      <c r="R5344" s="2"/>
      <c r="S5344" s="5"/>
      <c r="T5344" s="5"/>
      <c r="U5344" s="2"/>
      <c r="V5344" s="2"/>
      <c r="W5344">
        <f t="shared" si="83"/>
        <v>0</v>
      </c>
    </row>
    <row r="5345" spans="1:23">
      <c r="A5345" s="2" t="s">
        <v>18706</v>
      </c>
      <c r="B5345" s="2" t="s">
        <v>20</v>
      </c>
      <c r="C5345" s="2">
        <v>1435744453</v>
      </c>
      <c r="D5345" s="2">
        <v>1435547511</v>
      </c>
      <c r="E5345" s="2" t="s">
        <v>5413</v>
      </c>
      <c r="F5345" s="2" t="s">
        <v>18707</v>
      </c>
      <c r="G5345" s="2" t="s">
        <v>18708</v>
      </c>
      <c r="H5345" s="2" t="s">
        <v>24</v>
      </c>
      <c r="I5345" s="2">
        <v>0</v>
      </c>
      <c r="J5345" s="2">
        <v>0</v>
      </c>
      <c r="K5345" s="2" t="s">
        <v>25</v>
      </c>
      <c r="L5345" s="2"/>
      <c r="M5345" s="2">
        <v>5769</v>
      </c>
      <c r="N5345" s="2" t="s">
        <v>27</v>
      </c>
      <c r="O5345" s="2">
        <v>23071751</v>
      </c>
      <c r="P5345" s="2" t="s">
        <v>18626</v>
      </c>
      <c r="Q5345" s="2"/>
      <c r="R5345" s="2"/>
      <c r="S5345" s="5"/>
      <c r="T5345" s="5"/>
      <c r="U5345" s="2"/>
      <c r="V5345" s="2"/>
      <c r="W5345">
        <f t="shared" si="83"/>
        <v>0</v>
      </c>
    </row>
    <row r="5346" spans="1:23">
      <c r="A5346" s="2" t="s">
        <v>18709</v>
      </c>
      <c r="B5346" s="2" t="s">
        <v>20</v>
      </c>
      <c r="C5346" s="2">
        <v>1436610209</v>
      </c>
      <c r="D5346" s="2">
        <v>1417482394</v>
      </c>
      <c r="E5346" s="2" t="s">
        <v>5413</v>
      </c>
      <c r="F5346" s="2" t="s">
        <v>18710</v>
      </c>
      <c r="G5346" s="2" t="s">
        <v>18711</v>
      </c>
      <c r="H5346" s="2" t="s">
        <v>24</v>
      </c>
      <c r="I5346" s="2">
        <v>0</v>
      </c>
      <c r="J5346" s="2">
        <v>0</v>
      </c>
      <c r="K5346" s="2" t="s">
        <v>25</v>
      </c>
      <c r="L5346" s="2"/>
      <c r="M5346" s="2">
        <v>5769</v>
      </c>
      <c r="N5346" s="2" t="s">
        <v>27</v>
      </c>
      <c r="O5346" s="2">
        <v>37586340</v>
      </c>
      <c r="P5346" s="2" t="s">
        <v>5690</v>
      </c>
      <c r="Q5346" s="2"/>
      <c r="R5346" s="2"/>
      <c r="S5346" s="5">
        <v>1</v>
      </c>
      <c r="T5346" s="5"/>
      <c r="U5346" s="2">
        <v>1</v>
      </c>
      <c r="V5346" s="2"/>
      <c r="W5346">
        <f t="shared" si="83"/>
        <v>1</v>
      </c>
    </row>
    <row r="5347" spans="1:23">
      <c r="A5347" s="2" t="s">
        <v>18712</v>
      </c>
      <c r="B5347" s="2" t="s">
        <v>20</v>
      </c>
      <c r="C5347" s="2">
        <v>1436610272</v>
      </c>
      <c r="D5347" s="2">
        <v>1418606758</v>
      </c>
      <c r="E5347" s="2" t="s">
        <v>5413</v>
      </c>
      <c r="F5347" s="2" t="s">
        <v>18713</v>
      </c>
      <c r="G5347" s="2" t="s">
        <v>18714</v>
      </c>
      <c r="H5347" s="2" t="s">
        <v>24</v>
      </c>
      <c r="I5347" s="2">
        <v>0</v>
      </c>
      <c r="J5347" s="2">
        <v>0</v>
      </c>
      <c r="K5347" s="2" t="s">
        <v>25</v>
      </c>
      <c r="L5347" s="2"/>
      <c r="M5347" s="2">
        <v>5769</v>
      </c>
      <c r="N5347" s="2" t="s">
        <v>27</v>
      </c>
      <c r="O5347" s="2">
        <v>37586340</v>
      </c>
      <c r="P5347" s="2" t="s">
        <v>5690</v>
      </c>
      <c r="Q5347" s="2"/>
      <c r="R5347" s="2"/>
      <c r="S5347" s="5"/>
      <c r="T5347" s="5"/>
      <c r="U5347" s="2"/>
      <c r="V5347" s="2"/>
      <c r="W5347">
        <f t="shared" si="83"/>
        <v>0</v>
      </c>
    </row>
    <row r="5348" spans="1:23">
      <c r="A5348" s="2" t="s">
        <v>18715</v>
      </c>
      <c r="B5348" s="2" t="s">
        <v>20</v>
      </c>
      <c r="C5348" s="2">
        <v>1417412822</v>
      </c>
      <c r="D5348" s="2">
        <v>1417411165</v>
      </c>
      <c r="E5348" s="2" t="s">
        <v>5413</v>
      </c>
      <c r="F5348" s="2" t="s">
        <v>18716</v>
      </c>
      <c r="G5348" s="2" t="s">
        <v>18717</v>
      </c>
      <c r="H5348" s="2" t="s">
        <v>24</v>
      </c>
      <c r="I5348" s="2">
        <v>0</v>
      </c>
      <c r="J5348" s="2">
        <v>0</v>
      </c>
      <c r="K5348" s="2" t="s">
        <v>25</v>
      </c>
      <c r="L5348" s="2"/>
      <c r="M5348" s="2">
        <v>5769</v>
      </c>
      <c r="N5348" s="2" t="s">
        <v>27</v>
      </c>
      <c r="O5348" s="2">
        <v>256660819</v>
      </c>
      <c r="P5348" s="2" t="s">
        <v>5609</v>
      </c>
      <c r="Q5348" s="2"/>
      <c r="R5348" s="2"/>
      <c r="S5348" s="5"/>
      <c r="T5348" s="5"/>
      <c r="U5348" s="2"/>
      <c r="V5348" s="2"/>
      <c r="W5348">
        <f t="shared" si="83"/>
        <v>0</v>
      </c>
    </row>
    <row r="5349" spans="1:23">
      <c r="A5349" s="2" t="s">
        <v>18718</v>
      </c>
      <c r="B5349" s="2" t="s">
        <v>20</v>
      </c>
      <c r="C5349" s="2">
        <v>1417420711</v>
      </c>
      <c r="D5349" s="2">
        <v>1417411165</v>
      </c>
      <c r="E5349" s="2" t="s">
        <v>5413</v>
      </c>
      <c r="F5349" s="2" t="s">
        <v>18719</v>
      </c>
      <c r="G5349" s="2" t="s">
        <v>18720</v>
      </c>
      <c r="H5349" s="2" t="s">
        <v>24</v>
      </c>
      <c r="I5349" s="2">
        <v>0</v>
      </c>
      <c r="J5349" s="2">
        <v>0</v>
      </c>
      <c r="K5349" s="2" t="s">
        <v>25</v>
      </c>
      <c r="L5349" s="2"/>
      <c r="M5349" s="2">
        <v>5769</v>
      </c>
      <c r="N5349" s="2" t="s">
        <v>27</v>
      </c>
      <c r="O5349" s="2">
        <v>6204510</v>
      </c>
      <c r="P5349" s="2" t="s">
        <v>18721</v>
      </c>
      <c r="Q5349" s="2"/>
      <c r="R5349" s="2"/>
      <c r="S5349" s="5"/>
      <c r="T5349" s="5">
        <v>1</v>
      </c>
      <c r="U5349" s="2"/>
      <c r="V5349" s="2"/>
      <c r="W5349">
        <f t="shared" si="83"/>
        <v>0</v>
      </c>
    </row>
    <row r="5350" spans="1:23">
      <c r="A5350" s="2" t="s">
        <v>18722</v>
      </c>
      <c r="B5350" s="2" t="s">
        <v>20</v>
      </c>
      <c r="C5350" s="2">
        <v>1417423826</v>
      </c>
      <c r="D5350" s="2">
        <v>1417421776</v>
      </c>
      <c r="E5350" s="2" t="s">
        <v>5413</v>
      </c>
      <c r="F5350" s="2" t="s">
        <v>18723</v>
      </c>
      <c r="G5350" s="2" t="s">
        <v>18724</v>
      </c>
      <c r="H5350" s="2" t="s">
        <v>24</v>
      </c>
      <c r="I5350" s="2">
        <v>0</v>
      </c>
      <c r="J5350" s="2">
        <v>0</v>
      </c>
      <c r="K5350" s="2" t="s">
        <v>25</v>
      </c>
      <c r="L5350" s="2"/>
      <c r="M5350" s="2">
        <v>5769</v>
      </c>
      <c r="N5350" s="2" t="s">
        <v>27</v>
      </c>
      <c r="O5350" s="2">
        <v>256660819</v>
      </c>
      <c r="P5350" s="2" t="s">
        <v>5609</v>
      </c>
      <c r="Q5350" s="2"/>
      <c r="R5350" s="2"/>
      <c r="S5350" s="5"/>
      <c r="T5350" s="5"/>
      <c r="U5350" s="2"/>
      <c r="V5350" s="2"/>
      <c r="W5350">
        <f t="shared" si="83"/>
        <v>0</v>
      </c>
    </row>
    <row r="5351" spans="1:23">
      <c r="A5351" s="2" t="s">
        <v>18725</v>
      </c>
      <c r="B5351" s="2" t="s">
        <v>20</v>
      </c>
      <c r="C5351" s="2">
        <v>1417423886</v>
      </c>
      <c r="D5351" s="2">
        <v>1417423826</v>
      </c>
      <c r="E5351" s="2" t="s">
        <v>5413</v>
      </c>
      <c r="F5351" s="2" t="s">
        <v>18726</v>
      </c>
      <c r="G5351" s="2" t="s">
        <v>18727</v>
      </c>
      <c r="H5351" s="2" t="s">
        <v>24</v>
      </c>
      <c r="I5351" s="2">
        <v>0</v>
      </c>
      <c r="J5351" s="2">
        <v>0</v>
      </c>
      <c r="K5351" s="2" t="s">
        <v>25</v>
      </c>
      <c r="L5351" s="2"/>
      <c r="M5351" s="2">
        <v>5769</v>
      </c>
      <c r="N5351" s="2" t="s">
        <v>27</v>
      </c>
      <c r="O5351" s="2">
        <v>256660819</v>
      </c>
      <c r="P5351" s="2" t="s">
        <v>5609</v>
      </c>
      <c r="Q5351" s="2"/>
      <c r="R5351" s="2"/>
      <c r="S5351" s="5"/>
      <c r="T5351" s="5"/>
      <c r="U5351" s="2"/>
      <c r="V5351" s="2"/>
      <c r="W5351">
        <f t="shared" si="83"/>
        <v>0</v>
      </c>
    </row>
    <row r="5352" spans="1:23">
      <c r="A5352" s="2" t="s">
        <v>18728</v>
      </c>
      <c r="B5352" s="2" t="s">
        <v>20</v>
      </c>
      <c r="C5352" s="2">
        <v>1417431157</v>
      </c>
      <c r="D5352" s="2">
        <v>1417421776</v>
      </c>
      <c r="E5352" s="2" t="s">
        <v>5413</v>
      </c>
      <c r="F5352" s="2" t="s">
        <v>18729</v>
      </c>
      <c r="G5352" s="2" t="s">
        <v>18730</v>
      </c>
      <c r="H5352" s="2" t="s">
        <v>24</v>
      </c>
      <c r="I5352" s="2">
        <v>0</v>
      </c>
      <c r="J5352" s="2">
        <v>0</v>
      </c>
      <c r="K5352" s="2" t="s">
        <v>25</v>
      </c>
      <c r="L5352" s="2"/>
      <c r="M5352" s="2">
        <v>5769</v>
      </c>
      <c r="N5352" s="2" t="s">
        <v>27</v>
      </c>
      <c r="O5352" s="2">
        <v>71879819</v>
      </c>
      <c r="P5352" s="2" t="s">
        <v>5742</v>
      </c>
      <c r="Q5352" s="2"/>
      <c r="R5352" s="2"/>
      <c r="S5352" s="5"/>
      <c r="T5352" s="5"/>
      <c r="U5352" s="2"/>
      <c r="V5352" s="2"/>
      <c r="W5352">
        <f t="shared" si="83"/>
        <v>0</v>
      </c>
    </row>
    <row r="5353" spans="1:23">
      <c r="A5353" s="2" t="s">
        <v>18731</v>
      </c>
      <c r="B5353" s="2" t="s">
        <v>20</v>
      </c>
      <c r="C5353" s="2">
        <v>1417441765</v>
      </c>
      <c r="D5353" s="2">
        <v>1417423826</v>
      </c>
      <c r="E5353" s="2" t="s">
        <v>5413</v>
      </c>
      <c r="F5353" s="2" t="s">
        <v>18732</v>
      </c>
      <c r="G5353" s="2" t="s">
        <v>18733</v>
      </c>
      <c r="H5353" s="2" t="s">
        <v>24</v>
      </c>
      <c r="I5353" s="2">
        <v>0</v>
      </c>
      <c r="J5353" s="2">
        <v>0</v>
      </c>
      <c r="K5353" s="2" t="s">
        <v>25</v>
      </c>
      <c r="L5353" s="2"/>
      <c r="M5353" s="2">
        <v>5769</v>
      </c>
      <c r="N5353" s="2" t="s">
        <v>27</v>
      </c>
      <c r="O5353" s="2">
        <v>172181959</v>
      </c>
      <c r="P5353" s="2" t="s">
        <v>2791</v>
      </c>
      <c r="Q5353" s="2"/>
      <c r="R5353" s="2"/>
      <c r="S5353" s="5"/>
      <c r="T5353" s="5"/>
      <c r="U5353" s="2"/>
      <c r="V5353" s="2"/>
      <c r="W5353">
        <f t="shared" si="83"/>
        <v>0</v>
      </c>
    </row>
    <row r="5354" spans="1:23">
      <c r="A5354" s="2" t="s">
        <v>18734</v>
      </c>
      <c r="B5354" s="2" t="s">
        <v>20</v>
      </c>
      <c r="C5354" s="2">
        <v>1417441801</v>
      </c>
      <c r="D5354" s="2">
        <v>1417431157</v>
      </c>
      <c r="E5354" s="2" t="s">
        <v>5413</v>
      </c>
      <c r="F5354" s="2" t="s">
        <v>18735</v>
      </c>
      <c r="G5354" s="2" t="s">
        <v>18736</v>
      </c>
      <c r="H5354" s="2" t="s">
        <v>24</v>
      </c>
      <c r="I5354" s="2">
        <v>0</v>
      </c>
      <c r="J5354" s="2">
        <v>0</v>
      </c>
      <c r="K5354" s="2" t="s">
        <v>25</v>
      </c>
      <c r="L5354" s="2"/>
      <c r="M5354" s="2">
        <v>5769</v>
      </c>
      <c r="N5354" s="2" t="s">
        <v>27</v>
      </c>
      <c r="O5354" s="2">
        <v>172181959</v>
      </c>
      <c r="P5354" s="2" t="s">
        <v>2791</v>
      </c>
      <c r="Q5354" s="2"/>
      <c r="R5354" s="2"/>
      <c r="S5354" s="5"/>
      <c r="T5354" s="5"/>
      <c r="U5354" s="2"/>
      <c r="V5354" s="2"/>
      <c r="W5354">
        <f t="shared" si="83"/>
        <v>0</v>
      </c>
    </row>
    <row r="5355" spans="1:23">
      <c r="A5355" s="2" t="s">
        <v>18737</v>
      </c>
      <c r="B5355" s="2" t="s">
        <v>20</v>
      </c>
      <c r="C5355" s="2">
        <v>1417443143</v>
      </c>
      <c r="D5355" s="2">
        <v>1417443014</v>
      </c>
      <c r="E5355" s="2" t="s">
        <v>5413</v>
      </c>
      <c r="F5355" s="2" t="s">
        <v>18738</v>
      </c>
      <c r="G5355" s="2" t="s">
        <v>18739</v>
      </c>
      <c r="H5355" s="2" t="s">
        <v>24</v>
      </c>
      <c r="I5355" s="2">
        <v>0</v>
      </c>
      <c r="J5355" s="2">
        <v>0</v>
      </c>
      <c r="K5355" s="2" t="s">
        <v>25</v>
      </c>
      <c r="L5355" s="2"/>
      <c r="M5355" s="2">
        <v>5769</v>
      </c>
      <c r="N5355" s="2" t="s">
        <v>27</v>
      </c>
      <c r="O5355" s="2">
        <v>256660819</v>
      </c>
      <c r="P5355" s="2" t="s">
        <v>5609</v>
      </c>
      <c r="Q5355" s="2"/>
      <c r="R5355" s="2"/>
      <c r="S5355" s="5"/>
      <c r="T5355" s="5"/>
      <c r="U5355" s="2"/>
      <c r="V5355" s="2"/>
      <c r="W5355">
        <f t="shared" si="83"/>
        <v>0</v>
      </c>
    </row>
    <row r="5356" spans="1:23">
      <c r="A5356" s="2" t="s">
        <v>18740</v>
      </c>
      <c r="B5356" s="2" t="s">
        <v>20</v>
      </c>
      <c r="C5356" s="2">
        <v>1432946823</v>
      </c>
      <c r="D5356" s="2">
        <v>1430988070</v>
      </c>
      <c r="E5356" s="2" t="s">
        <v>5413</v>
      </c>
      <c r="F5356" s="2" t="s">
        <v>18741</v>
      </c>
      <c r="G5356" s="2" t="s">
        <v>18742</v>
      </c>
      <c r="H5356" s="2" t="s">
        <v>24</v>
      </c>
      <c r="I5356" s="2">
        <v>0</v>
      </c>
      <c r="J5356" s="2">
        <v>0</v>
      </c>
      <c r="K5356" s="2" t="s">
        <v>25</v>
      </c>
      <c r="L5356" s="2"/>
      <c r="M5356" s="2">
        <v>5769</v>
      </c>
      <c r="N5356" s="2" t="s">
        <v>27</v>
      </c>
      <c r="O5356" s="2">
        <v>4452603</v>
      </c>
      <c r="P5356" s="2" t="s">
        <v>18743</v>
      </c>
      <c r="Q5356" s="2"/>
      <c r="R5356" s="2"/>
      <c r="S5356" s="5"/>
      <c r="T5356" s="5"/>
      <c r="U5356" s="2"/>
      <c r="V5356" s="2"/>
      <c r="W5356">
        <f t="shared" si="83"/>
        <v>0</v>
      </c>
    </row>
    <row r="5357" spans="1:23">
      <c r="A5357" s="2" t="s">
        <v>18744</v>
      </c>
      <c r="B5357" s="2" t="s">
        <v>20</v>
      </c>
      <c r="C5357" s="2">
        <v>1433180335</v>
      </c>
      <c r="D5357" s="2">
        <v>1430988070</v>
      </c>
      <c r="E5357" s="2" t="s">
        <v>5413</v>
      </c>
      <c r="F5357" s="2" t="s">
        <v>18745</v>
      </c>
      <c r="G5357" s="2" t="s">
        <v>18746</v>
      </c>
      <c r="H5357" s="2" t="s">
        <v>24</v>
      </c>
      <c r="I5357" s="2">
        <v>0</v>
      </c>
      <c r="J5357" s="2">
        <v>0</v>
      </c>
      <c r="K5357" s="2" t="s">
        <v>25</v>
      </c>
      <c r="L5357" s="2"/>
      <c r="M5357" s="2">
        <v>5769</v>
      </c>
      <c r="N5357" s="2" t="s">
        <v>27</v>
      </c>
      <c r="O5357" s="2">
        <v>262762796</v>
      </c>
      <c r="P5357" s="2" t="s">
        <v>18747</v>
      </c>
      <c r="Q5357" s="2"/>
      <c r="R5357" s="2"/>
      <c r="S5357" s="5"/>
      <c r="T5357" s="5"/>
      <c r="U5357" s="2"/>
      <c r="V5357" s="2"/>
      <c r="W5357">
        <f t="shared" si="83"/>
        <v>0</v>
      </c>
    </row>
    <row r="5358" spans="1:23">
      <c r="A5358" s="2" t="s">
        <v>18748</v>
      </c>
      <c r="B5358" s="2" t="s">
        <v>20</v>
      </c>
      <c r="C5358" s="2">
        <v>1433198311</v>
      </c>
      <c r="D5358" s="2">
        <v>1433180335</v>
      </c>
      <c r="E5358" s="2" t="s">
        <v>5413</v>
      </c>
      <c r="F5358" s="2" t="s">
        <v>18749</v>
      </c>
      <c r="G5358" s="2" t="s">
        <v>18750</v>
      </c>
      <c r="H5358" s="2" t="s">
        <v>24</v>
      </c>
      <c r="I5358" s="2">
        <v>0</v>
      </c>
      <c r="J5358" s="2">
        <v>0</v>
      </c>
      <c r="K5358" s="2" t="s">
        <v>25</v>
      </c>
      <c r="L5358" s="2"/>
      <c r="M5358" s="2">
        <v>5769</v>
      </c>
      <c r="N5358" s="2" t="s">
        <v>27</v>
      </c>
      <c r="O5358" s="2">
        <v>248750052</v>
      </c>
      <c r="P5358" s="2" t="s">
        <v>958</v>
      </c>
      <c r="Q5358" s="2"/>
      <c r="R5358" s="2"/>
      <c r="S5358" s="5"/>
      <c r="T5358" s="5"/>
      <c r="U5358" s="2"/>
      <c r="V5358" s="2"/>
      <c r="W5358">
        <f t="shared" si="83"/>
        <v>0</v>
      </c>
    </row>
    <row r="5359" spans="1:23">
      <c r="A5359" s="2" t="s">
        <v>18751</v>
      </c>
      <c r="B5359" s="2" t="s">
        <v>20</v>
      </c>
      <c r="C5359" s="2">
        <v>1433404479</v>
      </c>
      <c r="D5359" s="2">
        <v>1430990950</v>
      </c>
      <c r="E5359" s="2" t="s">
        <v>5413</v>
      </c>
      <c r="F5359" s="2" t="s">
        <v>18752</v>
      </c>
      <c r="G5359" s="2" t="s">
        <v>18753</v>
      </c>
      <c r="H5359" s="2" t="s">
        <v>24</v>
      </c>
      <c r="I5359" s="2">
        <v>0</v>
      </c>
      <c r="J5359" s="2">
        <v>0</v>
      </c>
      <c r="K5359" s="2" t="s">
        <v>25</v>
      </c>
      <c r="L5359" s="2"/>
      <c r="M5359" s="2">
        <v>5769</v>
      </c>
      <c r="N5359" s="2" t="s">
        <v>27</v>
      </c>
      <c r="O5359" s="2">
        <v>223126916</v>
      </c>
      <c r="P5359" s="2" t="s">
        <v>18754</v>
      </c>
      <c r="Q5359" s="2"/>
      <c r="R5359" s="2"/>
      <c r="S5359" s="5"/>
      <c r="T5359" s="5"/>
      <c r="U5359" s="2"/>
      <c r="V5359" s="2"/>
      <c r="W5359">
        <f t="shared" si="83"/>
        <v>0</v>
      </c>
    </row>
    <row r="5360" spans="1:23">
      <c r="A5360" s="2" t="s">
        <v>18755</v>
      </c>
      <c r="B5360" s="2" t="s">
        <v>20</v>
      </c>
      <c r="C5360" s="2">
        <v>1432810653</v>
      </c>
      <c r="D5360" s="2">
        <v>1431004506</v>
      </c>
      <c r="E5360" s="2" t="s">
        <v>5413</v>
      </c>
      <c r="F5360" s="2" t="s">
        <v>18756</v>
      </c>
      <c r="G5360" s="2" t="s">
        <v>18757</v>
      </c>
      <c r="H5360" s="2" t="s">
        <v>24</v>
      </c>
      <c r="I5360" s="2">
        <v>0</v>
      </c>
      <c r="J5360" s="2">
        <v>0</v>
      </c>
      <c r="K5360" s="2" t="s">
        <v>25</v>
      </c>
      <c r="L5360" s="2"/>
      <c r="M5360" s="2">
        <v>5769</v>
      </c>
      <c r="N5360" s="2" t="s">
        <v>27</v>
      </c>
      <c r="O5360" s="2">
        <v>258433997</v>
      </c>
      <c r="P5360" s="2" t="s">
        <v>18758</v>
      </c>
      <c r="Q5360" s="2"/>
      <c r="R5360" s="2"/>
      <c r="S5360" s="5"/>
      <c r="T5360" s="5"/>
      <c r="U5360" s="2"/>
      <c r="V5360" s="2"/>
      <c r="W5360">
        <f t="shared" si="83"/>
        <v>0</v>
      </c>
    </row>
    <row r="5361" spans="1:23">
      <c r="A5361" s="2" t="s">
        <v>18759</v>
      </c>
      <c r="B5361" s="2" t="s">
        <v>20</v>
      </c>
      <c r="C5361" s="2">
        <v>1431068911</v>
      </c>
      <c r="D5361" s="2">
        <v>1431011212</v>
      </c>
      <c r="E5361" s="2" t="s">
        <v>5413</v>
      </c>
      <c r="F5361" s="2" t="s">
        <v>18760</v>
      </c>
      <c r="G5361" s="2" t="s">
        <v>18761</v>
      </c>
      <c r="H5361" s="2" t="s">
        <v>24</v>
      </c>
      <c r="I5361" s="2">
        <v>0</v>
      </c>
      <c r="J5361" s="2">
        <v>0</v>
      </c>
      <c r="K5361" s="2" t="s">
        <v>25</v>
      </c>
      <c r="L5361" s="2"/>
      <c r="M5361" s="2">
        <v>5769</v>
      </c>
      <c r="N5361" s="2" t="s">
        <v>27</v>
      </c>
      <c r="O5361" s="2">
        <v>1920540</v>
      </c>
      <c r="P5361" s="2" t="s">
        <v>5885</v>
      </c>
      <c r="Q5361" s="2"/>
      <c r="R5361" s="2"/>
      <c r="S5361" s="5">
        <v>1</v>
      </c>
      <c r="T5361" s="5"/>
      <c r="U5361" s="2">
        <v>1</v>
      </c>
      <c r="V5361" s="2"/>
      <c r="W5361">
        <f t="shared" si="83"/>
        <v>1</v>
      </c>
    </row>
    <row r="5362" spans="1:23">
      <c r="A5362" s="2" t="s">
        <v>18762</v>
      </c>
      <c r="B5362" s="2" t="s">
        <v>20</v>
      </c>
      <c r="C5362" s="2">
        <v>1431098225</v>
      </c>
      <c r="D5362" s="2">
        <v>1431011212</v>
      </c>
      <c r="E5362" s="2" t="s">
        <v>5413</v>
      </c>
      <c r="F5362" s="2" t="s">
        <v>18763</v>
      </c>
      <c r="G5362" s="2" t="s">
        <v>18764</v>
      </c>
      <c r="H5362" s="2" t="s">
        <v>24</v>
      </c>
      <c r="I5362" s="2">
        <v>0</v>
      </c>
      <c r="J5362" s="2">
        <v>0</v>
      </c>
      <c r="K5362" s="2" t="s">
        <v>25</v>
      </c>
      <c r="L5362" s="2"/>
      <c r="M5362" s="2">
        <v>5769</v>
      </c>
      <c r="N5362" s="2" t="s">
        <v>27</v>
      </c>
      <c r="O5362" s="2">
        <v>12589087</v>
      </c>
      <c r="P5362" s="2" t="s">
        <v>18765</v>
      </c>
      <c r="Q5362" s="2"/>
      <c r="R5362" s="2"/>
      <c r="S5362" s="5"/>
      <c r="T5362" s="5"/>
      <c r="U5362" s="2"/>
      <c r="V5362" s="2"/>
      <c r="W5362">
        <f t="shared" si="83"/>
        <v>0</v>
      </c>
    </row>
    <row r="5363" spans="1:23">
      <c r="A5363" s="2" t="s">
        <v>18766</v>
      </c>
      <c r="B5363" s="2" t="s">
        <v>20</v>
      </c>
      <c r="C5363" s="2">
        <v>1431080489</v>
      </c>
      <c r="D5363" s="2">
        <v>1431074521</v>
      </c>
      <c r="E5363" s="2" t="s">
        <v>5413</v>
      </c>
      <c r="F5363" s="2" t="s">
        <v>18767</v>
      </c>
      <c r="G5363" s="2" t="s">
        <v>18768</v>
      </c>
      <c r="H5363" s="2" t="s">
        <v>24</v>
      </c>
      <c r="I5363" s="2">
        <v>0</v>
      </c>
      <c r="J5363" s="2">
        <v>0</v>
      </c>
      <c r="K5363" s="2" t="s">
        <v>25</v>
      </c>
      <c r="L5363" s="2"/>
      <c r="M5363" s="2">
        <v>5769</v>
      </c>
      <c r="N5363" s="2" t="s">
        <v>27</v>
      </c>
      <c r="O5363" s="2">
        <v>269165105</v>
      </c>
      <c r="P5363" s="2" t="s">
        <v>18769</v>
      </c>
      <c r="Q5363" s="2"/>
      <c r="R5363" s="2"/>
      <c r="S5363" s="5">
        <v>1</v>
      </c>
      <c r="T5363" s="5"/>
      <c r="U5363" s="2">
        <v>1</v>
      </c>
      <c r="V5363" s="2"/>
      <c r="W5363">
        <f t="shared" si="83"/>
        <v>1</v>
      </c>
    </row>
    <row r="5364" spans="1:23">
      <c r="A5364" s="2" t="s">
        <v>18770</v>
      </c>
      <c r="B5364" s="2" t="s">
        <v>20</v>
      </c>
      <c r="C5364" s="2">
        <v>1431110710</v>
      </c>
      <c r="D5364" s="2">
        <v>1431080489</v>
      </c>
      <c r="E5364" s="2" t="s">
        <v>5413</v>
      </c>
      <c r="F5364" s="2" t="s">
        <v>18771</v>
      </c>
      <c r="G5364" s="2" t="s">
        <v>18772</v>
      </c>
      <c r="H5364" s="2" t="s">
        <v>24</v>
      </c>
      <c r="I5364" s="2">
        <v>0</v>
      </c>
      <c r="J5364" s="2">
        <v>0</v>
      </c>
      <c r="K5364" s="2" t="s">
        <v>25</v>
      </c>
      <c r="L5364" s="2"/>
      <c r="M5364" s="2">
        <v>5769</v>
      </c>
      <c r="N5364" s="2" t="s">
        <v>27</v>
      </c>
      <c r="O5364" s="2">
        <v>1920540</v>
      </c>
      <c r="P5364" s="2" t="s">
        <v>5885</v>
      </c>
      <c r="Q5364" s="2"/>
      <c r="R5364" s="2"/>
      <c r="S5364" s="5"/>
      <c r="T5364" s="5"/>
      <c r="U5364" s="2"/>
      <c r="V5364" s="2"/>
      <c r="W5364">
        <f t="shared" si="83"/>
        <v>0</v>
      </c>
    </row>
    <row r="5365" spans="1:23">
      <c r="A5365" s="2" t="s">
        <v>18773</v>
      </c>
      <c r="B5365" s="2" t="s">
        <v>20</v>
      </c>
      <c r="C5365" s="2">
        <v>1431193648</v>
      </c>
      <c r="D5365" s="2">
        <v>1431150995</v>
      </c>
      <c r="E5365" s="2" t="s">
        <v>5413</v>
      </c>
      <c r="F5365" s="2" t="s">
        <v>18774</v>
      </c>
      <c r="G5365" s="2" t="s">
        <v>18775</v>
      </c>
      <c r="H5365" s="2" t="s">
        <v>24</v>
      </c>
      <c r="I5365" s="2">
        <v>0</v>
      </c>
      <c r="J5365" s="2">
        <v>0</v>
      </c>
      <c r="K5365" s="2" t="s">
        <v>25</v>
      </c>
      <c r="L5365" s="2"/>
      <c r="M5365" s="2">
        <v>5769</v>
      </c>
      <c r="N5365" s="2" t="s">
        <v>27</v>
      </c>
      <c r="O5365" s="2">
        <v>1920540</v>
      </c>
      <c r="P5365" s="2" t="s">
        <v>5885</v>
      </c>
      <c r="Q5365" s="2"/>
      <c r="R5365" s="2"/>
      <c r="S5365" s="5"/>
      <c r="T5365" s="5"/>
      <c r="U5365" s="2"/>
      <c r="V5365" s="2"/>
      <c r="W5365">
        <f t="shared" si="83"/>
        <v>0</v>
      </c>
    </row>
    <row r="5366" spans="1:23">
      <c r="A5366" s="2" t="s">
        <v>18776</v>
      </c>
      <c r="B5366" s="2" t="s">
        <v>20</v>
      </c>
      <c r="C5366" s="2">
        <v>1431920046</v>
      </c>
      <c r="D5366" s="2">
        <v>1431150995</v>
      </c>
      <c r="E5366" s="2" t="s">
        <v>5413</v>
      </c>
      <c r="F5366" s="2" t="s">
        <v>18777</v>
      </c>
      <c r="G5366" s="2" t="s">
        <v>18778</v>
      </c>
      <c r="H5366" s="2" t="s">
        <v>24</v>
      </c>
      <c r="I5366" s="2">
        <v>0</v>
      </c>
      <c r="J5366" s="2">
        <v>0</v>
      </c>
      <c r="K5366" s="2" t="s">
        <v>25</v>
      </c>
      <c r="L5366" s="2"/>
      <c r="M5366" s="2">
        <v>5769</v>
      </c>
      <c r="N5366" s="2" t="s">
        <v>27</v>
      </c>
      <c r="O5366" s="2">
        <v>177564558</v>
      </c>
      <c r="P5366" s="2" t="s">
        <v>18583</v>
      </c>
      <c r="Q5366" s="2"/>
      <c r="R5366" s="2"/>
      <c r="S5366" s="5"/>
      <c r="T5366" s="5"/>
      <c r="U5366" s="2"/>
      <c r="V5366" s="2"/>
      <c r="W5366">
        <f t="shared" si="83"/>
        <v>0</v>
      </c>
    </row>
    <row r="5367" spans="1:23">
      <c r="A5367" s="2" t="s">
        <v>18779</v>
      </c>
      <c r="B5367" s="2" t="s">
        <v>20</v>
      </c>
      <c r="C5367" s="2">
        <v>1429599694</v>
      </c>
      <c r="D5367" s="2">
        <v>1429595399</v>
      </c>
      <c r="E5367" s="2" t="s">
        <v>5413</v>
      </c>
      <c r="F5367" s="2" t="s">
        <v>18780</v>
      </c>
      <c r="G5367" s="2" t="s">
        <v>18781</v>
      </c>
      <c r="H5367" s="2" t="s">
        <v>24</v>
      </c>
      <c r="I5367" s="2">
        <v>0</v>
      </c>
      <c r="J5367" s="2">
        <v>0</v>
      </c>
      <c r="K5367" s="2" t="s">
        <v>25</v>
      </c>
      <c r="L5367" s="2"/>
      <c r="M5367" s="2">
        <v>5769</v>
      </c>
      <c r="N5367" s="2" t="s">
        <v>27</v>
      </c>
      <c r="O5367" s="2">
        <v>61266838</v>
      </c>
      <c r="P5367" s="2" t="s">
        <v>5807</v>
      </c>
      <c r="Q5367" s="2"/>
      <c r="R5367" s="2"/>
      <c r="S5367" s="5"/>
      <c r="T5367" s="5">
        <v>1</v>
      </c>
      <c r="U5367" s="2"/>
      <c r="V5367" s="2"/>
      <c r="W5367">
        <f t="shared" si="83"/>
        <v>0</v>
      </c>
    </row>
    <row r="5368" spans="1:23">
      <c r="A5368" s="2" t="s">
        <v>18782</v>
      </c>
      <c r="B5368" s="2" t="s">
        <v>20</v>
      </c>
      <c r="C5368" s="2">
        <v>1429605419</v>
      </c>
      <c r="D5368" s="2">
        <v>1429599694</v>
      </c>
      <c r="E5368" s="2" t="s">
        <v>5413</v>
      </c>
      <c r="F5368" s="2" t="s">
        <v>18783</v>
      </c>
      <c r="G5368" s="2" t="s">
        <v>18784</v>
      </c>
      <c r="H5368" s="2" t="s">
        <v>24</v>
      </c>
      <c r="I5368" s="2">
        <v>0</v>
      </c>
      <c r="J5368" s="2">
        <v>0</v>
      </c>
      <c r="K5368" s="2" t="s">
        <v>25</v>
      </c>
      <c r="L5368" s="2"/>
      <c r="M5368" s="2">
        <v>5769</v>
      </c>
      <c r="N5368" s="2" t="s">
        <v>27</v>
      </c>
      <c r="O5368" s="2">
        <v>1716745</v>
      </c>
      <c r="P5368" s="2" t="s">
        <v>5144</v>
      </c>
      <c r="Q5368" s="2"/>
      <c r="R5368" s="2"/>
      <c r="S5368" s="5"/>
      <c r="T5368" s="5"/>
      <c r="U5368" s="2"/>
      <c r="V5368" s="2"/>
      <c r="W5368">
        <f t="shared" si="83"/>
        <v>0</v>
      </c>
    </row>
    <row r="5369" spans="1:23">
      <c r="A5369" s="2" t="s">
        <v>18785</v>
      </c>
      <c r="B5369" s="2" t="s">
        <v>20</v>
      </c>
      <c r="C5369" s="2">
        <v>1429607359</v>
      </c>
      <c r="D5369" s="2">
        <v>1429595399</v>
      </c>
      <c r="E5369" s="2" t="s">
        <v>5413</v>
      </c>
      <c r="F5369" s="2" t="s">
        <v>18786</v>
      </c>
      <c r="G5369" s="2" t="s">
        <v>18787</v>
      </c>
      <c r="H5369" s="2" t="s">
        <v>24</v>
      </c>
      <c r="I5369" s="2">
        <v>0</v>
      </c>
      <c r="J5369" s="2">
        <v>0</v>
      </c>
      <c r="K5369" s="2" t="s">
        <v>25</v>
      </c>
      <c r="L5369" s="2"/>
      <c r="M5369" s="2">
        <v>5769</v>
      </c>
      <c r="N5369" s="2" t="s">
        <v>27</v>
      </c>
      <c r="O5369" s="2">
        <v>61266838</v>
      </c>
      <c r="P5369" s="2" t="s">
        <v>5807</v>
      </c>
      <c r="Q5369" s="2"/>
      <c r="R5369" s="2"/>
      <c r="S5369" s="5"/>
      <c r="T5369" s="5"/>
      <c r="U5369" s="2"/>
      <c r="V5369" s="2"/>
      <c r="W5369">
        <f t="shared" si="83"/>
        <v>0</v>
      </c>
    </row>
    <row r="5370" spans="1:23">
      <c r="A5370" s="2" t="s">
        <v>18788</v>
      </c>
      <c r="B5370" s="2" t="s">
        <v>20</v>
      </c>
      <c r="C5370" s="2">
        <v>1429599727</v>
      </c>
      <c r="D5370" s="2">
        <v>1429595652</v>
      </c>
      <c r="E5370" s="2" t="s">
        <v>5413</v>
      </c>
      <c r="F5370" s="2" t="s">
        <v>18789</v>
      </c>
      <c r="G5370" s="2" t="s">
        <v>18790</v>
      </c>
      <c r="H5370" s="2" t="s">
        <v>24</v>
      </c>
      <c r="I5370" s="2">
        <v>0</v>
      </c>
      <c r="J5370" s="2">
        <v>0</v>
      </c>
      <c r="K5370" s="2" t="s">
        <v>25</v>
      </c>
      <c r="L5370" s="2"/>
      <c r="M5370" s="2">
        <v>5769</v>
      </c>
      <c r="N5370" s="2" t="s">
        <v>27</v>
      </c>
      <c r="O5370" s="2">
        <v>61266838</v>
      </c>
      <c r="P5370" s="2" t="s">
        <v>5807</v>
      </c>
      <c r="Q5370" s="2"/>
      <c r="R5370" s="2"/>
      <c r="S5370" s="5"/>
      <c r="T5370" s="5"/>
      <c r="U5370" s="2"/>
      <c r="V5370" s="2"/>
      <c r="W5370">
        <f t="shared" si="83"/>
        <v>0</v>
      </c>
    </row>
    <row r="5371" spans="1:23">
      <c r="A5371" s="2" t="s">
        <v>18791</v>
      </c>
      <c r="B5371" s="2" t="s">
        <v>20</v>
      </c>
      <c r="C5371" s="2">
        <v>1431743343</v>
      </c>
      <c r="D5371" s="2">
        <v>1429595652</v>
      </c>
      <c r="E5371" s="2" t="s">
        <v>5413</v>
      </c>
      <c r="F5371" s="2" t="s">
        <v>18792</v>
      </c>
      <c r="G5371" s="2" t="s">
        <v>18793</v>
      </c>
      <c r="H5371" s="2" t="s">
        <v>24</v>
      </c>
      <c r="I5371" s="2">
        <v>0</v>
      </c>
      <c r="J5371" s="2">
        <v>0</v>
      </c>
      <c r="K5371" s="2" t="s">
        <v>25</v>
      </c>
      <c r="L5371" s="2"/>
      <c r="M5371" s="2">
        <v>5769</v>
      </c>
      <c r="N5371" s="2" t="s">
        <v>27</v>
      </c>
      <c r="O5371" s="2">
        <v>6746259</v>
      </c>
      <c r="P5371" s="2" t="s">
        <v>5837</v>
      </c>
      <c r="Q5371" s="2"/>
      <c r="R5371" s="2"/>
      <c r="S5371" s="5"/>
      <c r="T5371" s="5"/>
      <c r="U5371" s="2"/>
      <c r="V5371" s="2"/>
      <c r="W5371">
        <f t="shared" si="83"/>
        <v>0</v>
      </c>
    </row>
    <row r="5372" spans="1:23">
      <c r="A5372" s="2" t="s">
        <v>18794</v>
      </c>
      <c r="B5372" s="2" t="s">
        <v>20</v>
      </c>
      <c r="C5372" s="2">
        <v>1429621121</v>
      </c>
      <c r="D5372" s="2">
        <v>1429598764</v>
      </c>
      <c r="E5372" s="2" t="s">
        <v>5413</v>
      </c>
      <c r="F5372" s="2" t="s">
        <v>18795</v>
      </c>
      <c r="G5372" s="2" t="s">
        <v>18796</v>
      </c>
      <c r="H5372" s="2" t="s">
        <v>24</v>
      </c>
      <c r="I5372" s="2">
        <v>0</v>
      </c>
      <c r="J5372" s="2">
        <v>0</v>
      </c>
      <c r="K5372" s="2" t="s">
        <v>25</v>
      </c>
      <c r="L5372" s="2"/>
      <c r="M5372" s="2">
        <v>5769</v>
      </c>
      <c r="N5372" s="2" t="s">
        <v>27</v>
      </c>
      <c r="O5372" s="2">
        <v>61266838</v>
      </c>
      <c r="P5372" s="2" t="s">
        <v>5807</v>
      </c>
      <c r="Q5372" s="2"/>
      <c r="R5372" s="2"/>
      <c r="S5372" s="5">
        <v>1</v>
      </c>
      <c r="T5372" s="5"/>
      <c r="U5372" s="2">
        <v>1</v>
      </c>
      <c r="V5372" s="2"/>
      <c r="W5372">
        <f t="shared" si="83"/>
        <v>1</v>
      </c>
    </row>
    <row r="5373" spans="1:23">
      <c r="A5373" s="2" t="s">
        <v>18797</v>
      </c>
      <c r="B5373" s="2" t="s">
        <v>20</v>
      </c>
      <c r="C5373" s="2">
        <v>1429636709</v>
      </c>
      <c r="D5373" s="2">
        <v>1429623795</v>
      </c>
      <c r="E5373" s="2" t="s">
        <v>5413</v>
      </c>
      <c r="F5373" s="2" t="s">
        <v>18798</v>
      </c>
      <c r="G5373" s="2" t="s">
        <v>18799</v>
      </c>
      <c r="H5373" s="2" t="s">
        <v>24</v>
      </c>
      <c r="I5373" s="2">
        <v>0</v>
      </c>
      <c r="J5373" s="2">
        <v>0</v>
      </c>
      <c r="K5373" s="2" t="s">
        <v>25</v>
      </c>
      <c r="L5373" s="2"/>
      <c r="M5373" s="2">
        <v>5769</v>
      </c>
      <c r="N5373" s="2" t="s">
        <v>27</v>
      </c>
      <c r="O5373" s="2">
        <v>61266838</v>
      </c>
      <c r="P5373" s="2" t="s">
        <v>5807</v>
      </c>
      <c r="Q5373" s="2"/>
      <c r="R5373" s="2"/>
      <c r="S5373" s="5"/>
      <c r="T5373" s="5"/>
      <c r="U5373" s="2"/>
      <c r="V5373" s="2"/>
      <c r="W5373">
        <f t="shared" si="83"/>
        <v>0</v>
      </c>
    </row>
    <row r="5374" spans="1:23">
      <c r="A5374" s="2" t="s">
        <v>18800</v>
      </c>
      <c r="B5374" s="2" t="s">
        <v>20</v>
      </c>
      <c r="C5374" s="2">
        <v>1417448134</v>
      </c>
      <c r="D5374" s="2">
        <v>1417443014</v>
      </c>
      <c r="E5374" s="2" t="s">
        <v>5413</v>
      </c>
      <c r="F5374" s="2" t="s">
        <v>18801</v>
      </c>
      <c r="G5374" s="2" t="s">
        <v>18802</v>
      </c>
      <c r="H5374" s="2" t="s">
        <v>24</v>
      </c>
      <c r="I5374" s="2">
        <v>0</v>
      </c>
      <c r="J5374" s="2">
        <v>0</v>
      </c>
      <c r="K5374" s="2" t="s">
        <v>25</v>
      </c>
      <c r="L5374" s="2"/>
      <c r="M5374" s="2">
        <v>5769</v>
      </c>
      <c r="N5374" s="2" t="s">
        <v>27</v>
      </c>
      <c r="O5374" s="2">
        <v>172181959</v>
      </c>
      <c r="P5374" s="2" t="s">
        <v>2791</v>
      </c>
      <c r="Q5374" s="2"/>
      <c r="R5374" s="2"/>
      <c r="S5374" s="5"/>
      <c r="T5374" s="5"/>
      <c r="U5374" s="2"/>
      <c r="V5374" s="2"/>
      <c r="W5374">
        <f t="shared" si="83"/>
        <v>0</v>
      </c>
    </row>
    <row r="5375" spans="1:23">
      <c r="A5375" s="2" t="s">
        <v>18803</v>
      </c>
      <c r="B5375" s="2" t="s">
        <v>20</v>
      </c>
      <c r="C5375" s="2">
        <v>1417467123</v>
      </c>
      <c r="D5375" s="2">
        <v>1417441801</v>
      </c>
      <c r="E5375" s="2" t="s">
        <v>5413</v>
      </c>
      <c r="F5375" s="2" t="s">
        <v>18804</v>
      </c>
      <c r="G5375" s="2" t="s">
        <v>18805</v>
      </c>
      <c r="H5375" s="2" t="s">
        <v>24</v>
      </c>
      <c r="I5375" s="2">
        <v>0</v>
      </c>
      <c r="J5375" s="2">
        <v>0</v>
      </c>
      <c r="K5375" s="2" t="s">
        <v>25</v>
      </c>
      <c r="L5375" s="2"/>
      <c r="M5375" s="2">
        <v>5769</v>
      </c>
      <c r="N5375" s="2" t="s">
        <v>27</v>
      </c>
      <c r="O5375" s="2">
        <v>52564350</v>
      </c>
      <c r="P5375" s="2" t="s">
        <v>18806</v>
      </c>
      <c r="Q5375" s="2"/>
      <c r="R5375" s="2"/>
      <c r="S5375" s="5"/>
      <c r="T5375" s="5"/>
      <c r="U5375" s="2"/>
      <c r="V5375" s="2"/>
      <c r="W5375">
        <f t="shared" si="83"/>
        <v>0</v>
      </c>
    </row>
    <row r="5376" spans="1:23">
      <c r="A5376" s="2" t="s">
        <v>18807</v>
      </c>
      <c r="B5376" s="2" t="s">
        <v>20</v>
      </c>
      <c r="C5376" s="2">
        <v>1417828760</v>
      </c>
      <c r="D5376" s="2">
        <v>1417823591</v>
      </c>
      <c r="E5376" s="2" t="s">
        <v>5413</v>
      </c>
      <c r="F5376" s="2" t="s">
        <v>18808</v>
      </c>
      <c r="G5376" s="2" t="s">
        <v>18809</v>
      </c>
      <c r="H5376" s="2" t="s">
        <v>24</v>
      </c>
      <c r="I5376" s="2">
        <v>0</v>
      </c>
      <c r="J5376" s="2">
        <v>0</v>
      </c>
      <c r="K5376" s="2" t="s">
        <v>25</v>
      </c>
      <c r="L5376" s="2"/>
      <c r="M5376" s="2">
        <v>5769</v>
      </c>
      <c r="N5376" s="2" t="s">
        <v>27</v>
      </c>
      <c r="O5376" s="2">
        <v>228357006</v>
      </c>
      <c r="P5376" s="2" t="s">
        <v>5871</v>
      </c>
      <c r="Q5376" s="2"/>
      <c r="R5376" s="2"/>
      <c r="S5376" s="5"/>
      <c r="T5376" s="5"/>
      <c r="U5376" s="2"/>
      <c r="V5376" s="2"/>
      <c r="W5376">
        <f t="shared" si="83"/>
        <v>0</v>
      </c>
    </row>
    <row r="5377" spans="1:23">
      <c r="A5377" s="2" t="s">
        <v>18810</v>
      </c>
      <c r="B5377" s="2" t="s">
        <v>20</v>
      </c>
      <c r="C5377" s="2">
        <v>1417835235</v>
      </c>
      <c r="D5377" s="2">
        <v>1417420711</v>
      </c>
      <c r="E5377" s="2" t="s">
        <v>5413</v>
      </c>
      <c r="F5377" s="2" t="s">
        <v>18811</v>
      </c>
      <c r="G5377" s="2" t="s">
        <v>18812</v>
      </c>
      <c r="H5377" s="2" t="s">
        <v>24</v>
      </c>
      <c r="I5377" s="2">
        <v>0</v>
      </c>
      <c r="J5377" s="2">
        <v>0</v>
      </c>
      <c r="K5377" s="2" t="s">
        <v>25</v>
      </c>
      <c r="L5377" s="2"/>
      <c r="M5377" s="2">
        <v>5769</v>
      </c>
      <c r="N5377" s="2" t="s">
        <v>27</v>
      </c>
      <c r="O5377" s="2">
        <v>8081311</v>
      </c>
      <c r="P5377" s="2" t="s">
        <v>18813</v>
      </c>
      <c r="Q5377" s="2"/>
      <c r="R5377" s="2"/>
      <c r="S5377" s="5"/>
      <c r="T5377" s="5"/>
      <c r="U5377" s="2"/>
      <c r="V5377" s="2"/>
      <c r="W5377">
        <f t="shared" si="83"/>
        <v>0</v>
      </c>
    </row>
    <row r="5378" spans="1:23">
      <c r="A5378" s="2" t="s">
        <v>18814</v>
      </c>
      <c r="B5378" s="2" t="s">
        <v>20</v>
      </c>
      <c r="C5378" s="2">
        <v>1417838024</v>
      </c>
      <c r="D5378" s="2">
        <v>1417835235</v>
      </c>
      <c r="E5378" s="2" t="s">
        <v>5413</v>
      </c>
      <c r="F5378" s="2" t="s">
        <v>18815</v>
      </c>
      <c r="G5378" s="2" t="s">
        <v>18816</v>
      </c>
      <c r="H5378" s="2" t="s">
        <v>24</v>
      </c>
      <c r="I5378" s="2">
        <v>0</v>
      </c>
      <c r="J5378" s="2">
        <v>0</v>
      </c>
      <c r="K5378" s="2" t="s">
        <v>25</v>
      </c>
      <c r="L5378" s="2"/>
      <c r="M5378" s="2">
        <v>5769</v>
      </c>
      <c r="N5378" s="2" t="s">
        <v>27</v>
      </c>
      <c r="O5378" s="2">
        <v>228357006</v>
      </c>
      <c r="P5378" s="2" t="s">
        <v>5871</v>
      </c>
      <c r="Q5378" s="2"/>
      <c r="R5378" s="2"/>
      <c r="S5378" s="5"/>
      <c r="T5378" s="5"/>
      <c r="U5378" s="2"/>
      <c r="V5378" s="2"/>
      <c r="W5378">
        <f t="shared" si="83"/>
        <v>0</v>
      </c>
    </row>
    <row r="5379" spans="1:23">
      <c r="A5379" s="2" t="s">
        <v>18817</v>
      </c>
      <c r="B5379" s="2" t="s">
        <v>20</v>
      </c>
      <c r="C5379" s="2">
        <v>1431415571</v>
      </c>
      <c r="D5379" s="2">
        <v>1431300573</v>
      </c>
      <c r="E5379" s="2" t="s">
        <v>5413</v>
      </c>
      <c r="F5379" s="2" t="s">
        <v>18818</v>
      </c>
      <c r="G5379" s="2" t="s">
        <v>18819</v>
      </c>
      <c r="H5379" s="2" t="s">
        <v>24</v>
      </c>
      <c r="I5379" s="2">
        <v>0</v>
      </c>
      <c r="J5379" s="2">
        <v>0</v>
      </c>
      <c r="K5379" s="2" t="s">
        <v>25</v>
      </c>
      <c r="L5379" s="2"/>
      <c r="M5379" s="2">
        <v>5769</v>
      </c>
      <c r="N5379" s="2" t="s">
        <v>27</v>
      </c>
      <c r="O5379" s="2">
        <v>1920540</v>
      </c>
      <c r="P5379" s="2" t="s">
        <v>5885</v>
      </c>
      <c r="Q5379" s="2"/>
      <c r="R5379" s="2"/>
      <c r="S5379" s="5"/>
      <c r="T5379" s="5"/>
      <c r="U5379" s="2"/>
      <c r="V5379" s="2"/>
      <c r="W5379">
        <f t="shared" ref="W5379:W5442" si="84">U5379+V5379</f>
        <v>0</v>
      </c>
    </row>
    <row r="5380" spans="1:23">
      <c r="A5380" s="2" t="s">
        <v>18820</v>
      </c>
      <c r="B5380" s="2" t="s">
        <v>20</v>
      </c>
      <c r="C5380" s="2">
        <v>1431475414</v>
      </c>
      <c r="D5380" s="2">
        <v>1431415571</v>
      </c>
      <c r="E5380" s="2" t="s">
        <v>5413</v>
      </c>
      <c r="F5380" s="2" t="s">
        <v>18821</v>
      </c>
      <c r="G5380" s="2" t="s">
        <v>18822</v>
      </c>
      <c r="H5380" s="2" t="s">
        <v>24</v>
      </c>
      <c r="I5380" s="2">
        <v>0</v>
      </c>
      <c r="J5380" s="2">
        <v>0</v>
      </c>
      <c r="K5380" s="2" t="s">
        <v>25</v>
      </c>
      <c r="L5380" s="2"/>
      <c r="M5380" s="2">
        <v>5769</v>
      </c>
      <c r="N5380" s="2" t="s">
        <v>27</v>
      </c>
      <c r="O5380" s="2">
        <v>76075316</v>
      </c>
      <c r="P5380" s="2" t="s">
        <v>18823</v>
      </c>
      <c r="Q5380" s="2"/>
      <c r="R5380" s="2"/>
      <c r="S5380" s="5"/>
      <c r="T5380" s="5"/>
      <c r="U5380" s="2"/>
      <c r="V5380" s="2"/>
      <c r="W5380">
        <f t="shared" si="84"/>
        <v>0</v>
      </c>
    </row>
    <row r="5381" spans="1:23">
      <c r="A5381" s="2" t="s">
        <v>18824</v>
      </c>
      <c r="B5381" s="2" t="s">
        <v>20</v>
      </c>
      <c r="C5381" s="2">
        <v>1431546022</v>
      </c>
      <c r="D5381" s="2">
        <v>1431442518</v>
      </c>
      <c r="E5381" s="2" t="s">
        <v>5413</v>
      </c>
      <c r="F5381" s="2" t="s">
        <v>18825</v>
      </c>
      <c r="G5381" s="2" t="s">
        <v>18826</v>
      </c>
      <c r="H5381" s="2" t="s">
        <v>24</v>
      </c>
      <c r="I5381" s="2">
        <v>0</v>
      </c>
      <c r="J5381" s="2">
        <v>0</v>
      </c>
      <c r="K5381" s="2" t="s">
        <v>25</v>
      </c>
      <c r="L5381" s="2"/>
      <c r="M5381" s="2">
        <v>5769</v>
      </c>
      <c r="N5381" s="2" t="s">
        <v>27</v>
      </c>
      <c r="O5381" s="2">
        <v>1920540</v>
      </c>
      <c r="P5381" s="2" t="s">
        <v>5885</v>
      </c>
      <c r="Q5381" s="2"/>
      <c r="R5381" s="2"/>
      <c r="S5381" s="5"/>
      <c r="T5381" s="5"/>
      <c r="U5381" s="2"/>
      <c r="V5381" s="2"/>
      <c r="W5381">
        <f t="shared" si="84"/>
        <v>0</v>
      </c>
    </row>
    <row r="5382" spans="1:23">
      <c r="A5382" s="2" t="s">
        <v>18827</v>
      </c>
      <c r="B5382" s="2" t="s">
        <v>20</v>
      </c>
      <c r="C5382" s="2">
        <v>1433180220</v>
      </c>
      <c r="D5382" s="2">
        <v>1431442518</v>
      </c>
      <c r="E5382" s="2" t="s">
        <v>5413</v>
      </c>
      <c r="F5382" s="2" t="s">
        <v>18828</v>
      </c>
      <c r="G5382" s="2" t="s">
        <v>18829</v>
      </c>
      <c r="H5382" s="2" t="s">
        <v>24</v>
      </c>
      <c r="I5382" s="2">
        <v>0</v>
      </c>
      <c r="J5382" s="2">
        <v>0</v>
      </c>
      <c r="K5382" s="2" t="s">
        <v>25</v>
      </c>
      <c r="L5382" s="2"/>
      <c r="M5382" s="2">
        <v>5769</v>
      </c>
      <c r="N5382" s="2" t="s">
        <v>27</v>
      </c>
      <c r="O5382" s="2">
        <v>262762796</v>
      </c>
      <c r="P5382" s="2" t="s">
        <v>18747</v>
      </c>
      <c r="Q5382" s="2"/>
      <c r="R5382" s="2"/>
      <c r="S5382" s="5"/>
      <c r="T5382" s="5"/>
      <c r="U5382" s="2"/>
      <c r="V5382" s="2"/>
      <c r="W5382">
        <f t="shared" si="84"/>
        <v>0</v>
      </c>
    </row>
    <row r="5383" spans="1:23">
      <c r="A5383" s="2" t="s">
        <v>18830</v>
      </c>
      <c r="B5383" s="2" t="s">
        <v>20</v>
      </c>
      <c r="C5383" s="2">
        <v>1431545931</v>
      </c>
      <c r="D5383" s="2">
        <v>1431478367</v>
      </c>
      <c r="E5383" s="2" t="s">
        <v>5413</v>
      </c>
      <c r="F5383" s="2" t="s">
        <v>18831</v>
      </c>
      <c r="G5383" s="2" t="s">
        <v>18832</v>
      </c>
      <c r="H5383" s="2" t="s">
        <v>24</v>
      </c>
      <c r="I5383" s="2">
        <v>0</v>
      </c>
      <c r="J5383" s="2">
        <v>0</v>
      </c>
      <c r="K5383" s="2" t="s">
        <v>25</v>
      </c>
      <c r="L5383" s="2"/>
      <c r="M5383" s="2">
        <v>5769</v>
      </c>
      <c r="N5383" s="2" t="s">
        <v>27</v>
      </c>
      <c r="O5383" s="2">
        <v>1920540</v>
      </c>
      <c r="P5383" s="2" t="s">
        <v>5885</v>
      </c>
      <c r="Q5383" s="2"/>
      <c r="R5383" s="2"/>
      <c r="S5383" s="5"/>
      <c r="T5383" s="5"/>
      <c r="U5383" s="2"/>
      <c r="V5383" s="2"/>
      <c r="W5383">
        <f t="shared" si="84"/>
        <v>0</v>
      </c>
    </row>
    <row r="5384" spans="1:23">
      <c r="A5384" s="2" t="s">
        <v>18833</v>
      </c>
      <c r="B5384" s="2" t="s">
        <v>20</v>
      </c>
      <c r="C5384" s="2">
        <v>1431545878</v>
      </c>
      <c r="D5384" s="2">
        <v>1431485158</v>
      </c>
      <c r="E5384" s="2" t="s">
        <v>5413</v>
      </c>
      <c r="F5384" s="2" t="s">
        <v>18834</v>
      </c>
      <c r="G5384" s="2" t="s">
        <v>18835</v>
      </c>
      <c r="H5384" s="2" t="s">
        <v>24</v>
      </c>
      <c r="I5384" s="2">
        <v>0</v>
      </c>
      <c r="J5384" s="2">
        <v>0</v>
      </c>
      <c r="K5384" s="2" t="s">
        <v>25</v>
      </c>
      <c r="L5384" s="2"/>
      <c r="M5384" s="2">
        <v>5769</v>
      </c>
      <c r="N5384" s="2" t="s">
        <v>27</v>
      </c>
      <c r="O5384" s="2">
        <v>1920540</v>
      </c>
      <c r="P5384" s="2" t="s">
        <v>5885</v>
      </c>
      <c r="Q5384" s="2"/>
      <c r="R5384" s="2"/>
      <c r="S5384" s="5"/>
      <c r="T5384" s="5"/>
      <c r="U5384" s="2"/>
      <c r="V5384" s="2"/>
      <c r="W5384">
        <f t="shared" si="84"/>
        <v>0</v>
      </c>
    </row>
    <row r="5385" spans="1:23">
      <c r="A5385" s="2" t="s">
        <v>18836</v>
      </c>
      <c r="B5385" s="2" t="s">
        <v>20</v>
      </c>
      <c r="C5385" s="2">
        <v>1431637004</v>
      </c>
      <c r="D5385" s="2">
        <v>1431568942</v>
      </c>
      <c r="E5385" s="2" t="s">
        <v>5413</v>
      </c>
      <c r="F5385" s="2" t="s">
        <v>18837</v>
      </c>
      <c r="G5385" s="2" t="s">
        <v>18838</v>
      </c>
      <c r="H5385" s="2" t="s">
        <v>24</v>
      </c>
      <c r="I5385" s="2">
        <v>0</v>
      </c>
      <c r="J5385" s="2">
        <v>0</v>
      </c>
      <c r="K5385" s="2" t="s">
        <v>25</v>
      </c>
      <c r="L5385" s="2"/>
      <c r="M5385" s="2">
        <v>5769</v>
      </c>
      <c r="N5385" s="2" t="s">
        <v>27</v>
      </c>
      <c r="O5385" s="2">
        <v>1920540</v>
      </c>
      <c r="P5385" s="2" t="s">
        <v>5885</v>
      </c>
      <c r="Q5385" s="2"/>
      <c r="R5385" s="2"/>
      <c r="S5385" s="5"/>
      <c r="T5385" s="5"/>
      <c r="U5385" s="2"/>
      <c r="V5385" s="2"/>
      <c r="W5385">
        <f t="shared" si="84"/>
        <v>0</v>
      </c>
    </row>
    <row r="5386" spans="1:23">
      <c r="A5386" s="2" t="s">
        <v>18839</v>
      </c>
      <c r="B5386" s="2" t="s">
        <v>20</v>
      </c>
      <c r="C5386" s="2">
        <v>1431637810</v>
      </c>
      <c r="D5386" s="2">
        <v>1431598722</v>
      </c>
      <c r="E5386" s="2" t="s">
        <v>5413</v>
      </c>
      <c r="F5386" s="2" t="s">
        <v>18840</v>
      </c>
      <c r="G5386" s="2" t="s">
        <v>18841</v>
      </c>
      <c r="H5386" s="2" t="s">
        <v>24</v>
      </c>
      <c r="I5386" s="2">
        <v>0</v>
      </c>
      <c r="J5386" s="2">
        <v>0</v>
      </c>
      <c r="K5386" s="2" t="s">
        <v>25</v>
      </c>
      <c r="L5386" s="2"/>
      <c r="M5386" s="2">
        <v>5769</v>
      </c>
      <c r="N5386" s="2" t="s">
        <v>27</v>
      </c>
      <c r="O5386" s="2">
        <v>1920540</v>
      </c>
      <c r="P5386" s="2" t="s">
        <v>5885</v>
      </c>
      <c r="Q5386" s="2"/>
      <c r="R5386" s="2"/>
      <c r="S5386" s="5"/>
      <c r="T5386" s="5"/>
      <c r="U5386" s="2"/>
      <c r="V5386" s="2"/>
      <c r="W5386">
        <f t="shared" si="84"/>
        <v>0</v>
      </c>
    </row>
    <row r="5387" spans="1:23">
      <c r="A5387" s="2" t="s">
        <v>18842</v>
      </c>
      <c r="B5387" s="2" t="s">
        <v>20</v>
      </c>
      <c r="C5387" s="2">
        <v>1431636841</v>
      </c>
      <c r="D5387" s="2">
        <v>1431608513</v>
      </c>
      <c r="E5387" s="2" t="s">
        <v>5413</v>
      </c>
      <c r="F5387" s="2" t="s">
        <v>18843</v>
      </c>
      <c r="G5387" s="2" t="s">
        <v>18844</v>
      </c>
      <c r="H5387" s="2" t="s">
        <v>24</v>
      </c>
      <c r="I5387" s="2">
        <v>0</v>
      </c>
      <c r="J5387" s="2">
        <v>0</v>
      </c>
      <c r="K5387" s="2" t="s">
        <v>25</v>
      </c>
      <c r="L5387" s="2"/>
      <c r="M5387" s="2">
        <v>5769</v>
      </c>
      <c r="N5387" s="2" t="s">
        <v>27</v>
      </c>
      <c r="O5387" s="2">
        <v>1920540</v>
      </c>
      <c r="P5387" s="2" t="s">
        <v>5885</v>
      </c>
      <c r="Q5387" s="2"/>
      <c r="R5387" s="2"/>
      <c r="S5387" s="5"/>
      <c r="T5387" s="5"/>
      <c r="U5387" s="2"/>
      <c r="V5387" s="2"/>
      <c r="W5387">
        <f t="shared" si="84"/>
        <v>0</v>
      </c>
    </row>
    <row r="5388" spans="1:23">
      <c r="A5388" s="2" t="s">
        <v>18845</v>
      </c>
      <c r="B5388" s="2" t="s">
        <v>20</v>
      </c>
      <c r="C5388" s="2">
        <v>1429638108</v>
      </c>
      <c r="D5388" s="2">
        <v>1429638033</v>
      </c>
      <c r="E5388" s="2" t="s">
        <v>5413</v>
      </c>
      <c r="F5388" s="2" t="s">
        <v>18846</v>
      </c>
      <c r="G5388" s="2" t="s">
        <v>18847</v>
      </c>
      <c r="H5388" s="2" t="s">
        <v>24</v>
      </c>
      <c r="I5388" s="2">
        <v>0</v>
      </c>
      <c r="J5388" s="2">
        <v>0</v>
      </c>
      <c r="K5388" s="2" t="s">
        <v>25</v>
      </c>
      <c r="L5388" s="2"/>
      <c r="M5388" s="2">
        <v>5769</v>
      </c>
      <c r="N5388" s="2" t="s">
        <v>27</v>
      </c>
      <c r="O5388" s="2">
        <v>61266838</v>
      </c>
      <c r="P5388" s="2" t="s">
        <v>5807</v>
      </c>
      <c r="Q5388" s="2"/>
      <c r="R5388" s="2"/>
      <c r="S5388" s="5"/>
      <c r="T5388" s="5"/>
      <c r="U5388" s="2"/>
      <c r="V5388" s="2"/>
      <c r="W5388">
        <f t="shared" si="84"/>
        <v>0</v>
      </c>
    </row>
    <row r="5389" spans="1:23">
      <c r="A5389" s="2" t="s">
        <v>18848</v>
      </c>
      <c r="B5389" s="2" t="s">
        <v>20</v>
      </c>
      <c r="C5389" s="2">
        <v>1431825949</v>
      </c>
      <c r="D5389" s="2">
        <v>1431586812</v>
      </c>
      <c r="E5389" s="2" t="s">
        <v>5413</v>
      </c>
      <c r="F5389" s="2" t="s">
        <v>18849</v>
      </c>
      <c r="G5389" s="2" t="s">
        <v>18850</v>
      </c>
      <c r="H5389" s="2" t="s">
        <v>24</v>
      </c>
      <c r="I5389" s="2">
        <v>0</v>
      </c>
      <c r="J5389" s="2">
        <v>0</v>
      </c>
      <c r="K5389" s="2" t="s">
        <v>25</v>
      </c>
      <c r="L5389" s="2"/>
      <c r="M5389" s="2">
        <v>5769</v>
      </c>
      <c r="N5389" s="2" t="s">
        <v>27</v>
      </c>
      <c r="O5389" s="2">
        <v>5455988</v>
      </c>
      <c r="P5389" s="2" t="s">
        <v>18851</v>
      </c>
      <c r="Q5389" s="2"/>
      <c r="R5389" s="2"/>
      <c r="S5389" s="5"/>
      <c r="T5389" s="5"/>
      <c r="U5389" s="2"/>
      <c r="V5389" s="2"/>
      <c r="W5389">
        <f t="shared" si="84"/>
        <v>0</v>
      </c>
    </row>
    <row r="5390" spans="1:23">
      <c r="A5390" s="2" t="s">
        <v>18852</v>
      </c>
      <c r="B5390" s="2" t="s">
        <v>20</v>
      </c>
      <c r="C5390" s="2">
        <v>1431844204</v>
      </c>
      <c r="D5390" s="2">
        <v>1431825949</v>
      </c>
      <c r="E5390" s="2" t="s">
        <v>5413</v>
      </c>
      <c r="F5390" s="2" t="s">
        <v>18853</v>
      </c>
      <c r="G5390" s="2" t="s">
        <v>18854</v>
      </c>
      <c r="H5390" s="2" t="s">
        <v>24</v>
      </c>
      <c r="I5390" s="2">
        <v>0</v>
      </c>
      <c r="J5390" s="2">
        <v>0</v>
      </c>
      <c r="K5390" s="2" t="s">
        <v>25</v>
      </c>
      <c r="L5390" s="2"/>
      <c r="M5390" s="2">
        <v>5769</v>
      </c>
      <c r="N5390" s="2" t="s">
        <v>27</v>
      </c>
      <c r="O5390" s="2">
        <v>203350432</v>
      </c>
      <c r="P5390" s="2" t="s">
        <v>5803</v>
      </c>
      <c r="Q5390" s="2"/>
      <c r="R5390" s="2"/>
      <c r="S5390" s="5"/>
      <c r="T5390" s="5"/>
      <c r="U5390" s="2"/>
      <c r="V5390" s="2"/>
      <c r="W5390">
        <f t="shared" si="84"/>
        <v>0</v>
      </c>
    </row>
    <row r="5391" spans="1:23">
      <c r="A5391" s="2" t="s">
        <v>18855</v>
      </c>
      <c r="B5391" s="2" t="s">
        <v>20</v>
      </c>
      <c r="C5391" s="2">
        <v>1417840503</v>
      </c>
      <c r="D5391" s="2">
        <v>1417833763</v>
      </c>
      <c r="E5391" s="2" t="s">
        <v>5413</v>
      </c>
      <c r="F5391" s="2" t="s">
        <v>18856</v>
      </c>
      <c r="G5391" s="2" t="s">
        <v>18857</v>
      </c>
      <c r="H5391" s="2" t="s">
        <v>24</v>
      </c>
      <c r="I5391" s="2">
        <v>0</v>
      </c>
      <c r="J5391" s="2">
        <v>0</v>
      </c>
      <c r="K5391" s="2" t="s">
        <v>25</v>
      </c>
      <c r="L5391" s="2"/>
      <c r="M5391" s="2">
        <v>5769</v>
      </c>
      <c r="N5391" s="2" t="s">
        <v>27</v>
      </c>
      <c r="O5391" s="2">
        <v>228357006</v>
      </c>
      <c r="P5391" s="2" t="s">
        <v>5871</v>
      </c>
      <c r="Q5391" s="2"/>
      <c r="R5391" s="2"/>
      <c r="S5391" s="5"/>
      <c r="T5391" s="5"/>
      <c r="U5391" s="2"/>
      <c r="V5391" s="2"/>
      <c r="W5391">
        <f t="shared" si="84"/>
        <v>0</v>
      </c>
    </row>
    <row r="5392" spans="1:23">
      <c r="A5392" s="2" t="s">
        <v>18858</v>
      </c>
      <c r="B5392" s="2" t="s">
        <v>20</v>
      </c>
      <c r="C5392" s="2">
        <v>1417845178</v>
      </c>
      <c r="D5392" s="2">
        <v>1417842937</v>
      </c>
      <c r="E5392" s="2" t="s">
        <v>5413</v>
      </c>
      <c r="F5392" s="2" t="s">
        <v>18859</v>
      </c>
      <c r="G5392" s="2" t="s">
        <v>18860</v>
      </c>
      <c r="H5392" s="2" t="s">
        <v>24</v>
      </c>
      <c r="I5392" s="2">
        <v>0</v>
      </c>
      <c r="J5392" s="2">
        <v>0</v>
      </c>
      <c r="K5392" s="2" t="s">
        <v>25</v>
      </c>
      <c r="L5392" s="2"/>
      <c r="M5392" s="2">
        <v>5769</v>
      </c>
      <c r="N5392" s="2" t="s">
        <v>27</v>
      </c>
      <c r="O5392" s="2">
        <v>228357006</v>
      </c>
      <c r="P5392" s="2" t="s">
        <v>5871</v>
      </c>
      <c r="Q5392" s="2"/>
      <c r="R5392" s="2"/>
      <c r="S5392" s="5"/>
      <c r="T5392" s="5"/>
      <c r="U5392" s="2"/>
      <c r="V5392" s="2"/>
      <c r="W5392">
        <f t="shared" si="84"/>
        <v>0</v>
      </c>
    </row>
    <row r="5393" spans="1:23">
      <c r="A5393" s="2" t="s">
        <v>18861</v>
      </c>
      <c r="B5393" s="2" t="s">
        <v>20</v>
      </c>
      <c r="C5393" s="2">
        <v>1417971792</v>
      </c>
      <c r="D5393" s="2">
        <v>1417828760</v>
      </c>
      <c r="E5393" s="2" t="s">
        <v>5413</v>
      </c>
      <c r="F5393" s="2" t="s">
        <v>18862</v>
      </c>
      <c r="G5393" s="2" t="s">
        <v>18863</v>
      </c>
      <c r="H5393" s="2" t="s">
        <v>24</v>
      </c>
      <c r="I5393" s="2">
        <v>0</v>
      </c>
      <c r="J5393" s="2">
        <v>0</v>
      </c>
      <c r="K5393" s="2" t="s">
        <v>25</v>
      </c>
      <c r="L5393" s="2"/>
      <c r="M5393" s="2">
        <v>5769</v>
      </c>
      <c r="N5393" s="2" t="s">
        <v>27</v>
      </c>
      <c r="O5393" s="2">
        <v>28078449</v>
      </c>
      <c r="P5393" s="2" t="s">
        <v>12540</v>
      </c>
      <c r="Q5393" s="2"/>
      <c r="R5393" s="2"/>
      <c r="S5393" s="5"/>
      <c r="T5393" s="5"/>
      <c r="U5393" s="2"/>
      <c r="V5393" s="2"/>
      <c r="W5393">
        <f t="shared" si="84"/>
        <v>0</v>
      </c>
    </row>
    <row r="5394" spans="1:23">
      <c r="A5394" s="2" t="s">
        <v>18864</v>
      </c>
      <c r="B5394" s="2" t="s">
        <v>20</v>
      </c>
      <c r="C5394" s="2">
        <v>1417975040</v>
      </c>
      <c r="D5394" s="2">
        <v>1417971792</v>
      </c>
      <c r="E5394" s="2" t="s">
        <v>5413</v>
      </c>
      <c r="F5394" s="2" t="s">
        <v>18865</v>
      </c>
      <c r="G5394" s="2" t="s">
        <v>18866</v>
      </c>
      <c r="H5394" s="2" t="s">
        <v>24</v>
      </c>
      <c r="I5394" s="2">
        <v>0</v>
      </c>
      <c r="J5394" s="2">
        <v>0</v>
      </c>
      <c r="K5394" s="2" t="s">
        <v>25</v>
      </c>
      <c r="L5394" s="2"/>
      <c r="M5394" s="2">
        <v>5769</v>
      </c>
      <c r="N5394" s="2" t="s">
        <v>27</v>
      </c>
      <c r="O5394" s="2">
        <v>228357006</v>
      </c>
      <c r="P5394" s="2" t="s">
        <v>5871</v>
      </c>
      <c r="Q5394" s="2"/>
      <c r="R5394" s="2"/>
      <c r="S5394" s="5"/>
      <c r="T5394" s="5"/>
      <c r="U5394" s="2"/>
      <c r="V5394" s="2"/>
      <c r="W5394">
        <f t="shared" si="84"/>
        <v>0</v>
      </c>
    </row>
    <row r="5395" spans="1:23">
      <c r="A5395" s="2" t="s">
        <v>18867</v>
      </c>
      <c r="B5395" s="2" t="s">
        <v>20</v>
      </c>
      <c r="C5395" s="2">
        <v>1417975406</v>
      </c>
      <c r="D5395" s="2">
        <v>1417971792</v>
      </c>
      <c r="E5395" s="2" t="s">
        <v>5413</v>
      </c>
      <c r="F5395" s="2" t="s">
        <v>18868</v>
      </c>
      <c r="G5395" s="2" t="s">
        <v>18869</v>
      </c>
      <c r="H5395" s="2" t="s">
        <v>24</v>
      </c>
      <c r="I5395" s="2">
        <v>0</v>
      </c>
      <c r="J5395" s="2">
        <v>0</v>
      </c>
      <c r="K5395" s="2" t="s">
        <v>25</v>
      </c>
      <c r="L5395" s="2"/>
      <c r="M5395" s="2">
        <v>5769</v>
      </c>
      <c r="N5395" s="2" t="s">
        <v>27</v>
      </c>
      <c r="O5395" s="2">
        <v>228357006</v>
      </c>
      <c r="P5395" s="2" t="s">
        <v>5871</v>
      </c>
      <c r="Q5395" s="2"/>
      <c r="R5395" s="2">
        <v>1</v>
      </c>
      <c r="S5395" s="5"/>
      <c r="T5395" s="5"/>
      <c r="U5395" s="2"/>
      <c r="V5395" s="2">
        <v>1</v>
      </c>
      <c r="W5395">
        <f t="shared" si="84"/>
        <v>1</v>
      </c>
    </row>
    <row r="5396" spans="1:23">
      <c r="A5396" s="2" t="s">
        <v>18870</v>
      </c>
      <c r="B5396" s="2" t="s">
        <v>20</v>
      </c>
      <c r="C5396" s="2">
        <v>1418017821</v>
      </c>
      <c r="D5396" s="2">
        <v>1417975406</v>
      </c>
      <c r="E5396" s="2" t="s">
        <v>5413</v>
      </c>
      <c r="F5396" s="2" t="s">
        <v>18871</v>
      </c>
      <c r="G5396" s="2" t="s">
        <v>18872</v>
      </c>
      <c r="H5396" s="2" t="s">
        <v>24</v>
      </c>
      <c r="I5396" s="2">
        <v>0</v>
      </c>
      <c r="J5396" s="2">
        <v>0</v>
      </c>
      <c r="K5396" s="2" t="s">
        <v>25</v>
      </c>
      <c r="L5396" s="2"/>
      <c r="M5396" s="2">
        <v>5769</v>
      </c>
      <c r="N5396" s="2" t="s">
        <v>27</v>
      </c>
      <c r="O5396" s="2">
        <v>256660819</v>
      </c>
      <c r="P5396" s="2" t="s">
        <v>5609</v>
      </c>
      <c r="Q5396" s="2"/>
      <c r="R5396" s="2"/>
      <c r="S5396" s="5"/>
      <c r="T5396" s="5"/>
      <c r="U5396" s="2"/>
      <c r="V5396" s="2"/>
      <c r="W5396">
        <f t="shared" si="84"/>
        <v>0</v>
      </c>
    </row>
    <row r="5397" spans="1:23">
      <c r="A5397" s="2" t="s">
        <v>18873</v>
      </c>
      <c r="B5397" s="2" t="s">
        <v>20</v>
      </c>
      <c r="C5397" s="2">
        <v>1418031807</v>
      </c>
      <c r="D5397" s="2">
        <v>1417975406</v>
      </c>
      <c r="E5397" s="2" t="s">
        <v>5413</v>
      </c>
      <c r="F5397" s="2" t="s">
        <v>18874</v>
      </c>
      <c r="G5397" s="2" t="s">
        <v>18875</v>
      </c>
      <c r="H5397" s="2" t="s">
        <v>24</v>
      </c>
      <c r="I5397" s="2">
        <v>0</v>
      </c>
      <c r="J5397" s="2">
        <v>0</v>
      </c>
      <c r="K5397" s="2" t="s">
        <v>25</v>
      </c>
      <c r="L5397" s="2"/>
      <c r="M5397" s="2">
        <v>5769</v>
      </c>
      <c r="N5397" s="2" t="s">
        <v>27</v>
      </c>
      <c r="O5397" s="2">
        <v>232738307</v>
      </c>
      <c r="P5397" s="2" t="s">
        <v>18876</v>
      </c>
      <c r="Q5397" s="2"/>
      <c r="R5397" s="2"/>
      <c r="S5397" s="5"/>
      <c r="T5397" s="5"/>
      <c r="U5397" s="2"/>
      <c r="V5397" s="2"/>
      <c r="W5397">
        <f t="shared" si="84"/>
        <v>0</v>
      </c>
    </row>
    <row r="5398" spans="1:23">
      <c r="A5398" s="2" t="s">
        <v>18877</v>
      </c>
      <c r="B5398" s="2" t="s">
        <v>20</v>
      </c>
      <c r="C5398" s="2">
        <v>1418042447</v>
      </c>
      <c r="D5398" s="2">
        <v>1418017821</v>
      </c>
      <c r="E5398" s="2" t="s">
        <v>5413</v>
      </c>
      <c r="F5398" s="2" t="s">
        <v>18878</v>
      </c>
      <c r="G5398" s="2" t="s">
        <v>18879</v>
      </c>
      <c r="H5398" s="2" t="s">
        <v>24</v>
      </c>
      <c r="I5398" s="2">
        <v>0</v>
      </c>
      <c r="J5398" s="2">
        <v>0</v>
      </c>
      <c r="K5398" s="2" t="s">
        <v>25</v>
      </c>
      <c r="L5398" s="2"/>
      <c r="M5398" s="2">
        <v>5769</v>
      </c>
      <c r="N5398" s="2" t="s">
        <v>27</v>
      </c>
      <c r="O5398" s="2">
        <v>228357006</v>
      </c>
      <c r="P5398" s="2" t="s">
        <v>5871</v>
      </c>
      <c r="Q5398" s="2"/>
      <c r="R5398" s="2"/>
      <c r="S5398" s="5"/>
      <c r="T5398" s="5"/>
      <c r="U5398" s="2"/>
      <c r="V5398" s="2"/>
      <c r="W5398">
        <f t="shared" si="84"/>
        <v>0</v>
      </c>
    </row>
    <row r="5399" spans="1:23">
      <c r="A5399" s="2" t="s">
        <v>18880</v>
      </c>
      <c r="B5399" s="2" t="s">
        <v>20</v>
      </c>
      <c r="C5399" s="2">
        <v>105417315</v>
      </c>
      <c r="D5399" s="2">
        <v>0</v>
      </c>
      <c r="E5399" s="2" t="s">
        <v>5413</v>
      </c>
      <c r="F5399" s="2" t="s">
        <v>18881</v>
      </c>
      <c r="G5399" s="2" t="s">
        <v>18882</v>
      </c>
      <c r="H5399" s="2" t="s">
        <v>24</v>
      </c>
      <c r="I5399" s="2">
        <v>0</v>
      </c>
      <c r="J5399" s="2">
        <v>7</v>
      </c>
      <c r="K5399" s="2" t="s">
        <v>366</v>
      </c>
      <c r="L5399" s="2">
        <v>86</v>
      </c>
      <c r="M5399" s="2">
        <v>5769</v>
      </c>
      <c r="N5399" s="2" t="s">
        <v>27</v>
      </c>
      <c r="O5399" s="2">
        <v>241774104</v>
      </c>
      <c r="P5399" s="2" t="s">
        <v>6020</v>
      </c>
      <c r="Q5399" s="2"/>
      <c r="R5399" s="2"/>
      <c r="S5399" s="5"/>
      <c r="T5399" s="5"/>
      <c r="U5399" s="2"/>
      <c r="V5399" s="2"/>
      <c r="W5399">
        <f t="shared" si="84"/>
        <v>0</v>
      </c>
    </row>
    <row r="5400" spans="1:23">
      <c r="A5400" s="2" t="s">
        <v>18883</v>
      </c>
      <c r="B5400" s="2" t="s">
        <v>20</v>
      </c>
      <c r="C5400" s="2">
        <v>1418043399</v>
      </c>
      <c r="D5400" s="2">
        <v>1418031807</v>
      </c>
      <c r="E5400" s="2" t="s">
        <v>5413</v>
      </c>
      <c r="F5400" s="2" t="s">
        <v>18884</v>
      </c>
      <c r="G5400" s="2" t="s">
        <v>18885</v>
      </c>
      <c r="H5400" s="2" t="s">
        <v>24</v>
      </c>
      <c r="I5400" s="2">
        <v>0</v>
      </c>
      <c r="J5400" s="2">
        <v>0</v>
      </c>
      <c r="K5400" s="2" t="s">
        <v>25</v>
      </c>
      <c r="L5400" s="2"/>
      <c r="M5400" s="2">
        <v>5769</v>
      </c>
      <c r="N5400" s="2" t="s">
        <v>27</v>
      </c>
      <c r="O5400" s="2">
        <v>228357006</v>
      </c>
      <c r="P5400" s="2" t="s">
        <v>5871</v>
      </c>
      <c r="Q5400" s="2"/>
      <c r="R5400" s="2"/>
      <c r="S5400" s="5"/>
      <c r="T5400" s="5"/>
      <c r="U5400" s="2"/>
      <c r="V5400" s="2"/>
      <c r="W5400">
        <f t="shared" si="84"/>
        <v>0</v>
      </c>
    </row>
    <row r="5401" spans="1:23">
      <c r="A5401" s="2" t="s">
        <v>18886</v>
      </c>
      <c r="B5401" s="2" t="s">
        <v>20</v>
      </c>
      <c r="C5401" s="2">
        <v>1418081040</v>
      </c>
      <c r="D5401" s="2">
        <v>1417975040</v>
      </c>
      <c r="E5401" s="2" t="s">
        <v>5413</v>
      </c>
      <c r="F5401" s="2" t="s">
        <v>18887</v>
      </c>
      <c r="G5401" s="2" t="s">
        <v>18888</v>
      </c>
      <c r="H5401" s="2" t="s">
        <v>24</v>
      </c>
      <c r="I5401" s="2">
        <v>0</v>
      </c>
      <c r="J5401" s="2">
        <v>0</v>
      </c>
      <c r="K5401" s="2" t="s">
        <v>25</v>
      </c>
      <c r="L5401" s="2"/>
      <c r="M5401" s="2">
        <v>5769</v>
      </c>
      <c r="N5401" s="2" t="s">
        <v>27</v>
      </c>
      <c r="O5401" s="2">
        <v>28078449</v>
      </c>
      <c r="P5401" s="2" t="s">
        <v>12540</v>
      </c>
      <c r="Q5401" s="2"/>
      <c r="R5401" s="2"/>
      <c r="S5401" s="5"/>
      <c r="T5401" s="5"/>
      <c r="U5401" s="2"/>
      <c r="V5401" s="2"/>
      <c r="W5401">
        <f t="shared" si="84"/>
        <v>0</v>
      </c>
    </row>
    <row r="5402" spans="1:23">
      <c r="A5402" s="2" t="s">
        <v>18889</v>
      </c>
      <c r="B5402" s="2" t="s">
        <v>20</v>
      </c>
      <c r="C5402" s="2">
        <v>1418099680</v>
      </c>
      <c r="D5402" s="2">
        <v>1418081040</v>
      </c>
      <c r="E5402" s="2" t="s">
        <v>5413</v>
      </c>
      <c r="F5402" s="2" t="s">
        <v>18890</v>
      </c>
      <c r="G5402" s="2" t="s">
        <v>18891</v>
      </c>
      <c r="H5402" s="2" t="s">
        <v>24</v>
      </c>
      <c r="I5402" s="2">
        <v>0</v>
      </c>
      <c r="J5402" s="2">
        <v>0</v>
      </c>
      <c r="K5402" s="2" t="s">
        <v>25</v>
      </c>
      <c r="L5402" s="2"/>
      <c r="M5402" s="2">
        <v>5769</v>
      </c>
      <c r="N5402" s="2" t="s">
        <v>27</v>
      </c>
      <c r="O5402" s="2">
        <v>256660819</v>
      </c>
      <c r="P5402" s="2" t="s">
        <v>5609</v>
      </c>
      <c r="Q5402" s="2"/>
      <c r="R5402" s="2"/>
      <c r="S5402" s="5"/>
      <c r="T5402" s="5"/>
      <c r="U5402" s="2"/>
      <c r="V5402" s="2"/>
      <c r="W5402">
        <f t="shared" si="84"/>
        <v>0</v>
      </c>
    </row>
    <row r="5403" spans="1:23">
      <c r="A5403" s="2" t="s">
        <v>18892</v>
      </c>
      <c r="B5403" s="2" t="s">
        <v>20</v>
      </c>
      <c r="C5403" s="2">
        <v>1418124987</v>
      </c>
      <c r="D5403" s="2">
        <v>1418081040</v>
      </c>
      <c r="E5403" s="2" t="s">
        <v>5413</v>
      </c>
      <c r="F5403" s="2" t="s">
        <v>18893</v>
      </c>
      <c r="G5403" s="2" t="s">
        <v>18894</v>
      </c>
      <c r="H5403" s="2" t="s">
        <v>24</v>
      </c>
      <c r="I5403" s="2">
        <v>0</v>
      </c>
      <c r="J5403" s="2">
        <v>0</v>
      </c>
      <c r="K5403" s="2" t="s">
        <v>25</v>
      </c>
      <c r="L5403" s="2"/>
      <c r="M5403" s="2">
        <v>5769</v>
      </c>
      <c r="N5403" s="2" t="s">
        <v>27</v>
      </c>
      <c r="O5403" s="2">
        <v>260401654</v>
      </c>
      <c r="P5403" s="2" t="s">
        <v>5902</v>
      </c>
      <c r="Q5403" s="2"/>
      <c r="R5403" s="2"/>
      <c r="S5403" s="5"/>
      <c r="T5403" s="5"/>
      <c r="U5403" s="2"/>
      <c r="V5403" s="2"/>
      <c r="W5403">
        <f t="shared" si="84"/>
        <v>0</v>
      </c>
    </row>
    <row r="5404" spans="1:23">
      <c r="A5404" s="2" t="s">
        <v>18895</v>
      </c>
      <c r="B5404" s="2" t="s">
        <v>20</v>
      </c>
      <c r="C5404" s="2">
        <v>1417412840</v>
      </c>
      <c r="D5404" s="2">
        <v>1417411201</v>
      </c>
      <c r="E5404" s="2" t="s">
        <v>5413</v>
      </c>
      <c r="F5404" s="2" t="s">
        <v>18896</v>
      </c>
      <c r="G5404" s="2" t="s">
        <v>18897</v>
      </c>
      <c r="H5404" s="2" t="s">
        <v>24</v>
      </c>
      <c r="I5404" s="2">
        <v>0</v>
      </c>
      <c r="J5404" s="2">
        <v>0</v>
      </c>
      <c r="K5404" s="2" t="s">
        <v>25</v>
      </c>
      <c r="L5404" s="2"/>
      <c r="M5404" s="2">
        <v>5769</v>
      </c>
      <c r="N5404" s="2" t="s">
        <v>27</v>
      </c>
      <c r="O5404" s="2">
        <v>256660819</v>
      </c>
      <c r="P5404" s="2" t="s">
        <v>5609</v>
      </c>
      <c r="Q5404" s="2"/>
      <c r="R5404" s="2"/>
      <c r="S5404" s="5"/>
      <c r="T5404" s="5"/>
      <c r="U5404" s="2"/>
      <c r="V5404" s="2"/>
      <c r="W5404">
        <f t="shared" si="84"/>
        <v>0</v>
      </c>
    </row>
    <row r="5405" spans="1:23">
      <c r="A5405" s="2" t="s">
        <v>18898</v>
      </c>
      <c r="B5405" s="2" t="s">
        <v>20</v>
      </c>
      <c r="C5405" s="2">
        <v>1417414556</v>
      </c>
      <c r="D5405" s="2">
        <v>1417413130</v>
      </c>
      <c r="E5405" s="2" t="s">
        <v>5413</v>
      </c>
      <c r="F5405" s="2" t="s">
        <v>18899</v>
      </c>
      <c r="G5405" s="2" t="s">
        <v>18900</v>
      </c>
      <c r="H5405" s="2" t="s">
        <v>24</v>
      </c>
      <c r="I5405" s="2">
        <v>0</v>
      </c>
      <c r="J5405" s="2">
        <v>0</v>
      </c>
      <c r="K5405" s="2" t="s">
        <v>25</v>
      </c>
      <c r="L5405" s="2"/>
      <c r="M5405" s="2">
        <v>5769</v>
      </c>
      <c r="N5405" s="2" t="s">
        <v>27</v>
      </c>
      <c r="O5405" s="2">
        <v>256660819</v>
      </c>
      <c r="P5405" s="2" t="s">
        <v>5609</v>
      </c>
      <c r="Q5405" s="2"/>
      <c r="R5405" s="2"/>
      <c r="S5405" s="5"/>
      <c r="T5405" s="5"/>
      <c r="U5405" s="2"/>
      <c r="V5405" s="2"/>
      <c r="W5405">
        <f t="shared" si="84"/>
        <v>0</v>
      </c>
    </row>
    <row r="5406" spans="1:23">
      <c r="A5406" s="2" t="s">
        <v>18901</v>
      </c>
      <c r="B5406" s="2" t="s">
        <v>20</v>
      </c>
      <c r="C5406" s="2">
        <v>1417424219</v>
      </c>
      <c r="D5406" s="2">
        <v>1417416123</v>
      </c>
      <c r="E5406" s="2" t="s">
        <v>5413</v>
      </c>
      <c r="F5406" s="2" t="s">
        <v>18902</v>
      </c>
      <c r="G5406" s="2" t="s">
        <v>18903</v>
      </c>
      <c r="H5406" s="2" t="s">
        <v>24</v>
      </c>
      <c r="I5406" s="2">
        <v>0</v>
      </c>
      <c r="J5406" s="2">
        <v>0</v>
      </c>
      <c r="K5406" s="2" t="s">
        <v>25</v>
      </c>
      <c r="L5406" s="2"/>
      <c r="M5406" s="2">
        <v>5769</v>
      </c>
      <c r="N5406" s="2" t="s">
        <v>27</v>
      </c>
      <c r="O5406" s="2">
        <v>256660819</v>
      </c>
      <c r="P5406" s="2" t="s">
        <v>5609</v>
      </c>
      <c r="Q5406" s="2"/>
      <c r="R5406" s="2"/>
      <c r="S5406" s="5"/>
      <c r="T5406" s="5">
        <v>1</v>
      </c>
      <c r="U5406" s="2"/>
      <c r="V5406" s="2"/>
      <c r="W5406">
        <f t="shared" si="84"/>
        <v>0</v>
      </c>
    </row>
    <row r="5407" spans="1:23">
      <c r="A5407" s="2" t="s">
        <v>18904</v>
      </c>
      <c r="B5407" s="2" t="s">
        <v>20</v>
      </c>
      <c r="C5407" s="2">
        <v>1417843365</v>
      </c>
      <c r="D5407" s="2">
        <v>1417416123</v>
      </c>
      <c r="E5407" s="2" t="s">
        <v>5413</v>
      </c>
      <c r="F5407" s="2" t="s">
        <v>18905</v>
      </c>
      <c r="G5407" s="2" t="s">
        <v>18906</v>
      </c>
      <c r="H5407" s="2" t="s">
        <v>24</v>
      </c>
      <c r="I5407" s="2">
        <v>0</v>
      </c>
      <c r="J5407" s="2">
        <v>0</v>
      </c>
      <c r="K5407" s="2" t="s">
        <v>25</v>
      </c>
      <c r="L5407" s="2"/>
      <c r="M5407" s="2">
        <v>5769</v>
      </c>
      <c r="N5407" s="2" t="s">
        <v>27</v>
      </c>
      <c r="O5407" s="2">
        <v>73371523</v>
      </c>
      <c r="P5407" s="2" t="s">
        <v>18907</v>
      </c>
      <c r="Q5407" s="2"/>
      <c r="R5407" s="2"/>
      <c r="S5407" s="5"/>
      <c r="T5407" s="5"/>
      <c r="U5407" s="2"/>
      <c r="V5407" s="2"/>
      <c r="W5407">
        <f t="shared" si="84"/>
        <v>0</v>
      </c>
    </row>
    <row r="5408" spans="1:23">
      <c r="A5408" s="2" t="s">
        <v>18908</v>
      </c>
      <c r="B5408" s="2" t="s">
        <v>20</v>
      </c>
      <c r="C5408" s="2">
        <v>1421094048</v>
      </c>
      <c r="D5408" s="2">
        <v>105417315</v>
      </c>
      <c r="E5408" s="2" t="s">
        <v>5413</v>
      </c>
      <c r="F5408" s="2" t="s">
        <v>18909</v>
      </c>
      <c r="G5408" s="2" t="s">
        <v>18910</v>
      </c>
      <c r="H5408" s="2" t="s">
        <v>24</v>
      </c>
      <c r="I5408" s="2">
        <v>0</v>
      </c>
      <c r="J5408" s="2">
        <v>0</v>
      </c>
      <c r="K5408" s="2" t="s">
        <v>32</v>
      </c>
      <c r="L5408" s="2"/>
      <c r="M5408" s="2">
        <v>5769</v>
      </c>
      <c r="N5408" s="2" t="s">
        <v>27</v>
      </c>
      <c r="O5408" s="2">
        <v>3206082</v>
      </c>
      <c r="P5408" s="2" t="s">
        <v>406</v>
      </c>
      <c r="Q5408" s="2"/>
      <c r="R5408" s="2"/>
      <c r="S5408" s="5"/>
      <c r="T5408" s="5"/>
      <c r="U5408" s="2"/>
      <c r="V5408" s="2"/>
      <c r="W5408">
        <f t="shared" si="84"/>
        <v>0</v>
      </c>
    </row>
    <row r="5409" spans="1:23">
      <c r="A5409" s="2" t="s">
        <v>18911</v>
      </c>
      <c r="B5409" s="2" t="s">
        <v>20</v>
      </c>
      <c r="C5409" s="2">
        <v>1421105285</v>
      </c>
      <c r="D5409" s="2">
        <v>105417315</v>
      </c>
      <c r="E5409" s="2" t="s">
        <v>5413</v>
      </c>
      <c r="F5409" s="2" t="s">
        <v>6014</v>
      </c>
      <c r="G5409" s="2" t="s">
        <v>18912</v>
      </c>
      <c r="H5409" s="2" t="s">
        <v>24</v>
      </c>
      <c r="I5409" s="2">
        <v>0</v>
      </c>
      <c r="J5409" s="2">
        <v>0</v>
      </c>
      <c r="K5409" s="2" t="s">
        <v>32</v>
      </c>
      <c r="L5409" s="2"/>
      <c r="M5409" s="2">
        <v>5769</v>
      </c>
      <c r="N5409" s="2" t="s">
        <v>27</v>
      </c>
      <c r="O5409" s="2">
        <v>33661048</v>
      </c>
      <c r="P5409" s="2" t="s">
        <v>6016</v>
      </c>
      <c r="Q5409" s="2"/>
      <c r="R5409" s="2"/>
      <c r="S5409" s="5"/>
      <c r="T5409" s="5"/>
      <c r="U5409" s="2"/>
      <c r="V5409" s="2"/>
      <c r="W5409">
        <f t="shared" si="84"/>
        <v>0</v>
      </c>
    </row>
    <row r="5410" spans="1:23">
      <c r="A5410" s="2" t="s">
        <v>18913</v>
      </c>
      <c r="B5410" s="2" t="s">
        <v>20</v>
      </c>
      <c r="C5410" s="2">
        <v>1421109743</v>
      </c>
      <c r="D5410" s="2">
        <v>105417315</v>
      </c>
      <c r="E5410" s="2" t="s">
        <v>5413</v>
      </c>
      <c r="F5410" s="2" t="s">
        <v>18914</v>
      </c>
      <c r="G5410" s="2" t="s">
        <v>18915</v>
      </c>
      <c r="H5410" s="2" t="s">
        <v>24</v>
      </c>
      <c r="I5410" s="2">
        <v>0</v>
      </c>
      <c r="J5410" s="2">
        <v>0</v>
      </c>
      <c r="K5410" s="2" t="s">
        <v>32</v>
      </c>
      <c r="L5410" s="2"/>
      <c r="M5410" s="2">
        <v>5769</v>
      </c>
      <c r="N5410" s="2" t="s">
        <v>27</v>
      </c>
      <c r="O5410" s="2">
        <v>17479755</v>
      </c>
      <c r="P5410" s="2" t="s">
        <v>18916</v>
      </c>
      <c r="Q5410" s="2"/>
      <c r="R5410" s="2"/>
      <c r="S5410" s="5"/>
      <c r="T5410" s="5"/>
      <c r="U5410" s="2"/>
      <c r="V5410" s="2"/>
      <c r="W5410">
        <f t="shared" si="84"/>
        <v>0</v>
      </c>
    </row>
    <row r="5411" spans="1:23">
      <c r="A5411" s="2" t="s">
        <v>18917</v>
      </c>
      <c r="B5411" s="2" t="s">
        <v>20</v>
      </c>
      <c r="C5411" s="2">
        <v>1421193752</v>
      </c>
      <c r="D5411" s="2">
        <v>105417315</v>
      </c>
      <c r="E5411" s="2" t="s">
        <v>5413</v>
      </c>
      <c r="F5411" s="2" t="s">
        <v>18918</v>
      </c>
      <c r="G5411" s="2" t="s">
        <v>18919</v>
      </c>
      <c r="H5411" s="2" t="s">
        <v>18920</v>
      </c>
      <c r="I5411" s="2">
        <v>0</v>
      </c>
      <c r="J5411" s="2">
        <v>0</v>
      </c>
      <c r="K5411" s="2" t="s">
        <v>32</v>
      </c>
      <c r="L5411" s="2"/>
      <c r="M5411" s="2">
        <v>5769</v>
      </c>
      <c r="N5411" s="2" t="s">
        <v>27</v>
      </c>
      <c r="O5411" s="2">
        <v>252919828</v>
      </c>
      <c r="P5411" s="2" t="s">
        <v>7815</v>
      </c>
      <c r="Q5411" s="2"/>
      <c r="R5411" s="2"/>
      <c r="S5411" s="5"/>
      <c r="T5411" s="5"/>
      <c r="U5411" s="2"/>
      <c r="V5411" s="2"/>
      <c r="W5411">
        <f t="shared" si="84"/>
        <v>0</v>
      </c>
    </row>
    <row r="5412" spans="1:23">
      <c r="A5412" s="2" t="s">
        <v>18921</v>
      </c>
      <c r="B5412" s="2" t="s">
        <v>20</v>
      </c>
      <c r="C5412" s="2">
        <v>1421205836</v>
      </c>
      <c r="D5412" s="2">
        <v>105417315</v>
      </c>
      <c r="E5412" s="2" t="s">
        <v>5413</v>
      </c>
      <c r="F5412" s="2" t="s">
        <v>18922</v>
      </c>
      <c r="G5412" s="2" t="s">
        <v>18923</v>
      </c>
      <c r="H5412" s="2" t="s">
        <v>24</v>
      </c>
      <c r="I5412" s="2">
        <v>0</v>
      </c>
      <c r="J5412" s="2">
        <v>0</v>
      </c>
      <c r="K5412" s="2" t="s">
        <v>32</v>
      </c>
      <c r="L5412" s="2"/>
      <c r="M5412" s="2">
        <v>5769</v>
      </c>
      <c r="N5412" s="2" t="s">
        <v>27</v>
      </c>
      <c r="O5412" s="2">
        <v>7804900</v>
      </c>
      <c r="P5412" s="2" t="s">
        <v>1070</v>
      </c>
      <c r="Q5412" s="2"/>
      <c r="R5412" s="2"/>
      <c r="S5412" s="5"/>
      <c r="T5412" s="5"/>
      <c r="U5412" s="2"/>
      <c r="V5412" s="2"/>
      <c r="W5412">
        <f t="shared" si="84"/>
        <v>0</v>
      </c>
    </row>
    <row r="5413" spans="1:23">
      <c r="A5413" s="2" t="s">
        <v>18924</v>
      </c>
      <c r="B5413" s="2" t="s">
        <v>20</v>
      </c>
      <c r="C5413" s="2">
        <v>1421210703</v>
      </c>
      <c r="D5413" s="2">
        <v>105417315</v>
      </c>
      <c r="E5413" s="2" t="s">
        <v>5413</v>
      </c>
      <c r="F5413" s="2" t="s">
        <v>18925</v>
      </c>
      <c r="G5413" s="2" t="s">
        <v>18926</v>
      </c>
      <c r="H5413" s="2" t="s">
        <v>24</v>
      </c>
      <c r="I5413" s="2">
        <v>0</v>
      </c>
      <c r="J5413" s="2">
        <v>0</v>
      </c>
      <c r="K5413" s="2" t="s">
        <v>32</v>
      </c>
      <c r="L5413" s="2"/>
      <c r="M5413" s="2">
        <v>5769</v>
      </c>
      <c r="N5413" s="2" t="s">
        <v>27</v>
      </c>
      <c r="O5413" s="2">
        <v>234135511</v>
      </c>
      <c r="P5413" s="2" t="s">
        <v>18927</v>
      </c>
      <c r="Q5413" s="2"/>
      <c r="R5413" s="2"/>
      <c r="S5413" s="5"/>
      <c r="T5413" s="5"/>
      <c r="U5413" s="2"/>
      <c r="V5413" s="2"/>
      <c r="W5413">
        <f t="shared" si="84"/>
        <v>0</v>
      </c>
    </row>
    <row r="5414" spans="1:23">
      <c r="A5414" s="2" t="s">
        <v>18928</v>
      </c>
      <c r="B5414" s="2" t="s">
        <v>20</v>
      </c>
      <c r="C5414" s="2">
        <v>1421312732</v>
      </c>
      <c r="D5414" s="2">
        <v>105417315</v>
      </c>
      <c r="E5414" s="2" t="s">
        <v>5413</v>
      </c>
      <c r="F5414" s="2" t="s">
        <v>18929</v>
      </c>
      <c r="G5414" s="2" t="s">
        <v>18930</v>
      </c>
      <c r="H5414" s="2" t="s">
        <v>24</v>
      </c>
      <c r="I5414" s="2">
        <v>0</v>
      </c>
      <c r="J5414" s="2">
        <v>0</v>
      </c>
      <c r="K5414" s="2" t="s">
        <v>32</v>
      </c>
      <c r="L5414" s="2"/>
      <c r="M5414" s="2">
        <v>5769</v>
      </c>
      <c r="N5414" s="2" t="s">
        <v>27</v>
      </c>
      <c r="O5414" s="2">
        <v>211010519</v>
      </c>
      <c r="P5414" s="2" t="s">
        <v>3626</v>
      </c>
      <c r="Q5414" s="2"/>
      <c r="R5414" s="2"/>
      <c r="S5414" s="5"/>
      <c r="T5414" s="5"/>
      <c r="U5414" s="2"/>
      <c r="V5414" s="2"/>
      <c r="W5414">
        <f t="shared" si="84"/>
        <v>0</v>
      </c>
    </row>
    <row r="5415" spans="1:23">
      <c r="A5415" s="2" t="s">
        <v>18931</v>
      </c>
      <c r="B5415" s="2" t="s">
        <v>20</v>
      </c>
      <c r="C5415" s="2">
        <v>107152277</v>
      </c>
      <c r="D5415" s="2">
        <v>0</v>
      </c>
      <c r="E5415" s="2" t="s">
        <v>5413</v>
      </c>
      <c r="F5415" s="2" t="s">
        <v>18932</v>
      </c>
      <c r="G5415" s="2" t="s">
        <v>18933</v>
      </c>
      <c r="H5415" s="2" t="s">
        <v>18934</v>
      </c>
      <c r="I5415" s="2">
        <v>0</v>
      </c>
      <c r="J5415" s="2">
        <v>7</v>
      </c>
      <c r="K5415" s="2" t="s">
        <v>366</v>
      </c>
      <c r="L5415" s="2">
        <v>19</v>
      </c>
      <c r="M5415" s="2">
        <v>5769</v>
      </c>
      <c r="N5415" s="2" t="s">
        <v>27</v>
      </c>
      <c r="O5415" s="2">
        <v>101928431</v>
      </c>
      <c r="P5415" s="2" t="s">
        <v>18935</v>
      </c>
      <c r="Q5415" s="2">
        <v>1</v>
      </c>
      <c r="R5415" s="2"/>
      <c r="S5415" s="5"/>
      <c r="T5415" s="5"/>
      <c r="U5415" s="2">
        <v>1</v>
      </c>
      <c r="V5415" s="2"/>
      <c r="W5415">
        <f t="shared" si="84"/>
        <v>1</v>
      </c>
    </row>
    <row r="5416" spans="1:23">
      <c r="A5416" s="2" t="s">
        <v>18936</v>
      </c>
      <c r="B5416" s="2" t="s">
        <v>20</v>
      </c>
      <c r="C5416" s="2">
        <v>106981583</v>
      </c>
      <c r="D5416" s="2">
        <v>0</v>
      </c>
      <c r="E5416" s="2" t="s">
        <v>5413</v>
      </c>
      <c r="F5416" s="2" t="s">
        <v>18937</v>
      </c>
      <c r="G5416" s="2" t="s">
        <v>18938</v>
      </c>
      <c r="H5416" s="2" t="s">
        <v>18939</v>
      </c>
      <c r="I5416" s="2">
        <v>0</v>
      </c>
      <c r="J5416" s="2">
        <v>0</v>
      </c>
      <c r="K5416" s="2" t="s">
        <v>366</v>
      </c>
      <c r="L5416" s="2">
        <v>5</v>
      </c>
      <c r="M5416" s="2">
        <v>5769</v>
      </c>
      <c r="N5416" s="2" t="s">
        <v>27</v>
      </c>
      <c r="O5416" s="2">
        <v>843607</v>
      </c>
      <c r="P5416" s="2" t="s">
        <v>5933</v>
      </c>
      <c r="Q5416" s="2"/>
      <c r="R5416" s="2"/>
      <c r="S5416" s="5"/>
      <c r="T5416" s="5"/>
      <c r="U5416" s="2"/>
      <c r="V5416" s="2"/>
      <c r="W5416">
        <f t="shared" si="84"/>
        <v>0</v>
      </c>
    </row>
    <row r="5417" spans="1:23">
      <c r="A5417" s="2" t="s">
        <v>18940</v>
      </c>
      <c r="B5417" s="2" t="s">
        <v>20</v>
      </c>
      <c r="C5417" s="2">
        <v>1418530503</v>
      </c>
      <c r="D5417" s="2">
        <v>1417416123</v>
      </c>
      <c r="E5417" s="2" t="s">
        <v>5413</v>
      </c>
      <c r="F5417" s="2" t="s">
        <v>18941</v>
      </c>
      <c r="G5417" s="2" t="s">
        <v>18942</v>
      </c>
      <c r="H5417" s="2" t="s">
        <v>24</v>
      </c>
      <c r="I5417" s="2">
        <v>0</v>
      </c>
      <c r="J5417" s="2">
        <v>0</v>
      </c>
      <c r="K5417" s="2" t="s">
        <v>25</v>
      </c>
      <c r="L5417" s="2"/>
      <c r="M5417" s="2">
        <v>5769</v>
      </c>
      <c r="N5417" s="2" t="s">
        <v>27</v>
      </c>
      <c r="O5417" s="2">
        <v>15903890</v>
      </c>
      <c r="P5417" s="2" t="s">
        <v>18943</v>
      </c>
      <c r="Q5417" s="2"/>
      <c r="R5417" s="2"/>
      <c r="S5417" s="5"/>
      <c r="T5417" s="5"/>
      <c r="U5417" s="2"/>
      <c r="V5417" s="2"/>
      <c r="W5417">
        <f t="shared" si="84"/>
        <v>0</v>
      </c>
    </row>
    <row r="5418" spans="1:23">
      <c r="A5418" s="2" t="s">
        <v>18944</v>
      </c>
      <c r="B5418" s="2" t="s">
        <v>20</v>
      </c>
      <c r="C5418" s="2">
        <v>1418530636</v>
      </c>
      <c r="D5418" s="2">
        <v>1418530503</v>
      </c>
      <c r="E5418" s="2" t="s">
        <v>5413</v>
      </c>
      <c r="F5418" s="2" t="s">
        <v>18945</v>
      </c>
      <c r="G5418" s="2" t="s">
        <v>18946</v>
      </c>
      <c r="H5418" s="2" t="s">
        <v>24</v>
      </c>
      <c r="I5418" s="2">
        <v>0</v>
      </c>
      <c r="J5418" s="2">
        <v>0</v>
      </c>
      <c r="K5418" s="2" t="s">
        <v>25</v>
      </c>
      <c r="L5418" s="2"/>
      <c r="M5418" s="2">
        <v>5769</v>
      </c>
      <c r="N5418" s="2" t="s">
        <v>27</v>
      </c>
      <c r="O5418" s="2">
        <v>256660819</v>
      </c>
      <c r="P5418" s="2" t="s">
        <v>5609</v>
      </c>
      <c r="Q5418" s="2"/>
      <c r="R5418" s="2"/>
      <c r="S5418" s="5"/>
      <c r="T5418" s="5"/>
      <c r="U5418" s="2"/>
      <c r="V5418" s="2"/>
      <c r="W5418">
        <f t="shared" si="84"/>
        <v>0</v>
      </c>
    </row>
    <row r="5419" spans="1:23">
      <c r="A5419" s="2" t="s">
        <v>18947</v>
      </c>
      <c r="B5419" s="2" t="s">
        <v>20</v>
      </c>
      <c r="C5419" s="2">
        <v>1418530838</v>
      </c>
      <c r="D5419" s="2">
        <v>1417416123</v>
      </c>
      <c r="E5419" s="2" t="s">
        <v>5413</v>
      </c>
      <c r="F5419" s="2" t="s">
        <v>18948</v>
      </c>
      <c r="G5419" s="2" t="s">
        <v>18949</v>
      </c>
      <c r="H5419" s="2" t="s">
        <v>24</v>
      </c>
      <c r="I5419" s="2">
        <v>0</v>
      </c>
      <c r="J5419" s="2">
        <v>0</v>
      </c>
      <c r="K5419" s="2" t="s">
        <v>25</v>
      </c>
      <c r="L5419" s="2"/>
      <c r="M5419" s="2">
        <v>5769</v>
      </c>
      <c r="N5419" s="2" t="s">
        <v>27</v>
      </c>
      <c r="O5419" s="2">
        <v>256660819</v>
      </c>
      <c r="P5419" s="2" t="s">
        <v>5609</v>
      </c>
      <c r="Q5419" s="2"/>
      <c r="R5419" s="2"/>
      <c r="S5419" s="5"/>
      <c r="T5419" s="5"/>
      <c r="U5419" s="2"/>
      <c r="V5419" s="2"/>
      <c r="W5419">
        <f t="shared" si="84"/>
        <v>0</v>
      </c>
    </row>
    <row r="5420" spans="1:23">
      <c r="A5420" s="2" t="s">
        <v>18950</v>
      </c>
      <c r="B5420" s="2" t="s">
        <v>20</v>
      </c>
      <c r="C5420" s="2">
        <v>1418530922</v>
      </c>
      <c r="D5420" s="2">
        <v>1417843365</v>
      </c>
      <c r="E5420" s="2" t="s">
        <v>5413</v>
      </c>
      <c r="F5420" s="2" t="s">
        <v>18951</v>
      </c>
      <c r="G5420" s="2" t="s">
        <v>18952</v>
      </c>
      <c r="H5420" s="2" t="s">
        <v>24</v>
      </c>
      <c r="I5420" s="2">
        <v>0</v>
      </c>
      <c r="J5420" s="2">
        <v>0</v>
      </c>
      <c r="K5420" s="2" t="s">
        <v>25</v>
      </c>
      <c r="L5420" s="2"/>
      <c r="M5420" s="2">
        <v>5769</v>
      </c>
      <c r="N5420" s="2" t="s">
        <v>27</v>
      </c>
      <c r="O5420" s="2">
        <v>256660819</v>
      </c>
      <c r="P5420" s="2" t="s">
        <v>5609</v>
      </c>
      <c r="Q5420" s="2"/>
      <c r="R5420" s="2"/>
      <c r="S5420" s="5"/>
      <c r="T5420" s="5"/>
      <c r="U5420" s="2"/>
      <c r="V5420" s="2"/>
      <c r="W5420">
        <f t="shared" si="84"/>
        <v>0</v>
      </c>
    </row>
    <row r="5421" spans="1:23">
      <c r="A5421" s="2" t="s">
        <v>18953</v>
      </c>
      <c r="B5421" s="2" t="s">
        <v>20</v>
      </c>
      <c r="C5421" s="2">
        <v>1417424024</v>
      </c>
      <c r="D5421" s="2">
        <v>1417419221</v>
      </c>
      <c r="E5421" s="2" t="s">
        <v>5413</v>
      </c>
      <c r="F5421" s="2" t="s">
        <v>18954</v>
      </c>
      <c r="G5421" s="2" t="s">
        <v>18955</v>
      </c>
      <c r="H5421" s="2" t="s">
        <v>24</v>
      </c>
      <c r="I5421" s="2">
        <v>0</v>
      </c>
      <c r="J5421" s="2">
        <v>0</v>
      </c>
      <c r="K5421" s="2" t="s">
        <v>25</v>
      </c>
      <c r="L5421" s="2"/>
      <c r="M5421" s="2">
        <v>5769</v>
      </c>
      <c r="N5421" s="2" t="s">
        <v>27</v>
      </c>
      <c r="O5421" s="2">
        <v>256660819</v>
      </c>
      <c r="P5421" s="2" t="s">
        <v>5609</v>
      </c>
      <c r="Q5421" s="2"/>
      <c r="R5421" s="2"/>
      <c r="S5421" s="5"/>
      <c r="T5421" s="5"/>
      <c r="U5421" s="2"/>
      <c r="V5421" s="2"/>
      <c r="W5421">
        <f t="shared" si="84"/>
        <v>0</v>
      </c>
    </row>
    <row r="5422" spans="1:23">
      <c r="A5422" s="2" t="s">
        <v>18956</v>
      </c>
      <c r="B5422" s="2" t="s">
        <v>20</v>
      </c>
      <c r="C5422" s="2">
        <v>1418576332</v>
      </c>
      <c r="D5422" s="2">
        <v>1417419221</v>
      </c>
      <c r="E5422" s="2" t="s">
        <v>5413</v>
      </c>
      <c r="F5422" s="2" t="s">
        <v>18957</v>
      </c>
      <c r="G5422" s="2" t="s">
        <v>18958</v>
      </c>
      <c r="H5422" s="2" t="s">
        <v>24</v>
      </c>
      <c r="I5422" s="2">
        <v>0</v>
      </c>
      <c r="J5422" s="2">
        <v>0</v>
      </c>
      <c r="K5422" s="2" t="s">
        <v>25</v>
      </c>
      <c r="L5422" s="2"/>
      <c r="M5422" s="2">
        <v>5769</v>
      </c>
      <c r="N5422" s="2" t="s">
        <v>27</v>
      </c>
      <c r="O5422" s="2">
        <v>77867661</v>
      </c>
      <c r="P5422" s="2" t="s">
        <v>18959</v>
      </c>
      <c r="Q5422" s="2"/>
      <c r="R5422" s="2"/>
      <c r="S5422" s="5"/>
      <c r="T5422" s="5"/>
      <c r="U5422" s="2"/>
      <c r="V5422" s="2"/>
      <c r="W5422">
        <f t="shared" si="84"/>
        <v>0</v>
      </c>
    </row>
    <row r="5423" spans="1:23">
      <c r="A5423" s="2" t="s">
        <v>18960</v>
      </c>
      <c r="B5423" s="2" t="s">
        <v>20</v>
      </c>
      <c r="C5423" s="2">
        <v>1418615393</v>
      </c>
      <c r="D5423" s="2">
        <v>1418576332</v>
      </c>
      <c r="E5423" s="2" t="s">
        <v>5413</v>
      </c>
      <c r="F5423" s="2" t="s">
        <v>18961</v>
      </c>
      <c r="G5423" s="2" t="s">
        <v>18962</v>
      </c>
      <c r="H5423" s="2" t="s">
        <v>24</v>
      </c>
      <c r="I5423" s="2">
        <v>0</v>
      </c>
      <c r="J5423" s="2">
        <v>0</v>
      </c>
      <c r="K5423" s="2" t="s">
        <v>25</v>
      </c>
      <c r="L5423" s="2"/>
      <c r="M5423" s="2">
        <v>5769</v>
      </c>
      <c r="N5423" s="2" t="s">
        <v>27</v>
      </c>
      <c r="O5423" s="2">
        <v>256660819</v>
      </c>
      <c r="P5423" s="2" t="s">
        <v>5609</v>
      </c>
      <c r="Q5423" s="2"/>
      <c r="R5423" s="2"/>
      <c r="S5423" s="5"/>
      <c r="T5423" s="5"/>
      <c r="U5423" s="2"/>
      <c r="V5423" s="2"/>
      <c r="W5423">
        <f t="shared" si="84"/>
        <v>0</v>
      </c>
    </row>
    <row r="5424" spans="1:23">
      <c r="A5424" s="2" t="s">
        <v>18963</v>
      </c>
      <c r="B5424" s="2" t="s">
        <v>20</v>
      </c>
      <c r="C5424" s="2">
        <v>1417423912</v>
      </c>
      <c r="D5424" s="2">
        <v>1417420627</v>
      </c>
      <c r="E5424" s="2" t="s">
        <v>5413</v>
      </c>
      <c r="F5424" s="2" t="s">
        <v>18964</v>
      </c>
      <c r="G5424" s="2" t="s">
        <v>18965</v>
      </c>
      <c r="H5424" s="2" t="s">
        <v>24</v>
      </c>
      <c r="I5424" s="2">
        <v>0</v>
      </c>
      <c r="J5424" s="2">
        <v>0</v>
      </c>
      <c r="K5424" s="2" t="s">
        <v>25</v>
      </c>
      <c r="L5424" s="2"/>
      <c r="M5424" s="2">
        <v>5769</v>
      </c>
      <c r="N5424" s="2" t="s">
        <v>27</v>
      </c>
      <c r="O5424" s="2">
        <v>256660819</v>
      </c>
      <c r="P5424" s="2" t="s">
        <v>5609</v>
      </c>
      <c r="Q5424" s="2"/>
      <c r="R5424" s="2"/>
      <c r="S5424" s="5"/>
      <c r="T5424" s="5"/>
      <c r="U5424" s="2"/>
      <c r="V5424" s="2"/>
      <c r="W5424">
        <f t="shared" si="84"/>
        <v>0</v>
      </c>
    </row>
    <row r="5425" spans="1:23">
      <c r="A5425" s="2" t="s">
        <v>18966</v>
      </c>
      <c r="B5425" s="2" t="s">
        <v>20</v>
      </c>
      <c r="C5425" s="2">
        <v>1423113584</v>
      </c>
      <c r="D5425" s="2">
        <v>105417315</v>
      </c>
      <c r="E5425" s="2" t="s">
        <v>5413</v>
      </c>
      <c r="F5425" s="2" t="s">
        <v>18967</v>
      </c>
      <c r="G5425" s="2" t="s">
        <v>18968</v>
      </c>
      <c r="H5425" s="2" t="s">
        <v>18969</v>
      </c>
      <c r="I5425" s="2">
        <v>0</v>
      </c>
      <c r="J5425" s="2">
        <v>0</v>
      </c>
      <c r="K5425" s="2" t="s">
        <v>32</v>
      </c>
      <c r="L5425" s="2"/>
      <c r="M5425" s="2">
        <v>5769</v>
      </c>
      <c r="N5425" s="2" t="s">
        <v>27</v>
      </c>
      <c r="O5425" s="2">
        <v>45998565</v>
      </c>
      <c r="P5425" s="2" t="s">
        <v>18970</v>
      </c>
      <c r="Q5425" s="2"/>
      <c r="R5425" s="2"/>
      <c r="S5425" s="5"/>
      <c r="T5425" s="5"/>
      <c r="U5425" s="2"/>
      <c r="V5425" s="2"/>
      <c r="W5425">
        <f t="shared" si="84"/>
        <v>0</v>
      </c>
    </row>
    <row r="5426" spans="1:23">
      <c r="A5426" s="2" t="s">
        <v>18971</v>
      </c>
      <c r="B5426" s="2" t="s">
        <v>20</v>
      </c>
      <c r="C5426" s="2">
        <v>1423113623</v>
      </c>
      <c r="D5426" s="2">
        <v>105417315</v>
      </c>
      <c r="E5426" s="2" t="s">
        <v>5413</v>
      </c>
      <c r="F5426" s="2" t="s">
        <v>18967</v>
      </c>
      <c r="G5426" s="2" t="s">
        <v>18972</v>
      </c>
      <c r="H5426" s="2" t="s">
        <v>18973</v>
      </c>
      <c r="I5426" s="2">
        <v>0</v>
      </c>
      <c r="J5426" s="2">
        <v>0</v>
      </c>
      <c r="K5426" s="2" t="s">
        <v>32</v>
      </c>
      <c r="L5426" s="2"/>
      <c r="M5426" s="2">
        <v>5769</v>
      </c>
      <c r="N5426" s="2" t="s">
        <v>27</v>
      </c>
      <c r="O5426" s="2">
        <v>45998565</v>
      </c>
      <c r="P5426" s="2" t="s">
        <v>18970</v>
      </c>
      <c r="Q5426" s="2"/>
      <c r="R5426" s="2"/>
      <c r="S5426" s="5"/>
      <c r="T5426" s="5"/>
      <c r="U5426" s="2"/>
      <c r="V5426" s="2"/>
      <c r="W5426">
        <f t="shared" si="84"/>
        <v>0</v>
      </c>
    </row>
    <row r="5427" spans="1:23">
      <c r="A5427" s="2" t="s">
        <v>18974</v>
      </c>
      <c r="B5427" s="2" t="s">
        <v>20</v>
      </c>
      <c r="C5427" s="2">
        <v>1423256879</v>
      </c>
      <c r="D5427" s="2">
        <v>105417315</v>
      </c>
      <c r="E5427" s="2" t="s">
        <v>5413</v>
      </c>
      <c r="F5427" s="2" t="s">
        <v>18975</v>
      </c>
      <c r="G5427" s="2" t="s">
        <v>18976</v>
      </c>
      <c r="H5427" s="2" t="s">
        <v>24</v>
      </c>
      <c r="I5427" s="2">
        <v>0</v>
      </c>
      <c r="J5427" s="2">
        <v>0</v>
      </c>
      <c r="K5427" s="2" t="s">
        <v>32</v>
      </c>
      <c r="L5427" s="2"/>
      <c r="M5427" s="2">
        <v>5769</v>
      </c>
      <c r="N5427" s="2" t="s">
        <v>27</v>
      </c>
      <c r="O5427" s="2">
        <v>17682125</v>
      </c>
      <c r="P5427" s="2" t="s">
        <v>8361</v>
      </c>
      <c r="Q5427" s="2"/>
      <c r="R5427" s="2"/>
      <c r="S5427" s="5"/>
      <c r="T5427" s="5"/>
      <c r="U5427" s="2"/>
      <c r="V5427" s="2"/>
      <c r="W5427">
        <f t="shared" si="84"/>
        <v>0</v>
      </c>
    </row>
    <row r="5428" spans="1:23">
      <c r="A5428" s="2" t="s">
        <v>18977</v>
      </c>
      <c r="B5428" s="2" t="s">
        <v>20</v>
      </c>
      <c r="C5428" s="2">
        <v>1423297656</v>
      </c>
      <c r="D5428" s="2">
        <v>105417315</v>
      </c>
      <c r="E5428" s="2" t="s">
        <v>5413</v>
      </c>
      <c r="F5428" s="2" t="s">
        <v>18978</v>
      </c>
      <c r="G5428" s="2" t="s">
        <v>18979</v>
      </c>
      <c r="H5428" s="2" t="s">
        <v>24</v>
      </c>
      <c r="I5428" s="2">
        <v>0</v>
      </c>
      <c r="J5428" s="2">
        <v>0</v>
      </c>
      <c r="K5428" s="2" t="s">
        <v>32</v>
      </c>
      <c r="L5428" s="2"/>
      <c r="M5428" s="2">
        <v>5769</v>
      </c>
      <c r="N5428" s="2" t="s">
        <v>27</v>
      </c>
      <c r="O5428" s="2">
        <v>5835560</v>
      </c>
      <c r="P5428" s="2" t="s">
        <v>18980</v>
      </c>
      <c r="Q5428" s="2"/>
      <c r="R5428" s="2"/>
      <c r="S5428" s="5"/>
      <c r="T5428" s="5"/>
      <c r="U5428" s="2"/>
      <c r="V5428" s="2"/>
      <c r="W5428">
        <f t="shared" si="84"/>
        <v>0</v>
      </c>
    </row>
    <row r="5429" spans="1:23">
      <c r="A5429" s="2" t="s">
        <v>18981</v>
      </c>
      <c r="B5429" s="2" t="s">
        <v>20</v>
      </c>
      <c r="C5429" s="2">
        <v>1421091124</v>
      </c>
      <c r="D5429" s="2">
        <v>1421090970</v>
      </c>
      <c r="E5429" s="2" t="s">
        <v>5413</v>
      </c>
      <c r="F5429" s="2" t="s">
        <v>18982</v>
      </c>
      <c r="G5429" s="2" t="s">
        <v>18983</v>
      </c>
      <c r="H5429" s="2" t="s">
        <v>24</v>
      </c>
      <c r="I5429" s="2">
        <v>0</v>
      </c>
      <c r="J5429" s="2">
        <v>0</v>
      </c>
      <c r="K5429" s="2" t="s">
        <v>25</v>
      </c>
      <c r="L5429" s="2"/>
      <c r="M5429" s="2">
        <v>5769</v>
      </c>
      <c r="N5429" s="2" t="s">
        <v>27</v>
      </c>
      <c r="O5429" s="2">
        <v>241774104</v>
      </c>
      <c r="P5429" s="2" t="s">
        <v>6020</v>
      </c>
      <c r="Q5429" s="2"/>
      <c r="R5429" s="2"/>
      <c r="S5429" s="5"/>
      <c r="T5429" s="5"/>
      <c r="U5429" s="2"/>
      <c r="V5429" s="2"/>
      <c r="W5429">
        <f t="shared" si="84"/>
        <v>0</v>
      </c>
    </row>
    <row r="5430" spans="1:23">
      <c r="A5430" s="2" t="s">
        <v>18984</v>
      </c>
      <c r="B5430" s="2" t="s">
        <v>20</v>
      </c>
      <c r="C5430" s="2">
        <v>1436143190</v>
      </c>
      <c r="D5430" s="2">
        <v>107152277</v>
      </c>
      <c r="E5430" s="2" t="s">
        <v>5413</v>
      </c>
      <c r="F5430" s="2" t="s">
        <v>18985</v>
      </c>
      <c r="G5430" s="2" t="s">
        <v>18986</v>
      </c>
      <c r="H5430" s="2" t="s">
        <v>24</v>
      </c>
      <c r="I5430" s="2">
        <v>0</v>
      </c>
      <c r="J5430" s="2">
        <v>0</v>
      </c>
      <c r="K5430" s="2" t="s">
        <v>32</v>
      </c>
      <c r="L5430" s="2"/>
      <c r="M5430" s="2">
        <v>5769</v>
      </c>
      <c r="N5430" s="2" t="s">
        <v>27</v>
      </c>
      <c r="O5430" s="2">
        <v>5522034</v>
      </c>
      <c r="P5430" s="2" t="s">
        <v>18987</v>
      </c>
      <c r="Q5430" s="2"/>
      <c r="R5430" s="2"/>
      <c r="S5430" s="5"/>
      <c r="T5430" s="5"/>
      <c r="U5430" s="2"/>
      <c r="V5430" s="2"/>
      <c r="W5430">
        <f t="shared" si="84"/>
        <v>0</v>
      </c>
    </row>
    <row r="5431" spans="1:23">
      <c r="A5431" s="2" t="s">
        <v>18988</v>
      </c>
      <c r="B5431" s="2" t="s">
        <v>20</v>
      </c>
      <c r="C5431" s="2">
        <v>1436143417</v>
      </c>
      <c r="D5431" s="2">
        <v>107152277</v>
      </c>
      <c r="E5431" s="2" t="s">
        <v>5413</v>
      </c>
      <c r="F5431" s="2" t="s">
        <v>18989</v>
      </c>
      <c r="G5431" s="2" t="s">
        <v>18990</v>
      </c>
      <c r="H5431" s="2" t="s">
        <v>24</v>
      </c>
      <c r="I5431" s="2">
        <v>0</v>
      </c>
      <c r="J5431" s="2">
        <v>0</v>
      </c>
      <c r="K5431" s="2" t="s">
        <v>32</v>
      </c>
      <c r="L5431" s="2"/>
      <c r="M5431" s="2">
        <v>5769</v>
      </c>
      <c r="N5431" s="2" t="s">
        <v>27</v>
      </c>
      <c r="O5431" s="2">
        <v>96310270</v>
      </c>
      <c r="P5431" s="2" t="s">
        <v>6012</v>
      </c>
      <c r="Q5431" s="2"/>
      <c r="R5431" s="2"/>
      <c r="S5431" s="5"/>
      <c r="T5431" s="5"/>
      <c r="U5431" s="2"/>
      <c r="V5431" s="2"/>
      <c r="W5431">
        <f t="shared" si="84"/>
        <v>0</v>
      </c>
    </row>
    <row r="5432" spans="1:23">
      <c r="A5432" s="2" t="s">
        <v>18991</v>
      </c>
      <c r="B5432" s="2" t="s">
        <v>20</v>
      </c>
      <c r="C5432" s="2">
        <v>1436144498</v>
      </c>
      <c r="D5432" s="2">
        <v>107152277</v>
      </c>
      <c r="E5432" s="2" t="s">
        <v>5413</v>
      </c>
      <c r="F5432" s="2" t="s">
        <v>18992</v>
      </c>
      <c r="G5432" s="2" t="s">
        <v>18993</v>
      </c>
      <c r="H5432" s="2" t="s">
        <v>24</v>
      </c>
      <c r="I5432" s="2">
        <v>0</v>
      </c>
      <c r="J5432" s="2">
        <v>0</v>
      </c>
      <c r="K5432" s="2" t="s">
        <v>32</v>
      </c>
      <c r="L5432" s="2"/>
      <c r="M5432" s="2">
        <v>5769</v>
      </c>
      <c r="N5432" s="2" t="s">
        <v>27</v>
      </c>
      <c r="O5432" s="2">
        <v>17561431</v>
      </c>
      <c r="P5432" s="2" t="s">
        <v>18994</v>
      </c>
      <c r="Q5432" s="2"/>
      <c r="R5432" s="2"/>
      <c r="S5432" s="5"/>
      <c r="T5432" s="5"/>
      <c r="U5432" s="2"/>
      <c r="V5432" s="2"/>
      <c r="W5432">
        <f t="shared" si="84"/>
        <v>0</v>
      </c>
    </row>
    <row r="5433" spans="1:23">
      <c r="A5433" s="2" t="s">
        <v>18995</v>
      </c>
      <c r="B5433" s="2" t="s">
        <v>20</v>
      </c>
      <c r="C5433" s="2">
        <v>1436146785</v>
      </c>
      <c r="D5433" s="2">
        <v>107152277</v>
      </c>
      <c r="E5433" s="2" t="s">
        <v>5413</v>
      </c>
      <c r="F5433" s="2" t="s">
        <v>18996</v>
      </c>
      <c r="G5433" s="2" t="s">
        <v>18997</v>
      </c>
      <c r="H5433" s="2" t="s">
        <v>24</v>
      </c>
      <c r="I5433" s="2">
        <v>0</v>
      </c>
      <c r="J5433" s="2">
        <v>0</v>
      </c>
      <c r="K5433" s="2" t="s">
        <v>32</v>
      </c>
      <c r="L5433" s="2"/>
      <c r="M5433" s="2">
        <v>5769</v>
      </c>
      <c r="N5433" s="2" t="s">
        <v>27</v>
      </c>
      <c r="O5433" s="2">
        <v>8588138</v>
      </c>
      <c r="P5433" s="2" t="s">
        <v>5460</v>
      </c>
      <c r="Q5433" s="2"/>
      <c r="R5433" s="2"/>
      <c r="S5433" s="5"/>
      <c r="T5433" s="5"/>
      <c r="U5433" s="2"/>
      <c r="V5433" s="2"/>
      <c r="W5433">
        <f t="shared" si="84"/>
        <v>0</v>
      </c>
    </row>
    <row r="5434" spans="1:23">
      <c r="A5434" s="2" t="s">
        <v>18998</v>
      </c>
      <c r="B5434" s="2" t="s">
        <v>20</v>
      </c>
      <c r="C5434" s="2">
        <v>1436152928</v>
      </c>
      <c r="D5434" s="2">
        <v>107152277</v>
      </c>
      <c r="E5434" s="2" t="s">
        <v>5413</v>
      </c>
      <c r="F5434" s="2" t="s">
        <v>18999</v>
      </c>
      <c r="G5434" s="2" t="s">
        <v>19000</v>
      </c>
      <c r="H5434" s="2" t="s">
        <v>24</v>
      </c>
      <c r="I5434" s="2">
        <v>0</v>
      </c>
      <c r="J5434" s="2">
        <v>0</v>
      </c>
      <c r="K5434" s="2" t="s">
        <v>32</v>
      </c>
      <c r="L5434" s="2"/>
      <c r="M5434" s="2">
        <v>5769</v>
      </c>
      <c r="N5434" s="2" t="s">
        <v>27</v>
      </c>
      <c r="O5434" s="2">
        <v>6683089</v>
      </c>
      <c r="P5434" s="2" t="s">
        <v>19001</v>
      </c>
      <c r="Q5434" s="2"/>
      <c r="R5434" s="2"/>
      <c r="S5434" s="5"/>
      <c r="T5434" s="5"/>
      <c r="U5434" s="2"/>
      <c r="V5434" s="2"/>
      <c r="W5434">
        <f t="shared" si="84"/>
        <v>0</v>
      </c>
    </row>
    <row r="5435" spans="1:23">
      <c r="A5435" s="2" t="s">
        <v>19002</v>
      </c>
      <c r="B5435" s="2" t="s">
        <v>20</v>
      </c>
      <c r="C5435" s="2">
        <v>1436155059</v>
      </c>
      <c r="D5435" s="2">
        <v>107152277</v>
      </c>
      <c r="E5435" s="2" t="s">
        <v>5413</v>
      </c>
      <c r="F5435" s="2" t="s">
        <v>19003</v>
      </c>
      <c r="G5435" s="2" t="s">
        <v>19004</v>
      </c>
      <c r="H5435" s="2" t="s">
        <v>24</v>
      </c>
      <c r="I5435" s="2">
        <v>0</v>
      </c>
      <c r="J5435" s="2">
        <v>0</v>
      </c>
      <c r="K5435" s="2" t="s">
        <v>32</v>
      </c>
      <c r="L5435" s="2"/>
      <c r="M5435" s="2">
        <v>5769</v>
      </c>
      <c r="N5435" s="2" t="s">
        <v>27</v>
      </c>
      <c r="O5435" s="2">
        <v>193527310</v>
      </c>
      <c r="P5435" s="2" t="s">
        <v>19005</v>
      </c>
      <c r="Q5435" s="2"/>
      <c r="R5435" s="2"/>
      <c r="S5435" s="5"/>
      <c r="T5435" s="5"/>
      <c r="U5435" s="2"/>
      <c r="V5435" s="2"/>
      <c r="W5435">
        <f t="shared" si="84"/>
        <v>0</v>
      </c>
    </row>
    <row r="5436" spans="1:23">
      <c r="A5436" s="2" t="s">
        <v>19006</v>
      </c>
      <c r="B5436" s="2" t="s">
        <v>20</v>
      </c>
      <c r="C5436" s="2">
        <v>1436155832</v>
      </c>
      <c r="D5436" s="2">
        <v>107152277</v>
      </c>
      <c r="E5436" s="2" t="s">
        <v>5413</v>
      </c>
      <c r="F5436" s="2" t="s">
        <v>19007</v>
      </c>
      <c r="G5436" s="2" t="s">
        <v>19008</v>
      </c>
      <c r="H5436" s="2" t="s">
        <v>24</v>
      </c>
      <c r="I5436" s="2">
        <v>0</v>
      </c>
      <c r="J5436" s="2">
        <v>0</v>
      </c>
      <c r="K5436" s="2" t="s">
        <v>32</v>
      </c>
      <c r="L5436" s="2"/>
      <c r="M5436" s="2">
        <v>5769</v>
      </c>
      <c r="N5436" s="2" t="s">
        <v>27</v>
      </c>
      <c r="O5436" s="2">
        <v>218138534</v>
      </c>
      <c r="P5436" s="2" t="s">
        <v>19009</v>
      </c>
      <c r="Q5436" s="2"/>
      <c r="R5436" s="2"/>
      <c r="S5436" s="5"/>
      <c r="T5436" s="5"/>
      <c r="U5436" s="2"/>
      <c r="V5436" s="2"/>
      <c r="W5436">
        <f t="shared" si="84"/>
        <v>0</v>
      </c>
    </row>
    <row r="5437" spans="1:23">
      <c r="A5437" s="2" t="s">
        <v>19010</v>
      </c>
      <c r="B5437" s="2" t="s">
        <v>20</v>
      </c>
      <c r="C5437" s="2">
        <v>1436142341</v>
      </c>
      <c r="D5437" s="2">
        <v>107152199</v>
      </c>
      <c r="E5437" s="2" t="s">
        <v>5413</v>
      </c>
      <c r="F5437" s="2" t="s">
        <v>19011</v>
      </c>
      <c r="G5437" s="2" t="s">
        <v>11635</v>
      </c>
      <c r="H5437" s="2" t="s">
        <v>24</v>
      </c>
      <c r="I5437" s="2">
        <v>0</v>
      </c>
      <c r="J5437" s="2">
        <v>0</v>
      </c>
      <c r="K5437" s="2" t="s">
        <v>32</v>
      </c>
      <c r="L5437" s="2"/>
      <c r="M5437" s="2">
        <v>5769</v>
      </c>
      <c r="N5437" s="2" t="s">
        <v>27</v>
      </c>
      <c r="O5437" s="2">
        <v>16680822</v>
      </c>
      <c r="P5437" s="2" t="s">
        <v>19012</v>
      </c>
      <c r="Q5437" s="2"/>
      <c r="R5437" s="2"/>
      <c r="S5437" s="5"/>
      <c r="T5437" s="5"/>
      <c r="U5437" s="2"/>
      <c r="V5437" s="2"/>
      <c r="W5437">
        <f t="shared" si="84"/>
        <v>0</v>
      </c>
    </row>
    <row r="5438" spans="1:23">
      <c r="A5438" s="2" t="s">
        <v>19013</v>
      </c>
      <c r="B5438" s="2" t="s">
        <v>20</v>
      </c>
      <c r="C5438" s="2">
        <v>1427570231</v>
      </c>
      <c r="D5438" s="2">
        <v>106096587</v>
      </c>
      <c r="E5438" s="2" t="s">
        <v>5413</v>
      </c>
      <c r="F5438" s="2" t="s">
        <v>19014</v>
      </c>
      <c r="G5438" s="2" t="s">
        <v>19015</v>
      </c>
      <c r="H5438" s="2" t="s">
        <v>24</v>
      </c>
      <c r="I5438" s="2">
        <v>0</v>
      </c>
      <c r="J5438" s="2">
        <v>1</v>
      </c>
      <c r="K5438" s="2" t="s">
        <v>32</v>
      </c>
      <c r="L5438" s="2"/>
      <c r="M5438" s="2">
        <v>5769</v>
      </c>
      <c r="N5438" s="2" t="s">
        <v>27</v>
      </c>
      <c r="O5438" s="2">
        <v>9973399</v>
      </c>
      <c r="P5438" s="2" t="s">
        <v>19016</v>
      </c>
      <c r="Q5438" s="2"/>
      <c r="R5438" s="2"/>
      <c r="S5438" s="5"/>
      <c r="T5438" s="5"/>
      <c r="U5438" s="2"/>
      <c r="V5438" s="2"/>
      <c r="W5438">
        <f t="shared" si="84"/>
        <v>0</v>
      </c>
    </row>
    <row r="5439" spans="1:23">
      <c r="A5439" s="2" t="s">
        <v>19017</v>
      </c>
      <c r="B5439" s="2" t="s">
        <v>20</v>
      </c>
      <c r="C5439" s="2">
        <v>1427571696</v>
      </c>
      <c r="D5439" s="2">
        <v>106096587</v>
      </c>
      <c r="E5439" s="2" t="s">
        <v>5413</v>
      </c>
      <c r="F5439" s="2" t="s">
        <v>19018</v>
      </c>
      <c r="G5439" s="2" t="s">
        <v>19019</v>
      </c>
      <c r="H5439" s="2" t="s">
        <v>24</v>
      </c>
      <c r="I5439" s="2">
        <v>0</v>
      </c>
      <c r="J5439" s="2">
        <v>1</v>
      </c>
      <c r="K5439" s="2" t="s">
        <v>32</v>
      </c>
      <c r="L5439" s="2"/>
      <c r="M5439" s="2">
        <v>5769</v>
      </c>
      <c r="N5439" s="2" t="s">
        <v>27</v>
      </c>
      <c r="O5439" s="2">
        <v>733892</v>
      </c>
      <c r="P5439" s="2" t="s">
        <v>771</v>
      </c>
      <c r="Q5439" s="2"/>
      <c r="R5439" s="2"/>
      <c r="S5439" s="5"/>
      <c r="T5439" s="5"/>
      <c r="U5439" s="2"/>
      <c r="V5439" s="2"/>
      <c r="W5439">
        <f t="shared" si="84"/>
        <v>0</v>
      </c>
    </row>
    <row r="5440" spans="1:23">
      <c r="A5440" s="2" t="s">
        <v>19020</v>
      </c>
      <c r="B5440" s="2" t="s">
        <v>20</v>
      </c>
      <c r="C5440" s="2">
        <v>1427573320</v>
      </c>
      <c r="D5440" s="2">
        <v>106096587</v>
      </c>
      <c r="E5440" s="2" t="s">
        <v>5413</v>
      </c>
      <c r="F5440" s="2" t="s">
        <v>19021</v>
      </c>
      <c r="G5440" s="2" t="s">
        <v>19022</v>
      </c>
      <c r="H5440" s="2" t="s">
        <v>19023</v>
      </c>
      <c r="I5440" s="2">
        <v>0</v>
      </c>
      <c r="J5440" s="2">
        <v>1</v>
      </c>
      <c r="K5440" s="2" t="s">
        <v>32</v>
      </c>
      <c r="L5440" s="2"/>
      <c r="M5440" s="2">
        <v>5769</v>
      </c>
      <c r="N5440" s="2" t="s">
        <v>27</v>
      </c>
      <c r="O5440" s="2">
        <v>3404050</v>
      </c>
      <c r="P5440" s="2" t="s">
        <v>3383</v>
      </c>
      <c r="Q5440" s="2"/>
      <c r="R5440" s="2"/>
      <c r="S5440" s="5"/>
      <c r="T5440" s="5"/>
      <c r="U5440" s="2"/>
      <c r="V5440" s="2"/>
      <c r="W5440">
        <f t="shared" si="84"/>
        <v>0</v>
      </c>
    </row>
    <row r="5441" spans="1:23">
      <c r="A5441" s="2" t="s">
        <v>19024</v>
      </c>
      <c r="B5441" s="2" t="s">
        <v>20</v>
      </c>
      <c r="C5441" s="2">
        <v>1427573330</v>
      </c>
      <c r="D5441" s="2">
        <v>106096587</v>
      </c>
      <c r="E5441" s="2" t="s">
        <v>5413</v>
      </c>
      <c r="F5441" s="2" t="s">
        <v>19025</v>
      </c>
      <c r="G5441" s="2" t="s">
        <v>19026</v>
      </c>
      <c r="H5441" s="2" t="s">
        <v>24</v>
      </c>
      <c r="I5441" s="2">
        <v>0</v>
      </c>
      <c r="J5441" s="2">
        <v>1</v>
      </c>
      <c r="K5441" s="2" t="s">
        <v>32</v>
      </c>
      <c r="L5441" s="2"/>
      <c r="M5441" s="2">
        <v>5769</v>
      </c>
      <c r="N5441" s="2" t="s">
        <v>27</v>
      </c>
      <c r="O5441" s="2">
        <v>20301775</v>
      </c>
      <c r="P5441" s="2" t="s">
        <v>4635</v>
      </c>
      <c r="Q5441" s="2"/>
      <c r="R5441" s="2"/>
      <c r="S5441" s="5"/>
      <c r="T5441" s="5"/>
      <c r="U5441" s="2"/>
      <c r="V5441" s="2"/>
      <c r="W5441">
        <f t="shared" si="84"/>
        <v>0</v>
      </c>
    </row>
    <row r="5442" spans="1:23">
      <c r="A5442" s="2" t="s">
        <v>19027</v>
      </c>
      <c r="B5442" s="2" t="s">
        <v>20</v>
      </c>
      <c r="C5442" s="2">
        <v>1427573686</v>
      </c>
      <c r="D5442" s="2">
        <v>106096587</v>
      </c>
      <c r="E5442" s="2" t="s">
        <v>5413</v>
      </c>
      <c r="F5442" s="2" t="s">
        <v>19028</v>
      </c>
      <c r="G5442" s="2" t="s">
        <v>19029</v>
      </c>
      <c r="H5442" s="2" t="s">
        <v>24</v>
      </c>
      <c r="I5442" s="2">
        <v>0</v>
      </c>
      <c r="J5442" s="2">
        <v>1</v>
      </c>
      <c r="K5442" s="2" t="s">
        <v>32</v>
      </c>
      <c r="L5442" s="2"/>
      <c r="M5442" s="2">
        <v>5769</v>
      </c>
      <c r="N5442" s="2" t="s">
        <v>27</v>
      </c>
      <c r="O5442" s="2">
        <v>6056725</v>
      </c>
      <c r="P5442" s="2" t="s">
        <v>4163</v>
      </c>
      <c r="Q5442" s="2"/>
      <c r="R5442" s="2"/>
      <c r="S5442" s="5"/>
      <c r="T5442" s="5"/>
      <c r="U5442" s="2"/>
      <c r="V5442" s="2"/>
      <c r="W5442">
        <f t="shared" si="84"/>
        <v>0</v>
      </c>
    </row>
    <row r="5443" spans="1:23">
      <c r="A5443" s="2" t="s">
        <v>19030</v>
      </c>
      <c r="B5443" s="2" t="s">
        <v>20</v>
      </c>
      <c r="C5443" s="2">
        <v>1427575331</v>
      </c>
      <c r="D5443" s="2">
        <v>106096587</v>
      </c>
      <c r="E5443" s="2" t="s">
        <v>5413</v>
      </c>
      <c r="F5443" s="2" t="s">
        <v>19031</v>
      </c>
      <c r="G5443" s="2" t="s">
        <v>19032</v>
      </c>
      <c r="H5443" s="2" t="s">
        <v>24</v>
      </c>
      <c r="I5443" s="2">
        <v>0</v>
      </c>
      <c r="J5443" s="2">
        <v>1</v>
      </c>
      <c r="K5443" s="2" t="s">
        <v>32</v>
      </c>
      <c r="L5443" s="2"/>
      <c r="M5443" s="2">
        <v>5769</v>
      </c>
      <c r="N5443" s="2" t="s">
        <v>27</v>
      </c>
      <c r="O5443" s="2">
        <v>3802609</v>
      </c>
      <c r="P5443" s="2" t="s">
        <v>1133</v>
      </c>
      <c r="Q5443" s="2"/>
      <c r="R5443" s="2"/>
      <c r="S5443" s="5">
        <v>1</v>
      </c>
      <c r="T5443" s="5"/>
      <c r="U5443" s="2">
        <v>1</v>
      </c>
      <c r="V5443" s="2"/>
      <c r="W5443">
        <f t="shared" ref="W5443:W5506" si="85">U5443+V5443</f>
        <v>1</v>
      </c>
    </row>
    <row r="5444" spans="1:23">
      <c r="A5444" s="2" t="s">
        <v>19033</v>
      </c>
      <c r="B5444" s="2" t="s">
        <v>20</v>
      </c>
      <c r="C5444" s="2">
        <v>1427579851</v>
      </c>
      <c r="D5444" s="2">
        <v>106096587</v>
      </c>
      <c r="E5444" s="2" t="s">
        <v>5413</v>
      </c>
      <c r="F5444" s="2" t="s">
        <v>19034</v>
      </c>
      <c r="G5444" s="2" t="s">
        <v>19035</v>
      </c>
      <c r="H5444" s="2" t="s">
        <v>24</v>
      </c>
      <c r="I5444" s="2">
        <v>0</v>
      </c>
      <c r="J5444" s="2">
        <v>1</v>
      </c>
      <c r="K5444" s="2" t="s">
        <v>32</v>
      </c>
      <c r="L5444" s="2"/>
      <c r="M5444" s="2">
        <v>5769</v>
      </c>
      <c r="N5444" s="2" t="s">
        <v>27</v>
      </c>
      <c r="O5444" s="2">
        <v>9195634</v>
      </c>
      <c r="P5444" s="2" t="s">
        <v>6725</v>
      </c>
      <c r="Q5444" s="2"/>
      <c r="R5444" s="2"/>
      <c r="S5444" s="5"/>
      <c r="T5444" s="5"/>
      <c r="U5444" s="2"/>
      <c r="V5444" s="2"/>
      <c r="W5444">
        <f t="shared" si="85"/>
        <v>0</v>
      </c>
    </row>
    <row r="5445" spans="1:23">
      <c r="A5445" s="2" t="s">
        <v>19036</v>
      </c>
      <c r="B5445" s="2" t="s">
        <v>20</v>
      </c>
      <c r="C5445" s="2">
        <v>1427589630</v>
      </c>
      <c r="D5445" s="2">
        <v>106096587</v>
      </c>
      <c r="E5445" s="2" t="s">
        <v>5413</v>
      </c>
      <c r="F5445" s="2" t="s">
        <v>19037</v>
      </c>
      <c r="G5445" s="2" t="s">
        <v>19038</v>
      </c>
      <c r="H5445" s="2" t="s">
        <v>24</v>
      </c>
      <c r="I5445" s="2">
        <v>0</v>
      </c>
      <c r="J5445" s="2">
        <v>1</v>
      </c>
      <c r="K5445" s="2" t="s">
        <v>32</v>
      </c>
      <c r="L5445" s="2"/>
      <c r="M5445" s="2">
        <v>5769</v>
      </c>
      <c r="N5445" s="2" t="s">
        <v>27</v>
      </c>
      <c r="O5445" s="2">
        <v>52831679</v>
      </c>
      <c r="P5445" s="2" t="s">
        <v>8496</v>
      </c>
      <c r="Q5445" s="2"/>
      <c r="R5445" s="2"/>
      <c r="S5445" s="5"/>
      <c r="T5445" s="5"/>
      <c r="U5445" s="2"/>
      <c r="V5445" s="2"/>
      <c r="W5445">
        <f t="shared" si="85"/>
        <v>0</v>
      </c>
    </row>
    <row r="5446" spans="1:23">
      <c r="A5446" s="2" t="s">
        <v>19039</v>
      </c>
      <c r="B5446" s="2" t="s">
        <v>20</v>
      </c>
      <c r="C5446" s="2">
        <v>107131116</v>
      </c>
      <c r="D5446" s="2">
        <v>0</v>
      </c>
      <c r="E5446" s="2" t="s">
        <v>5413</v>
      </c>
      <c r="F5446" s="2" t="s">
        <v>19040</v>
      </c>
      <c r="G5446" s="2" t="s">
        <v>19041</v>
      </c>
      <c r="H5446" s="2" t="s">
        <v>24</v>
      </c>
      <c r="I5446" s="2">
        <v>0</v>
      </c>
      <c r="J5446" s="2">
        <v>0</v>
      </c>
      <c r="K5446" s="2" t="s">
        <v>366</v>
      </c>
      <c r="L5446" s="2">
        <v>19</v>
      </c>
      <c r="M5446" s="2">
        <v>5769</v>
      </c>
      <c r="N5446" s="2" t="s">
        <v>27</v>
      </c>
      <c r="O5446" s="2">
        <v>4830963</v>
      </c>
      <c r="P5446" s="2" t="s">
        <v>19042</v>
      </c>
      <c r="Q5446" s="2"/>
      <c r="R5446" s="2"/>
      <c r="S5446" s="5"/>
      <c r="T5446" s="5"/>
      <c r="U5446" s="2"/>
      <c r="V5446" s="2"/>
      <c r="W5446">
        <f t="shared" si="85"/>
        <v>0</v>
      </c>
    </row>
    <row r="5447" spans="1:23">
      <c r="A5447" s="2" t="s">
        <v>19043</v>
      </c>
      <c r="B5447" s="2" t="s">
        <v>20</v>
      </c>
      <c r="C5447" s="2">
        <v>104675156</v>
      </c>
      <c r="D5447" s="2">
        <v>0</v>
      </c>
      <c r="E5447" s="2" t="s">
        <v>5413</v>
      </c>
      <c r="F5447" s="2" t="s">
        <v>19044</v>
      </c>
      <c r="G5447" s="2" t="s">
        <v>19045</v>
      </c>
      <c r="H5447" s="2" t="s">
        <v>19046</v>
      </c>
      <c r="I5447" s="2">
        <v>0</v>
      </c>
      <c r="J5447" s="2">
        <v>31</v>
      </c>
      <c r="K5447" s="2" t="s">
        <v>366</v>
      </c>
      <c r="L5447" s="2">
        <v>41</v>
      </c>
      <c r="M5447" s="2">
        <v>5769</v>
      </c>
      <c r="N5447" s="2" t="s">
        <v>27</v>
      </c>
      <c r="O5447" s="2">
        <v>54819006</v>
      </c>
      <c r="P5447" s="2" t="s">
        <v>6105</v>
      </c>
      <c r="Q5447" s="2"/>
      <c r="R5447" s="2"/>
      <c r="S5447" s="5"/>
      <c r="T5447" s="5"/>
      <c r="U5447" s="2"/>
      <c r="V5447" s="2"/>
      <c r="W5447">
        <f t="shared" si="85"/>
        <v>0</v>
      </c>
    </row>
    <row r="5448" spans="1:23">
      <c r="A5448" s="2" t="s">
        <v>19047</v>
      </c>
      <c r="B5448" s="2" t="s">
        <v>20</v>
      </c>
      <c r="C5448" s="2">
        <v>1427642687</v>
      </c>
      <c r="D5448" s="2">
        <v>106096587</v>
      </c>
      <c r="E5448" s="2" t="s">
        <v>5413</v>
      </c>
      <c r="F5448" s="2" t="s">
        <v>19048</v>
      </c>
      <c r="G5448" s="2" t="s">
        <v>19049</v>
      </c>
      <c r="H5448" s="2" t="s">
        <v>24</v>
      </c>
      <c r="I5448" s="2">
        <v>0</v>
      </c>
      <c r="J5448" s="2">
        <v>0</v>
      </c>
      <c r="K5448" s="2" t="s">
        <v>32</v>
      </c>
      <c r="L5448" s="2"/>
      <c r="M5448" s="2">
        <v>5769</v>
      </c>
      <c r="N5448" s="2" t="s">
        <v>27</v>
      </c>
      <c r="O5448" s="2">
        <v>210950876</v>
      </c>
      <c r="P5448" s="2" t="s">
        <v>19050</v>
      </c>
      <c r="Q5448" s="2"/>
      <c r="R5448" s="2"/>
      <c r="S5448" s="5"/>
      <c r="T5448" s="5"/>
      <c r="U5448" s="2"/>
      <c r="V5448" s="2"/>
      <c r="W5448">
        <f t="shared" si="85"/>
        <v>0</v>
      </c>
    </row>
    <row r="5449" spans="1:23">
      <c r="A5449" s="2" t="s">
        <v>19051</v>
      </c>
      <c r="B5449" s="2" t="s">
        <v>20</v>
      </c>
      <c r="C5449" s="2">
        <v>104261720</v>
      </c>
      <c r="D5449" s="2">
        <v>0</v>
      </c>
      <c r="E5449" s="2" t="s">
        <v>5413</v>
      </c>
      <c r="F5449" s="2" t="s">
        <v>19052</v>
      </c>
      <c r="G5449" s="2" t="s">
        <v>19053</v>
      </c>
      <c r="H5449" s="2" t="s">
        <v>19054</v>
      </c>
      <c r="I5449" s="2">
        <v>0</v>
      </c>
      <c r="J5449" s="2">
        <v>105</v>
      </c>
      <c r="K5449" s="2" t="s">
        <v>366</v>
      </c>
      <c r="L5449" s="2">
        <v>29</v>
      </c>
      <c r="M5449" s="2">
        <v>5769</v>
      </c>
      <c r="N5449" s="2" t="s">
        <v>27</v>
      </c>
      <c r="O5449" s="2">
        <v>252931299</v>
      </c>
      <c r="P5449" s="2" t="s">
        <v>19055</v>
      </c>
      <c r="Q5449" s="2"/>
      <c r="R5449" s="2">
        <v>1</v>
      </c>
      <c r="S5449" s="5">
        <v>1</v>
      </c>
      <c r="T5449" s="5"/>
      <c r="U5449" s="2">
        <v>1</v>
      </c>
      <c r="V5449" s="2"/>
      <c r="W5449">
        <f t="shared" si="85"/>
        <v>1</v>
      </c>
    </row>
    <row r="5450" spans="1:23">
      <c r="A5450" s="2" t="s">
        <v>19056</v>
      </c>
      <c r="B5450" s="2" t="s">
        <v>20</v>
      </c>
      <c r="C5450" s="2">
        <v>1417425375</v>
      </c>
      <c r="D5450" s="2">
        <v>1417424702</v>
      </c>
      <c r="E5450" s="2" t="s">
        <v>5413</v>
      </c>
      <c r="F5450" s="2" t="s">
        <v>19057</v>
      </c>
      <c r="G5450" s="2" t="s">
        <v>19058</v>
      </c>
      <c r="H5450" s="2" t="s">
        <v>24</v>
      </c>
      <c r="I5450" s="2">
        <v>0</v>
      </c>
      <c r="J5450" s="2">
        <v>0</v>
      </c>
      <c r="K5450" s="2" t="s">
        <v>25</v>
      </c>
      <c r="L5450" s="2"/>
      <c r="M5450" s="2">
        <v>5769</v>
      </c>
      <c r="N5450" s="2" t="s">
        <v>27</v>
      </c>
      <c r="O5450" s="2">
        <v>256660819</v>
      </c>
      <c r="P5450" s="2" t="s">
        <v>5609</v>
      </c>
      <c r="Q5450" s="2"/>
      <c r="R5450" s="2"/>
      <c r="S5450" s="5"/>
      <c r="T5450" s="5"/>
      <c r="U5450" s="2"/>
      <c r="V5450" s="2"/>
      <c r="W5450">
        <f t="shared" si="85"/>
        <v>0</v>
      </c>
    </row>
    <row r="5451" spans="1:23">
      <c r="A5451" s="2" t="s">
        <v>19059</v>
      </c>
      <c r="B5451" s="2" t="s">
        <v>20</v>
      </c>
      <c r="C5451" s="2">
        <v>1422504719</v>
      </c>
      <c r="D5451" s="2">
        <v>1417424702</v>
      </c>
      <c r="E5451" s="2" t="s">
        <v>5413</v>
      </c>
      <c r="F5451" s="2" t="s">
        <v>19060</v>
      </c>
      <c r="G5451" s="2" t="s">
        <v>19061</v>
      </c>
      <c r="H5451" s="2" t="s">
        <v>24</v>
      </c>
      <c r="I5451" s="2">
        <v>0</v>
      </c>
      <c r="J5451" s="2">
        <v>0</v>
      </c>
      <c r="K5451" s="2" t="s">
        <v>25</v>
      </c>
      <c r="L5451" s="2"/>
      <c r="M5451" s="2">
        <v>5769</v>
      </c>
      <c r="N5451" s="2" t="s">
        <v>27</v>
      </c>
      <c r="O5451" s="2">
        <v>10063813</v>
      </c>
      <c r="P5451" s="2" t="s">
        <v>19062</v>
      </c>
      <c r="Q5451" s="2"/>
      <c r="R5451" s="2"/>
      <c r="S5451" s="5"/>
      <c r="T5451" s="5"/>
      <c r="U5451" s="2"/>
      <c r="V5451" s="2"/>
      <c r="W5451">
        <f t="shared" si="85"/>
        <v>0</v>
      </c>
    </row>
    <row r="5452" spans="1:23">
      <c r="A5452" s="2" t="s">
        <v>19063</v>
      </c>
      <c r="B5452" s="2" t="s">
        <v>20</v>
      </c>
      <c r="C5452" s="2">
        <v>1417425161</v>
      </c>
      <c r="D5452" s="2">
        <v>1417424892</v>
      </c>
      <c r="E5452" s="2" t="s">
        <v>5413</v>
      </c>
      <c r="F5452" s="2" t="s">
        <v>19064</v>
      </c>
      <c r="G5452" s="2" t="s">
        <v>19065</v>
      </c>
      <c r="H5452" s="2" t="s">
        <v>24</v>
      </c>
      <c r="I5452" s="2">
        <v>0</v>
      </c>
      <c r="J5452" s="2">
        <v>0</v>
      </c>
      <c r="K5452" s="2" t="s">
        <v>25</v>
      </c>
      <c r="L5452" s="2"/>
      <c r="M5452" s="2">
        <v>5769</v>
      </c>
      <c r="N5452" s="2" t="s">
        <v>27</v>
      </c>
      <c r="O5452" s="2">
        <v>256660819</v>
      </c>
      <c r="P5452" s="2" t="s">
        <v>5609</v>
      </c>
      <c r="Q5452" s="2"/>
      <c r="R5452" s="2"/>
      <c r="S5452" s="5">
        <v>1</v>
      </c>
      <c r="T5452" s="5"/>
      <c r="U5452" s="2">
        <v>1</v>
      </c>
      <c r="V5452" s="2"/>
      <c r="W5452">
        <f t="shared" si="85"/>
        <v>1</v>
      </c>
    </row>
    <row r="5453" spans="1:23">
      <c r="A5453" s="2" t="s">
        <v>19066</v>
      </c>
      <c r="B5453" s="2" t="s">
        <v>20</v>
      </c>
      <c r="C5453" s="2">
        <v>1417446183</v>
      </c>
      <c r="D5453" s="2">
        <v>1417425161</v>
      </c>
      <c r="E5453" s="2" t="s">
        <v>5413</v>
      </c>
      <c r="F5453" s="2" t="s">
        <v>19067</v>
      </c>
      <c r="G5453" s="2" t="s">
        <v>19068</v>
      </c>
      <c r="H5453" s="2" t="s">
        <v>24</v>
      </c>
      <c r="I5453" s="2">
        <v>0</v>
      </c>
      <c r="J5453" s="2">
        <v>0</v>
      </c>
      <c r="K5453" s="2" t="s">
        <v>25</v>
      </c>
      <c r="L5453" s="2"/>
      <c r="M5453" s="2">
        <v>5769</v>
      </c>
      <c r="N5453" s="2" t="s">
        <v>27</v>
      </c>
      <c r="O5453" s="2">
        <v>3869842</v>
      </c>
      <c r="P5453" s="2" t="s">
        <v>4061</v>
      </c>
      <c r="Q5453" s="2"/>
      <c r="R5453" s="2"/>
      <c r="S5453" s="5"/>
      <c r="T5453" s="5">
        <v>1</v>
      </c>
      <c r="U5453" s="2"/>
      <c r="V5453" s="2"/>
      <c r="W5453">
        <f t="shared" si="85"/>
        <v>0</v>
      </c>
    </row>
    <row r="5454" spans="1:23">
      <c r="A5454" s="2" t="s">
        <v>19069</v>
      </c>
      <c r="B5454" s="2" t="s">
        <v>20</v>
      </c>
      <c r="C5454" s="2">
        <v>1417489092</v>
      </c>
      <c r="D5454" s="2">
        <v>1417425161</v>
      </c>
      <c r="E5454" s="2" t="s">
        <v>5413</v>
      </c>
      <c r="F5454" s="2" t="s">
        <v>19070</v>
      </c>
      <c r="G5454" s="2" t="s">
        <v>19071</v>
      </c>
      <c r="H5454" s="2" t="s">
        <v>24</v>
      </c>
      <c r="I5454" s="2">
        <v>0</v>
      </c>
      <c r="J5454" s="2">
        <v>0</v>
      </c>
      <c r="K5454" s="2" t="s">
        <v>25</v>
      </c>
      <c r="L5454" s="2"/>
      <c r="M5454" s="2">
        <v>5769</v>
      </c>
      <c r="N5454" s="2" t="s">
        <v>27</v>
      </c>
      <c r="O5454" s="2">
        <v>5832673</v>
      </c>
      <c r="P5454" s="2" t="s">
        <v>17131</v>
      </c>
      <c r="Q5454" s="2"/>
      <c r="R5454" s="2"/>
      <c r="S5454" s="5"/>
      <c r="T5454" s="5"/>
      <c r="U5454" s="2"/>
      <c r="V5454" s="2"/>
      <c r="W5454">
        <f t="shared" si="85"/>
        <v>0</v>
      </c>
    </row>
    <row r="5455" spans="1:23">
      <c r="A5455" s="2" t="s">
        <v>19072</v>
      </c>
      <c r="B5455" s="2" t="s">
        <v>20</v>
      </c>
      <c r="C5455" s="2">
        <v>1417497765</v>
      </c>
      <c r="D5455" s="2">
        <v>1417489092</v>
      </c>
      <c r="E5455" s="2" t="s">
        <v>5413</v>
      </c>
      <c r="F5455" s="2" t="s">
        <v>19073</v>
      </c>
      <c r="G5455" s="2" t="s">
        <v>19074</v>
      </c>
      <c r="H5455" s="2" t="s">
        <v>24</v>
      </c>
      <c r="I5455" s="2">
        <v>0</v>
      </c>
      <c r="J5455" s="2">
        <v>0</v>
      </c>
      <c r="K5455" s="2" t="s">
        <v>25</v>
      </c>
      <c r="L5455" s="2"/>
      <c r="M5455" s="2">
        <v>5769</v>
      </c>
      <c r="N5455" s="2" t="s">
        <v>27</v>
      </c>
      <c r="O5455" s="2">
        <v>256660819</v>
      </c>
      <c r="P5455" s="2" t="s">
        <v>5609</v>
      </c>
      <c r="Q5455" s="2"/>
      <c r="R5455" s="2"/>
      <c r="S5455" s="5"/>
      <c r="T5455" s="5"/>
      <c r="U5455" s="2"/>
      <c r="V5455" s="2"/>
      <c r="W5455">
        <f t="shared" si="85"/>
        <v>0</v>
      </c>
    </row>
    <row r="5456" spans="1:23">
      <c r="A5456" s="2" t="s">
        <v>19075</v>
      </c>
      <c r="B5456" s="2" t="s">
        <v>20</v>
      </c>
      <c r="C5456" s="2">
        <v>1436611138</v>
      </c>
      <c r="D5456" s="2">
        <v>1417446183</v>
      </c>
      <c r="E5456" s="2" t="s">
        <v>5413</v>
      </c>
      <c r="F5456" s="2" t="s">
        <v>19076</v>
      </c>
      <c r="G5456" s="2" t="s">
        <v>19077</v>
      </c>
      <c r="H5456" s="2" t="s">
        <v>24</v>
      </c>
      <c r="I5456" s="2">
        <v>0</v>
      </c>
      <c r="J5456" s="2">
        <v>0</v>
      </c>
      <c r="K5456" s="2" t="s">
        <v>25</v>
      </c>
      <c r="L5456" s="2"/>
      <c r="M5456" s="2">
        <v>5769</v>
      </c>
      <c r="N5456" s="2" t="s">
        <v>27</v>
      </c>
      <c r="O5456" s="2">
        <v>37586340</v>
      </c>
      <c r="P5456" s="2" t="s">
        <v>5690</v>
      </c>
      <c r="Q5456" s="2"/>
      <c r="R5456" s="2"/>
      <c r="S5456" s="5"/>
      <c r="T5456" s="5"/>
      <c r="U5456" s="2"/>
      <c r="V5456" s="2"/>
      <c r="W5456">
        <f t="shared" si="85"/>
        <v>0</v>
      </c>
    </row>
    <row r="5457" spans="1:23">
      <c r="A5457" s="2" t="s">
        <v>19078</v>
      </c>
      <c r="B5457" s="2" t="s">
        <v>20</v>
      </c>
      <c r="C5457" s="2">
        <v>1421092853</v>
      </c>
      <c r="D5457" s="2">
        <v>1421091124</v>
      </c>
      <c r="E5457" s="2" t="s">
        <v>5413</v>
      </c>
      <c r="F5457" s="2" t="s">
        <v>19079</v>
      </c>
      <c r="G5457" s="2" t="s">
        <v>19080</v>
      </c>
      <c r="H5457" s="2" t="s">
        <v>24</v>
      </c>
      <c r="I5457" s="2">
        <v>0</v>
      </c>
      <c r="J5457" s="2">
        <v>0</v>
      </c>
      <c r="K5457" s="2" t="s">
        <v>25</v>
      </c>
      <c r="L5457" s="2"/>
      <c r="M5457" s="2">
        <v>5769</v>
      </c>
      <c r="N5457" s="2" t="s">
        <v>27</v>
      </c>
      <c r="O5457" s="2">
        <v>40542318</v>
      </c>
      <c r="P5457" s="2" t="s">
        <v>3515</v>
      </c>
      <c r="Q5457" s="2"/>
      <c r="R5457" s="2"/>
      <c r="S5457" s="5"/>
      <c r="T5457" s="5"/>
      <c r="U5457" s="2"/>
      <c r="V5457" s="2"/>
      <c r="W5457">
        <f t="shared" si="85"/>
        <v>0</v>
      </c>
    </row>
    <row r="5458" spans="1:23">
      <c r="A5458" s="2" t="s">
        <v>19081</v>
      </c>
      <c r="B5458" s="2" t="s">
        <v>20</v>
      </c>
      <c r="C5458" s="2">
        <v>1421094535</v>
      </c>
      <c r="D5458" s="2">
        <v>1421090970</v>
      </c>
      <c r="E5458" s="2" t="s">
        <v>5413</v>
      </c>
      <c r="F5458" s="2" t="s">
        <v>19082</v>
      </c>
      <c r="G5458" s="2" t="s">
        <v>19083</v>
      </c>
      <c r="H5458" s="2" t="s">
        <v>24</v>
      </c>
      <c r="I5458" s="2">
        <v>0</v>
      </c>
      <c r="J5458" s="2">
        <v>0</v>
      </c>
      <c r="K5458" s="2" t="s">
        <v>25</v>
      </c>
      <c r="L5458" s="2"/>
      <c r="M5458" s="2">
        <v>5769</v>
      </c>
      <c r="N5458" s="2" t="s">
        <v>27</v>
      </c>
      <c r="O5458" s="2">
        <v>9601652</v>
      </c>
      <c r="P5458" s="2" t="s">
        <v>19084</v>
      </c>
      <c r="Q5458" s="2"/>
      <c r="R5458" s="2"/>
      <c r="S5458" s="5"/>
      <c r="T5458" s="5"/>
      <c r="U5458" s="2"/>
      <c r="V5458" s="2"/>
      <c r="W5458">
        <f t="shared" si="85"/>
        <v>0</v>
      </c>
    </row>
    <row r="5459" spans="1:23">
      <c r="A5459" s="2" t="s">
        <v>19085</v>
      </c>
      <c r="B5459" s="2" t="s">
        <v>20</v>
      </c>
      <c r="C5459" s="2">
        <v>1421094606</v>
      </c>
      <c r="D5459" s="2">
        <v>1421094535</v>
      </c>
      <c r="E5459" s="2" t="s">
        <v>5413</v>
      </c>
      <c r="F5459" s="2" t="s">
        <v>19086</v>
      </c>
      <c r="G5459" s="2" t="s">
        <v>19087</v>
      </c>
      <c r="H5459" s="2" t="s">
        <v>24</v>
      </c>
      <c r="I5459" s="2">
        <v>0</v>
      </c>
      <c r="J5459" s="2">
        <v>0</v>
      </c>
      <c r="K5459" s="2" t="s">
        <v>25</v>
      </c>
      <c r="L5459" s="2"/>
      <c r="M5459" s="2">
        <v>5769</v>
      </c>
      <c r="N5459" s="2" t="s">
        <v>27</v>
      </c>
      <c r="O5459" s="2">
        <v>241774104</v>
      </c>
      <c r="P5459" s="2" t="s">
        <v>6020</v>
      </c>
      <c r="Q5459" s="2"/>
      <c r="R5459" s="2"/>
      <c r="S5459" s="5"/>
      <c r="T5459" s="5"/>
      <c r="U5459" s="2"/>
      <c r="V5459" s="2"/>
      <c r="W5459">
        <f t="shared" si="85"/>
        <v>0</v>
      </c>
    </row>
    <row r="5460" spans="1:23">
      <c r="A5460" s="2" t="s">
        <v>19088</v>
      </c>
      <c r="B5460" s="2" t="s">
        <v>20</v>
      </c>
      <c r="C5460" s="2">
        <v>1421094888</v>
      </c>
      <c r="D5460" s="2">
        <v>1421094535</v>
      </c>
      <c r="E5460" s="2" t="s">
        <v>5413</v>
      </c>
      <c r="F5460" s="2" t="s">
        <v>19089</v>
      </c>
      <c r="G5460" s="2" t="s">
        <v>19090</v>
      </c>
      <c r="H5460" s="2" t="s">
        <v>24</v>
      </c>
      <c r="I5460" s="2">
        <v>0</v>
      </c>
      <c r="J5460" s="2">
        <v>0</v>
      </c>
      <c r="K5460" s="2" t="s">
        <v>25</v>
      </c>
      <c r="L5460" s="2"/>
      <c r="M5460" s="2">
        <v>5769</v>
      </c>
      <c r="N5460" s="2" t="s">
        <v>27</v>
      </c>
      <c r="O5460" s="2">
        <v>40542318</v>
      </c>
      <c r="P5460" s="2" t="s">
        <v>3515</v>
      </c>
      <c r="Q5460" s="2"/>
      <c r="R5460" s="2"/>
      <c r="S5460" s="5"/>
      <c r="T5460" s="5"/>
      <c r="U5460" s="2"/>
      <c r="V5460" s="2"/>
      <c r="W5460">
        <f t="shared" si="85"/>
        <v>0</v>
      </c>
    </row>
    <row r="5461" spans="1:23">
      <c r="A5461" s="2" t="s">
        <v>19091</v>
      </c>
      <c r="B5461" s="2" t="s">
        <v>20</v>
      </c>
      <c r="C5461" s="2">
        <v>1421095312</v>
      </c>
      <c r="D5461" s="2">
        <v>1421094888</v>
      </c>
      <c r="E5461" s="2" t="s">
        <v>5413</v>
      </c>
      <c r="F5461" s="2" t="s">
        <v>19092</v>
      </c>
      <c r="G5461" s="2" t="s">
        <v>19093</v>
      </c>
      <c r="H5461" s="2" t="s">
        <v>24</v>
      </c>
      <c r="I5461" s="2">
        <v>0</v>
      </c>
      <c r="J5461" s="2">
        <v>0</v>
      </c>
      <c r="K5461" s="2" t="s">
        <v>25</v>
      </c>
      <c r="L5461" s="2"/>
      <c r="M5461" s="2">
        <v>5769</v>
      </c>
      <c r="N5461" s="2" t="s">
        <v>27</v>
      </c>
      <c r="O5461" s="2">
        <v>9601652</v>
      </c>
      <c r="P5461" s="2" t="s">
        <v>19084</v>
      </c>
      <c r="Q5461" s="2"/>
      <c r="R5461" s="2"/>
      <c r="S5461" s="5"/>
      <c r="T5461" s="5"/>
      <c r="U5461" s="2"/>
      <c r="V5461" s="2"/>
      <c r="W5461">
        <f t="shared" si="85"/>
        <v>0</v>
      </c>
    </row>
    <row r="5462" spans="1:23">
      <c r="A5462" s="2" t="s">
        <v>19094</v>
      </c>
      <c r="B5462" s="2" t="s">
        <v>20</v>
      </c>
      <c r="C5462" s="2">
        <v>1421202225</v>
      </c>
      <c r="D5462" s="2">
        <v>1421091124</v>
      </c>
      <c r="E5462" s="2" t="s">
        <v>5413</v>
      </c>
      <c r="F5462" s="2" t="s">
        <v>19095</v>
      </c>
      <c r="G5462" s="2" t="s">
        <v>19096</v>
      </c>
      <c r="H5462" s="2" t="s">
        <v>24</v>
      </c>
      <c r="I5462" s="2">
        <v>0</v>
      </c>
      <c r="J5462" s="2">
        <v>0</v>
      </c>
      <c r="K5462" s="2" t="s">
        <v>25</v>
      </c>
      <c r="L5462" s="2"/>
      <c r="M5462" s="2">
        <v>5769</v>
      </c>
      <c r="N5462" s="2" t="s">
        <v>27</v>
      </c>
      <c r="O5462" s="2">
        <v>11767132</v>
      </c>
      <c r="P5462" s="2" t="s">
        <v>19097</v>
      </c>
      <c r="Q5462" s="2"/>
      <c r="R5462" s="2"/>
      <c r="S5462" s="5"/>
      <c r="T5462" s="5"/>
      <c r="U5462" s="2"/>
      <c r="V5462" s="2"/>
      <c r="W5462">
        <f t="shared" si="85"/>
        <v>0</v>
      </c>
    </row>
    <row r="5463" spans="1:23">
      <c r="A5463" s="2" t="s">
        <v>19098</v>
      </c>
      <c r="B5463" s="2" t="s">
        <v>20</v>
      </c>
      <c r="C5463" s="2">
        <v>1424331839</v>
      </c>
      <c r="D5463" s="2">
        <v>1421094606</v>
      </c>
      <c r="E5463" s="2" t="s">
        <v>5413</v>
      </c>
      <c r="F5463" s="2" t="s">
        <v>19099</v>
      </c>
      <c r="G5463" s="2" t="s">
        <v>19100</v>
      </c>
      <c r="H5463" s="2" t="s">
        <v>24</v>
      </c>
      <c r="I5463" s="2">
        <v>0</v>
      </c>
      <c r="J5463" s="2">
        <v>0</v>
      </c>
      <c r="K5463" s="2" t="s">
        <v>25</v>
      </c>
      <c r="L5463" s="2"/>
      <c r="M5463" s="2">
        <v>5769</v>
      </c>
      <c r="N5463" s="2" t="s">
        <v>27</v>
      </c>
      <c r="O5463" s="2">
        <v>37586340</v>
      </c>
      <c r="P5463" s="2" t="s">
        <v>5690</v>
      </c>
      <c r="Q5463" s="2"/>
      <c r="R5463" s="2"/>
      <c r="S5463" s="5"/>
      <c r="T5463" s="5"/>
      <c r="U5463" s="2"/>
      <c r="V5463" s="2"/>
      <c r="W5463">
        <f t="shared" si="85"/>
        <v>0</v>
      </c>
    </row>
    <row r="5464" spans="1:23">
      <c r="A5464" s="2" t="s">
        <v>19101</v>
      </c>
      <c r="B5464" s="2" t="s">
        <v>20</v>
      </c>
      <c r="C5464" s="2">
        <v>1436170982</v>
      </c>
      <c r="D5464" s="2">
        <v>107152277</v>
      </c>
      <c r="E5464" s="2" t="s">
        <v>5413</v>
      </c>
      <c r="F5464" s="2" t="s">
        <v>19102</v>
      </c>
      <c r="G5464" s="2" t="s">
        <v>19103</v>
      </c>
      <c r="H5464" s="2" t="s">
        <v>24</v>
      </c>
      <c r="I5464" s="2">
        <v>0</v>
      </c>
      <c r="J5464" s="2">
        <v>0</v>
      </c>
      <c r="K5464" s="2" t="s">
        <v>32</v>
      </c>
      <c r="L5464" s="2"/>
      <c r="M5464" s="2">
        <v>5769</v>
      </c>
      <c r="N5464" s="2" t="s">
        <v>27</v>
      </c>
      <c r="O5464" s="2">
        <v>91960001</v>
      </c>
      <c r="P5464" s="2" t="s">
        <v>5432</v>
      </c>
      <c r="Q5464" s="2"/>
      <c r="R5464" s="2"/>
      <c r="S5464" s="5"/>
      <c r="T5464" s="5"/>
      <c r="U5464" s="2"/>
      <c r="V5464" s="2"/>
      <c r="W5464">
        <f t="shared" si="85"/>
        <v>0</v>
      </c>
    </row>
    <row r="5465" spans="1:23">
      <c r="A5465" s="2" t="s">
        <v>19104</v>
      </c>
      <c r="B5465" s="2" t="s">
        <v>20</v>
      </c>
      <c r="C5465" s="2">
        <v>1436171820</v>
      </c>
      <c r="D5465" s="2">
        <v>107152277</v>
      </c>
      <c r="E5465" s="2" t="s">
        <v>5413</v>
      </c>
      <c r="F5465" s="2" t="s">
        <v>19105</v>
      </c>
      <c r="G5465" s="2" t="s">
        <v>19106</v>
      </c>
      <c r="H5465" s="2" t="s">
        <v>24</v>
      </c>
      <c r="I5465" s="2">
        <v>0</v>
      </c>
      <c r="J5465" s="2">
        <v>0</v>
      </c>
      <c r="K5465" s="2" t="s">
        <v>32</v>
      </c>
      <c r="L5465" s="2"/>
      <c r="M5465" s="2">
        <v>5769</v>
      </c>
      <c r="N5465" s="2" t="s">
        <v>27</v>
      </c>
      <c r="O5465" s="2">
        <v>22823864</v>
      </c>
      <c r="P5465" s="2" t="s">
        <v>6225</v>
      </c>
      <c r="Q5465" s="2"/>
      <c r="R5465" s="2"/>
      <c r="S5465" s="5"/>
      <c r="T5465" s="5"/>
      <c r="U5465" s="2"/>
      <c r="V5465" s="2"/>
      <c r="W5465">
        <f t="shared" si="85"/>
        <v>0</v>
      </c>
    </row>
    <row r="5466" spans="1:23">
      <c r="A5466" s="2" t="s">
        <v>19107</v>
      </c>
      <c r="B5466" s="2" t="s">
        <v>20</v>
      </c>
      <c r="C5466" s="2">
        <v>1436164728</v>
      </c>
      <c r="D5466" s="2">
        <v>1436155059</v>
      </c>
      <c r="E5466" s="2" t="s">
        <v>5413</v>
      </c>
      <c r="F5466" s="2" t="s">
        <v>19108</v>
      </c>
      <c r="G5466" s="2" t="s">
        <v>19109</v>
      </c>
      <c r="H5466" s="2" t="s">
        <v>24</v>
      </c>
      <c r="I5466" s="2">
        <v>0</v>
      </c>
      <c r="J5466" s="2">
        <v>0</v>
      </c>
      <c r="K5466" s="2" t="s">
        <v>25</v>
      </c>
      <c r="L5466" s="2"/>
      <c r="M5466" s="2">
        <v>5769</v>
      </c>
      <c r="N5466" s="2" t="s">
        <v>27</v>
      </c>
      <c r="O5466" s="2">
        <v>101928431</v>
      </c>
      <c r="P5466" s="2" t="s">
        <v>18935</v>
      </c>
      <c r="Q5466" s="2"/>
      <c r="R5466" s="2"/>
      <c r="S5466" s="5">
        <v>1</v>
      </c>
      <c r="T5466" s="5"/>
      <c r="U5466" s="2"/>
      <c r="V5466" s="2"/>
      <c r="W5466">
        <f t="shared" si="85"/>
        <v>0</v>
      </c>
    </row>
    <row r="5467" spans="1:23">
      <c r="A5467" s="2" t="s">
        <v>19110</v>
      </c>
      <c r="B5467" s="2" t="s">
        <v>20</v>
      </c>
      <c r="C5467" s="2">
        <v>1427590048</v>
      </c>
      <c r="D5467" s="2">
        <v>106096587</v>
      </c>
      <c r="E5467" s="2" t="s">
        <v>5413</v>
      </c>
      <c r="F5467" s="2" t="s">
        <v>19111</v>
      </c>
      <c r="G5467" s="2" t="s">
        <v>19112</v>
      </c>
      <c r="H5467" s="2" t="s">
        <v>24</v>
      </c>
      <c r="I5467" s="2">
        <v>0</v>
      </c>
      <c r="J5467" s="2">
        <v>1</v>
      </c>
      <c r="K5467" s="2" t="s">
        <v>32</v>
      </c>
      <c r="L5467" s="2"/>
      <c r="M5467" s="2">
        <v>5769</v>
      </c>
      <c r="N5467" s="2" t="s">
        <v>27</v>
      </c>
      <c r="O5467" s="2">
        <v>1072411</v>
      </c>
      <c r="P5467" s="2" t="s">
        <v>14953</v>
      </c>
      <c r="Q5467" s="2"/>
      <c r="R5467" s="2"/>
      <c r="S5467" s="5"/>
      <c r="T5467" s="5"/>
      <c r="U5467" s="2"/>
      <c r="V5467" s="2"/>
      <c r="W5467">
        <f t="shared" si="85"/>
        <v>0</v>
      </c>
    </row>
    <row r="5468" spans="1:23">
      <c r="A5468" s="2" t="s">
        <v>19113</v>
      </c>
      <c r="B5468" s="2" t="s">
        <v>20</v>
      </c>
      <c r="C5468" s="2">
        <v>1427590643</v>
      </c>
      <c r="D5468" s="2">
        <v>106096587</v>
      </c>
      <c r="E5468" s="2" t="s">
        <v>5413</v>
      </c>
      <c r="F5468" s="2" t="s">
        <v>19114</v>
      </c>
      <c r="G5468" s="2" t="s">
        <v>19115</v>
      </c>
      <c r="H5468" s="2" t="s">
        <v>24</v>
      </c>
      <c r="I5468" s="2">
        <v>0</v>
      </c>
      <c r="J5468" s="2">
        <v>1</v>
      </c>
      <c r="K5468" s="2" t="s">
        <v>32</v>
      </c>
      <c r="L5468" s="2"/>
      <c r="M5468" s="2">
        <v>5769</v>
      </c>
      <c r="N5468" s="2" t="s">
        <v>27</v>
      </c>
      <c r="O5468" s="2">
        <v>4325221</v>
      </c>
      <c r="P5468" s="2" t="s">
        <v>19116</v>
      </c>
      <c r="Q5468" s="2"/>
      <c r="R5468" s="2"/>
      <c r="S5468" s="5"/>
      <c r="T5468" s="5"/>
      <c r="U5468" s="2"/>
      <c r="V5468" s="2"/>
      <c r="W5468">
        <f t="shared" si="85"/>
        <v>0</v>
      </c>
    </row>
    <row r="5469" spans="1:23">
      <c r="A5469" s="2" t="s">
        <v>19117</v>
      </c>
      <c r="B5469" s="2" t="s">
        <v>20</v>
      </c>
      <c r="C5469" s="2">
        <v>1427591201</v>
      </c>
      <c r="D5469" s="2">
        <v>106096587</v>
      </c>
      <c r="E5469" s="2" t="s">
        <v>5413</v>
      </c>
      <c r="F5469" s="2" t="s">
        <v>19118</v>
      </c>
      <c r="G5469" s="2" t="s">
        <v>19119</v>
      </c>
      <c r="H5469" s="2" t="s">
        <v>24</v>
      </c>
      <c r="I5469" s="2">
        <v>0</v>
      </c>
      <c r="J5469" s="2">
        <v>1</v>
      </c>
      <c r="K5469" s="2" t="s">
        <v>32</v>
      </c>
      <c r="L5469" s="2"/>
      <c r="M5469" s="2">
        <v>5769</v>
      </c>
      <c r="N5469" s="2" t="s">
        <v>27</v>
      </c>
      <c r="O5469" s="2">
        <v>261045193</v>
      </c>
      <c r="P5469" s="2" t="s">
        <v>2980</v>
      </c>
      <c r="Q5469" s="2"/>
      <c r="R5469" s="2"/>
      <c r="S5469" s="5"/>
      <c r="T5469" s="5"/>
      <c r="U5469" s="2"/>
      <c r="V5469" s="2"/>
      <c r="W5469">
        <f t="shared" si="85"/>
        <v>0</v>
      </c>
    </row>
    <row r="5470" spans="1:23">
      <c r="A5470" s="2" t="s">
        <v>19120</v>
      </c>
      <c r="B5470" s="2" t="s">
        <v>20</v>
      </c>
      <c r="C5470" s="2">
        <v>1427606141</v>
      </c>
      <c r="D5470" s="2">
        <v>106096587</v>
      </c>
      <c r="E5470" s="2" t="s">
        <v>5413</v>
      </c>
      <c r="F5470" s="2" t="s">
        <v>19121</v>
      </c>
      <c r="G5470" s="2" t="s">
        <v>19122</v>
      </c>
      <c r="H5470" s="2" t="s">
        <v>24</v>
      </c>
      <c r="I5470" s="2">
        <v>0</v>
      </c>
      <c r="J5470" s="2">
        <v>1</v>
      </c>
      <c r="K5470" s="2" t="s">
        <v>32</v>
      </c>
      <c r="L5470" s="2"/>
      <c r="M5470" s="2">
        <v>5769</v>
      </c>
      <c r="N5470" s="2" t="s">
        <v>27</v>
      </c>
      <c r="O5470" s="2">
        <v>4350891</v>
      </c>
      <c r="P5470" s="2" t="s">
        <v>14946</v>
      </c>
      <c r="Q5470" s="2"/>
      <c r="R5470" s="2"/>
      <c r="S5470" s="5"/>
      <c r="T5470" s="5"/>
      <c r="U5470" s="2"/>
      <c r="V5470" s="2"/>
      <c r="W5470">
        <f t="shared" si="85"/>
        <v>0</v>
      </c>
    </row>
    <row r="5471" spans="1:23">
      <c r="A5471" s="2" t="s">
        <v>19123</v>
      </c>
      <c r="B5471" s="2" t="s">
        <v>20</v>
      </c>
      <c r="C5471" s="2">
        <v>1427609833</v>
      </c>
      <c r="D5471" s="2">
        <v>106096587</v>
      </c>
      <c r="E5471" s="2" t="s">
        <v>5413</v>
      </c>
      <c r="F5471" s="2" t="s">
        <v>19124</v>
      </c>
      <c r="G5471" s="2" t="s">
        <v>19125</v>
      </c>
      <c r="H5471" s="2" t="s">
        <v>24</v>
      </c>
      <c r="I5471" s="2">
        <v>0</v>
      </c>
      <c r="J5471" s="2">
        <v>1</v>
      </c>
      <c r="K5471" s="2" t="s">
        <v>32</v>
      </c>
      <c r="L5471" s="2"/>
      <c r="M5471" s="2">
        <v>5769</v>
      </c>
      <c r="N5471" s="2" t="s">
        <v>27</v>
      </c>
      <c r="O5471" s="2">
        <v>73037656</v>
      </c>
      <c r="P5471" s="2" t="s">
        <v>19126</v>
      </c>
      <c r="Q5471" s="2"/>
      <c r="R5471" s="2"/>
      <c r="S5471" s="5"/>
      <c r="T5471" s="5"/>
      <c r="U5471" s="2"/>
      <c r="V5471" s="2"/>
      <c r="W5471">
        <f t="shared" si="85"/>
        <v>0</v>
      </c>
    </row>
    <row r="5472" spans="1:23">
      <c r="A5472" s="2" t="s">
        <v>19127</v>
      </c>
      <c r="B5472" s="2" t="s">
        <v>20</v>
      </c>
      <c r="C5472" s="2">
        <v>1427610075</v>
      </c>
      <c r="D5472" s="2">
        <v>106096587</v>
      </c>
      <c r="E5472" s="2" t="s">
        <v>5413</v>
      </c>
      <c r="F5472" s="2" t="s">
        <v>19128</v>
      </c>
      <c r="G5472" s="2" t="s">
        <v>19129</v>
      </c>
      <c r="H5472" s="2" t="s">
        <v>24</v>
      </c>
      <c r="I5472" s="2">
        <v>0</v>
      </c>
      <c r="J5472" s="2">
        <v>1</v>
      </c>
      <c r="K5472" s="2" t="s">
        <v>32</v>
      </c>
      <c r="L5472" s="2"/>
      <c r="M5472" s="2">
        <v>5769</v>
      </c>
      <c r="N5472" s="2" t="s">
        <v>27</v>
      </c>
      <c r="O5472" s="2">
        <v>5644171</v>
      </c>
      <c r="P5472" s="2" t="s">
        <v>19130</v>
      </c>
      <c r="Q5472" s="2"/>
      <c r="R5472" s="2"/>
      <c r="S5472" s="5"/>
      <c r="T5472" s="5"/>
      <c r="U5472" s="2"/>
      <c r="V5472" s="2"/>
      <c r="W5472">
        <f t="shared" si="85"/>
        <v>0</v>
      </c>
    </row>
    <row r="5473" spans="1:23">
      <c r="A5473" s="2" t="s">
        <v>19131</v>
      </c>
      <c r="B5473" s="2" t="s">
        <v>20</v>
      </c>
      <c r="C5473" s="2">
        <v>1427632716</v>
      </c>
      <c r="D5473" s="2">
        <v>106096587</v>
      </c>
      <c r="E5473" s="2" t="s">
        <v>5413</v>
      </c>
      <c r="F5473" s="2" t="s">
        <v>19132</v>
      </c>
      <c r="G5473" s="2" t="s">
        <v>19133</v>
      </c>
      <c r="H5473" s="2" t="s">
        <v>19134</v>
      </c>
      <c r="I5473" s="2">
        <v>0</v>
      </c>
      <c r="J5473" s="2">
        <v>1</v>
      </c>
      <c r="K5473" s="2" t="s">
        <v>32</v>
      </c>
      <c r="L5473" s="2"/>
      <c r="M5473" s="2">
        <v>5769</v>
      </c>
      <c r="N5473" s="2" t="s">
        <v>27</v>
      </c>
      <c r="O5473" s="2">
        <v>175065918</v>
      </c>
      <c r="P5473" s="2" t="s">
        <v>19135</v>
      </c>
      <c r="Q5473" s="2"/>
      <c r="R5473" s="2"/>
      <c r="S5473" s="5"/>
      <c r="T5473" s="5"/>
      <c r="U5473" s="2"/>
      <c r="V5473" s="2"/>
      <c r="W5473">
        <f t="shared" si="85"/>
        <v>0</v>
      </c>
    </row>
    <row r="5474" spans="1:23">
      <c r="A5474" s="2" t="s">
        <v>19136</v>
      </c>
      <c r="B5474" s="2" t="s">
        <v>20</v>
      </c>
      <c r="C5474" s="2">
        <v>1427570481</v>
      </c>
      <c r="D5474" s="2">
        <v>1427570231</v>
      </c>
      <c r="E5474" s="2" t="s">
        <v>5413</v>
      </c>
      <c r="F5474" s="2" t="s">
        <v>19137</v>
      </c>
      <c r="G5474" s="2" t="s">
        <v>19138</v>
      </c>
      <c r="H5474" s="2" t="s">
        <v>24</v>
      </c>
      <c r="I5474" s="2">
        <v>0</v>
      </c>
      <c r="J5474" s="2">
        <v>0</v>
      </c>
      <c r="K5474" s="2" t="s">
        <v>25</v>
      </c>
      <c r="L5474" s="2"/>
      <c r="M5474" s="2">
        <v>5769</v>
      </c>
      <c r="N5474" s="2" t="s">
        <v>27</v>
      </c>
      <c r="O5474" s="2">
        <v>3404050</v>
      </c>
      <c r="P5474" s="2" t="s">
        <v>3383</v>
      </c>
      <c r="Q5474" s="2"/>
      <c r="R5474" s="2"/>
      <c r="S5474" s="5"/>
      <c r="T5474" s="5"/>
      <c r="U5474" s="2"/>
      <c r="V5474" s="2"/>
      <c r="W5474">
        <f t="shared" si="85"/>
        <v>0</v>
      </c>
    </row>
    <row r="5475" spans="1:23">
      <c r="A5475" s="2" t="s">
        <v>19139</v>
      </c>
      <c r="B5475" s="2" t="s">
        <v>20</v>
      </c>
      <c r="C5475" s="2">
        <v>1425622606</v>
      </c>
      <c r="D5475" s="2">
        <v>105417315</v>
      </c>
      <c r="E5475" s="2" t="s">
        <v>5413</v>
      </c>
      <c r="F5475" s="2" t="s">
        <v>19140</v>
      </c>
      <c r="G5475" s="2" t="s">
        <v>19141</v>
      </c>
      <c r="H5475" s="2" t="s">
        <v>24</v>
      </c>
      <c r="I5475" s="2">
        <v>0</v>
      </c>
      <c r="J5475" s="2">
        <v>0</v>
      </c>
      <c r="K5475" s="2" t="s">
        <v>32</v>
      </c>
      <c r="L5475" s="2"/>
      <c r="M5475" s="2">
        <v>5769</v>
      </c>
      <c r="N5475" s="2" t="s">
        <v>27</v>
      </c>
      <c r="O5475" s="2">
        <v>37797828</v>
      </c>
      <c r="P5475" s="2" t="s">
        <v>19142</v>
      </c>
      <c r="Q5475" s="2"/>
      <c r="R5475" s="2"/>
      <c r="S5475" s="5"/>
      <c r="T5475" s="5"/>
      <c r="U5475" s="2"/>
      <c r="V5475" s="2"/>
      <c r="W5475">
        <f t="shared" si="85"/>
        <v>0</v>
      </c>
    </row>
    <row r="5476" spans="1:23">
      <c r="A5476" s="2" t="s">
        <v>19143</v>
      </c>
      <c r="B5476" s="2" t="s">
        <v>20</v>
      </c>
      <c r="C5476" s="2">
        <v>1427132694</v>
      </c>
      <c r="D5476" s="2">
        <v>105417315</v>
      </c>
      <c r="E5476" s="2" t="s">
        <v>5413</v>
      </c>
      <c r="F5476" s="2" t="s">
        <v>19144</v>
      </c>
      <c r="G5476" s="2" t="s">
        <v>19145</v>
      </c>
      <c r="H5476" s="2" t="s">
        <v>24</v>
      </c>
      <c r="I5476" s="2">
        <v>0</v>
      </c>
      <c r="J5476" s="2">
        <v>0</v>
      </c>
      <c r="K5476" s="2" t="s">
        <v>32</v>
      </c>
      <c r="L5476" s="2"/>
      <c r="M5476" s="2">
        <v>5769</v>
      </c>
      <c r="N5476" s="2" t="s">
        <v>27</v>
      </c>
      <c r="O5476" s="2">
        <v>37766700</v>
      </c>
      <c r="P5476" s="2" t="s">
        <v>3465</v>
      </c>
      <c r="Q5476" s="2"/>
      <c r="R5476" s="2"/>
      <c r="S5476" s="5"/>
      <c r="T5476" s="5"/>
      <c r="U5476" s="2"/>
      <c r="V5476" s="2"/>
      <c r="W5476">
        <f t="shared" si="85"/>
        <v>0</v>
      </c>
    </row>
    <row r="5477" spans="1:23">
      <c r="A5477" s="2" t="s">
        <v>19146</v>
      </c>
      <c r="B5477" s="2" t="s">
        <v>20</v>
      </c>
      <c r="C5477" s="2">
        <v>1428039122</v>
      </c>
      <c r="D5477" s="2">
        <v>105417315</v>
      </c>
      <c r="E5477" s="2" t="s">
        <v>5413</v>
      </c>
      <c r="F5477" s="2" t="s">
        <v>19147</v>
      </c>
      <c r="G5477" s="2" t="s">
        <v>19148</v>
      </c>
      <c r="H5477" s="2" t="s">
        <v>24</v>
      </c>
      <c r="I5477" s="2">
        <v>0</v>
      </c>
      <c r="J5477" s="2">
        <v>0</v>
      </c>
      <c r="K5477" s="2" t="s">
        <v>32</v>
      </c>
      <c r="L5477" s="2"/>
      <c r="M5477" s="2">
        <v>5769</v>
      </c>
      <c r="N5477" s="2" t="s">
        <v>27</v>
      </c>
      <c r="O5477" s="2">
        <v>820009</v>
      </c>
      <c r="P5477" s="2" t="s">
        <v>19149</v>
      </c>
      <c r="Q5477" s="2"/>
      <c r="R5477" s="2"/>
      <c r="S5477" s="5"/>
      <c r="T5477" s="5"/>
      <c r="U5477" s="2"/>
      <c r="V5477" s="2"/>
      <c r="W5477">
        <f t="shared" si="85"/>
        <v>0</v>
      </c>
    </row>
    <row r="5478" spans="1:23">
      <c r="A5478" s="2" t="s">
        <v>19150</v>
      </c>
      <c r="B5478" s="2" t="s">
        <v>20</v>
      </c>
      <c r="C5478" s="2">
        <v>1430814988</v>
      </c>
      <c r="D5478" s="2">
        <v>105417315</v>
      </c>
      <c r="E5478" s="2" t="s">
        <v>5413</v>
      </c>
      <c r="F5478" s="2" t="s">
        <v>19151</v>
      </c>
      <c r="G5478" s="2" t="s">
        <v>19152</v>
      </c>
      <c r="H5478" s="2" t="s">
        <v>24</v>
      </c>
      <c r="I5478" s="2">
        <v>0</v>
      </c>
      <c r="J5478" s="2">
        <v>0</v>
      </c>
      <c r="K5478" s="2" t="s">
        <v>32</v>
      </c>
      <c r="L5478" s="2"/>
      <c r="M5478" s="2">
        <v>5769</v>
      </c>
      <c r="N5478" s="2" t="s">
        <v>27</v>
      </c>
      <c r="O5478" s="2">
        <v>4242877</v>
      </c>
      <c r="P5478" s="2" t="s">
        <v>19153</v>
      </c>
      <c r="Q5478" s="2"/>
      <c r="R5478" s="2"/>
      <c r="S5478" s="5"/>
      <c r="T5478" s="5"/>
      <c r="U5478" s="2"/>
      <c r="V5478" s="2"/>
      <c r="W5478">
        <f t="shared" si="85"/>
        <v>0</v>
      </c>
    </row>
    <row r="5479" spans="1:23">
      <c r="A5479" s="2" t="s">
        <v>19154</v>
      </c>
      <c r="B5479" s="2" t="s">
        <v>20</v>
      </c>
      <c r="C5479" s="2">
        <v>1431156107</v>
      </c>
      <c r="D5479" s="2">
        <v>105417315</v>
      </c>
      <c r="E5479" s="2" t="s">
        <v>5413</v>
      </c>
      <c r="F5479" s="2" t="s">
        <v>19155</v>
      </c>
      <c r="G5479" s="2" t="s">
        <v>19156</v>
      </c>
      <c r="H5479" s="2" t="s">
        <v>24</v>
      </c>
      <c r="I5479" s="2">
        <v>0</v>
      </c>
      <c r="J5479" s="2">
        <v>0</v>
      </c>
      <c r="K5479" s="2" t="s">
        <v>32</v>
      </c>
      <c r="L5479" s="2"/>
      <c r="M5479" s="2">
        <v>5769</v>
      </c>
      <c r="N5479" s="2" t="s">
        <v>27</v>
      </c>
      <c r="O5479" s="2">
        <v>13378331</v>
      </c>
      <c r="P5479" s="2" t="s">
        <v>19157</v>
      </c>
      <c r="Q5479" s="2"/>
      <c r="R5479" s="2"/>
      <c r="S5479" s="5"/>
      <c r="T5479" s="5"/>
      <c r="U5479" s="2"/>
      <c r="V5479" s="2"/>
      <c r="W5479">
        <f t="shared" si="85"/>
        <v>0</v>
      </c>
    </row>
    <row r="5480" spans="1:23">
      <c r="A5480" s="2" t="s">
        <v>19158</v>
      </c>
      <c r="B5480" s="2" t="s">
        <v>20</v>
      </c>
      <c r="C5480" s="2">
        <v>1433514313</v>
      </c>
      <c r="D5480" s="2">
        <v>105417315</v>
      </c>
      <c r="E5480" s="2" t="s">
        <v>5413</v>
      </c>
      <c r="F5480" s="2" t="s">
        <v>19159</v>
      </c>
      <c r="G5480" s="2" t="s">
        <v>19160</v>
      </c>
      <c r="H5480" s="2" t="s">
        <v>24</v>
      </c>
      <c r="I5480" s="2">
        <v>0</v>
      </c>
      <c r="J5480" s="2">
        <v>0</v>
      </c>
      <c r="K5480" s="2" t="s">
        <v>32</v>
      </c>
      <c r="L5480" s="2"/>
      <c r="M5480" s="2">
        <v>5769</v>
      </c>
      <c r="N5480" s="2" t="s">
        <v>27</v>
      </c>
      <c r="O5480" s="2">
        <v>20148126</v>
      </c>
      <c r="P5480" s="2" t="s">
        <v>19161</v>
      </c>
      <c r="Q5480" s="2"/>
      <c r="R5480" s="2"/>
      <c r="S5480" s="5"/>
      <c r="T5480" s="5"/>
      <c r="U5480" s="2"/>
      <c r="V5480" s="2"/>
      <c r="W5480">
        <f t="shared" si="85"/>
        <v>0</v>
      </c>
    </row>
    <row r="5481" spans="1:23">
      <c r="A5481" s="2" t="s">
        <v>19162</v>
      </c>
      <c r="B5481" s="2" t="s">
        <v>20</v>
      </c>
      <c r="C5481" s="2">
        <v>1436061019</v>
      </c>
      <c r="D5481" s="2">
        <v>105417315</v>
      </c>
      <c r="E5481" s="2" t="s">
        <v>5413</v>
      </c>
      <c r="F5481" s="2" t="s">
        <v>19163</v>
      </c>
      <c r="G5481" s="2" t="s">
        <v>19164</v>
      </c>
      <c r="H5481" s="2" t="s">
        <v>3037</v>
      </c>
      <c r="I5481" s="2">
        <v>0</v>
      </c>
      <c r="J5481" s="2">
        <v>0</v>
      </c>
      <c r="K5481" s="2" t="s">
        <v>32</v>
      </c>
      <c r="L5481" s="2"/>
      <c r="M5481" s="2">
        <v>5769</v>
      </c>
      <c r="N5481" s="2" t="s">
        <v>27</v>
      </c>
      <c r="O5481" s="2">
        <v>5985778</v>
      </c>
      <c r="P5481" s="2" t="s">
        <v>19165</v>
      </c>
      <c r="Q5481" s="2"/>
      <c r="R5481" s="2"/>
      <c r="S5481" s="5"/>
      <c r="T5481" s="5"/>
      <c r="U5481" s="2"/>
      <c r="V5481" s="2"/>
      <c r="W5481">
        <f t="shared" si="85"/>
        <v>0</v>
      </c>
    </row>
    <row r="5482" spans="1:23">
      <c r="A5482" s="2" t="s">
        <v>19166</v>
      </c>
      <c r="B5482" s="2" t="s">
        <v>20</v>
      </c>
      <c r="C5482" s="2">
        <v>1433485891</v>
      </c>
      <c r="D5482" s="2">
        <v>1427132694</v>
      </c>
      <c r="E5482" s="2" t="s">
        <v>5413</v>
      </c>
      <c r="F5482" s="2" t="s">
        <v>19167</v>
      </c>
      <c r="G5482" s="2" t="s">
        <v>19168</v>
      </c>
      <c r="H5482" s="2" t="s">
        <v>24</v>
      </c>
      <c r="I5482" s="2">
        <v>0</v>
      </c>
      <c r="J5482" s="2">
        <v>0</v>
      </c>
      <c r="K5482" s="2" t="s">
        <v>25</v>
      </c>
      <c r="L5482" s="2"/>
      <c r="M5482" s="2">
        <v>5769</v>
      </c>
      <c r="N5482" s="2" t="s">
        <v>27</v>
      </c>
      <c r="O5482" s="2">
        <v>90360487</v>
      </c>
      <c r="P5482" s="2" t="s">
        <v>19169</v>
      </c>
      <c r="Q5482" s="2"/>
      <c r="R5482" s="2"/>
      <c r="S5482" s="5"/>
      <c r="T5482" s="5"/>
      <c r="U5482" s="2"/>
      <c r="V5482" s="2"/>
      <c r="W5482">
        <f t="shared" si="85"/>
        <v>0</v>
      </c>
    </row>
    <row r="5483" spans="1:23">
      <c r="A5483" s="2" t="s">
        <v>19170</v>
      </c>
      <c r="B5483" s="2" t="s">
        <v>20</v>
      </c>
      <c r="C5483" s="2">
        <v>1431518960</v>
      </c>
      <c r="D5483" s="2">
        <v>1427252754</v>
      </c>
      <c r="E5483" s="2" t="s">
        <v>5413</v>
      </c>
      <c r="F5483" s="2" t="s">
        <v>19171</v>
      </c>
      <c r="G5483" s="2" t="s">
        <v>19172</v>
      </c>
      <c r="H5483" s="2" t="s">
        <v>24</v>
      </c>
      <c r="I5483" s="2">
        <v>0</v>
      </c>
      <c r="J5483" s="2">
        <v>0</v>
      </c>
      <c r="K5483" s="2" t="s">
        <v>25</v>
      </c>
      <c r="L5483" s="2"/>
      <c r="M5483" s="2">
        <v>5769</v>
      </c>
      <c r="N5483" s="2" t="s">
        <v>27</v>
      </c>
      <c r="O5483" s="2">
        <v>229525239</v>
      </c>
      <c r="P5483" s="2" t="s">
        <v>19173</v>
      </c>
      <c r="Q5483" s="2"/>
      <c r="R5483" s="2"/>
      <c r="S5483" s="5"/>
      <c r="T5483" s="5"/>
      <c r="U5483" s="2"/>
      <c r="V5483" s="2"/>
      <c r="W5483">
        <f t="shared" si="85"/>
        <v>0</v>
      </c>
    </row>
    <row r="5484" spans="1:23">
      <c r="A5484" s="2" t="s">
        <v>19174</v>
      </c>
      <c r="B5484" s="2" t="s">
        <v>20</v>
      </c>
      <c r="C5484" s="2">
        <v>1435954133</v>
      </c>
      <c r="D5484" s="2">
        <v>107131116</v>
      </c>
      <c r="E5484" s="2" t="s">
        <v>5413</v>
      </c>
      <c r="F5484" s="2" t="s">
        <v>19175</v>
      </c>
      <c r="G5484" s="2" t="s">
        <v>19176</v>
      </c>
      <c r="H5484" s="2" t="s">
        <v>24</v>
      </c>
      <c r="I5484" s="2">
        <v>0</v>
      </c>
      <c r="J5484" s="2">
        <v>0</v>
      </c>
      <c r="K5484" s="2" t="s">
        <v>32</v>
      </c>
      <c r="L5484" s="2"/>
      <c r="M5484" s="2">
        <v>5769</v>
      </c>
      <c r="N5484" s="2" t="s">
        <v>27</v>
      </c>
      <c r="O5484" s="2">
        <v>249941538</v>
      </c>
      <c r="P5484" s="2" t="s">
        <v>19177</v>
      </c>
      <c r="Q5484" s="2"/>
      <c r="R5484" s="2"/>
      <c r="S5484" s="5"/>
      <c r="T5484" s="5"/>
      <c r="U5484" s="2"/>
      <c r="V5484" s="2"/>
      <c r="W5484">
        <f t="shared" si="85"/>
        <v>0</v>
      </c>
    </row>
    <row r="5485" spans="1:23">
      <c r="A5485" s="2" t="s">
        <v>19178</v>
      </c>
      <c r="B5485" s="2" t="s">
        <v>20</v>
      </c>
      <c r="C5485" s="2">
        <v>1435961160</v>
      </c>
      <c r="D5485" s="2">
        <v>107131116</v>
      </c>
      <c r="E5485" s="2" t="s">
        <v>5413</v>
      </c>
      <c r="F5485" s="2" t="s">
        <v>19179</v>
      </c>
      <c r="G5485" s="2" t="s">
        <v>19180</v>
      </c>
      <c r="H5485" s="2" t="s">
        <v>24</v>
      </c>
      <c r="I5485" s="2">
        <v>0</v>
      </c>
      <c r="J5485" s="2">
        <v>0</v>
      </c>
      <c r="K5485" s="2" t="s">
        <v>32</v>
      </c>
      <c r="L5485" s="2"/>
      <c r="M5485" s="2">
        <v>5769</v>
      </c>
      <c r="N5485" s="2" t="s">
        <v>27</v>
      </c>
      <c r="O5485" s="2">
        <v>256662565</v>
      </c>
      <c r="P5485" s="2" t="s">
        <v>4886</v>
      </c>
      <c r="Q5485" s="2"/>
      <c r="R5485" s="2"/>
      <c r="S5485" s="5"/>
      <c r="T5485" s="5"/>
      <c r="U5485" s="2"/>
      <c r="V5485" s="2"/>
      <c r="W5485">
        <f t="shared" si="85"/>
        <v>0</v>
      </c>
    </row>
    <row r="5486" spans="1:23">
      <c r="A5486" s="2" t="s">
        <v>19181</v>
      </c>
      <c r="B5486" s="2" t="s">
        <v>20</v>
      </c>
      <c r="C5486" s="2">
        <v>1435982992</v>
      </c>
      <c r="D5486" s="2">
        <v>107131116</v>
      </c>
      <c r="E5486" s="2" t="s">
        <v>5413</v>
      </c>
      <c r="F5486" s="2" t="s">
        <v>19182</v>
      </c>
      <c r="G5486" s="2" t="s">
        <v>19183</v>
      </c>
      <c r="H5486" s="2" t="s">
        <v>24</v>
      </c>
      <c r="I5486" s="2">
        <v>0</v>
      </c>
      <c r="J5486" s="2">
        <v>0</v>
      </c>
      <c r="K5486" s="2" t="s">
        <v>32</v>
      </c>
      <c r="L5486" s="2"/>
      <c r="M5486" s="2">
        <v>5769</v>
      </c>
      <c r="N5486" s="2" t="s">
        <v>27</v>
      </c>
      <c r="O5486" s="2">
        <v>2684165</v>
      </c>
      <c r="P5486" s="2" t="s">
        <v>7802</v>
      </c>
      <c r="Q5486" s="2"/>
      <c r="R5486" s="2"/>
      <c r="S5486" s="5"/>
      <c r="T5486" s="5"/>
      <c r="U5486" s="2"/>
      <c r="V5486" s="2"/>
      <c r="W5486">
        <f t="shared" si="85"/>
        <v>0</v>
      </c>
    </row>
    <row r="5487" spans="1:23">
      <c r="A5487" s="2" t="s">
        <v>19184</v>
      </c>
      <c r="B5487" s="2" t="s">
        <v>20</v>
      </c>
      <c r="C5487" s="2">
        <v>1436010306</v>
      </c>
      <c r="D5487" s="2">
        <v>107131116</v>
      </c>
      <c r="E5487" s="2" t="s">
        <v>5413</v>
      </c>
      <c r="F5487" s="2" t="s">
        <v>19185</v>
      </c>
      <c r="G5487" s="2" t="s">
        <v>19186</v>
      </c>
      <c r="H5487" s="2" t="s">
        <v>24</v>
      </c>
      <c r="I5487" s="2">
        <v>0</v>
      </c>
      <c r="J5487" s="2">
        <v>0</v>
      </c>
      <c r="K5487" s="2" t="s">
        <v>32</v>
      </c>
      <c r="L5487" s="2"/>
      <c r="M5487" s="2">
        <v>5769</v>
      </c>
      <c r="N5487" s="2" t="s">
        <v>27</v>
      </c>
      <c r="O5487" s="2">
        <v>174656365</v>
      </c>
      <c r="P5487" s="2" t="s">
        <v>1422</v>
      </c>
      <c r="Q5487" s="2"/>
      <c r="R5487" s="2"/>
      <c r="S5487" s="5"/>
      <c r="T5487" s="5"/>
      <c r="U5487" s="2"/>
      <c r="V5487" s="2"/>
      <c r="W5487">
        <f t="shared" si="85"/>
        <v>0</v>
      </c>
    </row>
    <row r="5488" spans="1:23">
      <c r="A5488" s="2" t="s">
        <v>19187</v>
      </c>
      <c r="B5488" s="2" t="s">
        <v>20</v>
      </c>
      <c r="C5488" s="2">
        <v>1436028038</v>
      </c>
      <c r="D5488" s="2">
        <v>107131116</v>
      </c>
      <c r="E5488" s="2" t="s">
        <v>5413</v>
      </c>
      <c r="F5488" s="2" t="s">
        <v>19188</v>
      </c>
      <c r="G5488" s="2" t="s">
        <v>19189</v>
      </c>
      <c r="H5488" s="2" t="s">
        <v>24</v>
      </c>
      <c r="I5488" s="2">
        <v>0</v>
      </c>
      <c r="J5488" s="2">
        <v>0</v>
      </c>
      <c r="K5488" s="2" t="s">
        <v>32</v>
      </c>
      <c r="L5488" s="2"/>
      <c r="M5488" s="2">
        <v>5769</v>
      </c>
      <c r="N5488" s="2" t="s">
        <v>27</v>
      </c>
      <c r="O5488" s="2">
        <v>224275271</v>
      </c>
      <c r="P5488" s="2" t="s">
        <v>3674</v>
      </c>
      <c r="Q5488" s="2"/>
      <c r="R5488" s="2"/>
      <c r="S5488" s="5"/>
      <c r="T5488" s="5"/>
      <c r="U5488" s="2"/>
      <c r="V5488" s="2"/>
      <c r="W5488">
        <f t="shared" si="85"/>
        <v>0</v>
      </c>
    </row>
    <row r="5489" spans="1:23">
      <c r="A5489" s="2" t="s">
        <v>19190</v>
      </c>
      <c r="B5489" s="2" t="s">
        <v>20</v>
      </c>
      <c r="C5489" s="2">
        <v>1436127735</v>
      </c>
      <c r="D5489" s="2">
        <v>107131116</v>
      </c>
      <c r="E5489" s="2" t="s">
        <v>5413</v>
      </c>
      <c r="F5489" s="2" t="s">
        <v>19191</v>
      </c>
      <c r="G5489" s="2" t="s">
        <v>19192</v>
      </c>
      <c r="H5489" s="2" t="s">
        <v>24</v>
      </c>
      <c r="I5489" s="2">
        <v>0</v>
      </c>
      <c r="J5489" s="2">
        <v>0</v>
      </c>
      <c r="K5489" s="2" t="s">
        <v>32</v>
      </c>
      <c r="L5489" s="2"/>
      <c r="M5489" s="2">
        <v>5769</v>
      </c>
      <c r="N5489" s="2" t="s">
        <v>27</v>
      </c>
      <c r="O5489" s="2">
        <v>165430</v>
      </c>
      <c r="P5489" s="2" t="s">
        <v>1656</v>
      </c>
      <c r="Q5489" s="2"/>
      <c r="R5489" s="2"/>
      <c r="S5489" s="5"/>
      <c r="T5489" s="5"/>
      <c r="U5489" s="2"/>
      <c r="V5489" s="2"/>
      <c r="W5489">
        <f t="shared" si="85"/>
        <v>0</v>
      </c>
    </row>
    <row r="5490" spans="1:23">
      <c r="A5490" s="2" t="s">
        <v>19193</v>
      </c>
      <c r="B5490" s="2" t="s">
        <v>20</v>
      </c>
      <c r="C5490" s="2">
        <v>1414137860</v>
      </c>
      <c r="D5490" s="2">
        <v>104675156</v>
      </c>
      <c r="E5490" s="2" t="s">
        <v>5413</v>
      </c>
      <c r="F5490" s="2" t="s">
        <v>19194</v>
      </c>
      <c r="G5490" s="2" t="s">
        <v>19195</v>
      </c>
      <c r="H5490" s="2" t="s">
        <v>24</v>
      </c>
      <c r="I5490" s="2">
        <v>0</v>
      </c>
      <c r="J5490" s="2">
        <v>1</v>
      </c>
      <c r="K5490" s="2" t="s">
        <v>32</v>
      </c>
      <c r="L5490" s="2"/>
      <c r="M5490" s="2">
        <v>5769</v>
      </c>
      <c r="N5490" s="2" t="s">
        <v>27</v>
      </c>
      <c r="O5490" s="2">
        <v>9291417</v>
      </c>
      <c r="P5490" s="2" t="s">
        <v>19196</v>
      </c>
      <c r="Q5490" s="2"/>
      <c r="R5490" s="2"/>
      <c r="S5490" s="5"/>
      <c r="T5490" s="5"/>
      <c r="U5490" s="2"/>
      <c r="V5490" s="2"/>
      <c r="W5490">
        <f t="shared" si="85"/>
        <v>0</v>
      </c>
    </row>
    <row r="5491" spans="1:23">
      <c r="A5491" s="2" t="s">
        <v>19197</v>
      </c>
      <c r="B5491" s="2" t="s">
        <v>20</v>
      </c>
      <c r="C5491" s="2">
        <v>1414138365</v>
      </c>
      <c r="D5491" s="2">
        <v>104675156</v>
      </c>
      <c r="E5491" s="2" t="s">
        <v>5413</v>
      </c>
      <c r="F5491" s="2" t="s">
        <v>19198</v>
      </c>
      <c r="G5491" s="2" t="s">
        <v>19199</v>
      </c>
      <c r="H5491" s="2" t="s">
        <v>24</v>
      </c>
      <c r="I5491" s="2">
        <v>0</v>
      </c>
      <c r="J5491" s="2">
        <v>1</v>
      </c>
      <c r="K5491" s="2" t="s">
        <v>32</v>
      </c>
      <c r="L5491" s="2"/>
      <c r="M5491" s="2">
        <v>5769</v>
      </c>
      <c r="N5491" s="2" t="s">
        <v>27</v>
      </c>
      <c r="O5491" s="2">
        <v>5973541</v>
      </c>
      <c r="P5491" s="2" t="s">
        <v>19200</v>
      </c>
      <c r="Q5491" s="2"/>
      <c r="R5491" s="2"/>
      <c r="S5491" s="5"/>
      <c r="T5491" s="5"/>
      <c r="U5491" s="2"/>
      <c r="V5491" s="2"/>
      <c r="W5491">
        <f t="shared" si="85"/>
        <v>0</v>
      </c>
    </row>
    <row r="5492" spans="1:23">
      <c r="A5492" s="2" t="s">
        <v>19201</v>
      </c>
      <c r="B5492" s="2" t="s">
        <v>20</v>
      </c>
      <c r="C5492" s="2">
        <v>1414139825</v>
      </c>
      <c r="D5492" s="2">
        <v>104675156</v>
      </c>
      <c r="E5492" s="2" t="s">
        <v>5413</v>
      </c>
      <c r="F5492" s="2" t="s">
        <v>19202</v>
      </c>
      <c r="G5492" s="2" t="s">
        <v>19203</v>
      </c>
      <c r="H5492" s="2" t="s">
        <v>24</v>
      </c>
      <c r="I5492" s="2">
        <v>0</v>
      </c>
      <c r="J5492" s="2">
        <v>1</v>
      </c>
      <c r="K5492" s="2" t="s">
        <v>32</v>
      </c>
      <c r="L5492" s="2"/>
      <c r="M5492" s="2">
        <v>5769</v>
      </c>
      <c r="N5492" s="2" t="s">
        <v>27</v>
      </c>
      <c r="O5492" s="2">
        <v>14780824</v>
      </c>
      <c r="P5492" s="2" t="s">
        <v>3174</v>
      </c>
      <c r="Q5492" s="2"/>
      <c r="R5492" s="2"/>
      <c r="S5492" s="5">
        <v>1</v>
      </c>
      <c r="T5492" s="5"/>
      <c r="U5492" s="2"/>
      <c r="V5492" s="2"/>
      <c r="W5492">
        <f t="shared" si="85"/>
        <v>0</v>
      </c>
    </row>
    <row r="5493" spans="1:23">
      <c r="A5493" s="2" t="s">
        <v>19204</v>
      </c>
      <c r="B5493" s="2" t="s">
        <v>20</v>
      </c>
      <c r="C5493" s="2">
        <v>1414141127</v>
      </c>
      <c r="D5493" s="2">
        <v>104675156</v>
      </c>
      <c r="E5493" s="2" t="s">
        <v>5413</v>
      </c>
      <c r="F5493" s="2" t="s">
        <v>19205</v>
      </c>
      <c r="G5493" s="2" t="s">
        <v>19206</v>
      </c>
      <c r="H5493" s="2" t="s">
        <v>24</v>
      </c>
      <c r="I5493" s="2">
        <v>0</v>
      </c>
      <c r="J5493" s="2">
        <v>1</v>
      </c>
      <c r="K5493" s="2" t="s">
        <v>32</v>
      </c>
      <c r="L5493" s="2"/>
      <c r="M5493" s="2">
        <v>5769</v>
      </c>
      <c r="N5493" s="2" t="s">
        <v>27</v>
      </c>
      <c r="O5493" s="2">
        <v>9195634</v>
      </c>
      <c r="P5493" s="2" t="s">
        <v>6725</v>
      </c>
      <c r="Q5493" s="2"/>
      <c r="R5493" s="2"/>
      <c r="S5493" s="5"/>
      <c r="T5493" s="5"/>
      <c r="U5493" s="2"/>
      <c r="V5493" s="2"/>
      <c r="W5493">
        <f t="shared" si="85"/>
        <v>0</v>
      </c>
    </row>
    <row r="5494" spans="1:23">
      <c r="A5494" s="2" t="s">
        <v>19207</v>
      </c>
      <c r="B5494" s="2" t="s">
        <v>20</v>
      </c>
      <c r="C5494" s="2">
        <v>1414146000</v>
      </c>
      <c r="D5494" s="2">
        <v>104675156</v>
      </c>
      <c r="E5494" s="2" t="s">
        <v>5413</v>
      </c>
      <c r="F5494" s="2" t="s">
        <v>19208</v>
      </c>
      <c r="G5494" s="2" t="s">
        <v>19209</v>
      </c>
      <c r="H5494" s="2" t="s">
        <v>828</v>
      </c>
      <c r="I5494" s="2">
        <v>0</v>
      </c>
      <c r="J5494" s="2">
        <v>1</v>
      </c>
      <c r="K5494" s="2" t="s">
        <v>32</v>
      </c>
      <c r="L5494" s="2"/>
      <c r="M5494" s="2">
        <v>5769</v>
      </c>
      <c r="N5494" s="2" t="s">
        <v>27</v>
      </c>
      <c r="O5494" s="2">
        <v>59587547</v>
      </c>
      <c r="P5494" s="2" t="s">
        <v>5166</v>
      </c>
      <c r="Q5494" s="2"/>
      <c r="R5494" s="2"/>
      <c r="S5494" s="5"/>
      <c r="T5494" s="5"/>
      <c r="U5494" s="2"/>
      <c r="V5494" s="2"/>
      <c r="W5494">
        <f t="shared" si="85"/>
        <v>0</v>
      </c>
    </row>
    <row r="5495" spans="1:23">
      <c r="A5495" s="2" t="s">
        <v>19210</v>
      </c>
      <c r="B5495" s="2" t="s">
        <v>20</v>
      </c>
      <c r="C5495" s="2">
        <v>1414149222</v>
      </c>
      <c r="D5495" s="2">
        <v>104675156</v>
      </c>
      <c r="E5495" s="2" t="s">
        <v>5413</v>
      </c>
      <c r="F5495" s="2" t="s">
        <v>19211</v>
      </c>
      <c r="G5495" s="2" t="s">
        <v>19212</v>
      </c>
      <c r="H5495" s="2" t="s">
        <v>24</v>
      </c>
      <c r="I5495" s="2">
        <v>0</v>
      </c>
      <c r="J5495" s="2">
        <v>1</v>
      </c>
      <c r="K5495" s="2" t="s">
        <v>32</v>
      </c>
      <c r="L5495" s="2"/>
      <c r="M5495" s="2">
        <v>5769</v>
      </c>
      <c r="N5495" s="2" t="s">
        <v>27</v>
      </c>
      <c r="O5495" s="2">
        <v>241396408</v>
      </c>
      <c r="P5495" s="2" t="s">
        <v>7284</v>
      </c>
      <c r="Q5495" s="2"/>
      <c r="R5495" s="2"/>
      <c r="S5495" s="5"/>
      <c r="T5495" s="5"/>
      <c r="U5495" s="2"/>
      <c r="V5495" s="2"/>
      <c r="W5495">
        <f t="shared" si="85"/>
        <v>0</v>
      </c>
    </row>
    <row r="5496" spans="1:23">
      <c r="A5496" s="2" t="s">
        <v>19213</v>
      </c>
      <c r="B5496" s="2" t="s">
        <v>20</v>
      </c>
      <c r="C5496" s="2">
        <v>1427660209</v>
      </c>
      <c r="D5496" s="2">
        <v>106096587</v>
      </c>
      <c r="E5496" s="2" t="s">
        <v>5413</v>
      </c>
      <c r="F5496" s="2" t="s">
        <v>19214</v>
      </c>
      <c r="G5496" s="2" t="s">
        <v>19215</v>
      </c>
      <c r="H5496" s="2" t="s">
        <v>24</v>
      </c>
      <c r="I5496" s="2">
        <v>0</v>
      </c>
      <c r="J5496" s="2">
        <v>0</v>
      </c>
      <c r="K5496" s="2" t="s">
        <v>32</v>
      </c>
      <c r="L5496" s="2"/>
      <c r="M5496" s="2">
        <v>5769</v>
      </c>
      <c r="N5496" s="2" t="s">
        <v>27</v>
      </c>
      <c r="O5496" s="2">
        <v>3454804</v>
      </c>
      <c r="P5496" s="2" t="s">
        <v>19216</v>
      </c>
      <c r="Q5496" s="2"/>
      <c r="R5496" s="2"/>
      <c r="S5496" s="5"/>
      <c r="T5496" s="5"/>
      <c r="U5496" s="2"/>
      <c r="V5496" s="2"/>
      <c r="W5496">
        <f t="shared" si="85"/>
        <v>0</v>
      </c>
    </row>
    <row r="5497" spans="1:23">
      <c r="A5497" s="2" t="s">
        <v>19217</v>
      </c>
      <c r="B5497" s="2" t="s">
        <v>20</v>
      </c>
      <c r="C5497" s="2">
        <v>1427662985</v>
      </c>
      <c r="D5497" s="2">
        <v>106096587</v>
      </c>
      <c r="E5497" s="2" t="s">
        <v>5413</v>
      </c>
      <c r="F5497" s="2" t="s">
        <v>19218</v>
      </c>
      <c r="G5497" s="2" t="s">
        <v>19219</v>
      </c>
      <c r="H5497" s="2" t="s">
        <v>24</v>
      </c>
      <c r="I5497" s="2">
        <v>0</v>
      </c>
      <c r="J5497" s="2">
        <v>0</v>
      </c>
      <c r="K5497" s="2" t="s">
        <v>32</v>
      </c>
      <c r="L5497" s="2"/>
      <c r="M5497" s="2">
        <v>5769</v>
      </c>
      <c r="N5497" s="2" t="s">
        <v>27</v>
      </c>
      <c r="O5497" s="2">
        <v>189970910</v>
      </c>
      <c r="P5497" s="2" t="s">
        <v>8247</v>
      </c>
      <c r="Q5497" s="2"/>
      <c r="R5497" s="2"/>
      <c r="S5497" s="5"/>
      <c r="T5497" s="5"/>
      <c r="U5497" s="2"/>
      <c r="V5497" s="2"/>
      <c r="W5497">
        <f t="shared" si="85"/>
        <v>0</v>
      </c>
    </row>
    <row r="5498" spans="1:23">
      <c r="A5498" s="2" t="s">
        <v>19220</v>
      </c>
      <c r="B5498" s="2" t="s">
        <v>20</v>
      </c>
      <c r="C5498" s="2">
        <v>1427663029</v>
      </c>
      <c r="D5498" s="2">
        <v>106096587</v>
      </c>
      <c r="E5498" s="2" t="s">
        <v>5413</v>
      </c>
      <c r="F5498" s="2" t="s">
        <v>19221</v>
      </c>
      <c r="G5498" s="2" t="s">
        <v>19222</v>
      </c>
      <c r="H5498" s="2" t="s">
        <v>24</v>
      </c>
      <c r="I5498" s="2">
        <v>0</v>
      </c>
      <c r="J5498" s="2">
        <v>0</v>
      </c>
      <c r="K5498" s="2" t="s">
        <v>32</v>
      </c>
      <c r="L5498" s="2"/>
      <c r="M5498" s="2">
        <v>5769</v>
      </c>
      <c r="N5498" s="2" t="s">
        <v>27</v>
      </c>
      <c r="O5498" s="2">
        <v>7804900</v>
      </c>
      <c r="P5498" s="2" t="s">
        <v>1070</v>
      </c>
      <c r="Q5498" s="2"/>
      <c r="R5498" s="2"/>
      <c r="S5498" s="5"/>
      <c r="T5498" s="5"/>
      <c r="U5498" s="2"/>
      <c r="V5498" s="2"/>
      <c r="W5498">
        <f t="shared" si="85"/>
        <v>0</v>
      </c>
    </row>
    <row r="5499" spans="1:23">
      <c r="A5499" s="2" t="s">
        <v>19223</v>
      </c>
      <c r="B5499" s="2" t="s">
        <v>20</v>
      </c>
      <c r="C5499" s="2">
        <v>1427665978</v>
      </c>
      <c r="D5499" s="2">
        <v>106096587</v>
      </c>
      <c r="E5499" s="2" t="s">
        <v>5413</v>
      </c>
      <c r="F5499" s="2" t="s">
        <v>19224</v>
      </c>
      <c r="G5499" s="2" t="s">
        <v>19225</v>
      </c>
      <c r="H5499" s="2" t="s">
        <v>811</v>
      </c>
      <c r="I5499" s="2">
        <v>0</v>
      </c>
      <c r="J5499" s="2">
        <v>0</v>
      </c>
      <c r="K5499" s="2" t="s">
        <v>32</v>
      </c>
      <c r="L5499" s="2"/>
      <c r="M5499" s="2">
        <v>5769</v>
      </c>
      <c r="N5499" s="2" t="s">
        <v>27</v>
      </c>
      <c r="O5499" s="2">
        <v>2932771</v>
      </c>
      <c r="P5499" s="2" t="s">
        <v>2220</v>
      </c>
      <c r="Q5499" s="2"/>
      <c r="R5499" s="2"/>
      <c r="S5499" s="5"/>
      <c r="T5499" s="5"/>
      <c r="U5499" s="2"/>
      <c r="V5499" s="2"/>
      <c r="W5499">
        <f t="shared" si="85"/>
        <v>0</v>
      </c>
    </row>
    <row r="5500" spans="1:23">
      <c r="A5500" s="2" t="s">
        <v>19226</v>
      </c>
      <c r="B5500" s="2" t="s">
        <v>20</v>
      </c>
      <c r="C5500" s="2">
        <v>1427747151</v>
      </c>
      <c r="D5500" s="2">
        <v>106096587</v>
      </c>
      <c r="E5500" s="2" t="s">
        <v>5413</v>
      </c>
      <c r="F5500" s="2" t="s">
        <v>19227</v>
      </c>
      <c r="G5500" s="2" t="s">
        <v>19228</v>
      </c>
      <c r="H5500" s="2" t="s">
        <v>24</v>
      </c>
      <c r="I5500" s="2">
        <v>0</v>
      </c>
      <c r="J5500" s="2">
        <v>0</v>
      </c>
      <c r="K5500" s="2" t="s">
        <v>32</v>
      </c>
      <c r="L5500" s="2"/>
      <c r="M5500" s="2">
        <v>5769</v>
      </c>
      <c r="N5500" s="2" t="s">
        <v>27</v>
      </c>
      <c r="O5500" s="2">
        <v>4325221</v>
      </c>
      <c r="P5500" s="2" t="s">
        <v>19116</v>
      </c>
      <c r="Q5500" s="2"/>
      <c r="R5500" s="2"/>
      <c r="S5500" s="5"/>
      <c r="T5500" s="5"/>
      <c r="U5500" s="2"/>
      <c r="V5500" s="2"/>
      <c r="W5500">
        <f t="shared" si="85"/>
        <v>0</v>
      </c>
    </row>
    <row r="5501" spans="1:23">
      <c r="A5501" s="2" t="s">
        <v>19229</v>
      </c>
      <c r="B5501" s="2" t="s">
        <v>20</v>
      </c>
      <c r="C5501" s="2">
        <v>1427826742</v>
      </c>
      <c r="D5501" s="2">
        <v>106096587</v>
      </c>
      <c r="E5501" s="2" t="s">
        <v>5413</v>
      </c>
      <c r="F5501" s="2" t="s">
        <v>19230</v>
      </c>
      <c r="G5501" s="2" t="s">
        <v>19231</v>
      </c>
      <c r="H5501" s="2" t="s">
        <v>24</v>
      </c>
      <c r="I5501" s="2">
        <v>0</v>
      </c>
      <c r="J5501" s="2">
        <v>0</v>
      </c>
      <c r="K5501" s="2" t="s">
        <v>32</v>
      </c>
      <c r="L5501" s="2"/>
      <c r="M5501" s="2">
        <v>5769</v>
      </c>
      <c r="N5501" s="2" t="s">
        <v>27</v>
      </c>
      <c r="O5501" s="2">
        <v>2827286</v>
      </c>
      <c r="P5501" s="2" t="s">
        <v>18446</v>
      </c>
      <c r="Q5501" s="2"/>
      <c r="R5501" s="2"/>
      <c r="S5501" s="5"/>
      <c r="T5501" s="5"/>
      <c r="U5501" s="2"/>
      <c r="V5501" s="2"/>
      <c r="W5501">
        <f t="shared" si="85"/>
        <v>0</v>
      </c>
    </row>
    <row r="5502" spans="1:23">
      <c r="A5502" s="2" t="s">
        <v>19232</v>
      </c>
      <c r="B5502" s="2" t="s">
        <v>20</v>
      </c>
      <c r="C5502" s="2">
        <v>1427911393</v>
      </c>
      <c r="D5502" s="2">
        <v>106096587</v>
      </c>
      <c r="E5502" s="2" t="s">
        <v>5413</v>
      </c>
      <c r="F5502" s="2" t="s">
        <v>19233</v>
      </c>
      <c r="G5502" s="2" t="s">
        <v>19234</v>
      </c>
      <c r="H5502" s="2" t="s">
        <v>7798</v>
      </c>
      <c r="I5502" s="2">
        <v>0</v>
      </c>
      <c r="J5502" s="2">
        <v>0</v>
      </c>
      <c r="K5502" s="2" t="s">
        <v>32</v>
      </c>
      <c r="L5502" s="2"/>
      <c r="M5502" s="2">
        <v>5769</v>
      </c>
      <c r="N5502" s="2" t="s">
        <v>27</v>
      </c>
      <c r="O5502" s="2">
        <v>16203745</v>
      </c>
      <c r="P5502" s="2" t="s">
        <v>4484</v>
      </c>
      <c r="Q5502" s="2"/>
      <c r="R5502" s="2"/>
      <c r="S5502" s="5"/>
      <c r="T5502" s="5"/>
      <c r="U5502" s="2"/>
      <c r="V5502" s="2"/>
      <c r="W5502">
        <f t="shared" si="85"/>
        <v>0</v>
      </c>
    </row>
    <row r="5503" spans="1:23">
      <c r="A5503" s="2" t="s">
        <v>19235</v>
      </c>
      <c r="B5503" s="2" t="s">
        <v>20</v>
      </c>
      <c r="C5503" s="2">
        <v>1427911670</v>
      </c>
      <c r="D5503" s="2">
        <v>106096587</v>
      </c>
      <c r="E5503" s="2" t="s">
        <v>5413</v>
      </c>
      <c r="F5503" s="2" t="s">
        <v>19236</v>
      </c>
      <c r="G5503" s="2" t="s">
        <v>19237</v>
      </c>
      <c r="H5503" s="2" t="s">
        <v>446</v>
      </c>
      <c r="I5503" s="2">
        <v>0</v>
      </c>
      <c r="J5503" s="2">
        <v>0</v>
      </c>
      <c r="K5503" s="2" t="s">
        <v>32</v>
      </c>
      <c r="L5503" s="2"/>
      <c r="M5503" s="2">
        <v>5769</v>
      </c>
      <c r="N5503" s="2" t="s">
        <v>27</v>
      </c>
      <c r="O5503" s="2">
        <v>26158363</v>
      </c>
      <c r="P5503" s="2" t="s">
        <v>19238</v>
      </c>
      <c r="Q5503" s="2"/>
      <c r="R5503" s="2"/>
      <c r="S5503" s="5"/>
      <c r="T5503" s="5">
        <v>1</v>
      </c>
      <c r="U5503" s="2"/>
      <c r="V5503" s="2">
        <v>1</v>
      </c>
      <c r="W5503">
        <f t="shared" si="85"/>
        <v>1</v>
      </c>
    </row>
    <row r="5504" spans="1:23">
      <c r="A5504" s="2" t="s">
        <v>19239</v>
      </c>
      <c r="B5504" s="2" t="s">
        <v>20</v>
      </c>
      <c r="C5504" s="2">
        <v>1427920516</v>
      </c>
      <c r="D5504" s="2">
        <v>106096587</v>
      </c>
      <c r="E5504" s="2" t="s">
        <v>5413</v>
      </c>
      <c r="F5504" s="2" t="s">
        <v>19240</v>
      </c>
      <c r="G5504" s="2" t="s">
        <v>19241</v>
      </c>
      <c r="H5504" s="2" t="s">
        <v>134</v>
      </c>
      <c r="I5504" s="2">
        <v>0</v>
      </c>
      <c r="J5504" s="2">
        <v>0</v>
      </c>
      <c r="K5504" s="2" t="s">
        <v>32</v>
      </c>
      <c r="L5504" s="2"/>
      <c r="M5504" s="2">
        <v>5769</v>
      </c>
      <c r="N5504" s="2" t="s">
        <v>27</v>
      </c>
      <c r="O5504" s="2">
        <v>244299644</v>
      </c>
      <c r="P5504" s="2" t="s">
        <v>19242</v>
      </c>
      <c r="Q5504" s="2"/>
      <c r="R5504" s="2"/>
      <c r="S5504" s="5"/>
      <c r="T5504" s="5"/>
      <c r="U5504" s="2"/>
      <c r="V5504" s="2"/>
      <c r="W5504">
        <f t="shared" si="85"/>
        <v>0</v>
      </c>
    </row>
    <row r="5505" spans="1:23">
      <c r="A5505" s="2" t="s">
        <v>19243</v>
      </c>
      <c r="B5505" s="2" t="s">
        <v>20</v>
      </c>
      <c r="C5505" s="2">
        <v>1435868111</v>
      </c>
      <c r="D5505" s="2">
        <v>107121220</v>
      </c>
      <c r="E5505" s="2" t="s">
        <v>5413</v>
      </c>
      <c r="F5505" s="2" t="s">
        <v>19244</v>
      </c>
      <c r="G5505" s="2" t="s">
        <v>19245</v>
      </c>
      <c r="H5505" s="2" t="s">
        <v>24</v>
      </c>
      <c r="I5505" s="2">
        <v>0</v>
      </c>
      <c r="J5505" s="2">
        <v>0</v>
      </c>
      <c r="K5505" s="2" t="s">
        <v>32</v>
      </c>
      <c r="L5505" s="2"/>
      <c r="M5505" s="2">
        <v>5769</v>
      </c>
      <c r="N5505" s="2" t="s">
        <v>27</v>
      </c>
      <c r="O5505" s="2">
        <v>3649734</v>
      </c>
      <c r="P5505" s="2" t="s">
        <v>308</v>
      </c>
      <c r="Q5505" s="2"/>
      <c r="R5505" s="2"/>
      <c r="S5505" s="5"/>
      <c r="T5505" s="5"/>
      <c r="U5505" s="2"/>
      <c r="V5505" s="2"/>
      <c r="W5505">
        <f t="shared" si="85"/>
        <v>0</v>
      </c>
    </row>
    <row r="5506" spans="1:23">
      <c r="A5506" s="2" t="s">
        <v>19246</v>
      </c>
      <c r="B5506" s="2" t="s">
        <v>20</v>
      </c>
      <c r="C5506" s="2">
        <v>1435876949</v>
      </c>
      <c r="D5506" s="2">
        <v>107121220</v>
      </c>
      <c r="E5506" s="2" t="s">
        <v>5413</v>
      </c>
      <c r="F5506" s="2" t="s">
        <v>19247</v>
      </c>
      <c r="G5506" s="2" t="s">
        <v>19248</v>
      </c>
      <c r="H5506" s="2" t="s">
        <v>24</v>
      </c>
      <c r="I5506" s="2">
        <v>0</v>
      </c>
      <c r="J5506" s="2">
        <v>0</v>
      </c>
      <c r="K5506" s="2" t="s">
        <v>32</v>
      </c>
      <c r="L5506" s="2"/>
      <c r="M5506" s="2">
        <v>5769</v>
      </c>
      <c r="N5506" s="2" t="s">
        <v>27</v>
      </c>
      <c r="O5506" s="2">
        <v>71357772</v>
      </c>
      <c r="P5506" s="2" t="s">
        <v>513</v>
      </c>
      <c r="Q5506" s="2"/>
      <c r="R5506" s="2"/>
      <c r="S5506" s="5"/>
      <c r="T5506" s="5">
        <v>1</v>
      </c>
      <c r="U5506" s="2"/>
      <c r="V5506" s="2">
        <v>1</v>
      </c>
      <c r="W5506">
        <f t="shared" si="85"/>
        <v>1</v>
      </c>
    </row>
    <row r="5507" spans="1:23">
      <c r="A5507" s="2" t="s">
        <v>19249</v>
      </c>
      <c r="B5507" s="2" t="s">
        <v>20</v>
      </c>
      <c r="C5507" s="2">
        <v>1435907686</v>
      </c>
      <c r="D5507" s="2">
        <v>107121220</v>
      </c>
      <c r="E5507" s="2" t="s">
        <v>5413</v>
      </c>
      <c r="F5507" s="2" t="s">
        <v>19250</v>
      </c>
      <c r="G5507" s="2" t="s">
        <v>19251</v>
      </c>
      <c r="H5507" s="2" t="s">
        <v>24</v>
      </c>
      <c r="I5507" s="2">
        <v>0</v>
      </c>
      <c r="J5507" s="2">
        <v>0</v>
      </c>
      <c r="K5507" s="2" t="s">
        <v>32</v>
      </c>
      <c r="L5507" s="2"/>
      <c r="M5507" s="2">
        <v>5769</v>
      </c>
      <c r="N5507" s="2" t="s">
        <v>27</v>
      </c>
      <c r="O5507" s="2">
        <v>173323542</v>
      </c>
      <c r="P5507" s="2" t="s">
        <v>19252</v>
      </c>
      <c r="Q5507" s="2"/>
      <c r="R5507" s="2"/>
      <c r="S5507" s="5"/>
      <c r="T5507" s="5"/>
      <c r="U5507" s="2"/>
      <c r="V5507" s="2"/>
      <c r="W5507">
        <f t="shared" ref="W5507:W5570" si="86">U5507+V5507</f>
        <v>0</v>
      </c>
    </row>
    <row r="5508" spans="1:23">
      <c r="A5508" s="2" t="s">
        <v>19253</v>
      </c>
      <c r="B5508" s="2" t="s">
        <v>20</v>
      </c>
      <c r="C5508" s="2">
        <v>1435909973</v>
      </c>
      <c r="D5508" s="2">
        <v>107121220</v>
      </c>
      <c r="E5508" s="2" t="s">
        <v>5413</v>
      </c>
      <c r="F5508" s="2" t="s">
        <v>19254</v>
      </c>
      <c r="G5508" s="2" t="s">
        <v>19255</v>
      </c>
      <c r="H5508" s="2" t="s">
        <v>24</v>
      </c>
      <c r="I5508" s="2">
        <v>0</v>
      </c>
      <c r="J5508" s="2">
        <v>0</v>
      </c>
      <c r="K5508" s="2" t="s">
        <v>32</v>
      </c>
      <c r="L5508" s="2"/>
      <c r="M5508" s="2">
        <v>5769</v>
      </c>
      <c r="N5508" s="2" t="s">
        <v>27</v>
      </c>
      <c r="O5508" s="2">
        <v>23874688</v>
      </c>
      <c r="P5508" s="2" t="s">
        <v>577</v>
      </c>
      <c r="Q5508" s="2"/>
      <c r="R5508" s="2"/>
      <c r="S5508" s="5">
        <v>1</v>
      </c>
      <c r="T5508" s="5"/>
      <c r="U5508" s="2">
        <v>1</v>
      </c>
      <c r="V5508" s="2"/>
      <c r="W5508">
        <f t="shared" si="86"/>
        <v>1</v>
      </c>
    </row>
    <row r="5509" spans="1:23">
      <c r="A5509" s="2" t="s">
        <v>19256</v>
      </c>
      <c r="B5509" s="2" t="s">
        <v>20</v>
      </c>
      <c r="C5509" s="2">
        <v>1435913238</v>
      </c>
      <c r="D5509" s="2">
        <v>107121220</v>
      </c>
      <c r="E5509" s="2" t="s">
        <v>5413</v>
      </c>
      <c r="F5509" s="2" t="s">
        <v>19257</v>
      </c>
      <c r="G5509" s="2" t="s">
        <v>19258</v>
      </c>
      <c r="H5509" s="2" t="s">
        <v>24</v>
      </c>
      <c r="I5509" s="2">
        <v>0</v>
      </c>
      <c r="J5509" s="2">
        <v>0</v>
      </c>
      <c r="K5509" s="2" t="s">
        <v>32</v>
      </c>
      <c r="L5509" s="2"/>
      <c r="M5509" s="2">
        <v>5769</v>
      </c>
      <c r="N5509" s="2" t="s">
        <v>27</v>
      </c>
      <c r="O5509" s="2">
        <v>733892</v>
      </c>
      <c r="P5509" s="2" t="s">
        <v>771</v>
      </c>
      <c r="Q5509" s="2"/>
      <c r="R5509" s="2"/>
      <c r="S5509" s="5"/>
      <c r="T5509" s="5">
        <v>1</v>
      </c>
      <c r="U5509" s="2"/>
      <c r="V5509" s="2">
        <v>1</v>
      </c>
      <c r="W5509">
        <f t="shared" si="86"/>
        <v>1</v>
      </c>
    </row>
    <row r="5510" spans="1:23">
      <c r="A5510" s="2" t="s">
        <v>19259</v>
      </c>
      <c r="B5510" s="2" t="s">
        <v>20</v>
      </c>
      <c r="C5510" s="2">
        <v>1435884383</v>
      </c>
      <c r="D5510" s="2">
        <v>1435876949</v>
      </c>
      <c r="E5510" s="2" t="s">
        <v>5413</v>
      </c>
      <c r="F5510" s="2" t="s">
        <v>19260</v>
      </c>
      <c r="G5510" s="2" t="s">
        <v>19261</v>
      </c>
      <c r="H5510" s="2" t="s">
        <v>24</v>
      </c>
      <c r="I5510" s="2">
        <v>0</v>
      </c>
      <c r="J5510" s="2">
        <v>0</v>
      </c>
      <c r="K5510" s="2" t="s">
        <v>25</v>
      </c>
      <c r="L5510" s="2"/>
      <c r="M5510" s="2">
        <v>5769</v>
      </c>
      <c r="N5510" s="2" t="s">
        <v>27</v>
      </c>
      <c r="O5510" s="2">
        <v>180168467</v>
      </c>
      <c r="P5510" s="2" t="s">
        <v>2718</v>
      </c>
      <c r="Q5510" s="2"/>
      <c r="R5510" s="2"/>
      <c r="S5510" s="5"/>
      <c r="T5510" s="5"/>
      <c r="U5510" s="2"/>
      <c r="V5510" s="2"/>
      <c r="W5510">
        <f t="shared" si="86"/>
        <v>0</v>
      </c>
    </row>
    <row r="5511" spans="1:23">
      <c r="A5511" s="2" t="s">
        <v>19262</v>
      </c>
      <c r="B5511" s="2" t="s">
        <v>20</v>
      </c>
      <c r="C5511" s="2">
        <v>1410562318</v>
      </c>
      <c r="D5511" s="2">
        <v>104261720</v>
      </c>
      <c r="E5511" s="2" t="s">
        <v>5413</v>
      </c>
      <c r="F5511" s="2" t="s">
        <v>19263</v>
      </c>
      <c r="G5511" s="2" t="s">
        <v>19264</v>
      </c>
      <c r="H5511" s="2" t="s">
        <v>24</v>
      </c>
      <c r="I5511" s="2">
        <v>0</v>
      </c>
      <c r="J5511" s="2">
        <v>2</v>
      </c>
      <c r="K5511" s="2" t="s">
        <v>32</v>
      </c>
      <c r="L5511" s="2"/>
      <c r="M5511" s="2">
        <v>5769</v>
      </c>
      <c r="N5511" s="2" t="s">
        <v>27</v>
      </c>
      <c r="O5511" s="2">
        <v>59190267</v>
      </c>
      <c r="P5511" s="2" t="s">
        <v>3290</v>
      </c>
      <c r="Q5511" s="2"/>
      <c r="R5511" s="2"/>
      <c r="S5511" s="5"/>
      <c r="T5511" s="5">
        <v>1</v>
      </c>
      <c r="U5511" s="2"/>
      <c r="V5511" s="2"/>
      <c r="W5511">
        <f t="shared" si="86"/>
        <v>0</v>
      </c>
    </row>
    <row r="5512" spans="1:23">
      <c r="A5512" s="2" t="s">
        <v>19265</v>
      </c>
      <c r="B5512" s="2" t="s">
        <v>20</v>
      </c>
      <c r="C5512" s="2">
        <v>1410562614</v>
      </c>
      <c r="D5512" s="2">
        <v>104261720</v>
      </c>
      <c r="E5512" s="2" t="s">
        <v>5413</v>
      </c>
      <c r="F5512" s="2" t="s">
        <v>19266</v>
      </c>
      <c r="G5512" s="2" t="s">
        <v>19267</v>
      </c>
      <c r="H5512" s="2" t="s">
        <v>24</v>
      </c>
      <c r="I5512" s="2">
        <v>0</v>
      </c>
      <c r="J5512" s="2">
        <v>2</v>
      </c>
      <c r="K5512" s="2" t="s">
        <v>32</v>
      </c>
      <c r="L5512" s="2"/>
      <c r="M5512" s="2">
        <v>5769</v>
      </c>
      <c r="N5512" s="2" t="s">
        <v>27</v>
      </c>
      <c r="O5512" s="2">
        <v>10616476</v>
      </c>
      <c r="P5512" s="2" t="s">
        <v>6043</v>
      </c>
      <c r="Q5512" s="2"/>
      <c r="R5512" s="2"/>
      <c r="S5512" s="5"/>
      <c r="T5512" s="5"/>
      <c r="U5512" s="2"/>
      <c r="V5512" s="2"/>
      <c r="W5512">
        <f t="shared" si="86"/>
        <v>0</v>
      </c>
    </row>
    <row r="5513" spans="1:23">
      <c r="A5513" s="2" t="s">
        <v>19268</v>
      </c>
      <c r="B5513" s="2" t="s">
        <v>20</v>
      </c>
      <c r="C5513" s="2">
        <v>1410796121</v>
      </c>
      <c r="D5513" s="2">
        <v>104261720</v>
      </c>
      <c r="E5513" s="2" t="s">
        <v>5413</v>
      </c>
      <c r="F5513" s="2" t="s">
        <v>19269</v>
      </c>
      <c r="G5513" s="2" t="s">
        <v>19270</v>
      </c>
      <c r="H5513" s="2" t="s">
        <v>24</v>
      </c>
      <c r="I5513" s="2">
        <v>0</v>
      </c>
      <c r="J5513" s="2">
        <v>2</v>
      </c>
      <c r="K5513" s="2" t="s">
        <v>32</v>
      </c>
      <c r="L5513" s="2"/>
      <c r="M5513" s="2">
        <v>5769</v>
      </c>
      <c r="N5513" s="2" t="s">
        <v>27</v>
      </c>
      <c r="O5513" s="2">
        <v>70712884</v>
      </c>
      <c r="P5513" s="2" t="s">
        <v>19271</v>
      </c>
      <c r="Q5513" s="2"/>
      <c r="R5513" s="2"/>
      <c r="S5513" s="5">
        <v>1</v>
      </c>
      <c r="T5513" s="5"/>
      <c r="U5513" s="2">
        <v>1</v>
      </c>
      <c r="V5513" s="2"/>
      <c r="W5513">
        <f t="shared" si="86"/>
        <v>1</v>
      </c>
    </row>
    <row r="5514" spans="1:23">
      <c r="A5514" s="2" t="s">
        <v>19272</v>
      </c>
      <c r="B5514" s="2" t="s">
        <v>20</v>
      </c>
      <c r="C5514" s="2">
        <v>1435941244</v>
      </c>
      <c r="D5514" s="2">
        <v>104261720</v>
      </c>
      <c r="E5514" s="2" t="s">
        <v>5413</v>
      </c>
      <c r="F5514" s="2" t="s">
        <v>19273</v>
      </c>
      <c r="G5514" s="2" t="s">
        <v>19274</v>
      </c>
      <c r="H5514" s="2" t="s">
        <v>3396</v>
      </c>
      <c r="I5514" s="2">
        <v>0</v>
      </c>
      <c r="J5514" s="2">
        <v>2</v>
      </c>
      <c r="K5514" s="2" t="s">
        <v>32</v>
      </c>
      <c r="L5514" s="2"/>
      <c r="M5514" s="2">
        <v>5769</v>
      </c>
      <c r="N5514" s="2" t="s">
        <v>27</v>
      </c>
      <c r="O5514" s="2">
        <v>64928903</v>
      </c>
      <c r="P5514" s="2" t="s">
        <v>19275</v>
      </c>
      <c r="Q5514" s="2"/>
      <c r="R5514" s="2"/>
      <c r="S5514" s="5"/>
      <c r="T5514" s="5"/>
      <c r="U5514" s="2"/>
      <c r="V5514" s="2"/>
      <c r="W5514">
        <f t="shared" si="86"/>
        <v>0</v>
      </c>
    </row>
    <row r="5515" spans="1:23">
      <c r="A5515" s="2" t="s">
        <v>19276</v>
      </c>
      <c r="B5515" s="2" t="s">
        <v>20</v>
      </c>
      <c r="C5515" s="2">
        <v>1418359908</v>
      </c>
      <c r="D5515" s="2">
        <v>1410562318</v>
      </c>
      <c r="E5515" s="2" t="s">
        <v>5413</v>
      </c>
      <c r="F5515" s="2" t="s">
        <v>19277</v>
      </c>
      <c r="G5515" s="2" t="s">
        <v>19278</v>
      </c>
      <c r="H5515" s="2" t="s">
        <v>24</v>
      </c>
      <c r="I5515" s="2">
        <v>0</v>
      </c>
      <c r="J5515" s="2">
        <v>0</v>
      </c>
      <c r="K5515" s="2" t="s">
        <v>25</v>
      </c>
      <c r="L5515" s="2"/>
      <c r="M5515" s="2">
        <v>5769</v>
      </c>
      <c r="N5515" s="2" t="s">
        <v>27</v>
      </c>
      <c r="O5515" s="2">
        <v>222356859</v>
      </c>
      <c r="P5515" s="2" t="s">
        <v>19279</v>
      </c>
      <c r="Q5515" s="2"/>
      <c r="R5515" s="2"/>
      <c r="S5515" s="5"/>
      <c r="T5515" s="5"/>
      <c r="U5515" s="2"/>
      <c r="V5515" s="2"/>
      <c r="W5515">
        <f t="shared" si="86"/>
        <v>0</v>
      </c>
    </row>
    <row r="5516" spans="1:23">
      <c r="A5516" s="2" t="s">
        <v>19280</v>
      </c>
      <c r="B5516" s="2" t="s">
        <v>20</v>
      </c>
      <c r="C5516" s="2">
        <v>104008877</v>
      </c>
      <c r="D5516" s="2">
        <v>0</v>
      </c>
      <c r="E5516" s="2" t="s">
        <v>5413</v>
      </c>
      <c r="F5516" s="2" t="s">
        <v>19281</v>
      </c>
      <c r="G5516" s="2" t="s">
        <v>19282</v>
      </c>
      <c r="H5516" s="2" t="s">
        <v>19283</v>
      </c>
      <c r="I5516" s="2">
        <v>0</v>
      </c>
      <c r="J5516" s="2">
        <v>438</v>
      </c>
      <c r="K5516" s="2" t="s">
        <v>366</v>
      </c>
      <c r="L5516" s="2">
        <v>230</v>
      </c>
      <c r="M5516" s="2">
        <v>5769</v>
      </c>
      <c r="N5516" s="2" t="s">
        <v>27</v>
      </c>
      <c r="O5516" s="2">
        <v>849754</v>
      </c>
      <c r="P5516" s="2" t="s">
        <v>6137</v>
      </c>
      <c r="Q5516" s="2">
        <v>1</v>
      </c>
      <c r="R5516" s="2"/>
      <c r="S5516" s="5">
        <v>1</v>
      </c>
      <c r="T5516" s="5"/>
      <c r="U5516" s="2"/>
      <c r="V5516" s="2"/>
      <c r="W5516">
        <f t="shared" si="86"/>
        <v>0</v>
      </c>
    </row>
    <row r="5517" spans="1:23">
      <c r="A5517" s="2" t="s">
        <v>19284</v>
      </c>
      <c r="B5517" s="2" t="s">
        <v>20</v>
      </c>
      <c r="C5517" s="2">
        <v>1417443300</v>
      </c>
      <c r="D5517" s="2">
        <v>1417427988</v>
      </c>
      <c r="E5517" s="2" t="s">
        <v>5413</v>
      </c>
      <c r="F5517" s="2" t="s">
        <v>19285</v>
      </c>
      <c r="G5517" s="2" t="s">
        <v>19286</v>
      </c>
      <c r="H5517" s="2" t="s">
        <v>24</v>
      </c>
      <c r="I5517" s="2">
        <v>0</v>
      </c>
      <c r="J5517" s="2">
        <v>0</v>
      </c>
      <c r="K5517" s="2" t="s">
        <v>25</v>
      </c>
      <c r="L5517" s="2"/>
      <c r="M5517" s="2">
        <v>5769</v>
      </c>
      <c r="N5517" s="2" t="s">
        <v>27</v>
      </c>
      <c r="O5517" s="2">
        <v>256660819</v>
      </c>
      <c r="P5517" s="2" t="s">
        <v>5609</v>
      </c>
      <c r="Q5517" s="2"/>
      <c r="R5517" s="2"/>
      <c r="S5517" s="5"/>
      <c r="T5517" s="5"/>
      <c r="U5517" s="2"/>
      <c r="V5517" s="2"/>
      <c r="W5517">
        <f t="shared" si="86"/>
        <v>0</v>
      </c>
    </row>
    <row r="5518" spans="1:23">
      <c r="A5518" s="2" t="s">
        <v>19287</v>
      </c>
      <c r="B5518" s="2" t="s">
        <v>20</v>
      </c>
      <c r="C5518" s="2">
        <v>1417443340</v>
      </c>
      <c r="D5518" s="2">
        <v>1417430180</v>
      </c>
      <c r="E5518" s="2" t="s">
        <v>5413</v>
      </c>
      <c r="F5518" s="2" t="s">
        <v>19288</v>
      </c>
      <c r="G5518" s="2" t="s">
        <v>19289</v>
      </c>
      <c r="H5518" s="2" t="s">
        <v>24</v>
      </c>
      <c r="I5518" s="2">
        <v>0</v>
      </c>
      <c r="J5518" s="2">
        <v>0</v>
      </c>
      <c r="K5518" s="2" t="s">
        <v>25</v>
      </c>
      <c r="L5518" s="2"/>
      <c r="M5518" s="2">
        <v>5769</v>
      </c>
      <c r="N5518" s="2" t="s">
        <v>27</v>
      </c>
      <c r="O5518" s="2">
        <v>256660819</v>
      </c>
      <c r="P5518" s="2" t="s">
        <v>5609</v>
      </c>
      <c r="Q5518" s="2"/>
      <c r="R5518" s="2"/>
      <c r="S5518" s="5"/>
      <c r="T5518" s="5"/>
      <c r="U5518" s="2"/>
      <c r="V5518" s="2"/>
      <c r="W5518">
        <f t="shared" si="86"/>
        <v>0</v>
      </c>
    </row>
    <row r="5519" spans="1:23">
      <c r="A5519" s="2" t="s">
        <v>19290</v>
      </c>
      <c r="B5519" s="2" t="s">
        <v>20</v>
      </c>
      <c r="C5519" s="2">
        <v>1417443366</v>
      </c>
      <c r="D5519" s="2">
        <v>1417430803</v>
      </c>
      <c r="E5519" s="2" t="s">
        <v>5413</v>
      </c>
      <c r="F5519" s="2" t="s">
        <v>19291</v>
      </c>
      <c r="G5519" s="2" t="s">
        <v>19292</v>
      </c>
      <c r="H5519" s="2" t="s">
        <v>24</v>
      </c>
      <c r="I5519" s="2">
        <v>0</v>
      </c>
      <c r="J5519" s="2">
        <v>0</v>
      </c>
      <c r="K5519" s="2" t="s">
        <v>25</v>
      </c>
      <c r="L5519" s="2"/>
      <c r="M5519" s="2">
        <v>5769</v>
      </c>
      <c r="N5519" s="2" t="s">
        <v>27</v>
      </c>
      <c r="O5519" s="2">
        <v>256660819</v>
      </c>
      <c r="P5519" s="2" t="s">
        <v>5609</v>
      </c>
      <c r="Q5519" s="2"/>
      <c r="R5519" s="2"/>
      <c r="S5519" s="5"/>
      <c r="T5519" s="5"/>
      <c r="U5519" s="2"/>
      <c r="V5519" s="2"/>
      <c r="W5519">
        <f t="shared" si="86"/>
        <v>0</v>
      </c>
    </row>
    <row r="5520" spans="1:23">
      <c r="A5520" s="2" t="s">
        <v>19293</v>
      </c>
      <c r="B5520" s="2" t="s">
        <v>20</v>
      </c>
      <c r="C5520" s="2">
        <v>1417443393</v>
      </c>
      <c r="D5520" s="2">
        <v>1417431944</v>
      </c>
      <c r="E5520" s="2" t="s">
        <v>5413</v>
      </c>
      <c r="F5520" s="2" t="s">
        <v>19294</v>
      </c>
      <c r="G5520" s="2" t="s">
        <v>19295</v>
      </c>
      <c r="H5520" s="2" t="s">
        <v>24</v>
      </c>
      <c r="I5520" s="2">
        <v>0</v>
      </c>
      <c r="J5520" s="2">
        <v>0</v>
      </c>
      <c r="K5520" s="2" t="s">
        <v>25</v>
      </c>
      <c r="L5520" s="2"/>
      <c r="M5520" s="2">
        <v>5769</v>
      </c>
      <c r="N5520" s="2" t="s">
        <v>27</v>
      </c>
      <c r="O5520" s="2">
        <v>256660819</v>
      </c>
      <c r="P5520" s="2" t="s">
        <v>5609</v>
      </c>
      <c r="Q5520" s="2"/>
      <c r="R5520" s="2"/>
      <c r="S5520" s="5"/>
      <c r="T5520" s="5"/>
      <c r="U5520" s="2"/>
      <c r="V5520" s="2"/>
      <c r="W5520">
        <f t="shared" si="86"/>
        <v>0</v>
      </c>
    </row>
    <row r="5521" spans="1:23">
      <c r="A5521" s="2" t="s">
        <v>19296</v>
      </c>
      <c r="B5521" s="2" t="s">
        <v>20</v>
      </c>
      <c r="C5521" s="2">
        <v>1417443439</v>
      </c>
      <c r="D5521" s="2">
        <v>1417435111</v>
      </c>
      <c r="E5521" s="2" t="s">
        <v>5413</v>
      </c>
      <c r="F5521" s="2" t="s">
        <v>19297</v>
      </c>
      <c r="G5521" s="2" t="s">
        <v>19298</v>
      </c>
      <c r="H5521" s="2" t="s">
        <v>24</v>
      </c>
      <c r="I5521" s="2">
        <v>0</v>
      </c>
      <c r="J5521" s="2">
        <v>0</v>
      </c>
      <c r="K5521" s="2" t="s">
        <v>25</v>
      </c>
      <c r="L5521" s="2"/>
      <c r="M5521" s="2">
        <v>5769</v>
      </c>
      <c r="N5521" s="2" t="s">
        <v>27</v>
      </c>
      <c r="O5521" s="2">
        <v>256660819</v>
      </c>
      <c r="P5521" s="2" t="s">
        <v>5609</v>
      </c>
      <c r="Q5521" s="2"/>
      <c r="R5521" s="2"/>
      <c r="S5521" s="5"/>
      <c r="T5521" s="5"/>
      <c r="U5521" s="2"/>
      <c r="V5521" s="2"/>
      <c r="W5521">
        <f t="shared" si="86"/>
        <v>0</v>
      </c>
    </row>
    <row r="5522" spans="1:23">
      <c r="A5522" s="2" t="s">
        <v>19299</v>
      </c>
      <c r="B5522" s="2" t="s">
        <v>20</v>
      </c>
      <c r="C5522" s="2">
        <v>1421097372</v>
      </c>
      <c r="D5522" s="2">
        <v>1421094048</v>
      </c>
      <c r="E5522" s="2" t="s">
        <v>5413</v>
      </c>
      <c r="F5522" s="2" t="s">
        <v>19300</v>
      </c>
      <c r="G5522" s="2" t="s">
        <v>19301</v>
      </c>
      <c r="H5522" s="2" t="s">
        <v>24</v>
      </c>
      <c r="I5522" s="2">
        <v>0</v>
      </c>
      <c r="J5522" s="2">
        <v>0</v>
      </c>
      <c r="K5522" s="2" t="s">
        <v>25</v>
      </c>
      <c r="L5522" s="2"/>
      <c r="M5522" s="2">
        <v>5769</v>
      </c>
      <c r="N5522" s="2" t="s">
        <v>27</v>
      </c>
      <c r="O5522" s="2">
        <v>241774104</v>
      </c>
      <c r="P5522" s="2" t="s">
        <v>6020</v>
      </c>
      <c r="Q5522" s="2"/>
      <c r="R5522" s="2"/>
      <c r="S5522" s="5"/>
      <c r="T5522" s="5"/>
      <c r="U5522" s="2"/>
      <c r="V5522" s="2"/>
      <c r="W5522">
        <f t="shared" si="86"/>
        <v>0</v>
      </c>
    </row>
    <row r="5523" spans="1:23">
      <c r="A5523" s="2" t="s">
        <v>19302</v>
      </c>
      <c r="B5523" s="2" t="s">
        <v>20</v>
      </c>
      <c r="C5523" s="2">
        <v>1421102013</v>
      </c>
      <c r="D5523" s="2">
        <v>1421097372</v>
      </c>
      <c r="E5523" s="2" t="s">
        <v>5413</v>
      </c>
      <c r="F5523" s="2" t="s">
        <v>19303</v>
      </c>
      <c r="G5523" s="2" t="s">
        <v>19304</v>
      </c>
      <c r="H5523" s="2" t="s">
        <v>24</v>
      </c>
      <c r="I5523" s="2">
        <v>0</v>
      </c>
      <c r="J5523" s="2">
        <v>0</v>
      </c>
      <c r="K5523" s="2" t="s">
        <v>25</v>
      </c>
      <c r="L5523" s="2"/>
      <c r="M5523" s="2">
        <v>5769</v>
      </c>
      <c r="N5523" s="2" t="s">
        <v>27</v>
      </c>
      <c r="O5523" s="2">
        <v>3206082</v>
      </c>
      <c r="P5523" s="2" t="s">
        <v>406</v>
      </c>
      <c r="Q5523" s="2"/>
      <c r="R5523" s="2"/>
      <c r="S5523" s="5"/>
      <c r="T5523" s="5"/>
      <c r="U5523" s="2"/>
      <c r="V5523" s="2"/>
      <c r="W5523">
        <f t="shared" si="86"/>
        <v>0</v>
      </c>
    </row>
    <row r="5524" spans="1:23">
      <c r="A5524" s="2" t="s">
        <v>19305</v>
      </c>
      <c r="B5524" s="2" t="s">
        <v>20</v>
      </c>
      <c r="C5524" s="2">
        <v>1421132292</v>
      </c>
      <c r="D5524" s="2">
        <v>1421094048</v>
      </c>
      <c r="E5524" s="2" t="s">
        <v>5413</v>
      </c>
      <c r="F5524" s="2" t="s">
        <v>19306</v>
      </c>
      <c r="G5524" s="2" t="s">
        <v>19307</v>
      </c>
      <c r="H5524" s="2" t="s">
        <v>24</v>
      </c>
      <c r="I5524" s="2">
        <v>0</v>
      </c>
      <c r="J5524" s="2">
        <v>0</v>
      </c>
      <c r="K5524" s="2" t="s">
        <v>25</v>
      </c>
      <c r="L5524" s="2"/>
      <c r="M5524" s="2">
        <v>5769</v>
      </c>
      <c r="N5524" s="2" t="s">
        <v>27</v>
      </c>
      <c r="O5524" s="2">
        <v>241774104</v>
      </c>
      <c r="P5524" s="2" t="s">
        <v>6020</v>
      </c>
      <c r="Q5524" s="2"/>
      <c r="R5524" s="2"/>
      <c r="S5524" s="5"/>
      <c r="T5524" s="5"/>
      <c r="U5524" s="2"/>
      <c r="V5524" s="2"/>
      <c r="W5524">
        <f t="shared" si="86"/>
        <v>0</v>
      </c>
    </row>
    <row r="5525" spans="1:23">
      <c r="A5525" s="2" t="s">
        <v>19308</v>
      </c>
      <c r="B5525" s="2" t="s">
        <v>20</v>
      </c>
      <c r="C5525" s="2">
        <v>1421132529</v>
      </c>
      <c r="D5525" s="2">
        <v>1421132292</v>
      </c>
      <c r="E5525" s="2" t="s">
        <v>5413</v>
      </c>
      <c r="F5525" s="2" t="s">
        <v>19309</v>
      </c>
      <c r="G5525" s="2" t="s">
        <v>19310</v>
      </c>
      <c r="H5525" s="2" t="s">
        <v>24</v>
      </c>
      <c r="I5525" s="2">
        <v>0</v>
      </c>
      <c r="J5525" s="2">
        <v>0</v>
      </c>
      <c r="K5525" s="2" t="s">
        <v>25</v>
      </c>
      <c r="L5525" s="2"/>
      <c r="M5525" s="2">
        <v>5769</v>
      </c>
      <c r="N5525" s="2" t="s">
        <v>27</v>
      </c>
      <c r="O5525" s="2">
        <v>3206082</v>
      </c>
      <c r="P5525" s="2" t="s">
        <v>406</v>
      </c>
      <c r="Q5525" s="2"/>
      <c r="R5525" s="2"/>
      <c r="S5525" s="5"/>
      <c r="T5525" s="5"/>
      <c r="U5525" s="2"/>
      <c r="V5525" s="2"/>
      <c r="W5525">
        <f t="shared" si="86"/>
        <v>0</v>
      </c>
    </row>
    <row r="5526" spans="1:23">
      <c r="A5526" s="2" t="s">
        <v>19311</v>
      </c>
      <c r="B5526" s="2" t="s">
        <v>20</v>
      </c>
      <c r="C5526" s="2">
        <v>1428904900</v>
      </c>
      <c r="D5526" s="2">
        <v>1427570481</v>
      </c>
      <c r="E5526" s="2" t="s">
        <v>5413</v>
      </c>
      <c r="F5526" s="2" t="s">
        <v>19312</v>
      </c>
      <c r="G5526" s="2" t="s">
        <v>19313</v>
      </c>
      <c r="H5526" s="2" t="s">
        <v>24</v>
      </c>
      <c r="I5526" s="2">
        <v>0</v>
      </c>
      <c r="J5526" s="2">
        <v>0</v>
      </c>
      <c r="K5526" s="2" t="s">
        <v>25</v>
      </c>
      <c r="L5526" s="2"/>
      <c r="M5526" s="2">
        <v>5769</v>
      </c>
      <c r="N5526" s="2" t="s">
        <v>27</v>
      </c>
      <c r="O5526" s="2">
        <v>4166463</v>
      </c>
      <c r="P5526" s="2" t="s">
        <v>3731</v>
      </c>
      <c r="Q5526" s="2"/>
      <c r="R5526" s="2"/>
      <c r="S5526" s="5"/>
      <c r="T5526" s="5"/>
      <c r="U5526" s="2"/>
      <c r="V5526" s="2"/>
      <c r="W5526">
        <f t="shared" si="86"/>
        <v>0</v>
      </c>
    </row>
    <row r="5527" spans="1:23">
      <c r="A5527" s="2" t="s">
        <v>19314</v>
      </c>
      <c r="B5527" s="2" t="s">
        <v>20</v>
      </c>
      <c r="C5527" s="2">
        <v>1427572421</v>
      </c>
      <c r="D5527" s="2">
        <v>1427571696</v>
      </c>
      <c r="E5527" s="2" t="s">
        <v>5413</v>
      </c>
      <c r="F5527" s="2" t="s">
        <v>19315</v>
      </c>
      <c r="G5527" s="2" t="s">
        <v>19316</v>
      </c>
      <c r="H5527" s="2" t="s">
        <v>24</v>
      </c>
      <c r="I5527" s="2">
        <v>0</v>
      </c>
      <c r="J5527" s="2">
        <v>0</v>
      </c>
      <c r="K5527" s="2" t="s">
        <v>25</v>
      </c>
      <c r="L5527" s="2"/>
      <c r="M5527" s="2">
        <v>5769</v>
      </c>
      <c r="N5527" s="2" t="s">
        <v>27</v>
      </c>
      <c r="O5527" s="2">
        <v>27934293</v>
      </c>
      <c r="P5527" s="2" t="s">
        <v>19317</v>
      </c>
      <c r="Q5527" s="2"/>
      <c r="R5527" s="2"/>
      <c r="S5527" s="5"/>
      <c r="T5527" s="5"/>
      <c r="U5527" s="2"/>
      <c r="V5527" s="2"/>
      <c r="W5527">
        <f t="shared" si="86"/>
        <v>0</v>
      </c>
    </row>
    <row r="5528" spans="1:23">
      <c r="A5528" s="2" t="s">
        <v>19318</v>
      </c>
      <c r="B5528" s="2" t="s">
        <v>20</v>
      </c>
      <c r="C5528" s="2">
        <v>1427583528</v>
      </c>
      <c r="D5528" s="2">
        <v>1427573320</v>
      </c>
      <c r="E5528" s="2" t="s">
        <v>5413</v>
      </c>
      <c r="F5528" s="2" t="s">
        <v>19319</v>
      </c>
      <c r="G5528" s="2" t="s">
        <v>19320</v>
      </c>
      <c r="H5528" s="2" t="s">
        <v>24</v>
      </c>
      <c r="I5528" s="2">
        <v>0</v>
      </c>
      <c r="J5528" s="2">
        <v>0</v>
      </c>
      <c r="K5528" s="2" t="s">
        <v>25</v>
      </c>
      <c r="L5528" s="2"/>
      <c r="M5528" s="2">
        <v>5769</v>
      </c>
      <c r="N5528" s="2" t="s">
        <v>27</v>
      </c>
      <c r="O5528" s="2">
        <v>224877677</v>
      </c>
      <c r="P5528" s="2" t="s">
        <v>19321</v>
      </c>
      <c r="Q5528" s="2"/>
      <c r="R5528" s="2"/>
      <c r="S5528" s="5"/>
      <c r="T5528" s="5"/>
      <c r="U5528" s="2"/>
      <c r="V5528" s="2"/>
      <c r="W5528">
        <f t="shared" si="86"/>
        <v>0</v>
      </c>
    </row>
    <row r="5529" spans="1:23">
      <c r="A5529" s="2" t="s">
        <v>19322</v>
      </c>
      <c r="B5529" s="2" t="s">
        <v>20</v>
      </c>
      <c r="C5529" s="2">
        <v>1427819046</v>
      </c>
      <c r="D5529" s="2">
        <v>1427583528</v>
      </c>
      <c r="E5529" s="2" t="s">
        <v>5413</v>
      </c>
      <c r="F5529" s="2" t="s">
        <v>19323</v>
      </c>
      <c r="G5529" s="2" t="s">
        <v>19324</v>
      </c>
      <c r="H5529" s="2" t="s">
        <v>24</v>
      </c>
      <c r="I5529" s="2">
        <v>0</v>
      </c>
      <c r="J5529" s="2">
        <v>0</v>
      </c>
      <c r="K5529" s="2" t="s">
        <v>25</v>
      </c>
      <c r="L5529" s="2"/>
      <c r="M5529" s="2">
        <v>5769</v>
      </c>
      <c r="N5529" s="2" t="s">
        <v>27</v>
      </c>
      <c r="O5529" s="2">
        <v>200601756</v>
      </c>
      <c r="P5529" s="2" t="s">
        <v>19325</v>
      </c>
      <c r="Q5529" s="2"/>
      <c r="R5529" s="2"/>
      <c r="S5529" s="5"/>
      <c r="T5529" s="5"/>
      <c r="U5529" s="2"/>
      <c r="V5529" s="2"/>
      <c r="W5529">
        <f t="shared" si="86"/>
        <v>0</v>
      </c>
    </row>
    <row r="5530" spans="1:23">
      <c r="A5530" s="2" t="s">
        <v>19326</v>
      </c>
      <c r="B5530" s="2" t="s">
        <v>20</v>
      </c>
      <c r="C5530" s="2">
        <v>1427909081</v>
      </c>
      <c r="D5530" s="2">
        <v>1427819046</v>
      </c>
      <c r="E5530" s="2" t="s">
        <v>5413</v>
      </c>
      <c r="F5530" s="2" t="s">
        <v>19327</v>
      </c>
      <c r="G5530" s="2" t="s">
        <v>19328</v>
      </c>
      <c r="H5530" s="2" t="s">
        <v>24</v>
      </c>
      <c r="I5530" s="2">
        <v>0</v>
      </c>
      <c r="J5530" s="2">
        <v>0</v>
      </c>
      <c r="K5530" s="2" t="s">
        <v>25</v>
      </c>
      <c r="L5530" s="2"/>
      <c r="M5530" s="2">
        <v>5769</v>
      </c>
      <c r="N5530" s="2" t="s">
        <v>27</v>
      </c>
      <c r="O5530" s="2">
        <v>224877677</v>
      </c>
      <c r="P5530" s="2" t="s">
        <v>19321</v>
      </c>
      <c r="Q5530" s="2"/>
      <c r="R5530" s="2"/>
      <c r="S5530" s="5"/>
      <c r="T5530" s="5"/>
      <c r="U5530" s="2"/>
      <c r="V5530" s="2"/>
      <c r="W5530">
        <f t="shared" si="86"/>
        <v>0</v>
      </c>
    </row>
    <row r="5531" spans="1:23">
      <c r="A5531" s="2" t="s">
        <v>19329</v>
      </c>
      <c r="B5531" s="2" t="s">
        <v>20</v>
      </c>
      <c r="C5531" s="2">
        <v>1427945802</v>
      </c>
      <c r="D5531" s="2">
        <v>1427909081</v>
      </c>
      <c r="E5531" s="2" t="s">
        <v>5413</v>
      </c>
      <c r="F5531" s="2" t="s">
        <v>19330</v>
      </c>
      <c r="G5531" s="2" t="s">
        <v>19331</v>
      </c>
      <c r="H5531" s="2" t="s">
        <v>24</v>
      </c>
      <c r="I5531" s="2">
        <v>0</v>
      </c>
      <c r="J5531" s="2">
        <v>0</v>
      </c>
      <c r="K5531" s="2" t="s">
        <v>25</v>
      </c>
      <c r="L5531" s="2"/>
      <c r="M5531" s="2">
        <v>5769</v>
      </c>
      <c r="N5531" s="2" t="s">
        <v>27</v>
      </c>
      <c r="O5531" s="2">
        <v>200601756</v>
      </c>
      <c r="P5531" s="2" t="s">
        <v>19325</v>
      </c>
      <c r="Q5531" s="2"/>
      <c r="R5531" s="2"/>
      <c r="S5531" s="5"/>
      <c r="T5531" s="5"/>
      <c r="U5531" s="2"/>
      <c r="V5531" s="2"/>
      <c r="W5531">
        <f t="shared" si="86"/>
        <v>0</v>
      </c>
    </row>
    <row r="5532" spans="1:23">
      <c r="A5532" s="2" t="s">
        <v>19332</v>
      </c>
      <c r="B5532" s="2" t="s">
        <v>20</v>
      </c>
      <c r="C5532" s="2">
        <v>1429661092</v>
      </c>
      <c r="D5532" s="2">
        <v>1427909081</v>
      </c>
      <c r="E5532" s="2" t="s">
        <v>5413</v>
      </c>
      <c r="F5532" s="2" t="s">
        <v>19333</v>
      </c>
      <c r="G5532" s="2" t="s">
        <v>19334</v>
      </c>
      <c r="H5532" s="2" t="s">
        <v>24</v>
      </c>
      <c r="I5532" s="2">
        <v>0</v>
      </c>
      <c r="J5532" s="2">
        <v>0</v>
      </c>
      <c r="K5532" s="2" t="s">
        <v>25</v>
      </c>
      <c r="L5532" s="2"/>
      <c r="M5532" s="2">
        <v>5769</v>
      </c>
      <c r="N5532" s="2" t="s">
        <v>27</v>
      </c>
      <c r="O5532" s="2">
        <v>200601756</v>
      </c>
      <c r="P5532" s="2" t="s">
        <v>19325</v>
      </c>
      <c r="Q5532" s="2"/>
      <c r="R5532" s="2"/>
      <c r="S5532" s="5"/>
      <c r="T5532" s="5"/>
      <c r="U5532" s="2"/>
      <c r="V5532" s="2"/>
      <c r="W5532">
        <f t="shared" si="86"/>
        <v>0</v>
      </c>
    </row>
    <row r="5533" spans="1:23">
      <c r="A5533" s="2" t="s">
        <v>19335</v>
      </c>
      <c r="B5533" s="2" t="s">
        <v>20</v>
      </c>
      <c r="C5533" s="2">
        <v>1436128827</v>
      </c>
      <c r="D5533" s="2">
        <v>107131116</v>
      </c>
      <c r="E5533" s="2" t="s">
        <v>5413</v>
      </c>
      <c r="F5533" s="2" t="s">
        <v>19336</v>
      </c>
      <c r="G5533" s="2" t="s">
        <v>19337</v>
      </c>
      <c r="H5533" s="2" t="s">
        <v>24</v>
      </c>
      <c r="I5533" s="2">
        <v>0</v>
      </c>
      <c r="J5533" s="2">
        <v>0</v>
      </c>
      <c r="K5533" s="2" t="s">
        <v>32</v>
      </c>
      <c r="L5533" s="2"/>
      <c r="M5533" s="2">
        <v>5769</v>
      </c>
      <c r="N5533" s="2" t="s">
        <v>27</v>
      </c>
      <c r="O5533" s="2">
        <v>79924419</v>
      </c>
      <c r="P5533" s="2" t="s">
        <v>6525</v>
      </c>
      <c r="Q5533" s="2"/>
      <c r="R5533" s="2"/>
      <c r="S5533" s="5"/>
      <c r="T5533" s="5"/>
      <c r="U5533" s="2"/>
      <c r="V5533" s="2"/>
      <c r="W5533">
        <f t="shared" si="86"/>
        <v>0</v>
      </c>
    </row>
    <row r="5534" spans="1:23">
      <c r="A5534" s="2" t="s">
        <v>19338</v>
      </c>
      <c r="B5534" s="2" t="s">
        <v>20</v>
      </c>
      <c r="C5534" s="2">
        <v>1436133211</v>
      </c>
      <c r="D5534" s="2">
        <v>107131116</v>
      </c>
      <c r="E5534" s="2" t="s">
        <v>5413</v>
      </c>
      <c r="F5534" s="2" t="s">
        <v>19339</v>
      </c>
      <c r="G5534" s="2" t="s">
        <v>19340</v>
      </c>
      <c r="H5534" s="2" t="s">
        <v>24</v>
      </c>
      <c r="I5534" s="2">
        <v>0</v>
      </c>
      <c r="J5534" s="2">
        <v>0</v>
      </c>
      <c r="K5534" s="2" t="s">
        <v>32</v>
      </c>
      <c r="L5534" s="2"/>
      <c r="M5534" s="2">
        <v>5769</v>
      </c>
      <c r="N5534" s="2" t="s">
        <v>27</v>
      </c>
      <c r="O5534" s="2">
        <v>227523095</v>
      </c>
      <c r="P5534" s="2" t="s">
        <v>199</v>
      </c>
      <c r="Q5534" s="2"/>
      <c r="R5534" s="2"/>
      <c r="S5534" s="5">
        <v>1</v>
      </c>
      <c r="T5534" s="5"/>
      <c r="U5534" s="2">
        <v>1</v>
      </c>
      <c r="V5534" s="2"/>
      <c r="W5534">
        <f t="shared" si="86"/>
        <v>1</v>
      </c>
    </row>
    <row r="5535" spans="1:23">
      <c r="A5535" s="2" t="s">
        <v>19341</v>
      </c>
      <c r="B5535" s="2" t="s">
        <v>20</v>
      </c>
      <c r="C5535" s="2">
        <v>1436133290</v>
      </c>
      <c r="D5535" s="2">
        <v>107131116</v>
      </c>
      <c r="E5535" s="2" t="s">
        <v>5413</v>
      </c>
      <c r="F5535" s="2" t="s">
        <v>19342</v>
      </c>
      <c r="G5535" s="2" t="s">
        <v>19343</v>
      </c>
      <c r="H5535" s="2" t="s">
        <v>24</v>
      </c>
      <c r="I5535" s="2">
        <v>0</v>
      </c>
      <c r="J5535" s="2">
        <v>0</v>
      </c>
      <c r="K5535" s="2" t="s">
        <v>32</v>
      </c>
      <c r="L5535" s="2"/>
      <c r="M5535" s="2">
        <v>5769</v>
      </c>
      <c r="N5535" s="2" t="s">
        <v>27</v>
      </c>
      <c r="O5535" s="2">
        <v>733892</v>
      </c>
      <c r="P5535" s="2" t="s">
        <v>771</v>
      </c>
      <c r="Q5535" s="2"/>
      <c r="R5535" s="2"/>
      <c r="S5535" s="5"/>
      <c r="T5535" s="5"/>
      <c r="U5535" s="2"/>
      <c r="V5535" s="2"/>
      <c r="W5535">
        <f t="shared" si="86"/>
        <v>0</v>
      </c>
    </row>
    <row r="5536" spans="1:23">
      <c r="A5536" s="2" t="s">
        <v>19344</v>
      </c>
      <c r="B5536" s="2" t="s">
        <v>20</v>
      </c>
      <c r="C5536" s="2">
        <v>1436134842</v>
      </c>
      <c r="D5536" s="2">
        <v>107131116</v>
      </c>
      <c r="E5536" s="2" t="s">
        <v>5413</v>
      </c>
      <c r="F5536" s="2" t="s">
        <v>19345</v>
      </c>
      <c r="G5536" s="2" t="s">
        <v>19346</v>
      </c>
      <c r="H5536" s="2" t="s">
        <v>24</v>
      </c>
      <c r="I5536" s="2">
        <v>0</v>
      </c>
      <c r="J5536" s="2">
        <v>0</v>
      </c>
      <c r="K5536" s="2" t="s">
        <v>32</v>
      </c>
      <c r="L5536" s="2"/>
      <c r="M5536" s="2">
        <v>5769</v>
      </c>
      <c r="N5536" s="2" t="s">
        <v>27</v>
      </c>
      <c r="O5536" s="2">
        <v>1595477</v>
      </c>
      <c r="P5536" s="2" t="s">
        <v>168</v>
      </c>
      <c r="Q5536" s="2"/>
      <c r="R5536" s="2"/>
      <c r="S5536" s="5"/>
      <c r="T5536" s="5"/>
      <c r="U5536" s="2"/>
      <c r="V5536" s="2"/>
      <c r="W5536">
        <f t="shared" si="86"/>
        <v>0</v>
      </c>
    </row>
    <row r="5537" spans="1:23">
      <c r="A5537" s="2" t="s">
        <v>19347</v>
      </c>
      <c r="B5537" s="2" t="s">
        <v>20</v>
      </c>
      <c r="C5537" s="2">
        <v>1436197274</v>
      </c>
      <c r="D5537" s="2">
        <v>107131116</v>
      </c>
      <c r="E5537" s="2" t="s">
        <v>5413</v>
      </c>
      <c r="F5537" s="2" t="s">
        <v>19348</v>
      </c>
      <c r="G5537" s="2" t="s">
        <v>19349</v>
      </c>
      <c r="H5537" s="2" t="s">
        <v>24</v>
      </c>
      <c r="I5537" s="2">
        <v>0</v>
      </c>
      <c r="J5537" s="2">
        <v>0</v>
      </c>
      <c r="K5537" s="2" t="s">
        <v>32</v>
      </c>
      <c r="L5537" s="2"/>
      <c r="M5537" s="2">
        <v>5769</v>
      </c>
      <c r="N5537" s="2" t="s">
        <v>27</v>
      </c>
      <c r="O5537" s="2">
        <v>3457791</v>
      </c>
      <c r="P5537" s="2" t="s">
        <v>19350</v>
      </c>
      <c r="Q5537" s="2"/>
      <c r="R5537" s="2"/>
      <c r="S5537" s="5"/>
      <c r="T5537" s="5"/>
      <c r="U5537" s="2"/>
      <c r="V5537" s="2"/>
      <c r="W5537">
        <f t="shared" si="86"/>
        <v>0</v>
      </c>
    </row>
    <row r="5538" spans="1:23">
      <c r="A5538" s="2" t="s">
        <v>19351</v>
      </c>
      <c r="B5538" s="2" t="s">
        <v>20</v>
      </c>
      <c r="C5538" s="2">
        <v>1414154602</v>
      </c>
      <c r="D5538" s="2">
        <v>104675156</v>
      </c>
      <c r="E5538" s="2" t="s">
        <v>5413</v>
      </c>
      <c r="F5538" s="2" t="s">
        <v>19352</v>
      </c>
      <c r="G5538" s="2" t="s">
        <v>19353</v>
      </c>
      <c r="H5538" s="2" t="s">
        <v>24</v>
      </c>
      <c r="I5538" s="2">
        <v>0</v>
      </c>
      <c r="J5538" s="2">
        <v>1</v>
      </c>
      <c r="K5538" s="2" t="s">
        <v>32</v>
      </c>
      <c r="L5538" s="2"/>
      <c r="M5538" s="2">
        <v>5769</v>
      </c>
      <c r="N5538" s="2" t="s">
        <v>27</v>
      </c>
      <c r="O5538" s="2">
        <v>56693128</v>
      </c>
      <c r="P5538" s="2" t="s">
        <v>11492</v>
      </c>
      <c r="Q5538" s="2"/>
      <c r="R5538" s="2"/>
      <c r="S5538" s="5"/>
      <c r="T5538" s="5"/>
      <c r="U5538" s="2"/>
      <c r="V5538" s="2"/>
      <c r="W5538">
        <f t="shared" si="86"/>
        <v>0</v>
      </c>
    </row>
    <row r="5539" spans="1:23">
      <c r="A5539" s="2" t="s">
        <v>19354</v>
      </c>
      <c r="B5539" s="2" t="s">
        <v>20</v>
      </c>
      <c r="C5539" s="2">
        <v>1414155724</v>
      </c>
      <c r="D5539" s="2">
        <v>104675156</v>
      </c>
      <c r="E5539" s="2" t="s">
        <v>5413</v>
      </c>
      <c r="F5539" s="2" t="s">
        <v>19355</v>
      </c>
      <c r="G5539" s="2" t="s">
        <v>19356</v>
      </c>
      <c r="H5539" s="2" t="s">
        <v>24</v>
      </c>
      <c r="I5539" s="2">
        <v>0</v>
      </c>
      <c r="J5539" s="2">
        <v>1</v>
      </c>
      <c r="K5539" s="2" t="s">
        <v>32</v>
      </c>
      <c r="L5539" s="2"/>
      <c r="M5539" s="2">
        <v>5769</v>
      </c>
      <c r="N5539" s="2" t="s">
        <v>27</v>
      </c>
      <c r="O5539" s="2">
        <v>11832488</v>
      </c>
      <c r="P5539" s="2" t="s">
        <v>19357</v>
      </c>
      <c r="Q5539" s="2"/>
      <c r="R5539" s="2"/>
      <c r="S5539" s="5"/>
      <c r="T5539" s="5"/>
      <c r="U5539" s="2"/>
      <c r="V5539" s="2"/>
      <c r="W5539">
        <f t="shared" si="86"/>
        <v>0</v>
      </c>
    </row>
    <row r="5540" spans="1:23">
      <c r="A5540" s="2" t="s">
        <v>19358</v>
      </c>
      <c r="B5540" s="2" t="s">
        <v>20</v>
      </c>
      <c r="C5540" s="2">
        <v>1414163916</v>
      </c>
      <c r="D5540" s="2">
        <v>104675156</v>
      </c>
      <c r="E5540" s="2" t="s">
        <v>5413</v>
      </c>
      <c r="F5540" s="2" t="s">
        <v>19359</v>
      </c>
      <c r="G5540" s="2" t="s">
        <v>19360</v>
      </c>
      <c r="H5540" s="2" t="s">
        <v>5482</v>
      </c>
      <c r="I5540" s="2">
        <v>0</v>
      </c>
      <c r="J5540" s="2">
        <v>1</v>
      </c>
      <c r="K5540" s="2" t="s">
        <v>32</v>
      </c>
      <c r="L5540" s="2"/>
      <c r="M5540" s="2">
        <v>5769</v>
      </c>
      <c r="N5540" s="2" t="s">
        <v>27</v>
      </c>
      <c r="O5540" s="2">
        <v>255602684</v>
      </c>
      <c r="P5540" s="2" t="s">
        <v>19361</v>
      </c>
      <c r="Q5540" s="2"/>
      <c r="R5540" s="2"/>
      <c r="S5540" s="5"/>
      <c r="T5540" s="5"/>
      <c r="U5540" s="2"/>
      <c r="V5540" s="2"/>
      <c r="W5540">
        <f t="shared" si="86"/>
        <v>0</v>
      </c>
    </row>
    <row r="5541" spans="1:23">
      <c r="A5541" s="2" t="s">
        <v>19362</v>
      </c>
      <c r="B5541" s="2" t="s">
        <v>20</v>
      </c>
      <c r="C5541" s="2">
        <v>1414169312</v>
      </c>
      <c r="D5541" s="2">
        <v>104675156</v>
      </c>
      <c r="E5541" s="2" t="s">
        <v>5413</v>
      </c>
      <c r="F5541" s="2" t="s">
        <v>19363</v>
      </c>
      <c r="G5541" s="2" t="s">
        <v>19364</v>
      </c>
      <c r="H5541" s="2" t="s">
        <v>24</v>
      </c>
      <c r="I5541" s="2">
        <v>0</v>
      </c>
      <c r="J5541" s="2">
        <v>1</v>
      </c>
      <c r="K5541" s="2" t="s">
        <v>32</v>
      </c>
      <c r="L5541" s="2"/>
      <c r="M5541" s="2">
        <v>5769</v>
      </c>
      <c r="N5541" s="2" t="s">
        <v>27</v>
      </c>
      <c r="O5541" s="2">
        <v>2112301</v>
      </c>
      <c r="P5541" s="2" t="s">
        <v>19365</v>
      </c>
      <c r="Q5541" s="2"/>
      <c r="R5541" s="2"/>
      <c r="S5541" s="5"/>
      <c r="T5541" s="5"/>
      <c r="U5541" s="2"/>
      <c r="V5541" s="2"/>
      <c r="W5541">
        <f t="shared" si="86"/>
        <v>0</v>
      </c>
    </row>
    <row r="5542" spans="1:23">
      <c r="A5542" s="2" t="s">
        <v>19366</v>
      </c>
      <c r="B5542" s="2" t="s">
        <v>20</v>
      </c>
      <c r="C5542" s="2">
        <v>1414178083</v>
      </c>
      <c r="D5542" s="2">
        <v>104675156</v>
      </c>
      <c r="E5542" s="2" t="s">
        <v>5413</v>
      </c>
      <c r="F5542" s="2" t="s">
        <v>19367</v>
      </c>
      <c r="G5542" s="2" t="s">
        <v>19368</v>
      </c>
      <c r="H5542" s="2" t="s">
        <v>24</v>
      </c>
      <c r="I5542" s="2">
        <v>0</v>
      </c>
      <c r="J5542" s="2">
        <v>1</v>
      </c>
      <c r="K5542" s="2" t="s">
        <v>32</v>
      </c>
      <c r="L5542" s="2"/>
      <c r="M5542" s="2">
        <v>5769</v>
      </c>
      <c r="N5542" s="2" t="s">
        <v>27</v>
      </c>
      <c r="O5542" s="2">
        <v>1344806</v>
      </c>
      <c r="P5542" s="2" t="s">
        <v>19369</v>
      </c>
      <c r="Q5542" s="2"/>
      <c r="R5542" s="2"/>
      <c r="S5542" s="5"/>
      <c r="T5542" s="5"/>
      <c r="U5542" s="2"/>
      <c r="V5542" s="2"/>
      <c r="W5542">
        <f t="shared" si="86"/>
        <v>0</v>
      </c>
    </row>
    <row r="5543" spans="1:23">
      <c r="A5543" s="2" t="s">
        <v>19370</v>
      </c>
      <c r="B5543" s="2" t="s">
        <v>20</v>
      </c>
      <c r="C5543" s="2">
        <v>1414137527</v>
      </c>
      <c r="D5543" s="2">
        <v>1414137351</v>
      </c>
      <c r="E5543" s="2" t="s">
        <v>5413</v>
      </c>
      <c r="F5543" s="2" t="s">
        <v>19371</v>
      </c>
      <c r="G5543" s="2" t="s">
        <v>19372</v>
      </c>
      <c r="H5543" s="2" t="s">
        <v>24</v>
      </c>
      <c r="I5543" s="2">
        <v>0</v>
      </c>
      <c r="J5543" s="2">
        <v>0</v>
      </c>
      <c r="K5543" s="2" t="s">
        <v>25</v>
      </c>
      <c r="L5543" s="2"/>
      <c r="M5543" s="2">
        <v>5769</v>
      </c>
      <c r="N5543" s="2" t="s">
        <v>27</v>
      </c>
      <c r="O5543" s="2">
        <v>9257041</v>
      </c>
      <c r="P5543" s="2" t="s">
        <v>19373</v>
      </c>
      <c r="Q5543" s="2"/>
      <c r="R5543" s="2"/>
      <c r="S5543" s="5"/>
      <c r="T5543" s="5"/>
      <c r="U5543" s="2"/>
      <c r="V5543" s="2"/>
      <c r="W5543">
        <f t="shared" si="86"/>
        <v>0</v>
      </c>
    </row>
    <row r="5544" spans="1:23">
      <c r="A5544" s="2" t="s">
        <v>19374</v>
      </c>
      <c r="B5544" s="2" t="s">
        <v>20</v>
      </c>
      <c r="C5544" s="2">
        <v>1414144205</v>
      </c>
      <c r="D5544" s="2">
        <v>1414141127</v>
      </c>
      <c r="E5544" s="2" t="s">
        <v>5413</v>
      </c>
      <c r="F5544" s="2" t="s">
        <v>19375</v>
      </c>
      <c r="G5544" s="2" t="s">
        <v>19376</v>
      </c>
      <c r="H5544" s="2" t="s">
        <v>24</v>
      </c>
      <c r="I5544" s="2">
        <v>0</v>
      </c>
      <c r="J5544" s="2">
        <v>0</v>
      </c>
      <c r="K5544" s="2" t="s">
        <v>25</v>
      </c>
      <c r="L5544" s="2"/>
      <c r="M5544" s="2">
        <v>5769</v>
      </c>
      <c r="N5544" s="2" t="s">
        <v>27</v>
      </c>
      <c r="O5544" s="2">
        <v>179070526</v>
      </c>
      <c r="P5544" s="2" t="s">
        <v>19377</v>
      </c>
      <c r="Q5544" s="2"/>
      <c r="R5544" s="2"/>
      <c r="S5544" s="5"/>
      <c r="T5544" s="5"/>
      <c r="U5544" s="2"/>
      <c r="V5544" s="2"/>
      <c r="W5544">
        <f t="shared" si="86"/>
        <v>0</v>
      </c>
    </row>
    <row r="5545" spans="1:23">
      <c r="A5545" s="2" t="s">
        <v>19378</v>
      </c>
      <c r="B5545" s="2" t="s">
        <v>20</v>
      </c>
      <c r="C5545" s="2">
        <v>1428045175</v>
      </c>
      <c r="D5545" s="2">
        <v>106096587</v>
      </c>
      <c r="E5545" s="2" t="s">
        <v>5413</v>
      </c>
      <c r="F5545" s="2" t="s">
        <v>19379</v>
      </c>
      <c r="G5545" s="2" t="s">
        <v>19380</v>
      </c>
      <c r="H5545" s="2" t="s">
        <v>24</v>
      </c>
      <c r="I5545" s="2">
        <v>0</v>
      </c>
      <c r="J5545" s="2">
        <v>0</v>
      </c>
      <c r="K5545" s="2" t="s">
        <v>32</v>
      </c>
      <c r="L5545" s="2"/>
      <c r="M5545" s="2">
        <v>5769</v>
      </c>
      <c r="N5545" s="2" t="s">
        <v>27</v>
      </c>
      <c r="O5545" s="2">
        <v>5242723</v>
      </c>
      <c r="P5545" s="2" t="s">
        <v>19381</v>
      </c>
      <c r="Q5545" s="2"/>
      <c r="R5545" s="2"/>
      <c r="S5545" s="5"/>
      <c r="T5545" s="5"/>
      <c r="U5545" s="2"/>
      <c r="V5545" s="2"/>
      <c r="W5545">
        <f t="shared" si="86"/>
        <v>0</v>
      </c>
    </row>
    <row r="5546" spans="1:23">
      <c r="A5546" s="2" t="s">
        <v>19382</v>
      </c>
      <c r="B5546" s="2" t="s">
        <v>20</v>
      </c>
      <c r="C5546" s="2">
        <v>1428885423</v>
      </c>
      <c r="D5546" s="2">
        <v>106096587</v>
      </c>
      <c r="E5546" s="2" t="s">
        <v>5413</v>
      </c>
      <c r="F5546" s="2" t="s">
        <v>19383</v>
      </c>
      <c r="G5546" s="2" t="s">
        <v>19384</v>
      </c>
      <c r="H5546" s="2" t="s">
        <v>24</v>
      </c>
      <c r="I5546" s="2">
        <v>0</v>
      </c>
      <c r="J5546" s="2">
        <v>0</v>
      </c>
      <c r="K5546" s="2" t="s">
        <v>32</v>
      </c>
      <c r="L5546" s="2"/>
      <c r="M5546" s="2">
        <v>5769</v>
      </c>
      <c r="N5546" s="2" t="s">
        <v>27</v>
      </c>
      <c r="O5546" s="2">
        <v>3164722</v>
      </c>
      <c r="P5546" s="2" t="s">
        <v>19385</v>
      </c>
      <c r="Q5546" s="2"/>
      <c r="R5546" s="2"/>
      <c r="S5546" s="5"/>
      <c r="T5546" s="5"/>
      <c r="U5546" s="2"/>
      <c r="V5546" s="2"/>
      <c r="W5546">
        <f t="shared" si="86"/>
        <v>0</v>
      </c>
    </row>
    <row r="5547" spans="1:23">
      <c r="A5547" s="2" t="s">
        <v>19386</v>
      </c>
      <c r="B5547" s="2" t="s">
        <v>20</v>
      </c>
      <c r="C5547" s="2">
        <v>1429783369</v>
      </c>
      <c r="D5547" s="2">
        <v>106096587</v>
      </c>
      <c r="E5547" s="2" t="s">
        <v>5413</v>
      </c>
      <c r="F5547" s="2" t="s">
        <v>19387</v>
      </c>
      <c r="G5547" s="2" t="s">
        <v>19388</v>
      </c>
      <c r="H5547" s="2" t="s">
        <v>19389</v>
      </c>
      <c r="I5547" s="2">
        <v>0</v>
      </c>
      <c r="J5547" s="2">
        <v>0</v>
      </c>
      <c r="K5547" s="2" t="s">
        <v>32</v>
      </c>
      <c r="L5547" s="2"/>
      <c r="M5547" s="2">
        <v>5769</v>
      </c>
      <c r="N5547" s="2" t="s">
        <v>27</v>
      </c>
      <c r="O5547" s="2">
        <v>232111202</v>
      </c>
      <c r="P5547" s="2" t="s">
        <v>6917</v>
      </c>
      <c r="Q5547" s="2"/>
      <c r="R5547" s="2"/>
      <c r="S5547" s="5"/>
      <c r="T5547" s="5"/>
      <c r="U5547" s="2"/>
      <c r="V5547" s="2"/>
      <c r="W5547">
        <f t="shared" si="86"/>
        <v>0</v>
      </c>
    </row>
    <row r="5548" spans="1:23">
      <c r="A5548" s="2" t="s">
        <v>19390</v>
      </c>
      <c r="B5548" s="2" t="s">
        <v>20</v>
      </c>
      <c r="C5548" s="2">
        <v>1429901025</v>
      </c>
      <c r="D5548" s="2">
        <v>106096587</v>
      </c>
      <c r="E5548" s="2" t="s">
        <v>5413</v>
      </c>
      <c r="F5548" s="2" t="s">
        <v>19391</v>
      </c>
      <c r="G5548" s="2" t="s">
        <v>19392</v>
      </c>
      <c r="H5548" s="2" t="s">
        <v>24</v>
      </c>
      <c r="I5548" s="2">
        <v>0</v>
      </c>
      <c r="J5548" s="2">
        <v>0</v>
      </c>
      <c r="K5548" s="2" t="s">
        <v>32</v>
      </c>
      <c r="L5548" s="2"/>
      <c r="M5548" s="2">
        <v>5769</v>
      </c>
      <c r="N5548" s="2" t="s">
        <v>27</v>
      </c>
      <c r="O5548" s="2">
        <v>1343270</v>
      </c>
      <c r="P5548" s="2" t="s">
        <v>1631</v>
      </c>
      <c r="Q5548" s="2"/>
      <c r="R5548" s="2"/>
      <c r="S5548" s="5"/>
      <c r="T5548" s="5"/>
      <c r="U5548" s="2"/>
      <c r="V5548" s="2"/>
      <c r="W5548">
        <f t="shared" si="86"/>
        <v>0</v>
      </c>
    </row>
    <row r="5549" spans="1:23">
      <c r="A5549" s="2" t="s">
        <v>19393</v>
      </c>
      <c r="B5549" s="2" t="s">
        <v>20</v>
      </c>
      <c r="C5549" s="2">
        <v>1427661760</v>
      </c>
      <c r="D5549" s="2">
        <v>1427642687</v>
      </c>
      <c r="E5549" s="2" t="s">
        <v>5413</v>
      </c>
      <c r="F5549" s="2" t="s">
        <v>19394</v>
      </c>
      <c r="G5549" s="2" t="s">
        <v>19395</v>
      </c>
      <c r="H5549" s="2" t="s">
        <v>24</v>
      </c>
      <c r="I5549" s="2">
        <v>0</v>
      </c>
      <c r="J5549" s="2">
        <v>0</v>
      </c>
      <c r="K5549" s="2" t="s">
        <v>25</v>
      </c>
      <c r="L5549" s="2"/>
      <c r="M5549" s="2">
        <v>5769</v>
      </c>
      <c r="N5549" s="2" t="s">
        <v>27</v>
      </c>
      <c r="O5549" s="2">
        <v>3404050</v>
      </c>
      <c r="P5549" s="2" t="s">
        <v>3383</v>
      </c>
      <c r="Q5549" s="2"/>
      <c r="R5549" s="2"/>
      <c r="S5549" s="5"/>
      <c r="T5549" s="5"/>
      <c r="U5549" s="2"/>
      <c r="V5549" s="2"/>
      <c r="W5549">
        <f t="shared" si="86"/>
        <v>0</v>
      </c>
    </row>
    <row r="5550" spans="1:23">
      <c r="A5550" s="2" t="s">
        <v>19396</v>
      </c>
      <c r="B5550" s="2" t="s">
        <v>20</v>
      </c>
      <c r="C5550" s="2">
        <v>1429969694</v>
      </c>
      <c r="D5550" s="2">
        <v>1427662985</v>
      </c>
      <c r="E5550" s="2" t="s">
        <v>5413</v>
      </c>
      <c r="F5550" s="2" t="s">
        <v>19397</v>
      </c>
      <c r="G5550" s="2" t="s">
        <v>19398</v>
      </c>
      <c r="H5550" s="2" t="s">
        <v>24</v>
      </c>
      <c r="I5550" s="2">
        <v>0</v>
      </c>
      <c r="J5550" s="2">
        <v>0</v>
      </c>
      <c r="K5550" s="2" t="s">
        <v>25</v>
      </c>
      <c r="L5550" s="2"/>
      <c r="M5550" s="2">
        <v>5769</v>
      </c>
      <c r="N5550" s="2" t="s">
        <v>27</v>
      </c>
      <c r="O5550" s="2">
        <v>3404050</v>
      </c>
      <c r="P5550" s="2" t="s">
        <v>3383</v>
      </c>
      <c r="Q5550" s="2"/>
      <c r="R5550" s="2"/>
      <c r="S5550" s="5"/>
      <c r="T5550" s="5"/>
      <c r="U5550" s="2"/>
      <c r="V5550" s="2"/>
      <c r="W5550">
        <f t="shared" si="86"/>
        <v>0</v>
      </c>
    </row>
    <row r="5551" spans="1:23">
      <c r="A5551" s="2" t="s">
        <v>19399</v>
      </c>
      <c r="B5551" s="2" t="s">
        <v>20</v>
      </c>
      <c r="C5551" s="2">
        <v>1427819238</v>
      </c>
      <c r="D5551" s="2">
        <v>1427665978</v>
      </c>
      <c r="E5551" s="2" t="s">
        <v>5413</v>
      </c>
      <c r="F5551" s="2" t="s">
        <v>19400</v>
      </c>
      <c r="G5551" s="2" t="s">
        <v>19401</v>
      </c>
      <c r="H5551" s="2" t="s">
        <v>24</v>
      </c>
      <c r="I5551" s="2">
        <v>0</v>
      </c>
      <c r="J5551" s="2">
        <v>0</v>
      </c>
      <c r="K5551" s="2" t="s">
        <v>25</v>
      </c>
      <c r="L5551" s="2"/>
      <c r="M5551" s="2">
        <v>5769</v>
      </c>
      <c r="N5551" s="2" t="s">
        <v>27</v>
      </c>
      <c r="O5551" s="2">
        <v>200601756</v>
      </c>
      <c r="P5551" s="2" t="s">
        <v>19325</v>
      </c>
      <c r="Q5551" s="2"/>
      <c r="R5551" s="2"/>
      <c r="S5551" s="5"/>
      <c r="T5551" s="5"/>
      <c r="U5551" s="2"/>
      <c r="V5551" s="2"/>
      <c r="W5551">
        <f t="shared" si="86"/>
        <v>0</v>
      </c>
    </row>
    <row r="5552" spans="1:23">
      <c r="A5552" s="2" t="s">
        <v>19402</v>
      </c>
      <c r="B5552" s="2" t="s">
        <v>20</v>
      </c>
      <c r="C5552" s="2">
        <v>1435884979</v>
      </c>
      <c r="D5552" s="2">
        <v>1435884383</v>
      </c>
      <c r="E5552" s="2" t="s">
        <v>5413</v>
      </c>
      <c r="F5552" s="2" t="s">
        <v>19403</v>
      </c>
      <c r="G5552" s="2" t="s">
        <v>19404</v>
      </c>
      <c r="H5552" s="2" t="s">
        <v>24</v>
      </c>
      <c r="I5552" s="2">
        <v>0</v>
      </c>
      <c r="J5552" s="2">
        <v>0</v>
      </c>
      <c r="K5552" s="2" t="s">
        <v>25</v>
      </c>
      <c r="L5552" s="2"/>
      <c r="M5552" s="2">
        <v>5769</v>
      </c>
      <c r="N5552" s="2" t="s">
        <v>27</v>
      </c>
      <c r="O5552" s="2">
        <v>71357772</v>
      </c>
      <c r="P5552" s="2" t="s">
        <v>513</v>
      </c>
      <c r="Q5552" s="2"/>
      <c r="R5552" s="2"/>
      <c r="S5552" s="5"/>
      <c r="T5552" s="5"/>
      <c r="U5552" s="2"/>
      <c r="V5552" s="2"/>
      <c r="W5552">
        <f t="shared" si="86"/>
        <v>0</v>
      </c>
    </row>
    <row r="5553" spans="1:23">
      <c r="A5553" s="2" t="s">
        <v>19405</v>
      </c>
      <c r="B5553" s="2" t="s">
        <v>20</v>
      </c>
      <c r="C5553" s="2">
        <v>1435892709</v>
      </c>
      <c r="D5553" s="2">
        <v>1435884979</v>
      </c>
      <c r="E5553" s="2" t="s">
        <v>5413</v>
      </c>
      <c r="F5553" s="2" t="s">
        <v>19406</v>
      </c>
      <c r="G5553" s="2" t="s">
        <v>19407</v>
      </c>
      <c r="H5553" s="2" t="s">
        <v>24</v>
      </c>
      <c r="I5553" s="2">
        <v>0</v>
      </c>
      <c r="J5553" s="2">
        <v>0</v>
      </c>
      <c r="K5553" s="2" t="s">
        <v>25</v>
      </c>
      <c r="L5553" s="2"/>
      <c r="M5553" s="2">
        <v>5769</v>
      </c>
      <c r="N5553" s="2" t="s">
        <v>27</v>
      </c>
      <c r="O5553" s="2">
        <v>180168467</v>
      </c>
      <c r="P5553" s="2" t="s">
        <v>2718</v>
      </c>
      <c r="Q5553" s="2"/>
      <c r="R5553" s="2"/>
      <c r="S5553" s="5"/>
      <c r="T5553" s="5"/>
      <c r="U5553" s="2"/>
      <c r="V5553" s="2"/>
      <c r="W5553">
        <f t="shared" si="86"/>
        <v>0</v>
      </c>
    </row>
    <row r="5554" spans="1:23">
      <c r="A5554" s="2" t="s">
        <v>19408</v>
      </c>
      <c r="B5554" s="2" t="s">
        <v>20</v>
      </c>
      <c r="C5554" s="2">
        <v>1435917360</v>
      </c>
      <c r="D5554" s="2">
        <v>1435909973</v>
      </c>
      <c r="E5554" s="2" t="s">
        <v>5413</v>
      </c>
      <c r="F5554" s="2" t="s">
        <v>19409</v>
      </c>
      <c r="G5554" s="2" t="s">
        <v>19410</v>
      </c>
      <c r="H5554" s="2" t="s">
        <v>24</v>
      </c>
      <c r="I5554" s="2">
        <v>0</v>
      </c>
      <c r="J5554" s="2">
        <v>0</v>
      </c>
      <c r="K5554" s="2" t="s">
        <v>25</v>
      </c>
      <c r="L5554" s="2"/>
      <c r="M5554" s="2">
        <v>5769</v>
      </c>
      <c r="N5554" s="2" t="s">
        <v>27</v>
      </c>
      <c r="O5554" s="2">
        <v>180168467</v>
      </c>
      <c r="P5554" s="2" t="s">
        <v>2718</v>
      </c>
      <c r="Q5554" s="2"/>
      <c r="R5554" s="2"/>
      <c r="S5554" s="5"/>
      <c r="T5554" s="5"/>
      <c r="U5554" s="2"/>
      <c r="V5554" s="2"/>
      <c r="W5554">
        <f t="shared" si="86"/>
        <v>0</v>
      </c>
    </row>
    <row r="5555" spans="1:23">
      <c r="A5555" s="2" t="s">
        <v>19411</v>
      </c>
      <c r="B5555" s="2" t="s">
        <v>20</v>
      </c>
      <c r="C5555" s="2">
        <v>1436021931</v>
      </c>
      <c r="D5555" s="2">
        <v>1435917360</v>
      </c>
      <c r="E5555" s="2" t="s">
        <v>5413</v>
      </c>
      <c r="F5555" s="2" t="s">
        <v>19412</v>
      </c>
      <c r="G5555" s="2" t="s">
        <v>19413</v>
      </c>
      <c r="H5555" s="2" t="s">
        <v>24</v>
      </c>
      <c r="I5555" s="2">
        <v>0</v>
      </c>
      <c r="J5555" s="2">
        <v>0</v>
      </c>
      <c r="K5555" s="2" t="s">
        <v>25</v>
      </c>
      <c r="L5555" s="2"/>
      <c r="M5555" s="2">
        <v>5769</v>
      </c>
      <c r="N5555" s="2" t="s">
        <v>27</v>
      </c>
      <c r="O5555" s="2">
        <v>37586340</v>
      </c>
      <c r="P5555" s="2" t="s">
        <v>5690</v>
      </c>
      <c r="Q5555" s="2"/>
      <c r="R5555" s="2"/>
      <c r="S5555" s="5"/>
      <c r="T5555" s="5">
        <v>1</v>
      </c>
      <c r="U5555" s="2"/>
      <c r="V5555" s="2">
        <v>1</v>
      </c>
      <c r="W5555">
        <f t="shared" si="86"/>
        <v>1</v>
      </c>
    </row>
    <row r="5556" spans="1:23">
      <c r="A5556" s="2" t="s">
        <v>19414</v>
      </c>
      <c r="B5556" s="2" t="s">
        <v>20</v>
      </c>
      <c r="C5556" s="2">
        <v>1436051761</v>
      </c>
      <c r="D5556" s="2">
        <v>1436021931</v>
      </c>
      <c r="E5556" s="2" t="s">
        <v>5413</v>
      </c>
      <c r="F5556" s="2" t="s">
        <v>19415</v>
      </c>
      <c r="G5556" s="2" t="s">
        <v>19416</v>
      </c>
      <c r="H5556" s="2" t="s">
        <v>24</v>
      </c>
      <c r="I5556" s="2">
        <v>0</v>
      </c>
      <c r="J5556" s="2">
        <v>0</v>
      </c>
      <c r="K5556" s="2" t="s">
        <v>25</v>
      </c>
      <c r="L5556" s="2"/>
      <c r="M5556" s="2">
        <v>5769</v>
      </c>
      <c r="N5556" s="2" t="s">
        <v>27</v>
      </c>
      <c r="O5556" s="2">
        <v>180168467</v>
      </c>
      <c r="P5556" s="2" t="s">
        <v>2718</v>
      </c>
      <c r="Q5556" s="2"/>
      <c r="R5556" s="2"/>
      <c r="S5556" s="5"/>
      <c r="T5556" s="5">
        <v>1</v>
      </c>
      <c r="U5556" s="2"/>
      <c r="V5556" s="2">
        <v>1</v>
      </c>
      <c r="W5556">
        <f t="shared" si="86"/>
        <v>1</v>
      </c>
    </row>
    <row r="5557" spans="1:23">
      <c r="A5557" s="2" t="s">
        <v>19417</v>
      </c>
      <c r="B5557" s="2" t="s">
        <v>20</v>
      </c>
      <c r="C5557" s="2">
        <v>1435917428</v>
      </c>
      <c r="D5557" s="2">
        <v>1435910838</v>
      </c>
      <c r="E5557" s="2" t="s">
        <v>5413</v>
      </c>
      <c r="F5557" s="2" t="s">
        <v>19418</v>
      </c>
      <c r="G5557" s="2" t="s">
        <v>19419</v>
      </c>
      <c r="H5557" s="2" t="s">
        <v>24</v>
      </c>
      <c r="I5557" s="2">
        <v>0</v>
      </c>
      <c r="J5557" s="2">
        <v>0</v>
      </c>
      <c r="K5557" s="2" t="s">
        <v>25</v>
      </c>
      <c r="L5557" s="2"/>
      <c r="M5557" s="2">
        <v>5769</v>
      </c>
      <c r="N5557" s="2" t="s">
        <v>27</v>
      </c>
      <c r="O5557" s="2">
        <v>180168467</v>
      </c>
      <c r="P5557" s="2" t="s">
        <v>2718</v>
      </c>
      <c r="Q5557" s="2"/>
      <c r="R5557" s="2"/>
      <c r="S5557" s="5"/>
      <c r="T5557" s="5"/>
      <c r="U5557" s="2"/>
      <c r="V5557" s="2"/>
      <c r="W5557">
        <f t="shared" si="86"/>
        <v>0</v>
      </c>
    </row>
    <row r="5558" spans="1:23">
      <c r="A5558" s="2" t="s">
        <v>19420</v>
      </c>
      <c r="B5558" s="2" t="s">
        <v>20</v>
      </c>
      <c r="C5558" s="2">
        <v>1435917329</v>
      </c>
      <c r="D5558" s="2">
        <v>1435911766</v>
      </c>
      <c r="E5558" s="2" t="s">
        <v>5413</v>
      </c>
      <c r="F5558" s="2" t="s">
        <v>19421</v>
      </c>
      <c r="G5558" s="2" t="s">
        <v>19422</v>
      </c>
      <c r="H5558" s="2" t="s">
        <v>24</v>
      </c>
      <c r="I5558" s="2">
        <v>0</v>
      </c>
      <c r="J5558" s="2">
        <v>0</v>
      </c>
      <c r="K5558" s="2" t="s">
        <v>25</v>
      </c>
      <c r="L5558" s="2"/>
      <c r="M5558" s="2">
        <v>5769</v>
      </c>
      <c r="N5558" s="2" t="s">
        <v>27</v>
      </c>
      <c r="O5558" s="2">
        <v>180168467</v>
      </c>
      <c r="P5558" s="2" t="s">
        <v>2718</v>
      </c>
      <c r="Q5558" s="2"/>
      <c r="R5558" s="2"/>
      <c r="S5558" s="5"/>
      <c r="T5558" s="5"/>
      <c r="U5558" s="2"/>
      <c r="V5558" s="2"/>
      <c r="W5558">
        <f t="shared" si="86"/>
        <v>0</v>
      </c>
    </row>
    <row r="5559" spans="1:23">
      <c r="A5559" s="2" t="s">
        <v>19423</v>
      </c>
      <c r="B5559" s="2" t="s">
        <v>20</v>
      </c>
      <c r="C5559" s="2">
        <v>1435950035</v>
      </c>
      <c r="D5559" s="2">
        <v>1435917228</v>
      </c>
      <c r="E5559" s="2" t="s">
        <v>5413</v>
      </c>
      <c r="F5559" s="2" t="s">
        <v>19424</v>
      </c>
      <c r="G5559" s="2" t="s">
        <v>19425</v>
      </c>
      <c r="H5559" s="2" t="s">
        <v>24</v>
      </c>
      <c r="I5559" s="2">
        <v>0</v>
      </c>
      <c r="J5559" s="2">
        <v>0</v>
      </c>
      <c r="K5559" s="2" t="s">
        <v>25</v>
      </c>
      <c r="L5559" s="2"/>
      <c r="M5559" s="2">
        <v>5769</v>
      </c>
      <c r="N5559" s="2" t="s">
        <v>27</v>
      </c>
      <c r="O5559" s="2">
        <v>22169644</v>
      </c>
      <c r="P5559" s="2" t="s">
        <v>1473</v>
      </c>
      <c r="Q5559" s="2"/>
      <c r="R5559" s="2"/>
      <c r="S5559" s="5"/>
      <c r="T5559" s="5"/>
      <c r="U5559" s="2"/>
      <c r="V5559" s="2"/>
      <c r="W5559">
        <f t="shared" si="86"/>
        <v>0</v>
      </c>
    </row>
    <row r="5560" spans="1:23">
      <c r="A5560" s="2" t="s">
        <v>19426</v>
      </c>
      <c r="B5560" s="2" t="s">
        <v>20</v>
      </c>
      <c r="C5560" s="2">
        <v>1435996102</v>
      </c>
      <c r="D5560" s="2">
        <v>1410562614</v>
      </c>
      <c r="E5560" s="2" t="s">
        <v>5413</v>
      </c>
      <c r="F5560" s="2" t="s">
        <v>19427</v>
      </c>
      <c r="G5560" s="2" t="s">
        <v>19428</v>
      </c>
      <c r="H5560" s="2" t="s">
        <v>24</v>
      </c>
      <c r="I5560" s="2">
        <v>0</v>
      </c>
      <c r="J5560" s="2">
        <v>0</v>
      </c>
      <c r="K5560" s="2" t="s">
        <v>25</v>
      </c>
      <c r="L5560" s="2"/>
      <c r="M5560" s="2">
        <v>5769</v>
      </c>
      <c r="N5560" s="2" t="s">
        <v>27</v>
      </c>
      <c r="O5560" s="2">
        <v>17440346</v>
      </c>
      <c r="P5560" s="2" t="s">
        <v>6047</v>
      </c>
      <c r="Q5560" s="2"/>
      <c r="R5560" s="2"/>
      <c r="S5560" s="5"/>
      <c r="T5560" s="5"/>
      <c r="U5560" s="2"/>
      <c r="V5560" s="2"/>
      <c r="W5560">
        <f t="shared" si="86"/>
        <v>0</v>
      </c>
    </row>
    <row r="5561" spans="1:23">
      <c r="A5561" s="2" t="s">
        <v>19429</v>
      </c>
      <c r="B5561" s="2" t="s">
        <v>20</v>
      </c>
      <c r="C5561" s="2">
        <v>1412153022</v>
      </c>
      <c r="D5561" s="2">
        <v>1410566252</v>
      </c>
      <c r="E5561" s="2" t="s">
        <v>5413</v>
      </c>
      <c r="F5561" s="2" t="s">
        <v>19430</v>
      </c>
      <c r="G5561" s="2" t="s">
        <v>19431</v>
      </c>
      <c r="H5561" s="2" t="s">
        <v>24</v>
      </c>
      <c r="I5561" s="2">
        <v>0</v>
      </c>
      <c r="J5561" s="2">
        <v>0</v>
      </c>
      <c r="K5561" s="2" t="s">
        <v>25</v>
      </c>
      <c r="L5561" s="2"/>
      <c r="M5561" s="2">
        <v>5769</v>
      </c>
      <c r="N5561" s="2" t="s">
        <v>27</v>
      </c>
      <c r="O5561" s="2">
        <v>45347479</v>
      </c>
      <c r="P5561" s="2" t="s">
        <v>6051</v>
      </c>
      <c r="Q5561" s="2"/>
      <c r="R5561" s="2"/>
      <c r="S5561" s="5"/>
      <c r="T5561" s="5"/>
      <c r="U5561" s="2"/>
      <c r="V5561" s="2"/>
      <c r="W5561">
        <f t="shared" si="86"/>
        <v>0</v>
      </c>
    </row>
    <row r="5562" spans="1:23">
      <c r="A5562" s="2" t="s">
        <v>19432</v>
      </c>
      <c r="B5562" s="2" t="s">
        <v>20</v>
      </c>
      <c r="C5562" s="2">
        <v>1412373428</v>
      </c>
      <c r="D5562" s="2">
        <v>1412153022</v>
      </c>
      <c r="E5562" s="2" t="s">
        <v>5413</v>
      </c>
      <c r="F5562" s="2" t="s">
        <v>19433</v>
      </c>
      <c r="G5562" s="2" t="s">
        <v>19434</v>
      </c>
      <c r="H5562" s="2" t="s">
        <v>24</v>
      </c>
      <c r="I5562" s="2">
        <v>0</v>
      </c>
      <c r="J5562" s="2">
        <v>0</v>
      </c>
      <c r="K5562" s="2" t="s">
        <v>25</v>
      </c>
      <c r="L5562" s="2"/>
      <c r="M5562" s="2">
        <v>5769</v>
      </c>
      <c r="N5562" s="2" t="s">
        <v>27</v>
      </c>
      <c r="O5562" s="2">
        <v>56989801</v>
      </c>
      <c r="P5562" s="2" t="s">
        <v>19435</v>
      </c>
      <c r="Q5562" s="2"/>
      <c r="R5562" s="2"/>
      <c r="S5562" s="5"/>
      <c r="T5562" s="5"/>
      <c r="U5562" s="2"/>
      <c r="V5562" s="2"/>
      <c r="W5562">
        <f t="shared" si="86"/>
        <v>0</v>
      </c>
    </row>
    <row r="5563" spans="1:23">
      <c r="A5563" s="2" t="s">
        <v>19436</v>
      </c>
      <c r="B5563" s="2" t="s">
        <v>20</v>
      </c>
      <c r="C5563" s="2">
        <v>1436142153</v>
      </c>
      <c r="D5563" s="2">
        <v>107151980</v>
      </c>
      <c r="E5563" s="2" t="s">
        <v>5413</v>
      </c>
      <c r="F5563" s="2" t="s">
        <v>19437</v>
      </c>
      <c r="G5563" s="2" t="s">
        <v>19438</v>
      </c>
      <c r="H5563" s="2" t="s">
        <v>24</v>
      </c>
      <c r="I5563" s="2">
        <v>0</v>
      </c>
      <c r="J5563" s="2">
        <v>0</v>
      </c>
      <c r="K5563" s="2" t="s">
        <v>32</v>
      </c>
      <c r="L5563" s="2"/>
      <c r="M5563" s="2">
        <v>5769</v>
      </c>
      <c r="N5563" s="2" t="s">
        <v>27</v>
      </c>
      <c r="O5563" s="2">
        <v>6994318</v>
      </c>
      <c r="P5563" s="2" t="s">
        <v>19439</v>
      </c>
      <c r="Q5563" s="2"/>
      <c r="R5563" s="2"/>
      <c r="S5563" s="5">
        <v>1</v>
      </c>
      <c r="T5563" s="5"/>
      <c r="U5563" s="2">
        <v>1</v>
      </c>
      <c r="V5563" s="2"/>
      <c r="W5563">
        <f t="shared" si="86"/>
        <v>1</v>
      </c>
    </row>
    <row r="5564" spans="1:23">
      <c r="A5564" s="2" t="s">
        <v>19440</v>
      </c>
      <c r="B5564" s="2" t="s">
        <v>20</v>
      </c>
      <c r="C5564" s="2">
        <v>1436143082</v>
      </c>
      <c r="D5564" s="2">
        <v>107151980</v>
      </c>
      <c r="E5564" s="2" t="s">
        <v>5413</v>
      </c>
      <c r="F5564" s="2" t="s">
        <v>19441</v>
      </c>
      <c r="G5564" s="2" t="s">
        <v>19442</v>
      </c>
      <c r="H5564" s="2" t="s">
        <v>24</v>
      </c>
      <c r="I5564" s="2">
        <v>0</v>
      </c>
      <c r="J5564" s="2">
        <v>0</v>
      </c>
      <c r="K5564" s="2" t="s">
        <v>32</v>
      </c>
      <c r="L5564" s="2"/>
      <c r="M5564" s="2">
        <v>5769</v>
      </c>
      <c r="N5564" s="2" t="s">
        <v>27</v>
      </c>
      <c r="O5564" s="2">
        <v>55497126</v>
      </c>
      <c r="P5564" s="2" t="s">
        <v>19443</v>
      </c>
      <c r="Q5564" s="2"/>
      <c r="R5564" s="2"/>
      <c r="S5564" s="5"/>
      <c r="T5564" s="5"/>
      <c r="U5564" s="2"/>
      <c r="V5564" s="2"/>
      <c r="W5564">
        <f t="shared" si="86"/>
        <v>0</v>
      </c>
    </row>
    <row r="5565" spans="1:23">
      <c r="A5565" s="2" t="s">
        <v>19444</v>
      </c>
      <c r="B5565" s="2" t="s">
        <v>20</v>
      </c>
      <c r="C5565" s="2">
        <v>1436147780</v>
      </c>
      <c r="D5565" s="2">
        <v>107151980</v>
      </c>
      <c r="E5565" s="2" t="s">
        <v>5413</v>
      </c>
      <c r="F5565" s="2" t="s">
        <v>19445</v>
      </c>
      <c r="G5565" s="2" t="s">
        <v>19446</v>
      </c>
      <c r="H5565" s="2" t="s">
        <v>1735</v>
      </c>
      <c r="I5565" s="2">
        <v>0</v>
      </c>
      <c r="J5565" s="2">
        <v>0</v>
      </c>
      <c r="K5565" s="2" t="s">
        <v>32</v>
      </c>
      <c r="L5565" s="2"/>
      <c r="M5565" s="2">
        <v>5769</v>
      </c>
      <c r="N5565" s="2" t="s">
        <v>27</v>
      </c>
      <c r="O5565" s="2">
        <v>96491698</v>
      </c>
      <c r="P5565" s="2" t="s">
        <v>19447</v>
      </c>
      <c r="Q5565" s="2"/>
      <c r="R5565" s="2"/>
      <c r="S5565" s="5"/>
      <c r="T5565" s="5"/>
      <c r="U5565" s="2"/>
      <c r="V5565" s="2"/>
      <c r="W5565">
        <f t="shared" si="86"/>
        <v>0</v>
      </c>
    </row>
    <row r="5566" spans="1:23">
      <c r="A5566" s="2" t="s">
        <v>19448</v>
      </c>
      <c r="B5566" s="2" t="s">
        <v>20</v>
      </c>
      <c r="C5566" s="2">
        <v>1436152896</v>
      </c>
      <c r="D5566" s="2">
        <v>107151980</v>
      </c>
      <c r="E5566" s="2" t="s">
        <v>5413</v>
      </c>
      <c r="F5566" s="2" t="s">
        <v>19449</v>
      </c>
      <c r="G5566" s="2" t="s">
        <v>19450</v>
      </c>
      <c r="H5566" s="2" t="s">
        <v>24</v>
      </c>
      <c r="I5566" s="2">
        <v>0</v>
      </c>
      <c r="J5566" s="2">
        <v>0</v>
      </c>
      <c r="K5566" s="2" t="s">
        <v>32</v>
      </c>
      <c r="L5566" s="2"/>
      <c r="M5566" s="2">
        <v>5769</v>
      </c>
      <c r="N5566" s="2" t="s">
        <v>27</v>
      </c>
      <c r="O5566" s="2">
        <v>6683089</v>
      </c>
      <c r="P5566" s="2" t="s">
        <v>19001</v>
      </c>
      <c r="Q5566" s="2"/>
      <c r="R5566" s="2"/>
      <c r="S5566" s="5"/>
      <c r="T5566" s="5"/>
      <c r="U5566" s="2"/>
      <c r="V5566" s="2"/>
      <c r="W5566">
        <f t="shared" si="86"/>
        <v>0</v>
      </c>
    </row>
    <row r="5567" spans="1:23">
      <c r="A5567" s="2" t="s">
        <v>19451</v>
      </c>
      <c r="B5567" s="2" t="s">
        <v>20</v>
      </c>
      <c r="C5567" s="2">
        <v>1436160871</v>
      </c>
      <c r="D5567" s="2">
        <v>107151980</v>
      </c>
      <c r="E5567" s="2" t="s">
        <v>5413</v>
      </c>
      <c r="F5567" s="2" t="s">
        <v>19452</v>
      </c>
      <c r="G5567" s="2" t="s">
        <v>19453</v>
      </c>
      <c r="H5567" s="2" t="s">
        <v>24</v>
      </c>
      <c r="I5567" s="2">
        <v>0</v>
      </c>
      <c r="J5567" s="2">
        <v>0</v>
      </c>
      <c r="K5567" s="2" t="s">
        <v>32</v>
      </c>
      <c r="L5567" s="2"/>
      <c r="M5567" s="2">
        <v>5769</v>
      </c>
      <c r="N5567" s="2" t="s">
        <v>27</v>
      </c>
      <c r="O5567" s="2">
        <v>38186682</v>
      </c>
      <c r="P5567" s="2" t="s">
        <v>19454</v>
      </c>
      <c r="Q5567" s="2"/>
      <c r="R5567" s="2"/>
      <c r="S5567" s="5"/>
      <c r="T5567" s="5"/>
      <c r="U5567" s="2"/>
      <c r="V5567" s="2"/>
      <c r="W5567">
        <f t="shared" si="86"/>
        <v>0</v>
      </c>
    </row>
    <row r="5568" spans="1:23">
      <c r="A5568" s="2" t="s">
        <v>19455</v>
      </c>
      <c r="B5568" s="2" t="s">
        <v>20</v>
      </c>
      <c r="C5568" s="2">
        <v>1408566676</v>
      </c>
      <c r="D5568" s="2">
        <v>104008877</v>
      </c>
      <c r="E5568" s="2" t="s">
        <v>5413</v>
      </c>
      <c r="F5568" s="2" t="s">
        <v>19456</v>
      </c>
      <c r="G5568" s="2" t="s">
        <v>19457</v>
      </c>
      <c r="H5568" s="2" t="s">
        <v>811</v>
      </c>
      <c r="I5568" s="2">
        <v>0</v>
      </c>
      <c r="J5568" s="2">
        <v>0</v>
      </c>
      <c r="K5568" s="2" t="s">
        <v>32</v>
      </c>
      <c r="L5568" s="2"/>
      <c r="M5568" s="2">
        <v>5769</v>
      </c>
      <c r="N5568" s="2" t="s">
        <v>27</v>
      </c>
      <c r="O5568" s="2">
        <v>182698824</v>
      </c>
      <c r="P5568" s="2" t="s">
        <v>19458</v>
      </c>
      <c r="Q5568" s="2"/>
      <c r="R5568" s="2"/>
      <c r="S5568" s="5"/>
      <c r="T5568" s="5"/>
      <c r="U5568" s="2"/>
      <c r="V5568" s="2"/>
      <c r="W5568">
        <f t="shared" si="86"/>
        <v>0</v>
      </c>
    </row>
    <row r="5569" spans="1:23">
      <c r="A5569" s="2" t="s">
        <v>19459</v>
      </c>
      <c r="B5569" s="2" t="s">
        <v>20</v>
      </c>
      <c r="C5569" s="2">
        <v>1408567831</v>
      </c>
      <c r="D5569" s="2">
        <v>104008877</v>
      </c>
      <c r="E5569" s="2" t="s">
        <v>5413</v>
      </c>
      <c r="F5569" s="2" t="s">
        <v>19460</v>
      </c>
      <c r="G5569" s="2" t="s">
        <v>19461</v>
      </c>
      <c r="H5569" s="2" t="s">
        <v>24</v>
      </c>
      <c r="I5569" s="2">
        <v>0</v>
      </c>
      <c r="J5569" s="2">
        <v>0</v>
      </c>
      <c r="K5569" s="2" t="s">
        <v>32</v>
      </c>
      <c r="L5569" s="2"/>
      <c r="M5569" s="2">
        <v>5769</v>
      </c>
      <c r="N5569" s="2" t="s">
        <v>27</v>
      </c>
      <c r="O5569" s="2">
        <v>19881685</v>
      </c>
      <c r="P5569" s="2" t="s">
        <v>3461</v>
      </c>
      <c r="Q5569" s="2"/>
      <c r="R5569" s="2"/>
      <c r="S5569" s="5"/>
      <c r="T5569" s="5"/>
      <c r="U5569" s="2"/>
      <c r="V5569" s="2"/>
      <c r="W5569">
        <f t="shared" si="86"/>
        <v>0</v>
      </c>
    </row>
    <row r="5570" spans="1:23">
      <c r="A5570" s="2" t="s">
        <v>19462</v>
      </c>
      <c r="B5570" s="2" t="s">
        <v>20</v>
      </c>
      <c r="C5570" s="2">
        <v>1408567890</v>
      </c>
      <c r="D5570" s="2">
        <v>104008877</v>
      </c>
      <c r="E5570" s="2" t="s">
        <v>5413</v>
      </c>
      <c r="F5570" s="2" t="s">
        <v>19463</v>
      </c>
      <c r="G5570" s="2" t="s">
        <v>19464</v>
      </c>
      <c r="H5570" s="2" t="s">
        <v>2184</v>
      </c>
      <c r="I5570" s="2">
        <v>0</v>
      </c>
      <c r="J5570" s="2">
        <v>0</v>
      </c>
      <c r="K5570" s="2" t="s">
        <v>32</v>
      </c>
      <c r="L5570" s="2"/>
      <c r="M5570" s="2">
        <v>5769</v>
      </c>
      <c r="N5570" s="2" t="s">
        <v>27</v>
      </c>
      <c r="O5570" s="2">
        <v>22436731</v>
      </c>
      <c r="P5570" s="2" t="s">
        <v>19465</v>
      </c>
      <c r="Q5570" s="2"/>
      <c r="R5570" s="2"/>
      <c r="S5570" s="5"/>
      <c r="T5570" s="5"/>
      <c r="U5570" s="2"/>
      <c r="V5570" s="2"/>
      <c r="W5570">
        <f t="shared" si="86"/>
        <v>0</v>
      </c>
    </row>
    <row r="5571" spans="1:23">
      <c r="A5571" s="2" t="s">
        <v>19466</v>
      </c>
      <c r="B5571" s="2" t="s">
        <v>20</v>
      </c>
      <c r="C5571" s="2">
        <v>1408574297</v>
      </c>
      <c r="D5571" s="2">
        <v>104008877</v>
      </c>
      <c r="E5571" s="2" t="s">
        <v>5413</v>
      </c>
      <c r="F5571" s="2" t="s">
        <v>19467</v>
      </c>
      <c r="G5571" s="2" t="s">
        <v>19468</v>
      </c>
      <c r="H5571" s="2" t="s">
        <v>24</v>
      </c>
      <c r="I5571" s="2">
        <v>0</v>
      </c>
      <c r="J5571" s="2">
        <v>0</v>
      </c>
      <c r="K5571" s="2" t="s">
        <v>32</v>
      </c>
      <c r="L5571" s="2"/>
      <c r="M5571" s="2">
        <v>5769</v>
      </c>
      <c r="N5571" s="2" t="s">
        <v>27</v>
      </c>
      <c r="O5571" s="2">
        <v>20002411</v>
      </c>
      <c r="P5571" s="2" t="s">
        <v>6122</v>
      </c>
      <c r="Q5571" s="2"/>
      <c r="R5571" s="2"/>
      <c r="S5571" s="5"/>
      <c r="T5571" s="5"/>
      <c r="U5571" s="2"/>
      <c r="V5571" s="2"/>
      <c r="W5571">
        <f t="shared" ref="W5571:W5634" si="87">U5571+V5571</f>
        <v>0</v>
      </c>
    </row>
    <row r="5572" spans="1:23">
      <c r="A5572" s="2" t="s">
        <v>19469</v>
      </c>
      <c r="B5572" s="2" t="s">
        <v>20</v>
      </c>
      <c r="C5572" s="2">
        <v>1408582864</v>
      </c>
      <c r="D5572" s="2">
        <v>104008877</v>
      </c>
      <c r="E5572" s="2" t="s">
        <v>5413</v>
      </c>
      <c r="F5572" s="2" t="s">
        <v>19470</v>
      </c>
      <c r="G5572" s="2" t="s">
        <v>19471</v>
      </c>
      <c r="H5572" s="2" t="s">
        <v>24</v>
      </c>
      <c r="I5572" s="2">
        <v>0</v>
      </c>
      <c r="J5572" s="2">
        <v>0</v>
      </c>
      <c r="K5572" s="2" t="s">
        <v>32</v>
      </c>
      <c r="L5572" s="2"/>
      <c r="M5572" s="2">
        <v>5769</v>
      </c>
      <c r="N5572" s="2" t="s">
        <v>27</v>
      </c>
      <c r="O5572" s="2">
        <v>3418954</v>
      </c>
      <c r="P5572" s="2" t="s">
        <v>19472</v>
      </c>
      <c r="Q5572" s="2"/>
      <c r="R5572" s="2"/>
      <c r="S5572" s="5"/>
      <c r="T5572" s="5"/>
      <c r="U5572" s="2"/>
      <c r="V5572" s="2"/>
      <c r="W5572">
        <f t="shared" si="87"/>
        <v>0</v>
      </c>
    </row>
    <row r="5573" spans="1:23">
      <c r="A5573" s="2" t="s">
        <v>19473</v>
      </c>
      <c r="B5573" s="2" t="s">
        <v>20</v>
      </c>
      <c r="C5573" s="2">
        <v>1408591298</v>
      </c>
      <c r="D5573" s="2">
        <v>104008877</v>
      </c>
      <c r="E5573" s="2" t="s">
        <v>5413</v>
      </c>
      <c r="F5573" s="2" t="s">
        <v>19474</v>
      </c>
      <c r="G5573" s="2" t="s">
        <v>19475</v>
      </c>
      <c r="H5573" s="2" t="s">
        <v>24</v>
      </c>
      <c r="I5573" s="2">
        <v>0</v>
      </c>
      <c r="J5573" s="2">
        <v>0</v>
      </c>
      <c r="K5573" s="2" t="s">
        <v>32</v>
      </c>
      <c r="L5573" s="2"/>
      <c r="M5573" s="2">
        <v>5769</v>
      </c>
      <c r="N5573" s="2" t="s">
        <v>27</v>
      </c>
      <c r="O5573" s="2">
        <v>357346</v>
      </c>
      <c r="P5573" s="2" t="s">
        <v>19476</v>
      </c>
      <c r="Q5573" s="2"/>
      <c r="R5573" s="2"/>
      <c r="S5573" s="5"/>
      <c r="T5573" s="5"/>
      <c r="U5573" s="2"/>
      <c r="V5573" s="2"/>
      <c r="W5573">
        <f t="shared" si="87"/>
        <v>0</v>
      </c>
    </row>
    <row r="5574" spans="1:23">
      <c r="A5574" s="2" t="s">
        <v>19477</v>
      </c>
      <c r="B5574" s="2" t="s">
        <v>20</v>
      </c>
      <c r="C5574" s="2">
        <v>1408603785</v>
      </c>
      <c r="D5574" s="2">
        <v>104008877</v>
      </c>
      <c r="E5574" s="2" t="s">
        <v>5413</v>
      </c>
      <c r="F5574" s="2" t="s">
        <v>19478</v>
      </c>
      <c r="G5574" s="2" t="s">
        <v>19479</v>
      </c>
      <c r="H5574" s="2" t="s">
        <v>24</v>
      </c>
      <c r="I5574" s="2">
        <v>0</v>
      </c>
      <c r="J5574" s="2">
        <v>0</v>
      </c>
      <c r="K5574" s="2" t="s">
        <v>32</v>
      </c>
      <c r="L5574" s="2"/>
      <c r="M5574" s="2">
        <v>5769</v>
      </c>
      <c r="N5574" s="2" t="s">
        <v>27</v>
      </c>
      <c r="O5574" s="2">
        <v>77149737</v>
      </c>
      <c r="P5574" s="2" t="s">
        <v>19480</v>
      </c>
      <c r="Q5574" s="2"/>
      <c r="R5574" s="2"/>
      <c r="S5574" s="5"/>
      <c r="T5574" s="5"/>
      <c r="U5574" s="2"/>
      <c r="V5574" s="2"/>
      <c r="W5574">
        <f t="shared" si="87"/>
        <v>0</v>
      </c>
    </row>
    <row r="5575" spans="1:23">
      <c r="A5575" s="2" t="s">
        <v>19481</v>
      </c>
      <c r="B5575" s="2" t="s">
        <v>20</v>
      </c>
      <c r="C5575" s="2">
        <v>1414181240</v>
      </c>
      <c r="D5575" s="2">
        <v>104675156</v>
      </c>
      <c r="E5575" s="2" t="s">
        <v>5413</v>
      </c>
      <c r="F5575" s="2" t="s">
        <v>19482</v>
      </c>
      <c r="G5575" s="2" t="s">
        <v>19483</v>
      </c>
      <c r="H5575" s="2" t="s">
        <v>24</v>
      </c>
      <c r="I5575" s="2">
        <v>0</v>
      </c>
      <c r="J5575" s="2">
        <v>0</v>
      </c>
      <c r="K5575" s="2" t="s">
        <v>32</v>
      </c>
      <c r="L5575" s="2"/>
      <c r="M5575" s="2">
        <v>5769</v>
      </c>
      <c r="N5575" s="2" t="s">
        <v>27</v>
      </c>
      <c r="O5575" s="2">
        <v>5260032</v>
      </c>
      <c r="P5575" s="2" t="s">
        <v>19484</v>
      </c>
      <c r="Q5575" s="2"/>
      <c r="R5575" s="2"/>
      <c r="S5575" s="5"/>
      <c r="T5575" s="5"/>
      <c r="U5575" s="2"/>
      <c r="V5575" s="2"/>
      <c r="W5575">
        <f t="shared" si="87"/>
        <v>0</v>
      </c>
    </row>
    <row r="5576" spans="1:23">
      <c r="A5576" s="2" t="s">
        <v>19485</v>
      </c>
      <c r="B5576" s="2" t="s">
        <v>20</v>
      </c>
      <c r="C5576" s="2">
        <v>107097405</v>
      </c>
      <c r="D5576" s="2">
        <v>0</v>
      </c>
      <c r="E5576" s="2" t="s">
        <v>5413</v>
      </c>
      <c r="F5576" s="2" t="s">
        <v>19486</v>
      </c>
      <c r="G5576" s="2" t="s">
        <v>19487</v>
      </c>
      <c r="H5576" s="2" t="s">
        <v>19488</v>
      </c>
      <c r="I5576" s="2">
        <v>0</v>
      </c>
      <c r="J5576" s="2">
        <v>0</v>
      </c>
      <c r="K5576" s="2" t="s">
        <v>366</v>
      </c>
      <c r="L5576" s="2">
        <v>31</v>
      </c>
      <c r="M5576" s="2">
        <v>5769</v>
      </c>
      <c r="N5576" s="2" t="s">
        <v>27</v>
      </c>
      <c r="O5576" s="2">
        <v>5309083</v>
      </c>
      <c r="P5576" s="2" t="s">
        <v>6129</v>
      </c>
      <c r="Q5576" s="2"/>
      <c r="R5576" s="2"/>
      <c r="S5576" s="5"/>
      <c r="T5576" s="5"/>
      <c r="U5576" s="2"/>
      <c r="V5576" s="2"/>
      <c r="W5576">
        <f t="shared" si="87"/>
        <v>0</v>
      </c>
    </row>
    <row r="5577" spans="1:23">
      <c r="A5577" s="2" t="s">
        <v>19489</v>
      </c>
      <c r="B5577" s="2" t="s">
        <v>20</v>
      </c>
      <c r="C5577" s="2">
        <v>1421143212</v>
      </c>
      <c r="D5577" s="2">
        <v>1421139085</v>
      </c>
      <c r="E5577" s="2" t="s">
        <v>5413</v>
      </c>
      <c r="F5577" s="2" t="s">
        <v>19490</v>
      </c>
      <c r="G5577" s="2" t="s">
        <v>19491</v>
      </c>
      <c r="H5577" s="2" t="s">
        <v>24</v>
      </c>
      <c r="I5577" s="2">
        <v>0</v>
      </c>
      <c r="J5577" s="2">
        <v>0</v>
      </c>
      <c r="K5577" s="2" t="s">
        <v>25</v>
      </c>
      <c r="L5577" s="2"/>
      <c r="M5577" s="2">
        <v>5769</v>
      </c>
      <c r="N5577" s="2" t="s">
        <v>27</v>
      </c>
      <c r="O5577" s="2">
        <v>6947511</v>
      </c>
      <c r="P5577" s="2" t="s">
        <v>19492</v>
      </c>
      <c r="Q5577" s="2"/>
      <c r="R5577" s="2"/>
      <c r="S5577" s="5"/>
      <c r="T5577" s="5">
        <v>1</v>
      </c>
      <c r="U5577" s="2"/>
      <c r="V5577" s="2"/>
      <c r="W5577">
        <f t="shared" si="87"/>
        <v>0</v>
      </c>
    </row>
    <row r="5578" spans="1:23">
      <c r="A5578" s="2" t="s">
        <v>19493</v>
      </c>
      <c r="B5578" s="2" t="s">
        <v>20</v>
      </c>
      <c r="C5578" s="2">
        <v>1421143290</v>
      </c>
      <c r="D5578" s="2">
        <v>1421143212</v>
      </c>
      <c r="E5578" s="2" t="s">
        <v>5413</v>
      </c>
      <c r="F5578" s="2" t="s">
        <v>19494</v>
      </c>
      <c r="G5578" s="2" t="s">
        <v>19495</v>
      </c>
      <c r="H5578" s="2" t="s">
        <v>24</v>
      </c>
      <c r="I5578" s="2">
        <v>0</v>
      </c>
      <c r="J5578" s="2">
        <v>0</v>
      </c>
      <c r="K5578" s="2" t="s">
        <v>25</v>
      </c>
      <c r="L5578" s="2"/>
      <c r="M5578" s="2">
        <v>5769</v>
      </c>
      <c r="N5578" s="2" t="s">
        <v>27</v>
      </c>
      <c r="O5578" s="2">
        <v>241774104</v>
      </c>
      <c r="P5578" s="2" t="s">
        <v>6020</v>
      </c>
      <c r="Q5578" s="2"/>
      <c r="R5578" s="2"/>
      <c r="S5578" s="5"/>
      <c r="T5578" s="5"/>
      <c r="U5578" s="2"/>
      <c r="V5578" s="2"/>
      <c r="W5578">
        <f t="shared" si="87"/>
        <v>0</v>
      </c>
    </row>
    <row r="5579" spans="1:23">
      <c r="A5579" s="2" t="s">
        <v>19496</v>
      </c>
      <c r="B5579" s="2" t="s">
        <v>20</v>
      </c>
      <c r="C5579" s="2">
        <v>1425619667</v>
      </c>
      <c r="D5579" s="2">
        <v>1421094048</v>
      </c>
      <c r="E5579" s="2" t="s">
        <v>5413</v>
      </c>
      <c r="F5579" s="2" t="s">
        <v>19497</v>
      </c>
      <c r="G5579" s="2" t="s">
        <v>19498</v>
      </c>
      <c r="H5579" s="2" t="s">
        <v>24</v>
      </c>
      <c r="I5579" s="2">
        <v>0</v>
      </c>
      <c r="J5579" s="2">
        <v>0</v>
      </c>
      <c r="K5579" s="2" t="s">
        <v>25</v>
      </c>
      <c r="L5579" s="2"/>
      <c r="M5579" s="2">
        <v>5769</v>
      </c>
      <c r="N5579" s="2" t="s">
        <v>27</v>
      </c>
      <c r="O5579" s="2">
        <v>5835560</v>
      </c>
      <c r="P5579" s="2" t="s">
        <v>18980</v>
      </c>
      <c r="Q5579" s="2"/>
      <c r="R5579" s="2"/>
      <c r="S5579" s="5"/>
      <c r="T5579" s="5"/>
      <c r="U5579" s="2"/>
      <c r="V5579" s="2"/>
      <c r="W5579">
        <f t="shared" si="87"/>
        <v>0</v>
      </c>
    </row>
    <row r="5580" spans="1:23">
      <c r="A5580" s="2" t="s">
        <v>19499</v>
      </c>
      <c r="B5580" s="2" t="s">
        <v>20</v>
      </c>
      <c r="C5580" s="2">
        <v>1425619726</v>
      </c>
      <c r="D5580" s="2">
        <v>1421094048</v>
      </c>
      <c r="E5580" s="2" t="s">
        <v>5413</v>
      </c>
      <c r="F5580" s="2" t="s">
        <v>19500</v>
      </c>
      <c r="G5580" s="2" t="s">
        <v>19501</v>
      </c>
      <c r="H5580" s="2" t="s">
        <v>24</v>
      </c>
      <c r="I5580" s="2">
        <v>0</v>
      </c>
      <c r="J5580" s="2">
        <v>0</v>
      </c>
      <c r="K5580" s="2" t="s">
        <v>25</v>
      </c>
      <c r="L5580" s="2"/>
      <c r="M5580" s="2">
        <v>5769</v>
      </c>
      <c r="N5580" s="2" t="s">
        <v>27</v>
      </c>
      <c r="O5580" s="2">
        <v>5835560</v>
      </c>
      <c r="P5580" s="2" t="s">
        <v>18980</v>
      </c>
      <c r="Q5580" s="2"/>
      <c r="R5580" s="2"/>
      <c r="S5580" s="5"/>
      <c r="T5580" s="5"/>
      <c r="U5580" s="2"/>
      <c r="V5580" s="2"/>
      <c r="W5580">
        <f t="shared" si="87"/>
        <v>0</v>
      </c>
    </row>
    <row r="5581" spans="1:23">
      <c r="A5581" s="2" t="s">
        <v>19502</v>
      </c>
      <c r="B5581" s="2" t="s">
        <v>20</v>
      </c>
      <c r="C5581" s="2">
        <v>1433514755</v>
      </c>
      <c r="D5581" s="2">
        <v>1421102013</v>
      </c>
      <c r="E5581" s="2" t="s">
        <v>5413</v>
      </c>
      <c r="F5581" s="2" t="s">
        <v>19503</v>
      </c>
      <c r="G5581" s="2" t="s">
        <v>19504</v>
      </c>
      <c r="H5581" s="2" t="s">
        <v>24</v>
      </c>
      <c r="I5581" s="2">
        <v>0</v>
      </c>
      <c r="J5581" s="2">
        <v>0</v>
      </c>
      <c r="K5581" s="2" t="s">
        <v>25</v>
      </c>
      <c r="L5581" s="2"/>
      <c r="M5581" s="2">
        <v>5769</v>
      </c>
      <c r="N5581" s="2" t="s">
        <v>27</v>
      </c>
      <c r="O5581" s="2">
        <v>3765175</v>
      </c>
      <c r="P5581" s="2" t="s">
        <v>9041</v>
      </c>
      <c r="Q5581" s="2"/>
      <c r="R5581" s="2"/>
      <c r="S5581" s="5"/>
      <c r="T5581" s="5"/>
      <c r="U5581" s="2"/>
      <c r="V5581" s="2"/>
      <c r="W5581">
        <f t="shared" si="87"/>
        <v>0</v>
      </c>
    </row>
    <row r="5582" spans="1:23">
      <c r="A5582" s="2" t="s">
        <v>19505</v>
      </c>
      <c r="B5582" s="2" t="s">
        <v>20</v>
      </c>
      <c r="C5582" s="2">
        <v>1421132347</v>
      </c>
      <c r="D5582" s="2">
        <v>1421105285</v>
      </c>
      <c r="E5582" s="2" t="s">
        <v>5413</v>
      </c>
      <c r="F5582" s="2" t="s">
        <v>19506</v>
      </c>
      <c r="G5582" s="2" t="s">
        <v>19507</v>
      </c>
      <c r="H5582" s="2" t="s">
        <v>24</v>
      </c>
      <c r="I5582" s="2">
        <v>0</v>
      </c>
      <c r="J5582" s="2">
        <v>0</v>
      </c>
      <c r="K5582" s="2" t="s">
        <v>25</v>
      </c>
      <c r="L5582" s="2"/>
      <c r="M5582" s="2">
        <v>5769</v>
      </c>
      <c r="N5582" s="2" t="s">
        <v>27</v>
      </c>
      <c r="O5582" s="2">
        <v>241774104</v>
      </c>
      <c r="P5582" s="2" t="s">
        <v>6020</v>
      </c>
      <c r="Q5582" s="2"/>
      <c r="R5582" s="2"/>
      <c r="S5582" s="5"/>
      <c r="T5582" s="5"/>
      <c r="U5582" s="2"/>
      <c r="V5582" s="2"/>
      <c r="W5582">
        <f t="shared" si="87"/>
        <v>0</v>
      </c>
    </row>
    <row r="5583" spans="1:23">
      <c r="A5583" s="2" t="s">
        <v>19508</v>
      </c>
      <c r="B5583" s="2" t="s">
        <v>20</v>
      </c>
      <c r="C5583" s="2">
        <v>1421132253</v>
      </c>
      <c r="D5583" s="2">
        <v>1421109743</v>
      </c>
      <c r="E5583" s="2" t="s">
        <v>5413</v>
      </c>
      <c r="F5583" s="2" t="s">
        <v>19509</v>
      </c>
      <c r="G5583" s="2" t="s">
        <v>19510</v>
      </c>
      <c r="H5583" s="2" t="s">
        <v>24</v>
      </c>
      <c r="I5583" s="2">
        <v>0</v>
      </c>
      <c r="J5583" s="2">
        <v>0</v>
      </c>
      <c r="K5583" s="2" t="s">
        <v>25</v>
      </c>
      <c r="L5583" s="2"/>
      <c r="M5583" s="2">
        <v>5769</v>
      </c>
      <c r="N5583" s="2" t="s">
        <v>27</v>
      </c>
      <c r="O5583" s="2">
        <v>241774104</v>
      </c>
      <c r="P5583" s="2" t="s">
        <v>6020</v>
      </c>
      <c r="Q5583" s="2"/>
      <c r="R5583" s="2"/>
      <c r="S5583" s="5"/>
      <c r="T5583" s="5"/>
      <c r="U5583" s="2"/>
      <c r="V5583" s="2"/>
      <c r="W5583">
        <f t="shared" si="87"/>
        <v>0</v>
      </c>
    </row>
    <row r="5584" spans="1:23">
      <c r="A5584" s="2" t="s">
        <v>19511</v>
      </c>
      <c r="B5584" s="2" t="s">
        <v>20</v>
      </c>
      <c r="C5584" s="2">
        <v>1421139006</v>
      </c>
      <c r="D5584" s="2">
        <v>1421138732</v>
      </c>
      <c r="E5584" s="2" t="s">
        <v>5413</v>
      </c>
      <c r="F5584" s="2" t="s">
        <v>19512</v>
      </c>
      <c r="G5584" s="2" t="s">
        <v>19513</v>
      </c>
      <c r="H5584" s="2" t="s">
        <v>24</v>
      </c>
      <c r="I5584" s="2">
        <v>0</v>
      </c>
      <c r="J5584" s="2">
        <v>0</v>
      </c>
      <c r="K5584" s="2" t="s">
        <v>25</v>
      </c>
      <c r="L5584" s="2"/>
      <c r="M5584" s="2">
        <v>5769</v>
      </c>
      <c r="N5584" s="2" t="s">
        <v>27</v>
      </c>
      <c r="O5584" s="2">
        <v>241774104</v>
      </c>
      <c r="P5584" s="2" t="s">
        <v>6020</v>
      </c>
      <c r="Q5584" s="2"/>
      <c r="R5584" s="2"/>
      <c r="S5584" s="5"/>
      <c r="T5584" s="5"/>
      <c r="U5584" s="2"/>
      <c r="V5584" s="2"/>
      <c r="W5584">
        <f t="shared" si="87"/>
        <v>0</v>
      </c>
    </row>
    <row r="5585" spans="1:23">
      <c r="A5585" s="2" t="s">
        <v>19514</v>
      </c>
      <c r="B5585" s="2" t="s">
        <v>20</v>
      </c>
      <c r="C5585" s="2">
        <v>1421194098</v>
      </c>
      <c r="D5585" s="2">
        <v>1421193752</v>
      </c>
      <c r="E5585" s="2" t="s">
        <v>5413</v>
      </c>
      <c r="F5585" s="2" t="s">
        <v>19515</v>
      </c>
      <c r="G5585" s="2" t="s">
        <v>19516</v>
      </c>
      <c r="H5585" s="2" t="s">
        <v>24</v>
      </c>
      <c r="I5585" s="2">
        <v>0</v>
      </c>
      <c r="J5585" s="2">
        <v>0</v>
      </c>
      <c r="K5585" s="2" t="s">
        <v>25</v>
      </c>
      <c r="L5585" s="2"/>
      <c r="M5585" s="2">
        <v>5769</v>
      </c>
      <c r="N5585" s="2" t="s">
        <v>27</v>
      </c>
      <c r="O5585" s="2">
        <v>241774104</v>
      </c>
      <c r="P5585" s="2" t="s">
        <v>6020</v>
      </c>
      <c r="Q5585" s="2"/>
      <c r="R5585" s="2"/>
      <c r="S5585" s="5"/>
      <c r="T5585" s="5"/>
      <c r="U5585" s="2"/>
      <c r="V5585" s="2"/>
      <c r="W5585">
        <f t="shared" si="87"/>
        <v>0</v>
      </c>
    </row>
    <row r="5586" spans="1:23">
      <c r="A5586" s="2" t="s">
        <v>19517</v>
      </c>
      <c r="B5586" s="2" t="s">
        <v>20</v>
      </c>
      <c r="C5586" s="2">
        <v>1421195131</v>
      </c>
      <c r="D5586" s="2">
        <v>1421193752</v>
      </c>
      <c r="E5586" s="2" t="s">
        <v>5413</v>
      </c>
      <c r="F5586" s="2" t="s">
        <v>19518</v>
      </c>
      <c r="G5586" s="2" t="s">
        <v>19519</v>
      </c>
      <c r="H5586" s="2" t="s">
        <v>24</v>
      </c>
      <c r="I5586" s="2">
        <v>0</v>
      </c>
      <c r="J5586" s="2">
        <v>0</v>
      </c>
      <c r="K5586" s="2" t="s">
        <v>25</v>
      </c>
      <c r="L5586" s="2"/>
      <c r="M5586" s="2">
        <v>5769</v>
      </c>
      <c r="N5586" s="2" t="s">
        <v>27</v>
      </c>
      <c r="O5586" s="2">
        <v>241774104</v>
      </c>
      <c r="P5586" s="2" t="s">
        <v>6020</v>
      </c>
      <c r="Q5586" s="2"/>
      <c r="R5586" s="2"/>
      <c r="S5586" s="5"/>
      <c r="T5586" s="5"/>
      <c r="U5586" s="2"/>
      <c r="V5586" s="2"/>
      <c r="W5586">
        <f t="shared" si="87"/>
        <v>0</v>
      </c>
    </row>
    <row r="5587" spans="1:23">
      <c r="A5587" s="2" t="s">
        <v>19520</v>
      </c>
      <c r="B5587" s="2" t="s">
        <v>20</v>
      </c>
      <c r="C5587" s="2">
        <v>1421201771</v>
      </c>
      <c r="D5587" s="2">
        <v>1421195131</v>
      </c>
      <c r="E5587" s="2" t="s">
        <v>5413</v>
      </c>
      <c r="F5587" s="2" t="s">
        <v>19521</v>
      </c>
      <c r="G5587" s="2" t="s">
        <v>19522</v>
      </c>
      <c r="H5587" s="2" t="s">
        <v>24</v>
      </c>
      <c r="I5587" s="2">
        <v>0</v>
      </c>
      <c r="J5587" s="2">
        <v>0</v>
      </c>
      <c r="K5587" s="2" t="s">
        <v>25</v>
      </c>
      <c r="L5587" s="2"/>
      <c r="M5587" s="2">
        <v>5769</v>
      </c>
      <c r="N5587" s="2" t="s">
        <v>27</v>
      </c>
      <c r="O5587" s="2">
        <v>252919828</v>
      </c>
      <c r="P5587" s="2" t="s">
        <v>7815</v>
      </c>
      <c r="Q5587" s="2"/>
      <c r="R5587" s="2"/>
      <c r="S5587" s="5"/>
      <c r="T5587" s="5"/>
      <c r="U5587" s="2"/>
      <c r="V5587" s="2"/>
      <c r="W5587">
        <f t="shared" si="87"/>
        <v>0</v>
      </c>
    </row>
    <row r="5588" spans="1:23">
      <c r="A5588" s="2" t="s">
        <v>19523</v>
      </c>
      <c r="B5588" s="2" t="s">
        <v>20</v>
      </c>
      <c r="C5588" s="2">
        <v>1429782410</v>
      </c>
      <c r="D5588" s="2">
        <v>1429661092</v>
      </c>
      <c r="E5588" s="2" t="s">
        <v>5413</v>
      </c>
      <c r="F5588" s="2" t="s">
        <v>19524</v>
      </c>
      <c r="G5588" s="2" t="s">
        <v>19525</v>
      </c>
      <c r="H5588" s="2" t="s">
        <v>24</v>
      </c>
      <c r="I5588" s="2">
        <v>0</v>
      </c>
      <c r="J5588" s="2">
        <v>0</v>
      </c>
      <c r="K5588" s="2" t="s">
        <v>25</v>
      </c>
      <c r="L5588" s="2"/>
      <c r="M5588" s="2">
        <v>5769</v>
      </c>
      <c r="N5588" s="2" t="s">
        <v>27</v>
      </c>
      <c r="O5588" s="2">
        <v>224877677</v>
      </c>
      <c r="P5588" s="2" t="s">
        <v>19321</v>
      </c>
      <c r="Q5588" s="2"/>
      <c r="R5588" s="2"/>
      <c r="S5588" s="5"/>
      <c r="T5588" s="5"/>
      <c r="U5588" s="2"/>
      <c r="V5588" s="2"/>
      <c r="W5588">
        <f t="shared" si="87"/>
        <v>0</v>
      </c>
    </row>
    <row r="5589" spans="1:23">
      <c r="A5589" s="2" t="s">
        <v>19526</v>
      </c>
      <c r="B5589" s="2" t="s">
        <v>20</v>
      </c>
      <c r="C5589" s="2">
        <v>1429900230</v>
      </c>
      <c r="D5589" s="2">
        <v>1429782410</v>
      </c>
      <c r="E5589" s="2" t="s">
        <v>5413</v>
      </c>
      <c r="F5589" s="2" t="s">
        <v>19527</v>
      </c>
      <c r="G5589" s="2" t="s">
        <v>19528</v>
      </c>
      <c r="H5589" s="2" t="s">
        <v>24</v>
      </c>
      <c r="I5589" s="2">
        <v>0</v>
      </c>
      <c r="J5589" s="2">
        <v>0</v>
      </c>
      <c r="K5589" s="2" t="s">
        <v>25</v>
      </c>
      <c r="L5589" s="2"/>
      <c r="M5589" s="2">
        <v>5769</v>
      </c>
      <c r="N5589" s="2" t="s">
        <v>27</v>
      </c>
      <c r="O5589" s="2">
        <v>200601756</v>
      </c>
      <c r="P5589" s="2" t="s">
        <v>19325</v>
      </c>
      <c r="Q5589" s="2"/>
      <c r="R5589" s="2"/>
      <c r="S5589" s="5"/>
      <c r="T5589" s="5"/>
      <c r="U5589" s="2"/>
      <c r="V5589" s="2"/>
      <c r="W5589">
        <f t="shared" si="87"/>
        <v>0</v>
      </c>
    </row>
    <row r="5590" spans="1:23">
      <c r="A5590" s="2" t="s">
        <v>19529</v>
      </c>
      <c r="B5590" s="2" t="s">
        <v>20</v>
      </c>
      <c r="C5590" s="2">
        <v>1429972477</v>
      </c>
      <c r="D5590" s="2">
        <v>1427573320</v>
      </c>
      <c r="E5590" s="2" t="s">
        <v>5413</v>
      </c>
      <c r="F5590" s="2" t="s">
        <v>19530</v>
      </c>
      <c r="G5590" s="2" t="s">
        <v>19531</v>
      </c>
      <c r="H5590" s="2" t="s">
        <v>24</v>
      </c>
      <c r="I5590" s="2">
        <v>0</v>
      </c>
      <c r="J5590" s="2">
        <v>0</v>
      </c>
      <c r="K5590" s="2" t="s">
        <v>25</v>
      </c>
      <c r="L5590" s="2"/>
      <c r="M5590" s="2">
        <v>5769</v>
      </c>
      <c r="N5590" s="2" t="s">
        <v>27</v>
      </c>
      <c r="O5590" s="2">
        <v>10942079</v>
      </c>
      <c r="P5590" s="2" t="s">
        <v>19532</v>
      </c>
      <c r="Q5590" s="2"/>
      <c r="R5590" s="2"/>
      <c r="S5590" s="5"/>
      <c r="T5590" s="5"/>
      <c r="U5590" s="2"/>
      <c r="V5590" s="2"/>
      <c r="W5590">
        <f t="shared" si="87"/>
        <v>0</v>
      </c>
    </row>
    <row r="5591" spans="1:23">
      <c r="A5591" s="2" t="s">
        <v>19533</v>
      </c>
      <c r="B5591" s="2" t="s">
        <v>20</v>
      </c>
      <c r="C5591" s="2">
        <v>1430108542</v>
      </c>
      <c r="D5591" s="2">
        <v>1429900230</v>
      </c>
      <c r="E5591" s="2" t="s">
        <v>5413</v>
      </c>
      <c r="F5591" s="2" t="s">
        <v>19534</v>
      </c>
      <c r="G5591" s="2" t="s">
        <v>19535</v>
      </c>
      <c r="H5591" s="2" t="s">
        <v>24</v>
      </c>
      <c r="I5591" s="2">
        <v>0</v>
      </c>
      <c r="J5591" s="2">
        <v>0</v>
      </c>
      <c r="K5591" s="2" t="s">
        <v>25</v>
      </c>
      <c r="L5591" s="2"/>
      <c r="M5591" s="2">
        <v>5769</v>
      </c>
      <c r="N5591" s="2" t="s">
        <v>27</v>
      </c>
      <c r="O5591" s="2">
        <v>224877677</v>
      </c>
      <c r="P5591" s="2" t="s">
        <v>19321</v>
      </c>
      <c r="Q5591" s="2"/>
      <c r="R5591" s="2"/>
      <c r="S5591" s="5"/>
      <c r="T5591" s="5"/>
      <c r="U5591" s="2"/>
      <c r="V5591" s="2"/>
      <c r="W5591">
        <f t="shared" si="87"/>
        <v>0</v>
      </c>
    </row>
    <row r="5592" spans="1:23">
      <c r="A5592" s="2" t="s">
        <v>19536</v>
      </c>
      <c r="B5592" s="2" t="s">
        <v>20</v>
      </c>
      <c r="C5592" s="2">
        <v>1430467725</v>
      </c>
      <c r="D5592" s="2">
        <v>1429900230</v>
      </c>
      <c r="E5592" s="2" t="s">
        <v>5413</v>
      </c>
      <c r="F5592" s="2" t="s">
        <v>19537</v>
      </c>
      <c r="G5592" s="2" t="s">
        <v>19538</v>
      </c>
      <c r="H5592" s="2" t="s">
        <v>24</v>
      </c>
      <c r="I5592" s="2">
        <v>0</v>
      </c>
      <c r="J5592" s="2">
        <v>0</v>
      </c>
      <c r="K5592" s="2" t="s">
        <v>25</v>
      </c>
      <c r="L5592" s="2"/>
      <c r="M5592" s="2">
        <v>5769</v>
      </c>
      <c r="N5592" s="2" t="s">
        <v>27</v>
      </c>
      <c r="O5592" s="2">
        <v>224877677</v>
      </c>
      <c r="P5592" s="2" t="s">
        <v>19321</v>
      </c>
      <c r="Q5592" s="2"/>
      <c r="R5592" s="2"/>
      <c r="S5592" s="5"/>
      <c r="T5592" s="5"/>
      <c r="U5592" s="2"/>
      <c r="V5592" s="2"/>
      <c r="W5592">
        <f t="shared" si="87"/>
        <v>0</v>
      </c>
    </row>
    <row r="5593" spans="1:23">
      <c r="A5593" s="2" t="s">
        <v>19539</v>
      </c>
      <c r="B5593" s="2" t="s">
        <v>20</v>
      </c>
      <c r="C5593" s="2">
        <v>1430555330</v>
      </c>
      <c r="D5593" s="2">
        <v>1430108542</v>
      </c>
      <c r="E5593" s="2" t="s">
        <v>5413</v>
      </c>
      <c r="F5593" s="2" t="s">
        <v>19540</v>
      </c>
      <c r="G5593" s="2" t="s">
        <v>19541</v>
      </c>
      <c r="H5593" s="2" t="s">
        <v>24</v>
      </c>
      <c r="I5593" s="2">
        <v>0</v>
      </c>
      <c r="J5593" s="2">
        <v>0</v>
      </c>
      <c r="K5593" s="2" t="s">
        <v>25</v>
      </c>
      <c r="L5593" s="2"/>
      <c r="M5593" s="2">
        <v>5769</v>
      </c>
      <c r="N5593" s="2" t="s">
        <v>27</v>
      </c>
      <c r="O5593" s="2">
        <v>200601756</v>
      </c>
      <c r="P5593" s="2" t="s">
        <v>19325</v>
      </c>
      <c r="Q5593" s="2"/>
      <c r="R5593" s="2"/>
      <c r="S5593" s="5"/>
      <c r="T5593" s="5"/>
      <c r="U5593" s="2"/>
      <c r="V5593" s="2"/>
      <c r="W5593">
        <f t="shared" si="87"/>
        <v>0</v>
      </c>
    </row>
    <row r="5594" spans="1:23">
      <c r="A5594" s="2" t="s">
        <v>19542</v>
      </c>
      <c r="B5594" s="2" t="s">
        <v>20</v>
      </c>
      <c r="C5594" s="2">
        <v>1427662414</v>
      </c>
      <c r="D5594" s="2">
        <v>1427574143</v>
      </c>
      <c r="E5594" s="2" t="s">
        <v>5413</v>
      </c>
      <c r="F5594" s="2" t="s">
        <v>19543</v>
      </c>
      <c r="G5594" s="2" t="s">
        <v>19544</v>
      </c>
      <c r="H5594" s="2" t="s">
        <v>24</v>
      </c>
      <c r="I5594" s="2">
        <v>0</v>
      </c>
      <c r="J5594" s="2">
        <v>0</v>
      </c>
      <c r="K5594" s="2" t="s">
        <v>25</v>
      </c>
      <c r="L5594" s="2"/>
      <c r="M5594" s="2">
        <v>5769</v>
      </c>
      <c r="N5594" s="2" t="s">
        <v>27</v>
      </c>
      <c r="O5594" s="2">
        <v>251646060</v>
      </c>
      <c r="P5594" s="2" t="s">
        <v>559</v>
      </c>
      <c r="Q5594" s="2"/>
      <c r="R5594" s="2"/>
      <c r="S5594" s="5"/>
      <c r="T5594" s="5"/>
      <c r="U5594" s="2"/>
      <c r="V5594" s="2"/>
      <c r="W5594">
        <f t="shared" si="87"/>
        <v>0</v>
      </c>
    </row>
    <row r="5595" spans="1:23">
      <c r="A5595" s="2" t="s">
        <v>19545</v>
      </c>
      <c r="B5595" s="2" t="s">
        <v>20</v>
      </c>
      <c r="C5595" s="2">
        <v>1414205152</v>
      </c>
      <c r="D5595" s="2">
        <v>1414192788</v>
      </c>
      <c r="E5595" s="2" t="s">
        <v>5413</v>
      </c>
      <c r="F5595" s="2" t="s">
        <v>19546</v>
      </c>
      <c r="G5595" s="2" t="s">
        <v>19547</v>
      </c>
      <c r="H5595" s="2" t="s">
        <v>24</v>
      </c>
      <c r="I5595" s="2">
        <v>0</v>
      </c>
      <c r="J5595" s="2">
        <v>0</v>
      </c>
      <c r="K5595" s="2" t="s">
        <v>25</v>
      </c>
      <c r="L5595" s="2"/>
      <c r="M5595" s="2">
        <v>5769</v>
      </c>
      <c r="N5595" s="2" t="s">
        <v>27</v>
      </c>
      <c r="O5595" s="2">
        <v>9195634</v>
      </c>
      <c r="P5595" s="2" t="s">
        <v>6725</v>
      </c>
      <c r="Q5595" s="2"/>
      <c r="R5595" s="2"/>
      <c r="S5595" s="5"/>
      <c r="T5595" s="5"/>
      <c r="U5595" s="2"/>
      <c r="V5595" s="2"/>
      <c r="W5595">
        <f t="shared" si="87"/>
        <v>0</v>
      </c>
    </row>
    <row r="5596" spans="1:23">
      <c r="A5596" s="2" t="s">
        <v>19548</v>
      </c>
      <c r="B5596" s="2" t="s">
        <v>20</v>
      </c>
      <c r="C5596" s="2">
        <v>1414997149</v>
      </c>
      <c r="D5596" s="2">
        <v>1414141127</v>
      </c>
      <c r="E5596" s="2" t="s">
        <v>5413</v>
      </c>
      <c r="F5596" s="2" t="s">
        <v>19549</v>
      </c>
      <c r="G5596" s="2" t="s">
        <v>19550</v>
      </c>
      <c r="H5596" s="2" t="s">
        <v>24</v>
      </c>
      <c r="I5596" s="2">
        <v>0</v>
      </c>
      <c r="J5596" s="2">
        <v>0</v>
      </c>
      <c r="K5596" s="2" t="s">
        <v>25</v>
      </c>
      <c r="L5596" s="2"/>
      <c r="M5596" s="2">
        <v>5769</v>
      </c>
      <c r="N5596" s="2" t="s">
        <v>27</v>
      </c>
      <c r="O5596" s="2">
        <v>64488109</v>
      </c>
      <c r="P5596" s="2" t="s">
        <v>1660</v>
      </c>
      <c r="Q5596" s="2"/>
      <c r="R5596" s="2"/>
      <c r="S5596" s="5"/>
      <c r="T5596" s="5"/>
      <c r="U5596" s="2"/>
      <c r="V5596" s="2"/>
      <c r="W5596">
        <f t="shared" si="87"/>
        <v>0</v>
      </c>
    </row>
    <row r="5597" spans="1:23">
      <c r="A5597" s="2" t="s">
        <v>19551</v>
      </c>
      <c r="B5597" s="2" t="s">
        <v>20</v>
      </c>
      <c r="C5597" s="2">
        <v>1436053573</v>
      </c>
      <c r="D5597" s="2">
        <v>1427665978</v>
      </c>
      <c r="E5597" s="2" t="s">
        <v>5413</v>
      </c>
      <c r="F5597" s="2" t="s">
        <v>19552</v>
      </c>
      <c r="G5597" s="2" t="s">
        <v>19553</v>
      </c>
      <c r="H5597" s="2" t="s">
        <v>24</v>
      </c>
      <c r="I5597" s="2">
        <v>0</v>
      </c>
      <c r="J5597" s="2">
        <v>0</v>
      </c>
      <c r="K5597" s="2" t="s">
        <v>25</v>
      </c>
      <c r="L5597" s="2"/>
      <c r="M5597" s="2">
        <v>5769</v>
      </c>
      <c r="N5597" s="2" t="s">
        <v>27</v>
      </c>
      <c r="O5597" s="2">
        <v>14218676</v>
      </c>
      <c r="P5597" s="2" t="s">
        <v>2681</v>
      </c>
      <c r="Q5597" s="2"/>
      <c r="R5597" s="2"/>
      <c r="S5597" s="5"/>
      <c r="T5597" s="5"/>
      <c r="U5597" s="2"/>
      <c r="V5597" s="2"/>
      <c r="W5597">
        <f t="shared" si="87"/>
        <v>0</v>
      </c>
    </row>
    <row r="5598" spans="1:23">
      <c r="A5598" s="2" t="s">
        <v>19554</v>
      </c>
      <c r="B5598" s="2" t="s">
        <v>20</v>
      </c>
      <c r="C5598" s="2">
        <v>1427834135</v>
      </c>
      <c r="D5598" s="2">
        <v>1427826742</v>
      </c>
      <c r="E5598" s="2" t="s">
        <v>5413</v>
      </c>
      <c r="F5598" s="2" t="s">
        <v>19555</v>
      </c>
      <c r="G5598" s="2" t="s">
        <v>19556</v>
      </c>
      <c r="H5598" s="2" t="s">
        <v>24</v>
      </c>
      <c r="I5598" s="2">
        <v>0</v>
      </c>
      <c r="J5598" s="2">
        <v>0</v>
      </c>
      <c r="K5598" s="2" t="s">
        <v>25</v>
      </c>
      <c r="L5598" s="2"/>
      <c r="M5598" s="2">
        <v>5769</v>
      </c>
      <c r="N5598" s="2" t="s">
        <v>27</v>
      </c>
      <c r="O5598" s="2">
        <v>3404050</v>
      </c>
      <c r="P5598" s="2" t="s">
        <v>3383</v>
      </c>
      <c r="Q5598" s="2"/>
      <c r="R5598" s="2"/>
      <c r="S5598" s="5"/>
      <c r="T5598" s="5"/>
      <c r="U5598" s="2"/>
      <c r="V5598" s="2"/>
      <c r="W5598">
        <f t="shared" si="87"/>
        <v>0</v>
      </c>
    </row>
    <row r="5599" spans="1:23">
      <c r="A5599" s="2" t="s">
        <v>19557</v>
      </c>
      <c r="B5599" s="2" t="s">
        <v>20</v>
      </c>
      <c r="C5599" s="2">
        <v>1429959543</v>
      </c>
      <c r="D5599" s="2">
        <v>1427911670</v>
      </c>
      <c r="E5599" s="2" t="s">
        <v>5413</v>
      </c>
      <c r="F5599" s="2" t="s">
        <v>19558</v>
      </c>
      <c r="G5599" s="2" t="s">
        <v>19559</v>
      </c>
      <c r="H5599" s="2" t="s">
        <v>24</v>
      </c>
      <c r="I5599" s="2">
        <v>0</v>
      </c>
      <c r="J5599" s="2">
        <v>0</v>
      </c>
      <c r="K5599" s="2" t="s">
        <v>25</v>
      </c>
      <c r="L5599" s="2"/>
      <c r="M5599" s="2">
        <v>5769</v>
      </c>
      <c r="N5599" s="2" t="s">
        <v>27</v>
      </c>
      <c r="O5599" s="2">
        <v>61556154</v>
      </c>
      <c r="P5599" s="2" t="s">
        <v>5795</v>
      </c>
      <c r="Q5599" s="2"/>
      <c r="R5599" s="2"/>
      <c r="S5599" s="5"/>
      <c r="T5599" s="5">
        <v>1</v>
      </c>
      <c r="U5599" s="2">
        <v>1</v>
      </c>
      <c r="V5599" s="2"/>
      <c r="W5599">
        <f t="shared" si="87"/>
        <v>1</v>
      </c>
    </row>
    <row r="5600" spans="1:23">
      <c r="A5600" s="2" t="s">
        <v>19560</v>
      </c>
      <c r="B5600" s="2" t="s">
        <v>20</v>
      </c>
      <c r="C5600" s="2">
        <v>1429953635</v>
      </c>
      <c r="D5600" s="2">
        <v>1429783369</v>
      </c>
      <c r="E5600" s="2" t="s">
        <v>5413</v>
      </c>
      <c r="F5600" s="2" t="s">
        <v>19561</v>
      </c>
      <c r="G5600" s="2" t="s">
        <v>19562</v>
      </c>
      <c r="H5600" s="2" t="s">
        <v>24</v>
      </c>
      <c r="I5600" s="2">
        <v>0</v>
      </c>
      <c r="J5600" s="2">
        <v>0</v>
      </c>
      <c r="K5600" s="2" t="s">
        <v>25</v>
      </c>
      <c r="L5600" s="2"/>
      <c r="M5600" s="2">
        <v>5769</v>
      </c>
      <c r="N5600" s="2" t="s">
        <v>27</v>
      </c>
      <c r="O5600" s="2">
        <v>3533511</v>
      </c>
      <c r="P5600" s="2" t="s">
        <v>3944</v>
      </c>
      <c r="Q5600" s="2"/>
      <c r="R5600" s="2"/>
      <c r="S5600" s="5"/>
      <c r="T5600" s="5"/>
      <c r="U5600" s="2"/>
      <c r="V5600" s="2"/>
      <c r="W5600">
        <f t="shared" si="87"/>
        <v>0</v>
      </c>
    </row>
    <row r="5601" spans="1:23">
      <c r="A5601" s="2" t="s">
        <v>19563</v>
      </c>
      <c r="B5601" s="2" t="s">
        <v>20</v>
      </c>
      <c r="C5601" s="2">
        <v>1432023116</v>
      </c>
      <c r="D5601" s="2">
        <v>1429953635</v>
      </c>
      <c r="E5601" s="2" t="s">
        <v>5413</v>
      </c>
      <c r="F5601" s="2" t="s">
        <v>19564</v>
      </c>
      <c r="G5601" s="2" t="s">
        <v>19565</v>
      </c>
      <c r="H5601" s="2" t="s">
        <v>24</v>
      </c>
      <c r="I5601" s="2">
        <v>0</v>
      </c>
      <c r="J5601" s="2">
        <v>0</v>
      </c>
      <c r="K5601" s="2" t="s">
        <v>25</v>
      </c>
      <c r="L5601" s="2"/>
      <c r="M5601" s="2">
        <v>5769</v>
      </c>
      <c r="N5601" s="2" t="s">
        <v>27</v>
      </c>
      <c r="O5601" s="2">
        <v>232111202</v>
      </c>
      <c r="P5601" s="2" t="s">
        <v>6917</v>
      </c>
      <c r="Q5601" s="2"/>
      <c r="R5601" s="2"/>
      <c r="S5601" s="5"/>
      <c r="T5601" s="5"/>
      <c r="U5601" s="2"/>
      <c r="V5601" s="2"/>
      <c r="W5601">
        <f t="shared" si="87"/>
        <v>0</v>
      </c>
    </row>
    <row r="5602" spans="1:23">
      <c r="A5602" s="2" t="s">
        <v>19566</v>
      </c>
      <c r="B5602" s="2" t="s">
        <v>20</v>
      </c>
      <c r="C5602" s="2">
        <v>1435968309</v>
      </c>
      <c r="D5602" s="2">
        <v>1435950035</v>
      </c>
      <c r="E5602" s="2" t="s">
        <v>5413</v>
      </c>
      <c r="F5602" s="2" t="s">
        <v>19567</v>
      </c>
      <c r="G5602" s="2" t="s">
        <v>19568</v>
      </c>
      <c r="H5602" s="2" t="s">
        <v>24</v>
      </c>
      <c r="I5602" s="2">
        <v>0</v>
      </c>
      <c r="J5602" s="2">
        <v>0</v>
      </c>
      <c r="K5602" s="2" t="s">
        <v>25</v>
      </c>
      <c r="L5602" s="2"/>
      <c r="M5602" s="2">
        <v>5769</v>
      </c>
      <c r="N5602" s="2" t="s">
        <v>27</v>
      </c>
      <c r="O5602" s="2">
        <v>180168467</v>
      </c>
      <c r="P5602" s="2" t="s">
        <v>2718</v>
      </c>
      <c r="Q5602" s="2"/>
      <c r="R5602" s="2"/>
      <c r="S5602" s="5"/>
      <c r="T5602" s="5"/>
      <c r="U5602" s="2"/>
      <c r="V5602" s="2"/>
      <c r="W5602">
        <f t="shared" si="87"/>
        <v>0</v>
      </c>
    </row>
    <row r="5603" spans="1:23">
      <c r="A5603" s="2" t="s">
        <v>19569</v>
      </c>
      <c r="B5603" s="2" t="s">
        <v>20</v>
      </c>
      <c r="C5603" s="2">
        <v>1413109645</v>
      </c>
      <c r="D5603" s="2">
        <v>1410581238</v>
      </c>
      <c r="E5603" s="2" t="s">
        <v>5413</v>
      </c>
      <c r="F5603" s="2" t="s">
        <v>19570</v>
      </c>
      <c r="G5603" s="2" t="s">
        <v>19571</v>
      </c>
      <c r="H5603" s="2" t="s">
        <v>24</v>
      </c>
      <c r="I5603" s="2">
        <v>0</v>
      </c>
      <c r="J5603" s="2">
        <v>0</v>
      </c>
      <c r="K5603" s="2" t="s">
        <v>25</v>
      </c>
      <c r="L5603" s="2"/>
      <c r="M5603" s="2">
        <v>5769</v>
      </c>
      <c r="N5603" s="2" t="s">
        <v>27</v>
      </c>
      <c r="O5603" s="2">
        <v>12527120</v>
      </c>
      <c r="P5603" s="2" t="s">
        <v>19572</v>
      </c>
      <c r="Q5603" s="2"/>
      <c r="R5603" s="2"/>
      <c r="S5603" s="5"/>
      <c r="T5603" s="5"/>
      <c r="U5603" s="2"/>
      <c r="V5603" s="2"/>
      <c r="W5603">
        <f t="shared" si="87"/>
        <v>0</v>
      </c>
    </row>
    <row r="5604" spans="1:23">
      <c r="A5604" s="2" t="s">
        <v>19573</v>
      </c>
      <c r="B5604" s="2" t="s">
        <v>20</v>
      </c>
      <c r="C5604" s="2">
        <v>1411392588</v>
      </c>
      <c r="D5604" s="2">
        <v>1410796121</v>
      </c>
      <c r="E5604" s="2" t="s">
        <v>5413</v>
      </c>
      <c r="F5604" s="2" t="s">
        <v>19574</v>
      </c>
      <c r="G5604" s="2" t="s">
        <v>19575</v>
      </c>
      <c r="H5604" s="2" t="s">
        <v>24</v>
      </c>
      <c r="I5604" s="2">
        <v>0</v>
      </c>
      <c r="J5604" s="2">
        <v>0</v>
      </c>
      <c r="K5604" s="2" t="s">
        <v>25</v>
      </c>
      <c r="L5604" s="2"/>
      <c r="M5604" s="2">
        <v>5769</v>
      </c>
      <c r="N5604" s="2" t="s">
        <v>27</v>
      </c>
      <c r="O5604" s="2">
        <v>34378484</v>
      </c>
      <c r="P5604" s="2" t="s">
        <v>19576</v>
      </c>
      <c r="Q5604" s="2"/>
      <c r="R5604" s="2"/>
      <c r="S5604" s="5"/>
      <c r="T5604" s="5"/>
      <c r="U5604" s="2"/>
      <c r="V5604" s="2"/>
      <c r="W5604">
        <f t="shared" si="87"/>
        <v>0</v>
      </c>
    </row>
    <row r="5605" spans="1:23">
      <c r="A5605" s="2" t="s">
        <v>19577</v>
      </c>
      <c r="B5605" s="2" t="s">
        <v>20</v>
      </c>
      <c r="C5605" s="2">
        <v>1412061394</v>
      </c>
      <c r="D5605" s="2">
        <v>1410796121</v>
      </c>
      <c r="E5605" s="2" t="s">
        <v>5413</v>
      </c>
      <c r="F5605" s="2" t="s">
        <v>19578</v>
      </c>
      <c r="G5605" s="2" t="s">
        <v>19579</v>
      </c>
      <c r="H5605" s="2" t="s">
        <v>24</v>
      </c>
      <c r="I5605" s="2">
        <v>0</v>
      </c>
      <c r="J5605" s="2">
        <v>0</v>
      </c>
      <c r="K5605" s="2" t="s">
        <v>25</v>
      </c>
      <c r="L5605" s="2"/>
      <c r="M5605" s="2">
        <v>5769</v>
      </c>
      <c r="N5605" s="2" t="s">
        <v>27</v>
      </c>
      <c r="O5605" s="2">
        <v>6940998</v>
      </c>
      <c r="P5605" s="2" t="s">
        <v>13880</v>
      </c>
      <c r="Q5605" s="2"/>
      <c r="R5605" s="2"/>
      <c r="S5605" s="5"/>
      <c r="T5605" s="5"/>
      <c r="U5605" s="2"/>
      <c r="V5605" s="2"/>
      <c r="W5605">
        <f t="shared" si="87"/>
        <v>0</v>
      </c>
    </row>
    <row r="5606" spans="1:23">
      <c r="A5606" s="2" t="s">
        <v>19580</v>
      </c>
      <c r="B5606" s="2" t="s">
        <v>20</v>
      </c>
      <c r="C5606" s="2">
        <v>1412262143</v>
      </c>
      <c r="D5606" s="2">
        <v>1410796121</v>
      </c>
      <c r="E5606" s="2" t="s">
        <v>5413</v>
      </c>
      <c r="F5606" s="2" t="s">
        <v>19581</v>
      </c>
      <c r="G5606" s="2" t="s">
        <v>19582</v>
      </c>
      <c r="H5606" s="2" t="s">
        <v>24</v>
      </c>
      <c r="I5606" s="2">
        <v>0</v>
      </c>
      <c r="J5606" s="2">
        <v>0</v>
      </c>
      <c r="K5606" s="2" t="s">
        <v>25</v>
      </c>
      <c r="L5606" s="2"/>
      <c r="M5606" s="2">
        <v>5769</v>
      </c>
      <c r="N5606" s="2" t="s">
        <v>27</v>
      </c>
      <c r="O5606" s="2">
        <v>227180994</v>
      </c>
      <c r="P5606" s="2" t="s">
        <v>19583</v>
      </c>
      <c r="Q5606" s="2"/>
      <c r="R5606" s="2"/>
      <c r="S5606" s="5"/>
      <c r="T5606" s="5"/>
      <c r="U5606" s="2"/>
      <c r="V5606" s="2"/>
      <c r="W5606">
        <f t="shared" si="87"/>
        <v>0</v>
      </c>
    </row>
    <row r="5607" spans="1:23">
      <c r="A5607" s="2" t="s">
        <v>19584</v>
      </c>
      <c r="B5607" s="2" t="s">
        <v>20</v>
      </c>
      <c r="C5607" s="2">
        <v>1412608027</v>
      </c>
      <c r="D5607" s="2">
        <v>1410796121</v>
      </c>
      <c r="E5607" s="2" t="s">
        <v>5413</v>
      </c>
      <c r="F5607" s="2" t="s">
        <v>19585</v>
      </c>
      <c r="G5607" s="2" t="s">
        <v>19586</v>
      </c>
      <c r="H5607" s="2" t="s">
        <v>24</v>
      </c>
      <c r="I5607" s="2">
        <v>0</v>
      </c>
      <c r="J5607" s="2">
        <v>0</v>
      </c>
      <c r="K5607" s="2" t="s">
        <v>25</v>
      </c>
      <c r="L5607" s="2"/>
      <c r="M5607" s="2">
        <v>5769</v>
      </c>
      <c r="N5607" s="2" t="s">
        <v>27</v>
      </c>
      <c r="O5607" s="2">
        <v>125361</v>
      </c>
      <c r="P5607" s="2" t="s">
        <v>19587</v>
      </c>
      <c r="Q5607" s="2"/>
      <c r="R5607" s="2"/>
      <c r="S5607" s="5"/>
      <c r="T5607" s="5"/>
      <c r="U5607" s="2"/>
      <c r="V5607" s="2"/>
      <c r="W5607">
        <f t="shared" si="87"/>
        <v>0</v>
      </c>
    </row>
    <row r="5608" spans="1:23">
      <c r="A5608" s="2" t="s">
        <v>19588</v>
      </c>
      <c r="B5608" s="2" t="s">
        <v>20</v>
      </c>
      <c r="C5608" s="2">
        <v>1436171248</v>
      </c>
      <c r="D5608" s="2">
        <v>107151980</v>
      </c>
      <c r="E5608" s="2" t="s">
        <v>5413</v>
      </c>
      <c r="F5608" s="2" t="s">
        <v>19589</v>
      </c>
      <c r="G5608" s="2" t="s">
        <v>19590</v>
      </c>
      <c r="H5608" s="2" t="s">
        <v>24</v>
      </c>
      <c r="I5608" s="2">
        <v>0</v>
      </c>
      <c r="J5608" s="2">
        <v>0</v>
      </c>
      <c r="K5608" s="2" t="s">
        <v>32</v>
      </c>
      <c r="L5608" s="2"/>
      <c r="M5608" s="2">
        <v>5769</v>
      </c>
      <c r="N5608" s="2" t="s">
        <v>27</v>
      </c>
      <c r="O5608" s="2">
        <v>91960001</v>
      </c>
      <c r="P5608" s="2" t="s">
        <v>5432</v>
      </c>
      <c r="Q5608" s="2"/>
      <c r="R5608" s="2"/>
      <c r="S5608" s="5">
        <v>1</v>
      </c>
      <c r="T5608" s="5"/>
      <c r="U5608" s="2">
        <v>1</v>
      </c>
      <c r="V5608" s="2"/>
      <c r="W5608">
        <f t="shared" si="87"/>
        <v>1</v>
      </c>
    </row>
    <row r="5609" spans="1:23">
      <c r="A5609" s="2" t="s">
        <v>19591</v>
      </c>
      <c r="B5609" s="2" t="s">
        <v>20</v>
      </c>
      <c r="C5609" s="2">
        <v>1436171725</v>
      </c>
      <c r="D5609" s="2">
        <v>107151980</v>
      </c>
      <c r="E5609" s="2" t="s">
        <v>5413</v>
      </c>
      <c r="F5609" s="2" t="s">
        <v>19592</v>
      </c>
      <c r="G5609" s="2" t="s">
        <v>19593</v>
      </c>
      <c r="H5609" s="2" t="s">
        <v>24</v>
      </c>
      <c r="I5609" s="2">
        <v>0</v>
      </c>
      <c r="J5609" s="2">
        <v>0</v>
      </c>
      <c r="K5609" s="2" t="s">
        <v>32</v>
      </c>
      <c r="L5609" s="2"/>
      <c r="M5609" s="2">
        <v>5769</v>
      </c>
      <c r="N5609" s="2" t="s">
        <v>27</v>
      </c>
      <c r="O5609" s="2">
        <v>22823864</v>
      </c>
      <c r="P5609" s="2" t="s">
        <v>6225</v>
      </c>
      <c r="Q5609" s="2"/>
      <c r="R5609" s="2"/>
      <c r="S5609" s="5">
        <v>1</v>
      </c>
      <c r="T5609" s="5"/>
      <c r="U5609" s="2"/>
      <c r="V5609" s="2"/>
      <c r="W5609">
        <f t="shared" si="87"/>
        <v>0</v>
      </c>
    </row>
    <row r="5610" spans="1:23">
      <c r="A5610" s="2" t="s">
        <v>19594</v>
      </c>
      <c r="B5610" s="2" t="s">
        <v>20</v>
      </c>
      <c r="C5610" s="2">
        <v>1436202086</v>
      </c>
      <c r="D5610" s="2">
        <v>107151980</v>
      </c>
      <c r="E5610" s="2" t="s">
        <v>5413</v>
      </c>
      <c r="F5610" s="2" t="s">
        <v>19595</v>
      </c>
      <c r="G5610" s="2" t="s">
        <v>19596</v>
      </c>
      <c r="H5610" s="2" t="s">
        <v>24</v>
      </c>
      <c r="I5610" s="2">
        <v>0</v>
      </c>
      <c r="J5610" s="2">
        <v>0</v>
      </c>
      <c r="K5610" s="2" t="s">
        <v>32</v>
      </c>
      <c r="L5610" s="2"/>
      <c r="M5610" s="2">
        <v>5769</v>
      </c>
      <c r="N5610" s="2" t="s">
        <v>27</v>
      </c>
      <c r="O5610" s="2">
        <v>244428322</v>
      </c>
      <c r="P5610" s="2" t="s">
        <v>19597</v>
      </c>
      <c r="Q5610" s="2"/>
      <c r="R5610" s="2"/>
      <c r="S5610" s="5"/>
      <c r="T5610" s="5"/>
      <c r="U5610" s="2"/>
      <c r="V5610" s="2"/>
      <c r="W5610">
        <f t="shared" si="87"/>
        <v>0</v>
      </c>
    </row>
    <row r="5611" spans="1:23">
      <c r="A5611" s="2" t="s">
        <v>19598</v>
      </c>
      <c r="B5611" s="2" t="s">
        <v>20</v>
      </c>
      <c r="C5611" s="2">
        <v>1436143453</v>
      </c>
      <c r="D5611" s="2">
        <v>1436142153</v>
      </c>
      <c r="E5611" s="2" t="s">
        <v>5413</v>
      </c>
      <c r="F5611" s="2" t="s">
        <v>19599</v>
      </c>
      <c r="G5611" s="2" t="s">
        <v>19600</v>
      </c>
      <c r="H5611" s="2" t="s">
        <v>24</v>
      </c>
      <c r="I5611" s="2">
        <v>0</v>
      </c>
      <c r="J5611" s="2">
        <v>0</v>
      </c>
      <c r="K5611" s="2" t="s">
        <v>25</v>
      </c>
      <c r="L5611" s="2"/>
      <c r="M5611" s="2">
        <v>5769</v>
      </c>
      <c r="N5611" s="2" t="s">
        <v>27</v>
      </c>
      <c r="O5611" s="2">
        <v>96310270</v>
      </c>
      <c r="P5611" s="2" t="s">
        <v>6012</v>
      </c>
      <c r="Q5611" s="2"/>
      <c r="R5611" s="2"/>
      <c r="S5611" s="5">
        <v>1</v>
      </c>
      <c r="T5611" s="5"/>
      <c r="U5611" s="2">
        <v>1</v>
      </c>
      <c r="V5611" s="2"/>
      <c r="W5611">
        <f t="shared" si="87"/>
        <v>1</v>
      </c>
    </row>
    <row r="5612" spans="1:23">
      <c r="A5612" s="2" t="s">
        <v>19601</v>
      </c>
      <c r="B5612" s="2" t="s">
        <v>20</v>
      </c>
      <c r="C5612" s="2">
        <v>1408629430</v>
      </c>
      <c r="D5612" s="2">
        <v>104008877</v>
      </c>
      <c r="E5612" s="2" t="s">
        <v>5413</v>
      </c>
      <c r="F5612" s="2" t="s">
        <v>19602</v>
      </c>
      <c r="G5612" s="2" t="s">
        <v>19603</v>
      </c>
      <c r="H5612" s="2" t="s">
        <v>24</v>
      </c>
      <c r="I5612" s="2">
        <v>0</v>
      </c>
      <c r="J5612" s="2">
        <v>0</v>
      </c>
      <c r="K5612" s="2" t="s">
        <v>32</v>
      </c>
      <c r="L5612" s="2"/>
      <c r="M5612" s="2">
        <v>5769</v>
      </c>
      <c r="N5612" s="2" t="s">
        <v>27</v>
      </c>
      <c r="O5612" s="2">
        <v>12050085</v>
      </c>
      <c r="P5612" s="2" t="s">
        <v>2411</v>
      </c>
      <c r="Q5612" s="2"/>
      <c r="R5612" s="2"/>
      <c r="S5612" s="5"/>
      <c r="T5612" s="5"/>
      <c r="U5612" s="2"/>
      <c r="V5612" s="2"/>
      <c r="W5612">
        <f t="shared" si="87"/>
        <v>0</v>
      </c>
    </row>
    <row r="5613" spans="1:23">
      <c r="A5613" s="2" t="s">
        <v>19604</v>
      </c>
      <c r="B5613" s="2" t="s">
        <v>20</v>
      </c>
      <c r="C5613" s="2">
        <v>1408629696</v>
      </c>
      <c r="D5613" s="2">
        <v>104008877</v>
      </c>
      <c r="E5613" s="2" t="s">
        <v>5413</v>
      </c>
      <c r="F5613" s="2" t="s">
        <v>19605</v>
      </c>
      <c r="G5613" s="2" t="s">
        <v>19606</v>
      </c>
      <c r="H5613" s="2" t="s">
        <v>24</v>
      </c>
      <c r="I5613" s="2">
        <v>0</v>
      </c>
      <c r="J5613" s="2">
        <v>0</v>
      </c>
      <c r="K5613" s="2" t="s">
        <v>32</v>
      </c>
      <c r="L5613" s="2"/>
      <c r="M5613" s="2">
        <v>5769</v>
      </c>
      <c r="N5613" s="2" t="s">
        <v>27</v>
      </c>
      <c r="O5613" s="2">
        <v>12050085</v>
      </c>
      <c r="P5613" s="2" t="s">
        <v>2411</v>
      </c>
      <c r="Q5613" s="2"/>
      <c r="R5613" s="2"/>
      <c r="S5613" s="5"/>
      <c r="T5613" s="5"/>
      <c r="U5613" s="2"/>
      <c r="V5613" s="2"/>
      <c r="W5613">
        <f t="shared" si="87"/>
        <v>0</v>
      </c>
    </row>
    <row r="5614" spans="1:23">
      <c r="A5614" s="2" t="s">
        <v>19607</v>
      </c>
      <c r="B5614" s="2" t="s">
        <v>20</v>
      </c>
      <c r="C5614" s="2">
        <v>1412067658</v>
      </c>
      <c r="D5614" s="2">
        <v>104008877</v>
      </c>
      <c r="E5614" s="2" t="s">
        <v>5413</v>
      </c>
      <c r="F5614" s="2" t="s">
        <v>19608</v>
      </c>
      <c r="G5614" s="2" t="s">
        <v>19609</v>
      </c>
      <c r="H5614" s="2" t="s">
        <v>6355</v>
      </c>
      <c r="I5614" s="2">
        <v>0</v>
      </c>
      <c r="J5614" s="2">
        <v>0</v>
      </c>
      <c r="K5614" s="2" t="s">
        <v>32</v>
      </c>
      <c r="L5614" s="2"/>
      <c r="M5614" s="2">
        <v>5769</v>
      </c>
      <c r="N5614" s="2" t="s">
        <v>27</v>
      </c>
      <c r="O5614" s="2">
        <v>849754</v>
      </c>
      <c r="P5614" s="2" t="s">
        <v>6137</v>
      </c>
      <c r="Q5614" s="2"/>
      <c r="R5614" s="2"/>
      <c r="S5614" s="5"/>
      <c r="T5614" s="5"/>
      <c r="U5614" s="2"/>
      <c r="V5614" s="2"/>
      <c r="W5614">
        <f t="shared" si="87"/>
        <v>0</v>
      </c>
    </row>
    <row r="5615" spans="1:23">
      <c r="A5615" s="2" t="s">
        <v>19610</v>
      </c>
      <c r="B5615" s="2" t="s">
        <v>20</v>
      </c>
      <c r="C5615" s="2">
        <v>1412109579</v>
      </c>
      <c r="D5615" s="2">
        <v>104008877</v>
      </c>
      <c r="E5615" s="2" t="s">
        <v>5413</v>
      </c>
      <c r="F5615" s="2" t="s">
        <v>19611</v>
      </c>
      <c r="G5615" s="2" t="s">
        <v>19612</v>
      </c>
      <c r="H5615" s="2" t="s">
        <v>24</v>
      </c>
      <c r="I5615" s="2">
        <v>0</v>
      </c>
      <c r="J5615" s="2">
        <v>0</v>
      </c>
      <c r="K5615" s="2" t="s">
        <v>32</v>
      </c>
      <c r="L5615" s="2"/>
      <c r="M5615" s="2">
        <v>5769</v>
      </c>
      <c r="N5615" s="2" t="s">
        <v>27</v>
      </c>
      <c r="O5615" s="2">
        <v>100130569</v>
      </c>
      <c r="P5615" s="2" t="s">
        <v>19613</v>
      </c>
      <c r="Q5615" s="2"/>
      <c r="R5615" s="2"/>
      <c r="S5615" s="5"/>
      <c r="T5615" s="5"/>
      <c r="U5615" s="2"/>
      <c r="V5615" s="2"/>
      <c r="W5615">
        <f t="shared" si="87"/>
        <v>0</v>
      </c>
    </row>
    <row r="5616" spans="1:23">
      <c r="A5616" s="2" t="s">
        <v>19614</v>
      </c>
      <c r="B5616" s="2" t="s">
        <v>20</v>
      </c>
      <c r="C5616" s="2">
        <v>1408604428</v>
      </c>
      <c r="D5616" s="2">
        <v>1408566676</v>
      </c>
      <c r="E5616" s="2" t="s">
        <v>5413</v>
      </c>
      <c r="F5616" s="2" t="s">
        <v>19615</v>
      </c>
      <c r="G5616" s="2" t="s">
        <v>19616</v>
      </c>
      <c r="H5616" s="2" t="s">
        <v>24</v>
      </c>
      <c r="I5616" s="2">
        <v>0</v>
      </c>
      <c r="J5616" s="2">
        <v>0</v>
      </c>
      <c r="K5616" s="2" t="s">
        <v>25</v>
      </c>
      <c r="L5616" s="2"/>
      <c r="M5616" s="2">
        <v>5769</v>
      </c>
      <c r="N5616" s="2" t="s">
        <v>27</v>
      </c>
      <c r="O5616" s="2">
        <v>849754</v>
      </c>
      <c r="P5616" s="2" t="s">
        <v>6137</v>
      </c>
      <c r="Q5616" s="2"/>
      <c r="R5616" s="2"/>
      <c r="S5616" s="5"/>
      <c r="T5616" s="5"/>
      <c r="U5616" s="2"/>
      <c r="V5616" s="2"/>
      <c r="W5616">
        <f t="shared" si="87"/>
        <v>0</v>
      </c>
    </row>
    <row r="5617" spans="1:23">
      <c r="A5617" s="2" t="s">
        <v>19617</v>
      </c>
      <c r="B5617" s="2" t="s">
        <v>20</v>
      </c>
      <c r="C5617" s="2">
        <v>1412811255</v>
      </c>
      <c r="D5617" s="2">
        <v>1412810089</v>
      </c>
      <c r="E5617" s="2" t="s">
        <v>5413</v>
      </c>
      <c r="F5617" s="2" t="s">
        <v>19618</v>
      </c>
      <c r="G5617" s="2" t="s">
        <v>19619</v>
      </c>
      <c r="H5617" s="2" t="s">
        <v>24</v>
      </c>
      <c r="I5617" s="2">
        <v>0</v>
      </c>
      <c r="J5617" s="2">
        <v>0</v>
      </c>
      <c r="K5617" s="2" t="s">
        <v>25</v>
      </c>
      <c r="L5617" s="2"/>
      <c r="M5617" s="2">
        <v>5769</v>
      </c>
      <c r="N5617" s="2" t="s">
        <v>27</v>
      </c>
      <c r="O5617" s="2">
        <v>849754</v>
      </c>
      <c r="P5617" s="2" t="s">
        <v>6137</v>
      </c>
      <c r="Q5617" s="2"/>
      <c r="R5617" s="2"/>
      <c r="S5617" s="5"/>
      <c r="T5617" s="5"/>
      <c r="U5617" s="2"/>
      <c r="V5617" s="2"/>
      <c r="W5617">
        <f t="shared" si="87"/>
        <v>0</v>
      </c>
    </row>
    <row r="5618" spans="1:23">
      <c r="A5618" s="2" t="s">
        <v>19620</v>
      </c>
      <c r="B5618" s="2" t="s">
        <v>20</v>
      </c>
      <c r="C5618" s="2">
        <v>1412115119</v>
      </c>
      <c r="D5618" s="2">
        <v>104008877</v>
      </c>
      <c r="E5618" s="2" t="s">
        <v>5413</v>
      </c>
      <c r="F5618" s="2" t="s">
        <v>19621</v>
      </c>
      <c r="G5618" s="2" t="s">
        <v>19622</v>
      </c>
      <c r="H5618" s="2" t="s">
        <v>24</v>
      </c>
      <c r="I5618" s="2">
        <v>0</v>
      </c>
      <c r="J5618" s="2">
        <v>0</v>
      </c>
      <c r="K5618" s="2" t="s">
        <v>32</v>
      </c>
      <c r="L5618" s="2"/>
      <c r="M5618" s="2">
        <v>5769</v>
      </c>
      <c r="N5618" s="2" t="s">
        <v>27</v>
      </c>
      <c r="O5618" s="2">
        <v>3234330</v>
      </c>
      <c r="P5618" s="2" t="s">
        <v>19623</v>
      </c>
      <c r="Q5618" s="2"/>
      <c r="R5618" s="2"/>
      <c r="S5618" s="5"/>
      <c r="T5618" s="5"/>
      <c r="U5618" s="2"/>
      <c r="V5618" s="2"/>
      <c r="W5618">
        <f t="shared" si="87"/>
        <v>0</v>
      </c>
    </row>
    <row r="5619" spans="1:23">
      <c r="A5619" s="2" t="s">
        <v>19624</v>
      </c>
      <c r="B5619" s="2" t="s">
        <v>20</v>
      </c>
      <c r="C5619" s="2">
        <v>1412115957</v>
      </c>
      <c r="D5619" s="2">
        <v>104008877</v>
      </c>
      <c r="E5619" s="2" t="s">
        <v>5413</v>
      </c>
      <c r="F5619" s="2" t="s">
        <v>19625</v>
      </c>
      <c r="G5619" s="2" t="s">
        <v>19626</v>
      </c>
      <c r="H5619" s="2" t="s">
        <v>24</v>
      </c>
      <c r="I5619" s="2">
        <v>0</v>
      </c>
      <c r="J5619" s="2">
        <v>0</v>
      </c>
      <c r="K5619" s="2" t="s">
        <v>32</v>
      </c>
      <c r="L5619" s="2"/>
      <c r="M5619" s="2">
        <v>5769</v>
      </c>
      <c r="N5619" s="2" t="s">
        <v>27</v>
      </c>
      <c r="O5619" s="2">
        <v>48324050</v>
      </c>
      <c r="P5619" s="2" t="s">
        <v>19627</v>
      </c>
      <c r="Q5619" s="2"/>
      <c r="R5619" s="2"/>
      <c r="S5619" s="5"/>
      <c r="T5619" s="5"/>
      <c r="U5619" s="2"/>
      <c r="V5619" s="2"/>
      <c r="W5619">
        <f t="shared" si="87"/>
        <v>0</v>
      </c>
    </row>
    <row r="5620" spans="1:23">
      <c r="A5620" s="2" t="s">
        <v>19628</v>
      </c>
      <c r="B5620" s="2" t="s">
        <v>20</v>
      </c>
      <c r="C5620" s="2">
        <v>1412296377</v>
      </c>
      <c r="D5620" s="2">
        <v>104008877</v>
      </c>
      <c r="E5620" s="2" t="s">
        <v>5413</v>
      </c>
      <c r="F5620" s="2" t="s">
        <v>19629</v>
      </c>
      <c r="G5620" s="2" t="s">
        <v>19630</v>
      </c>
      <c r="H5620" s="2" t="s">
        <v>24</v>
      </c>
      <c r="I5620" s="2">
        <v>0</v>
      </c>
      <c r="J5620" s="2">
        <v>0</v>
      </c>
      <c r="K5620" s="2" t="s">
        <v>32</v>
      </c>
      <c r="L5620" s="2"/>
      <c r="M5620" s="2">
        <v>5769</v>
      </c>
      <c r="N5620" s="2" t="s">
        <v>27</v>
      </c>
      <c r="O5620" s="2">
        <v>6147901</v>
      </c>
      <c r="P5620" s="2" t="s">
        <v>19631</v>
      </c>
      <c r="Q5620" s="2"/>
      <c r="R5620" s="2"/>
      <c r="S5620" s="5"/>
      <c r="T5620" s="5"/>
      <c r="U5620" s="2"/>
      <c r="V5620" s="2"/>
      <c r="W5620">
        <f t="shared" si="87"/>
        <v>0</v>
      </c>
    </row>
    <row r="5621" spans="1:23">
      <c r="A5621" s="2" t="s">
        <v>19632</v>
      </c>
      <c r="B5621" s="2" t="s">
        <v>20</v>
      </c>
      <c r="C5621" s="2">
        <v>1412387104</v>
      </c>
      <c r="D5621" s="2">
        <v>104008877</v>
      </c>
      <c r="E5621" s="2" t="s">
        <v>5413</v>
      </c>
      <c r="F5621" s="2" t="s">
        <v>19633</v>
      </c>
      <c r="G5621" s="2" t="s">
        <v>19634</v>
      </c>
      <c r="H5621" s="2" t="s">
        <v>2863</v>
      </c>
      <c r="I5621" s="2">
        <v>0</v>
      </c>
      <c r="J5621" s="2">
        <v>0</v>
      </c>
      <c r="K5621" s="2" t="s">
        <v>32</v>
      </c>
      <c r="L5621" s="2"/>
      <c r="M5621" s="2">
        <v>5769</v>
      </c>
      <c r="N5621" s="2" t="s">
        <v>27</v>
      </c>
      <c r="O5621" s="2">
        <v>849754</v>
      </c>
      <c r="P5621" s="2" t="s">
        <v>6137</v>
      </c>
      <c r="Q5621" s="2"/>
      <c r="R5621" s="2"/>
      <c r="S5621" s="5"/>
      <c r="T5621" s="5"/>
      <c r="U5621" s="2"/>
      <c r="V5621" s="2"/>
      <c r="W5621">
        <f t="shared" si="87"/>
        <v>0</v>
      </c>
    </row>
    <row r="5622" spans="1:23">
      <c r="A5622" s="2" t="s">
        <v>19635</v>
      </c>
      <c r="B5622" s="2" t="s">
        <v>20</v>
      </c>
      <c r="C5622" s="2">
        <v>1412440106</v>
      </c>
      <c r="D5622" s="2">
        <v>104008877</v>
      </c>
      <c r="E5622" s="2" t="s">
        <v>5413</v>
      </c>
      <c r="F5622" s="2" t="s">
        <v>19636</v>
      </c>
      <c r="G5622" s="2" t="s">
        <v>19637</v>
      </c>
      <c r="H5622" s="2" t="s">
        <v>24</v>
      </c>
      <c r="I5622" s="2">
        <v>0</v>
      </c>
      <c r="J5622" s="2">
        <v>0</v>
      </c>
      <c r="K5622" s="2" t="s">
        <v>32</v>
      </c>
      <c r="L5622" s="2"/>
      <c r="M5622" s="2">
        <v>5769</v>
      </c>
      <c r="N5622" s="2" t="s">
        <v>27</v>
      </c>
      <c r="O5622" s="2">
        <v>14141340</v>
      </c>
      <c r="P5622" s="2" t="s">
        <v>19638</v>
      </c>
      <c r="Q5622" s="2"/>
      <c r="R5622" s="2"/>
      <c r="S5622" s="5"/>
      <c r="T5622" s="5"/>
      <c r="U5622" s="2"/>
      <c r="V5622" s="2"/>
      <c r="W5622">
        <f t="shared" si="87"/>
        <v>0</v>
      </c>
    </row>
    <row r="5623" spans="1:23">
      <c r="A5623" s="2" t="s">
        <v>19639</v>
      </c>
      <c r="B5623" s="2" t="s">
        <v>20</v>
      </c>
      <c r="C5623" s="2">
        <v>1414198500</v>
      </c>
      <c r="D5623" s="2">
        <v>104675156</v>
      </c>
      <c r="E5623" s="2" t="s">
        <v>5413</v>
      </c>
      <c r="F5623" s="2" t="s">
        <v>19640</v>
      </c>
      <c r="G5623" s="2" t="s">
        <v>19641</v>
      </c>
      <c r="H5623" s="2" t="s">
        <v>24</v>
      </c>
      <c r="I5623" s="2">
        <v>0</v>
      </c>
      <c r="J5623" s="2">
        <v>0</v>
      </c>
      <c r="K5623" s="2" t="s">
        <v>32</v>
      </c>
      <c r="L5623" s="2"/>
      <c r="M5623" s="2">
        <v>5769</v>
      </c>
      <c r="N5623" s="2" t="s">
        <v>27</v>
      </c>
      <c r="O5623" s="2">
        <v>22048454</v>
      </c>
      <c r="P5623" s="2" t="s">
        <v>19642</v>
      </c>
      <c r="Q5623" s="2"/>
      <c r="R5623" s="2"/>
      <c r="S5623" s="5"/>
      <c r="T5623" s="5"/>
      <c r="U5623" s="2"/>
      <c r="V5623" s="2"/>
      <c r="W5623">
        <f t="shared" si="87"/>
        <v>0</v>
      </c>
    </row>
    <row r="5624" spans="1:23">
      <c r="A5624" s="2" t="s">
        <v>19643</v>
      </c>
      <c r="B5624" s="2" t="s">
        <v>20</v>
      </c>
      <c r="C5624" s="2">
        <v>1414997707</v>
      </c>
      <c r="D5624" s="2">
        <v>104675156</v>
      </c>
      <c r="E5624" s="2" t="s">
        <v>5413</v>
      </c>
      <c r="F5624" s="2" t="s">
        <v>19644</v>
      </c>
      <c r="G5624" s="2" t="s">
        <v>19645</v>
      </c>
      <c r="H5624" s="2" t="s">
        <v>24</v>
      </c>
      <c r="I5624" s="2">
        <v>0</v>
      </c>
      <c r="J5624" s="2">
        <v>0</v>
      </c>
      <c r="K5624" s="2" t="s">
        <v>32</v>
      </c>
      <c r="L5624" s="2"/>
      <c r="M5624" s="2">
        <v>5769</v>
      </c>
      <c r="N5624" s="2" t="s">
        <v>27</v>
      </c>
      <c r="O5624" s="2">
        <v>3127951</v>
      </c>
      <c r="P5624" s="2" t="s">
        <v>1766</v>
      </c>
      <c r="Q5624" s="2"/>
      <c r="R5624" s="2"/>
      <c r="S5624" s="5"/>
      <c r="T5624" s="5"/>
      <c r="U5624" s="2"/>
      <c r="V5624" s="2"/>
      <c r="W5624">
        <f t="shared" si="87"/>
        <v>0</v>
      </c>
    </row>
    <row r="5625" spans="1:23">
      <c r="A5625" s="2" t="s">
        <v>19646</v>
      </c>
      <c r="B5625" s="2" t="s">
        <v>20</v>
      </c>
      <c r="C5625" s="2">
        <v>1414998725</v>
      </c>
      <c r="D5625" s="2">
        <v>104675156</v>
      </c>
      <c r="E5625" s="2" t="s">
        <v>5413</v>
      </c>
      <c r="F5625" s="2" t="s">
        <v>19647</v>
      </c>
      <c r="G5625" s="2" t="s">
        <v>19648</v>
      </c>
      <c r="H5625" s="2" t="s">
        <v>24</v>
      </c>
      <c r="I5625" s="2">
        <v>0</v>
      </c>
      <c r="J5625" s="2">
        <v>0</v>
      </c>
      <c r="K5625" s="2" t="s">
        <v>32</v>
      </c>
      <c r="L5625" s="2"/>
      <c r="M5625" s="2">
        <v>5769</v>
      </c>
      <c r="N5625" s="2" t="s">
        <v>27</v>
      </c>
      <c r="O5625" s="2">
        <v>5303290</v>
      </c>
      <c r="P5625" s="2" t="s">
        <v>10822</v>
      </c>
      <c r="Q5625" s="2"/>
      <c r="R5625" s="2"/>
      <c r="S5625" s="5"/>
      <c r="T5625" s="5"/>
      <c r="U5625" s="2"/>
      <c r="V5625" s="2"/>
      <c r="W5625">
        <f t="shared" si="87"/>
        <v>0</v>
      </c>
    </row>
    <row r="5626" spans="1:23">
      <c r="A5626" s="2" t="s">
        <v>19649</v>
      </c>
      <c r="B5626" s="2" t="s">
        <v>20</v>
      </c>
      <c r="C5626" s="2">
        <v>1414999067</v>
      </c>
      <c r="D5626" s="2">
        <v>104675156</v>
      </c>
      <c r="E5626" s="2" t="s">
        <v>5413</v>
      </c>
      <c r="F5626" s="2" t="s">
        <v>19650</v>
      </c>
      <c r="G5626" s="2" t="s">
        <v>19651</v>
      </c>
      <c r="H5626" s="2" t="s">
        <v>24</v>
      </c>
      <c r="I5626" s="2">
        <v>0</v>
      </c>
      <c r="J5626" s="2">
        <v>0</v>
      </c>
      <c r="K5626" s="2" t="s">
        <v>32</v>
      </c>
      <c r="L5626" s="2"/>
      <c r="M5626" s="2">
        <v>5769</v>
      </c>
      <c r="N5626" s="2" t="s">
        <v>27</v>
      </c>
      <c r="O5626" s="2">
        <v>4098562</v>
      </c>
      <c r="P5626" s="2" t="s">
        <v>19652</v>
      </c>
      <c r="Q5626" s="2"/>
      <c r="R5626" s="2"/>
      <c r="S5626" s="5"/>
      <c r="T5626" s="5"/>
      <c r="U5626" s="2"/>
      <c r="V5626" s="2"/>
      <c r="W5626">
        <f t="shared" si="87"/>
        <v>0</v>
      </c>
    </row>
    <row r="5627" spans="1:23">
      <c r="A5627" s="2" t="s">
        <v>19653</v>
      </c>
      <c r="B5627" s="2" t="s">
        <v>20</v>
      </c>
      <c r="C5627" s="2">
        <v>1415000060</v>
      </c>
      <c r="D5627" s="2">
        <v>104675156</v>
      </c>
      <c r="E5627" s="2" t="s">
        <v>5413</v>
      </c>
      <c r="F5627" s="2" t="s">
        <v>19654</v>
      </c>
      <c r="G5627" s="2" t="s">
        <v>19655</v>
      </c>
      <c r="H5627" s="2" t="s">
        <v>24</v>
      </c>
      <c r="I5627" s="2">
        <v>0</v>
      </c>
      <c r="J5627" s="2">
        <v>0</v>
      </c>
      <c r="K5627" s="2" t="s">
        <v>32</v>
      </c>
      <c r="L5627" s="2"/>
      <c r="M5627" s="2">
        <v>5769</v>
      </c>
      <c r="N5627" s="2" t="s">
        <v>27</v>
      </c>
      <c r="O5627" s="2">
        <v>1623759</v>
      </c>
      <c r="P5627" s="2" t="s">
        <v>3551</v>
      </c>
      <c r="Q5627" s="2"/>
      <c r="R5627" s="2"/>
      <c r="S5627" s="5"/>
      <c r="T5627" s="5"/>
      <c r="U5627" s="2"/>
      <c r="V5627" s="2"/>
      <c r="W5627">
        <f t="shared" si="87"/>
        <v>0</v>
      </c>
    </row>
    <row r="5628" spans="1:23">
      <c r="A5628" s="2" t="s">
        <v>19656</v>
      </c>
      <c r="B5628" s="2" t="s">
        <v>20</v>
      </c>
      <c r="C5628" s="2">
        <v>1414346000</v>
      </c>
      <c r="D5628" s="2">
        <v>1414198500</v>
      </c>
      <c r="E5628" s="2" t="s">
        <v>5413</v>
      </c>
      <c r="F5628" s="2" t="s">
        <v>19657</v>
      </c>
      <c r="G5628" s="2" t="s">
        <v>19658</v>
      </c>
      <c r="H5628" s="2" t="s">
        <v>24</v>
      </c>
      <c r="I5628" s="2">
        <v>0</v>
      </c>
      <c r="J5628" s="2">
        <v>0</v>
      </c>
      <c r="K5628" s="2" t="s">
        <v>25</v>
      </c>
      <c r="L5628" s="2"/>
      <c r="M5628" s="2">
        <v>5769</v>
      </c>
      <c r="N5628" s="2" t="s">
        <v>27</v>
      </c>
      <c r="O5628" s="2">
        <v>15930327</v>
      </c>
      <c r="P5628" s="2" t="s">
        <v>19659</v>
      </c>
      <c r="Q5628" s="2"/>
      <c r="R5628" s="2"/>
      <c r="S5628" s="5"/>
      <c r="T5628" s="5"/>
      <c r="U5628" s="2"/>
      <c r="V5628" s="2"/>
      <c r="W5628">
        <f t="shared" si="87"/>
        <v>0</v>
      </c>
    </row>
    <row r="5629" spans="1:23">
      <c r="A5629" s="2" t="s">
        <v>19660</v>
      </c>
      <c r="B5629" s="2" t="s">
        <v>20</v>
      </c>
      <c r="C5629" s="2">
        <v>1435649540</v>
      </c>
      <c r="D5629" s="2">
        <v>107097405</v>
      </c>
      <c r="E5629" s="2" t="s">
        <v>5413</v>
      </c>
      <c r="F5629" s="2" t="s">
        <v>19661</v>
      </c>
      <c r="G5629" s="2" t="s">
        <v>19662</v>
      </c>
      <c r="H5629" s="2" t="s">
        <v>24</v>
      </c>
      <c r="I5629" s="2">
        <v>0</v>
      </c>
      <c r="J5629" s="2">
        <v>0</v>
      </c>
      <c r="K5629" s="2" t="s">
        <v>32</v>
      </c>
      <c r="L5629" s="2"/>
      <c r="M5629" s="2">
        <v>5769</v>
      </c>
      <c r="N5629" s="2" t="s">
        <v>27</v>
      </c>
      <c r="O5629" s="2">
        <v>271370454</v>
      </c>
      <c r="P5629" s="2" t="s">
        <v>1697</v>
      </c>
      <c r="Q5629" s="2"/>
      <c r="R5629" s="2"/>
      <c r="S5629" s="5"/>
      <c r="T5629" s="5"/>
      <c r="U5629" s="2"/>
      <c r="V5629" s="2"/>
      <c r="W5629">
        <f t="shared" si="87"/>
        <v>0</v>
      </c>
    </row>
    <row r="5630" spans="1:23">
      <c r="A5630" s="2" t="s">
        <v>19663</v>
      </c>
      <c r="B5630" s="2" t="s">
        <v>20</v>
      </c>
      <c r="C5630" s="2">
        <v>1435649959</v>
      </c>
      <c r="D5630" s="2">
        <v>107097405</v>
      </c>
      <c r="E5630" s="2" t="s">
        <v>5413</v>
      </c>
      <c r="F5630" s="2" t="s">
        <v>19664</v>
      </c>
      <c r="G5630" s="2" t="s">
        <v>19665</v>
      </c>
      <c r="H5630" s="2" t="s">
        <v>24</v>
      </c>
      <c r="I5630" s="2">
        <v>0</v>
      </c>
      <c r="J5630" s="2">
        <v>0</v>
      </c>
      <c r="K5630" s="2" t="s">
        <v>32</v>
      </c>
      <c r="L5630" s="2"/>
      <c r="M5630" s="2">
        <v>5769</v>
      </c>
      <c r="N5630" s="2" t="s">
        <v>27</v>
      </c>
      <c r="O5630" s="2">
        <v>11093022</v>
      </c>
      <c r="P5630" s="2" t="s">
        <v>4771</v>
      </c>
      <c r="Q5630" s="2"/>
      <c r="R5630" s="2"/>
      <c r="S5630" s="5"/>
      <c r="T5630" s="5"/>
      <c r="U5630" s="2"/>
      <c r="V5630" s="2"/>
      <c r="W5630">
        <f t="shared" si="87"/>
        <v>0</v>
      </c>
    </row>
    <row r="5631" spans="1:23">
      <c r="A5631" s="2" t="s">
        <v>19666</v>
      </c>
      <c r="B5631" s="2" t="s">
        <v>20</v>
      </c>
      <c r="C5631" s="2">
        <v>1435654917</v>
      </c>
      <c r="D5631" s="2">
        <v>107097405</v>
      </c>
      <c r="E5631" s="2" t="s">
        <v>5413</v>
      </c>
      <c r="F5631" s="2" t="s">
        <v>19667</v>
      </c>
      <c r="G5631" s="2" t="s">
        <v>19668</v>
      </c>
      <c r="H5631" s="2" t="s">
        <v>24</v>
      </c>
      <c r="I5631" s="2">
        <v>0</v>
      </c>
      <c r="J5631" s="2">
        <v>0</v>
      </c>
      <c r="K5631" s="2" t="s">
        <v>32</v>
      </c>
      <c r="L5631" s="2"/>
      <c r="M5631" s="2">
        <v>5769</v>
      </c>
      <c r="N5631" s="2" t="s">
        <v>27</v>
      </c>
      <c r="O5631" s="2">
        <v>519438</v>
      </c>
      <c r="P5631" s="2" t="s">
        <v>5966</v>
      </c>
      <c r="Q5631" s="2"/>
      <c r="R5631" s="2"/>
      <c r="S5631" s="5"/>
      <c r="T5631" s="5"/>
      <c r="U5631" s="2"/>
      <c r="V5631" s="2"/>
      <c r="W5631">
        <f t="shared" si="87"/>
        <v>0</v>
      </c>
    </row>
    <row r="5632" spans="1:23">
      <c r="A5632" s="2" t="s">
        <v>19669</v>
      </c>
      <c r="B5632" s="2" t="s">
        <v>20</v>
      </c>
      <c r="C5632" s="2">
        <v>1435666322</v>
      </c>
      <c r="D5632" s="2">
        <v>107097405</v>
      </c>
      <c r="E5632" s="2" t="s">
        <v>5413</v>
      </c>
      <c r="F5632" s="2" t="s">
        <v>19670</v>
      </c>
      <c r="G5632" s="2" t="s">
        <v>19671</v>
      </c>
      <c r="H5632" s="2" t="s">
        <v>24</v>
      </c>
      <c r="I5632" s="2">
        <v>0</v>
      </c>
      <c r="J5632" s="2">
        <v>0</v>
      </c>
      <c r="K5632" s="2" t="s">
        <v>32</v>
      </c>
      <c r="L5632" s="2"/>
      <c r="M5632" s="2">
        <v>5769</v>
      </c>
      <c r="N5632" s="2" t="s">
        <v>27</v>
      </c>
      <c r="O5632" s="2">
        <v>5309083</v>
      </c>
      <c r="P5632" s="2" t="s">
        <v>6129</v>
      </c>
      <c r="Q5632" s="2"/>
      <c r="R5632" s="2"/>
      <c r="S5632" s="5"/>
      <c r="T5632" s="5"/>
      <c r="U5632" s="2"/>
      <c r="V5632" s="2"/>
      <c r="W5632">
        <f t="shared" si="87"/>
        <v>0</v>
      </c>
    </row>
    <row r="5633" spans="1:23">
      <c r="A5633" s="2" t="s">
        <v>19672</v>
      </c>
      <c r="B5633" s="2" t="s">
        <v>20</v>
      </c>
      <c r="C5633" s="2">
        <v>1435667094</v>
      </c>
      <c r="D5633" s="2">
        <v>107097405</v>
      </c>
      <c r="E5633" s="2" t="s">
        <v>5413</v>
      </c>
      <c r="F5633" s="2" t="s">
        <v>19673</v>
      </c>
      <c r="G5633" s="2" t="s">
        <v>19674</v>
      </c>
      <c r="H5633" s="2" t="s">
        <v>24</v>
      </c>
      <c r="I5633" s="2">
        <v>0</v>
      </c>
      <c r="J5633" s="2">
        <v>0</v>
      </c>
      <c r="K5633" s="2" t="s">
        <v>32</v>
      </c>
      <c r="L5633" s="2"/>
      <c r="M5633" s="2">
        <v>5769</v>
      </c>
      <c r="N5633" s="2" t="s">
        <v>27</v>
      </c>
      <c r="O5633" s="2">
        <v>12207410</v>
      </c>
      <c r="P5633" s="2" t="s">
        <v>15224</v>
      </c>
      <c r="Q5633" s="2"/>
      <c r="R5633" s="2"/>
      <c r="S5633" s="5"/>
      <c r="T5633" s="5"/>
      <c r="U5633" s="2"/>
      <c r="V5633" s="2"/>
      <c r="W5633">
        <f t="shared" si="87"/>
        <v>0</v>
      </c>
    </row>
    <row r="5634" spans="1:23">
      <c r="A5634" s="2" t="s">
        <v>19675</v>
      </c>
      <c r="B5634" s="2" t="s">
        <v>20</v>
      </c>
      <c r="C5634" s="2">
        <v>1435679470</v>
      </c>
      <c r="D5634" s="2">
        <v>107097405</v>
      </c>
      <c r="E5634" s="2" t="s">
        <v>5413</v>
      </c>
      <c r="F5634" s="2" t="s">
        <v>19676</v>
      </c>
      <c r="G5634" s="2" t="s">
        <v>19677</v>
      </c>
      <c r="H5634" s="2" t="s">
        <v>24</v>
      </c>
      <c r="I5634" s="2">
        <v>0</v>
      </c>
      <c r="J5634" s="2">
        <v>0</v>
      </c>
      <c r="K5634" s="2" t="s">
        <v>32</v>
      </c>
      <c r="L5634" s="2"/>
      <c r="M5634" s="2">
        <v>5769</v>
      </c>
      <c r="N5634" s="2" t="s">
        <v>27</v>
      </c>
      <c r="O5634" s="2">
        <v>12207410</v>
      </c>
      <c r="P5634" s="2" t="s">
        <v>15224</v>
      </c>
      <c r="Q5634" s="2"/>
      <c r="R5634" s="2"/>
      <c r="S5634" s="5"/>
      <c r="T5634" s="5"/>
      <c r="U5634" s="2"/>
      <c r="V5634" s="2"/>
      <c r="W5634">
        <f t="shared" si="87"/>
        <v>0</v>
      </c>
    </row>
    <row r="5635" spans="1:23">
      <c r="A5635" s="2" t="s">
        <v>19678</v>
      </c>
      <c r="B5635" s="2" t="s">
        <v>20</v>
      </c>
      <c r="C5635" s="2">
        <v>1435685207</v>
      </c>
      <c r="D5635" s="2">
        <v>107097405</v>
      </c>
      <c r="E5635" s="2" t="s">
        <v>5413</v>
      </c>
      <c r="F5635" s="2" t="s">
        <v>19679</v>
      </c>
      <c r="G5635" s="2" t="s">
        <v>19680</v>
      </c>
      <c r="H5635" s="2" t="s">
        <v>24</v>
      </c>
      <c r="I5635" s="2">
        <v>0</v>
      </c>
      <c r="J5635" s="2">
        <v>0</v>
      </c>
      <c r="K5635" s="2" t="s">
        <v>32</v>
      </c>
      <c r="L5635" s="2"/>
      <c r="M5635" s="2">
        <v>5769</v>
      </c>
      <c r="N5635" s="2" t="s">
        <v>27</v>
      </c>
      <c r="O5635" s="2">
        <v>22037152</v>
      </c>
      <c r="P5635" s="2" t="s">
        <v>19681</v>
      </c>
      <c r="Q5635" s="2"/>
      <c r="R5635" s="2"/>
      <c r="S5635" s="5"/>
      <c r="T5635" s="5"/>
      <c r="U5635" s="2"/>
      <c r="V5635" s="2"/>
      <c r="W5635">
        <f t="shared" ref="W5635:W5698" si="88">U5635+V5635</f>
        <v>0</v>
      </c>
    </row>
    <row r="5636" spans="1:23">
      <c r="A5636" s="2" t="s">
        <v>19682</v>
      </c>
      <c r="B5636" s="2" t="s">
        <v>20</v>
      </c>
      <c r="C5636" s="2">
        <v>1435720687</v>
      </c>
      <c r="D5636" s="2">
        <v>107097405</v>
      </c>
      <c r="E5636" s="2" t="s">
        <v>5413</v>
      </c>
      <c r="F5636" s="2" t="s">
        <v>19683</v>
      </c>
      <c r="G5636" s="2" t="s">
        <v>19684</v>
      </c>
      <c r="H5636" s="2" t="s">
        <v>24</v>
      </c>
      <c r="I5636" s="2">
        <v>0</v>
      </c>
      <c r="J5636" s="2">
        <v>0</v>
      </c>
      <c r="K5636" s="2" t="s">
        <v>32</v>
      </c>
      <c r="L5636" s="2"/>
      <c r="M5636" s="2">
        <v>5769</v>
      </c>
      <c r="N5636" s="2" t="s">
        <v>27</v>
      </c>
      <c r="O5636" s="2">
        <v>733892</v>
      </c>
      <c r="P5636" s="2" t="s">
        <v>771</v>
      </c>
      <c r="Q5636" s="2"/>
      <c r="R5636" s="2"/>
      <c r="S5636" s="5"/>
      <c r="T5636" s="5"/>
      <c r="U5636" s="2"/>
      <c r="V5636" s="2"/>
      <c r="W5636">
        <f t="shared" si="88"/>
        <v>0</v>
      </c>
    </row>
    <row r="5637" spans="1:23">
      <c r="A5637" s="2" t="s">
        <v>19685</v>
      </c>
      <c r="B5637" s="2" t="s">
        <v>20</v>
      </c>
      <c r="C5637" s="2">
        <v>1435773932</v>
      </c>
      <c r="D5637" s="2">
        <v>107097405</v>
      </c>
      <c r="E5637" s="2" t="s">
        <v>5413</v>
      </c>
      <c r="F5637" s="2" t="s">
        <v>19686</v>
      </c>
      <c r="G5637" s="2" t="s">
        <v>19687</v>
      </c>
      <c r="H5637" s="2" t="s">
        <v>24</v>
      </c>
      <c r="I5637" s="2">
        <v>0</v>
      </c>
      <c r="J5637" s="2">
        <v>0</v>
      </c>
      <c r="K5637" s="2" t="s">
        <v>32</v>
      </c>
      <c r="L5637" s="2"/>
      <c r="M5637" s="2">
        <v>5769</v>
      </c>
      <c r="N5637" s="2" t="s">
        <v>27</v>
      </c>
      <c r="O5637" s="2">
        <v>57602713</v>
      </c>
      <c r="P5637" s="2" t="s">
        <v>2189</v>
      </c>
      <c r="Q5637" s="2"/>
      <c r="R5637" s="2"/>
      <c r="S5637" s="5"/>
      <c r="T5637" s="5"/>
      <c r="U5637" s="2"/>
      <c r="V5637" s="2"/>
      <c r="W5637">
        <f t="shared" si="88"/>
        <v>0</v>
      </c>
    </row>
    <row r="5638" spans="1:23">
      <c r="A5638" s="2" t="s">
        <v>19688</v>
      </c>
      <c r="B5638" s="2" t="s">
        <v>20</v>
      </c>
      <c r="C5638" s="2">
        <v>1435911404</v>
      </c>
      <c r="D5638" s="2">
        <v>107097405</v>
      </c>
      <c r="E5638" s="2" t="s">
        <v>5413</v>
      </c>
      <c r="F5638" s="2" t="s">
        <v>19689</v>
      </c>
      <c r="G5638" s="2" t="s">
        <v>19690</v>
      </c>
      <c r="H5638" s="2" t="s">
        <v>24</v>
      </c>
      <c r="I5638" s="2">
        <v>0</v>
      </c>
      <c r="J5638" s="2">
        <v>0</v>
      </c>
      <c r="K5638" s="2" t="s">
        <v>32</v>
      </c>
      <c r="L5638" s="2"/>
      <c r="M5638" s="2">
        <v>5769</v>
      </c>
      <c r="N5638" s="2" t="s">
        <v>27</v>
      </c>
      <c r="O5638" s="2">
        <v>3952007</v>
      </c>
      <c r="P5638" s="2" t="s">
        <v>19691</v>
      </c>
      <c r="Q5638" s="2"/>
      <c r="R5638" s="2"/>
      <c r="S5638" s="5"/>
      <c r="T5638" s="5"/>
      <c r="U5638" s="2"/>
      <c r="V5638" s="2"/>
      <c r="W5638">
        <f t="shared" si="88"/>
        <v>0</v>
      </c>
    </row>
    <row r="5639" spans="1:23">
      <c r="A5639" s="2" t="s">
        <v>19692</v>
      </c>
      <c r="B5639" s="2" t="s">
        <v>20</v>
      </c>
      <c r="C5639" s="2">
        <v>1421201965</v>
      </c>
      <c r="D5639" s="2">
        <v>1421193752</v>
      </c>
      <c r="E5639" s="2" t="s">
        <v>5413</v>
      </c>
      <c r="F5639" s="2" t="s">
        <v>19693</v>
      </c>
      <c r="G5639" s="2" t="s">
        <v>19694</v>
      </c>
      <c r="H5639" s="2" t="s">
        <v>24</v>
      </c>
      <c r="I5639" s="2">
        <v>0</v>
      </c>
      <c r="J5639" s="2">
        <v>0</v>
      </c>
      <c r="K5639" s="2" t="s">
        <v>25</v>
      </c>
      <c r="L5639" s="2"/>
      <c r="M5639" s="2">
        <v>5769</v>
      </c>
      <c r="N5639" s="2" t="s">
        <v>27</v>
      </c>
      <c r="O5639" s="2">
        <v>241774104</v>
      </c>
      <c r="P5639" s="2" t="s">
        <v>6020</v>
      </c>
      <c r="Q5639" s="2"/>
      <c r="R5639" s="2"/>
      <c r="S5639" s="5"/>
      <c r="T5639" s="5"/>
      <c r="U5639" s="2"/>
      <c r="V5639" s="2"/>
      <c r="W5639">
        <f t="shared" si="88"/>
        <v>0</v>
      </c>
    </row>
    <row r="5640" spans="1:23">
      <c r="A5640" s="2" t="s">
        <v>19695</v>
      </c>
      <c r="B5640" s="2" t="s">
        <v>20</v>
      </c>
      <c r="C5640" s="2">
        <v>1421203189</v>
      </c>
      <c r="D5640" s="2">
        <v>1421201965</v>
      </c>
      <c r="E5640" s="2" t="s">
        <v>5413</v>
      </c>
      <c r="F5640" s="2" t="s">
        <v>19696</v>
      </c>
      <c r="G5640" s="2" t="s">
        <v>19697</v>
      </c>
      <c r="H5640" s="2" t="s">
        <v>24</v>
      </c>
      <c r="I5640" s="2">
        <v>0</v>
      </c>
      <c r="J5640" s="2">
        <v>0</v>
      </c>
      <c r="K5640" s="2" t="s">
        <v>25</v>
      </c>
      <c r="L5640" s="2"/>
      <c r="M5640" s="2">
        <v>5769</v>
      </c>
      <c r="N5640" s="2" t="s">
        <v>27</v>
      </c>
      <c r="O5640" s="2">
        <v>252919828</v>
      </c>
      <c r="P5640" s="2" t="s">
        <v>7815</v>
      </c>
      <c r="Q5640" s="2"/>
      <c r="R5640" s="2"/>
      <c r="S5640" s="5"/>
      <c r="T5640" s="5"/>
      <c r="U5640" s="2"/>
      <c r="V5640" s="2"/>
      <c r="W5640">
        <f t="shared" si="88"/>
        <v>0</v>
      </c>
    </row>
    <row r="5641" spans="1:23">
      <c r="A5641" s="2" t="s">
        <v>19698</v>
      </c>
      <c r="B5641" s="2" t="s">
        <v>20</v>
      </c>
      <c r="C5641" s="2">
        <v>1421203421</v>
      </c>
      <c r="D5641" s="2">
        <v>1421203189</v>
      </c>
      <c r="E5641" s="2" t="s">
        <v>5413</v>
      </c>
      <c r="F5641" s="2" t="s">
        <v>19699</v>
      </c>
      <c r="G5641" s="2" t="s">
        <v>19700</v>
      </c>
      <c r="H5641" s="2" t="s">
        <v>24</v>
      </c>
      <c r="I5641" s="2">
        <v>0</v>
      </c>
      <c r="J5641" s="2">
        <v>0</v>
      </c>
      <c r="K5641" s="2" t="s">
        <v>25</v>
      </c>
      <c r="L5641" s="2"/>
      <c r="M5641" s="2">
        <v>5769</v>
      </c>
      <c r="N5641" s="2" t="s">
        <v>27</v>
      </c>
      <c r="O5641" s="2">
        <v>241774104</v>
      </c>
      <c r="P5641" s="2" t="s">
        <v>6020</v>
      </c>
      <c r="Q5641" s="2"/>
      <c r="R5641" s="2"/>
      <c r="S5641" s="5"/>
      <c r="T5641" s="5"/>
      <c r="U5641" s="2"/>
      <c r="V5641" s="2"/>
      <c r="W5641">
        <f t="shared" si="88"/>
        <v>0</v>
      </c>
    </row>
    <row r="5642" spans="1:23">
      <c r="A5642" s="2" t="s">
        <v>19701</v>
      </c>
      <c r="B5642" s="2" t="s">
        <v>20</v>
      </c>
      <c r="C5642" s="2">
        <v>1421204265</v>
      </c>
      <c r="D5642" s="2">
        <v>1421203421</v>
      </c>
      <c r="E5642" s="2" t="s">
        <v>5413</v>
      </c>
      <c r="F5642" s="2" t="s">
        <v>19702</v>
      </c>
      <c r="G5642" s="2" t="s">
        <v>19703</v>
      </c>
      <c r="H5642" s="2" t="s">
        <v>24</v>
      </c>
      <c r="I5642" s="2">
        <v>0</v>
      </c>
      <c r="J5642" s="2">
        <v>0</v>
      </c>
      <c r="K5642" s="2" t="s">
        <v>25</v>
      </c>
      <c r="L5642" s="2"/>
      <c r="M5642" s="2">
        <v>5769</v>
      </c>
      <c r="N5642" s="2" t="s">
        <v>27</v>
      </c>
      <c r="O5642" s="2">
        <v>252919828</v>
      </c>
      <c r="P5642" s="2" t="s">
        <v>7815</v>
      </c>
      <c r="Q5642" s="2"/>
      <c r="R5642" s="2"/>
      <c r="S5642" s="5"/>
      <c r="T5642" s="5"/>
      <c r="U5642" s="2"/>
      <c r="V5642" s="2"/>
      <c r="W5642">
        <f t="shared" si="88"/>
        <v>0</v>
      </c>
    </row>
    <row r="5643" spans="1:23">
      <c r="A5643" s="2" t="s">
        <v>19704</v>
      </c>
      <c r="B5643" s="2" t="s">
        <v>20</v>
      </c>
      <c r="C5643" s="2">
        <v>1421205276</v>
      </c>
      <c r="D5643" s="2">
        <v>1421204637</v>
      </c>
      <c r="E5643" s="2" t="s">
        <v>5413</v>
      </c>
      <c r="F5643" s="2" t="s">
        <v>19705</v>
      </c>
      <c r="G5643" s="2" t="s">
        <v>19706</v>
      </c>
      <c r="H5643" s="2" t="s">
        <v>24</v>
      </c>
      <c r="I5643" s="2">
        <v>0</v>
      </c>
      <c r="J5643" s="2">
        <v>0</v>
      </c>
      <c r="K5643" s="2" t="s">
        <v>25</v>
      </c>
      <c r="L5643" s="2"/>
      <c r="M5643" s="2">
        <v>5769</v>
      </c>
      <c r="N5643" s="2" t="s">
        <v>27</v>
      </c>
      <c r="O5643" s="2">
        <v>252919828</v>
      </c>
      <c r="P5643" s="2" t="s">
        <v>7815</v>
      </c>
      <c r="Q5643" s="2"/>
      <c r="R5643" s="2"/>
      <c r="S5643" s="5"/>
      <c r="T5643" s="5"/>
      <c r="U5643" s="2"/>
      <c r="V5643" s="2"/>
      <c r="W5643">
        <f t="shared" si="88"/>
        <v>0</v>
      </c>
    </row>
    <row r="5644" spans="1:23">
      <c r="A5644" s="2" t="s">
        <v>19707</v>
      </c>
      <c r="B5644" s="2" t="s">
        <v>20</v>
      </c>
      <c r="C5644" s="2">
        <v>1422463975</v>
      </c>
      <c r="D5644" s="2">
        <v>1421205836</v>
      </c>
      <c r="E5644" s="2" t="s">
        <v>5413</v>
      </c>
      <c r="F5644" s="2" t="s">
        <v>19708</v>
      </c>
      <c r="G5644" s="2" t="s">
        <v>19709</v>
      </c>
      <c r="H5644" s="2" t="s">
        <v>24</v>
      </c>
      <c r="I5644" s="2">
        <v>0</v>
      </c>
      <c r="J5644" s="2">
        <v>0</v>
      </c>
      <c r="K5644" s="2" t="s">
        <v>25</v>
      </c>
      <c r="L5644" s="2"/>
      <c r="M5644" s="2">
        <v>5769</v>
      </c>
      <c r="N5644" s="2" t="s">
        <v>27</v>
      </c>
      <c r="O5644" s="2">
        <v>5592869</v>
      </c>
      <c r="P5644" s="2" t="s">
        <v>19710</v>
      </c>
      <c r="Q5644" s="2"/>
      <c r="R5644" s="2"/>
      <c r="S5644" s="5"/>
      <c r="T5644" s="5"/>
      <c r="U5644" s="2"/>
      <c r="V5644" s="2"/>
      <c r="W5644">
        <f t="shared" si="88"/>
        <v>0</v>
      </c>
    </row>
    <row r="5645" spans="1:23">
      <c r="A5645" s="2" t="s">
        <v>19711</v>
      </c>
      <c r="B5645" s="2" t="s">
        <v>20</v>
      </c>
      <c r="C5645" s="2">
        <v>1427632914</v>
      </c>
      <c r="D5645" s="2">
        <v>1423113584</v>
      </c>
      <c r="E5645" s="2" t="s">
        <v>5413</v>
      </c>
      <c r="F5645" s="2" t="s">
        <v>19712</v>
      </c>
      <c r="G5645" s="2" t="s">
        <v>19713</v>
      </c>
      <c r="H5645" s="2" t="s">
        <v>24</v>
      </c>
      <c r="I5645" s="2">
        <v>0</v>
      </c>
      <c r="J5645" s="2">
        <v>0</v>
      </c>
      <c r="K5645" s="2" t="s">
        <v>25</v>
      </c>
      <c r="L5645" s="2"/>
      <c r="M5645" s="2">
        <v>5769</v>
      </c>
      <c r="N5645" s="2" t="s">
        <v>27</v>
      </c>
      <c r="O5645" s="2">
        <v>10250848</v>
      </c>
      <c r="P5645" s="2" t="s">
        <v>5906</v>
      </c>
      <c r="Q5645" s="2"/>
      <c r="R5645" s="2"/>
      <c r="S5645" s="5"/>
      <c r="T5645" s="5"/>
      <c r="U5645" s="2"/>
      <c r="V5645" s="2"/>
      <c r="W5645">
        <f t="shared" si="88"/>
        <v>0</v>
      </c>
    </row>
    <row r="5646" spans="1:23">
      <c r="A5646" s="2" t="s">
        <v>19714</v>
      </c>
      <c r="B5646" s="2" t="s">
        <v>20</v>
      </c>
      <c r="C5646" s="2">
        <v>1430810247</v>
      </c>
      <c r="D5646" s="2">
        <v>1423113584</v>
      </c>
      <c r="E5646" s="2" t="s">
        <v>5413</v>
      </c>
      <c r="F5646" s="2" t="s">
        <v>19715</v>
      </c>
      <c r="G5646" s="2" t="s">
        <v>19716</v>
      </c>
      <c r="H5646" s="2" t="s">
        <v>24</v>
      </c>
      <c r="I5646" s="2">
        <v>0</v>
      </c>
      <c r="J5646" s="2">
        <v>0</v>
      </c>
      <c r="K5646" s="2" t="s">
        <v>25</v>
      </c>
      <c r="L5646" s="2"/>
      <c r="M5646" s="2">
        <v>5769</v>
      </c>
      <c r="N5646" s="2" t="s">
        <v>27</v>
      </c>
      <c r="O5646" s="2">
        <v>241774104</v>
      </c>
      <c r="P5646" s="2" t="s">
        <v>6020</v>
      </c>
      <c r="Q5646" s="2"/>
      <c r="R5646" s="2"/>
      <c r="S5646" s="5"/>
      <c r="T5646" s="5"/>
      <c r="U5646" s="2"/>
      <c r="V5646" s="2"/>
      <c r="W5646">
        <f t="shared" si="88"/>
        <v>0</v>
      </c>
    </row>
    <row r="5647" spans="1:23">
      <c r="A5647" s="2" t="s">
        <v>19717</v>
      </c>
      <c r="B5647" s="2" t="s">
        <v>20</v>
      </c>
      <c r="C5647" s="2">
        <v>1427664517</v>
      </c>
      <c r="D5647" s="2">
        <v>1427662414</v>
      </c>
      <c r="E5647" s="2" t="s">
        <v>5413</v>
      </c>
      <c r="F5647" s="2" t="s">
        <v>19718</v>
      </c>
      <c r="G5647" s="2" t="s">
        <v>19719</v>
      </c>
      <c r="H5647" s="2" t="s">
        <v>24</v>
      </c>
      <c r="I5647" s="2">
        <v>0</v>
      </c>
      <c r="J5647" s="2">
        <v>0</v>
      </c>
      <c r="K5647" s="2" t="s">
        <v>25</v>
      </c>
      <c r="L5647" s="2"/>
      <c r="M5647" s="2">
        <v>5769</v>
      </c>
      <c r="N5647" s="2" t="s">
        <v>27</v>
      </c>
      <c r="O5647" s="2">
        <v>5729550</v>
      </c>
      <c r="P5647" s="2" t="s">
        <v>1366</v>
      </c>
      <c r="Q5647" s="2"/>
      <c r="R5647" s="2"/>
      <c r="S5647" s="5"/>
      <c r="T5647" s="5"/>
      <c r="U5647" s="2"/>
      <c r="V5647" s="2"/>
      <c r="W5647">
        <f t="shared" si="88"/>
        <v>0</v>
      </c>
    </row>
    <row r="5648" spans="1:23">
      <c r="A5648" s="2" t="s">
        <v>19720</v>
      </c>
      <c r="B5648" s="2" t="s">
        <v>20</v>
      </c>
      <c r="C5648" s="2">
        <v>1427668243</v>
      </c>
      <c r="D5648" s="2">
        <v>1427664517</v>
      </c>
      <c r="E5648" s="2" t="s">
        <v>5413</v>
      </c>
      <c r="F5648" s="2" t="s">
        <v>19721</v>
      </c>
      <c r="G5648" s="2" t="s">
        <v>19722</v>
      </c>
      <c r="H5648" s="2" t="s">
        <v>24</v>
      </c>
      <c r="I5648" s="2">
        <v>0</v>
      </c>
      <c r="J5648" s="2">
        <v>0</v>
      </c>
      <c r="K5648" s="2" t="s">
        <v>25</v>
      </c>
      <c r="L5648" s="2"/>
      <c r="M5648" s="2">
        <v>5769</v>
      </c>
      <c r="N5648" s="2" t="s">
        <v>27</v>
      </c>
      <c r="O5648" s="2">
        <v>251646060</v>
      </c>
      <c r="P5648" s="2" t="s">
        <v>559</v>
      </c>
      <c r="Q5648" s="2"/>
      <c r="R5648" s="2"/>
      <c r="S5648" s="5"/>
      <c r="T5648" s="5">
        <v>1</v>
      </c>
      <c r="U5648" s="2"/>
      <c r="V5648" s="2"/>
      <c r="W5648">
        <f t="shared" si="88"/>
        <v>0</v>
      </c>
    </row>
    <row r="5649" spans="1:23">
      <c r="A5649" s="2" t="s">
        <v>19723</v>
      </c>
      <c r="B5649" s="2" t="s">
        <v>20</v>
      </c>
      <c r="C5649" s="2">
        <v>1429927846</v>
      </c>
      <c r="D5649" s="2">
        <v>1427664517</v>
      </c>
      <c r="E5649" s="2" t="s">
        <v>5413</v>
      </c>
      <c r="F5649" s="2" t="s">
        <v>19724</v>
      </c>
      <c r="G5649" s="2" t="s">
        <v>19725</v>
      </c>
      <c r="H5649" s="2" t="s">
        <v>24</v>
      </c>
      <c r="I5649" s="2">
        <v>0</v>
      </c>
      <c r="J5649" s="2">
        <v>0</v>
      </c>
      <c r="K5649" s="2" t="s">
        <v>25</v>
      </c>
      <c r="L5649" s="2"/>
      <c r="M5649" s="2">
        <v>5769</v>
      </c>
      <c r="N5649" s="2" t="s">
        <v>27</v>
      </c>
      <c r="O5649" s="2">
        <v>172436670</v>
      </c>
      <c r="P5649" s="2" t="s">
        <v>661</v>
      </c>
      <c r="Q5649" s="2"/>
      <c r="R5649" s="2">
        <v>1</v>
      </c>
      <c r="S5649" s="5">
        <v>1</v>
      </c>
      <c r="T5649" s="5"/>
      <c r="U5649" s="2">
        <v>1</v>
      </c>
      <c r="V5649" s="2"/>
      <c r="W5649">
        <f t="shared" si="88"/>
        <v>1</v>
      </c>
    </row>
    <row r="5650" spans="1:23">
      <c r="A5650" s="2" t="s">
        <v>19726</v>
      </c>
      <c r="B5650" s="2" t="s">
        <v>20</v>
      </c>
      <c r="C5650" s="2">
        <v>1429928009</v>
      </c>
      <c r="D5650" s="2">
        <v>1429927866</v>
      </c>
      <c r="E5650" s="2" t="s">
        <v>5413</v>
      </c>
      <c r="F5650" s="2" t="s">
        <v>19727</v>
      </c>
      <c r="G5650" s="2" t="s">
        <v>19728</v>
      </c>
      <c r="H5650" s="2" t="s">
        <v>24</v>
      </c>
      <c r="I5650" s="2">
        <v>0</v>
      </c>
      <c r="J5650" s="2">
        <v>0</v>
      </c>
      <c r="K5650" s="2" t="s">
        <v>25</v>
      </c>
      <c r="L5650" s="2"/>
      <c r="M5650" s="2">
        <v>5769</v>
      </c>
      <c r="N5650" s="2" t="s">
        <v>27</v>
      </c>
      <c r="O5650" s="2">
        <v>172436670</v>
      </c>
      <c r="P5650" s="2" t="s">
        <v>661</v>
      </c>
      <c r="Q5650" s="2"/>
      <c r="R5650" s="2"/>
      <c r="S5650" s="5"/>
      <c r="T5650" s="5"/>
      <c r="U5650" s="2"/>
      <c r="V5650" s="2"/>
      <c r="W5650">
        <f t="shared" si="88"/>
        <v>0</v>
      </c>
    </row>
    <row r="5651" spans="1:23">
      <c r="A5651" s="2" t="s">
        <v>19729</v>
      </c>
      <c r="B5651" s="2" t="s">
        <v>20</v>
      </c>
      <c r="C5651" s="2">
        <v>1427826940</v>
      </c>
      <c r="D5651" s="2">
        <v>1427579851</v>
      </c>
      <c r="E5651" s="2" t="s">
        <v>5413</v>
      </c>
      <c r="F5651" s="2" t="s">
        <v>19730</v>
      </c>
      <c r="G5651" s="2" t="s">
        <v>19731</v>
      </c>
      <c r="H5651" s="2" t="s">
        <v>24</v>
      </c>
      <c r="I5651" s="2">
        <v>0</v>
      </c>
      <c r="J5651" s="2">
        <v>0</v>
      </c>
      <c r="K5651" s="2" t="s">
        <v>25</v>
      </c>
      <c r="L5651" s="2"/>
      <c r="M5651" s="2">
        <v>5769</v>
      </c>
      <c r="N5651" s="2" t="s">
        <v>27</v>
      </c>
      <c r="O5651" s="2">
        <v>233525380</v>
      </c>
      <c r="P5651" s="2" t="s">
        <v>1137</v>
      </c>
      <c r="Q5651" s="2"/>
      <c r="R5651" s="2"/>
      <c r="S5651" s="5"/>
      <c r="T5651" s="5"/>
      <c r="U5651" s="2"/>
      <c r="V5651" s="2"/>
      <c r="W5651">
        <f t="shared" si="88"/>
        <v>0</v>
      </c>
    </row>
    <row r="5652" spans="1:23">
      <c r="A5652" s="2" t="s">
        <v>19732</v>
      </c>
      <c r="B5652" s="2" t="s">
        <v>20</v>
      </c>
      <c r="C5652" s="2">
        <v>1414184369</v>
      </c>
      <c r="D5652" s="2">
        <v>1414144699</v>
      </c>
      <c r="E5652" s="2" t="s">
        <v>5413</v>
      </c>
      <c r="F5652" s="2" t="s">
        <v>19733</v>
      </c>
      <c r="G5652" s="2" t="s">
        <v>19734</v>
      </c>
      <c r="H5652" s="2" t="s">
        <v>24</v>
      </c>
      <c r="I5652" s="2">
        <v>0</v>
      </c>
      <c r="J5652" s="2">
        <v>0</v>
      </c>
      <c r="K5652" s="2" t="s">
        <v>25</v>
      </c>
      <c r="L5652" s="2"/>
      <c r="M5652" s="2">
        <v>5769</v>
      </c>
      <c r="N5652" s="2" t="s">
        <v>27</v>
      </c>
      <c r="O5652" s="2">
        <v>3624339</v>
      </c>
      <c r="P5652" s="2" t="s">
        <v>19735</v>
      </c>
      <c r="Q5652" s="2"/>
      <c r="R5652" s="2"/>
      <c r="S5652" s="5"/>
      <c r="T5652" s="5"/>
      <c r="U5652" s="2"/>
      <c r="V5652" s="2"/>
      <c r="W5652">
        <f t="shared" si="88"/>
        <v>0</v>
      </c>
    </row>
    <row r="5653" spans="1:23">
      <c r="A5653" s="2" t="s">
        <v>19736</v>
      </c>
      <c r="B5653" s="2" t="s">
        <v>20</v>
      </c>
      <c r="C5653" s="2">
        <v>1414192851</v>
      </c>
      <c r="D5653" s="2">
        <v>1414173170</v>
      </c>
      <c r="E5653" s="2" t="s">
        <v>5413</v>
      </c>
      <c r="F5653" s="2" t="s">
        <v>19737</v>
      </c>
      <c r="G5653" s="2" t="s">
        <v>19738</v>
      </c>
      <c r="H5653" s="2" t="s">
        <v>24</v>
      </c>
      <c r="I5653" s="2">
        <v>0</v>
      </c>
      <c r="J5653" s="2">
        <v>0</v>
      </c>
      <c r="K5653" s="2" t="s">
        <v>25</v>
      </c>
      <c r="L5653" s="2"/>
      <c r="M5653" s="2">
        <v>5769</v>
      </c>
      <c r="N5653" s="2" t="s">
        <v>27</v>
      </c>
      <c r="O5653" s="2">
        <v>216259898</v>
      </c>
      <c r="P5653" s="2" t="s">
        <v>19739</v>
      </c>
      <c r="Q5653" s="2"/>
      <c r="R5653" s="2"/>
      <c r="S5653" s="5"/>
      <c r="T5653" s="5"/>
      <c r="U5653" s="2"/>
      <c r="V5653" s="2"/>
      <c r="W5653">
        <f t="shared" si="88"/>
        <v>0</v>
      </c>
    </row>
    <row r="5654" spans="1:23">
      <c r="A5654" s="2" t="s">
        <v>19740</v>
      </c>
      <c r="B5654" s="2" t="s">
        <v>20</v>
      </c>
      <c r="C5654" s="2">
        <v>1414322815</v>
      </c>
      <c r="D5654" s="2">
        <v>1414192851</v>
      </c>
      <c r="E5654" s="2" t="s">
        <v>5413</v>
      </c>
      <c r="F5654" s="2" t="s">
        <v>19741</v>
      </c>
      <c r="G5654" s="2" t="s">
        <v>19742</v>
      </c>
      <c r="H5654" s="2" t="s">
        <v>24</v>
      </c>
      <c r="I5654" s="2">
        <v>0</v>
      </c>
      <c r="J5654" s="2">
        <v>0</v>
      </c>
      <c r="K5654" s="2" t="s">
        <v>25</v>
      </c>
      <c r="L5654" s="2"/>
      <c r="M5654" s="2">
        <v>5769</v>
      </c>
      <c r="N5654" s="2" t="s">
        <v>27</v>
      </c>
      <c r="O5654" s="2">
        <v>6319418</v>
      </c>
      <c r="P5654" s="2" t="s">
        <v>1677</v>
      </c>
      <c r="Q5654" s="2"/>
      <c r="R5654" s="2"/>
      <c r="S5654" s="5"/>
      <c r="T5654" s="5"/>
      <c r="U5654" s="2"/>
      <c r="V5654" s="2"/>
      <c r="W5654">
        <f t="shared" si="88"/>
        <v>0</v>
      </c>
    </row>
    <row r="5655" spans="1:23">
      <c r="A5655" s="2" t="s">
        <v>19743</v>
      </c>
      <c r="B5655" s="2" t="s">
        <v>20</v>
      </c>
      <c r="C5655" s="2">
        <v>1412441854</v>
      </c>
      <c r="D5655" s="2">
        <v>104008877</v>
      </c>
      <c r="E5655" s="2" t="s">
        <v>5413</v>
      </c>
      <c r="F5655" s="2" t="s">
        <v>19744</v>
      </c>
      <c r="G5655" s="2" t="s">
        <v>19745</v>
      </c>
      <c r="H5655" s="2" t="s">
        <v>5482</v>
      </c>
      <c r="I5655" s="2">
        <v>0</v>
      </c>
      <c r="J5655" s="2">
        <v>0</v>
      </c>
      <c r="K5655" s="2" t="s">
        <v>32</v>
      </c>
      <c r="L5655" s="2"/>
      <c r="M5655" s="2">
        <v>5769</v>
      </c>
      <c r="N5655" s="2" t="s">
        <v>27</v>
      </c>
      <c r="O5655" s="2">
        <v>2825485</v>
      </c>
      <c r="P5655" s="2" t="s">
        <v>19746</v>
      </c>
      <c r="Q5655" s="2"/>
      <c r="R5655" s="2"/>
      <c r="S5655" s="5"/>
      <c r="T5655" s="5"/>
      <c r="U5655" s="2"/>
      <c r="V5655" s="2"/>
      <c r="W5655">
        <f t="shared" si="88"/>
        <v>0</v>
      </c>
    </row>
    <row r="5656" spans="1:23">
      <c r="A5656" s="2" t="s">
        <v>19747</v>
      </c>
      <c r="B5656" s="2" t="s">
        <v>20</v>
      </c>
      <c r="C5656" s="2">
        <v>1412451898</v>
      </c>
      <c r="D5656" s="2">
        <v>104008877</v>
      </c>
      <c r="E5656" s="2" t="s">
        <v>5413</v>
      </c>
      <c r="F5656" s="2" t="s">
        <v>19748</v>
      </c>
      <c r="G5656" s="2" t="s">
        <v>19749</v>
      </c>
      <c r="H5656" s="2" t="s">
        <v>811</v>
      </c>
      <c r="I5656" s="2">
        <v>0</v>
      </c>
      <c r="J5656" s="2">
        <v>0</v>
      </c>
      <c r="K5656" s="2" t="s">
        <v>32</v>
      </c>
      <c r="L5656" s="2"/>
      <c r="M5656" s="2">
        <v>5769</v>
      </c>
      <c r="N5656" s="2" t="s">
        <v>27</v>
      </c>
      <c r="O5656" s="2">
        <v>3404050</v>
      </c>
      <c r="P5656" s="2" t="s">
        <v>3383</v>
      </c>
      <c r="Q5656" s="2"/>
      <c r="R5656" s="2"/>
      <c r="S5656" s="5"/>
      <c r="T5656" s="5"/>
      <c r="U5656" s="2"/>
      <c r="V5656" s="2"/>
      <c r="W5656">
        <f t="shared" si="88"/>
        <v>0</v>
      </c>
    </row>
    <row r="5657" spans="1:23">
      <c r="A5657" s="2" t="s">
        <v>19750</v>
      </c>
      <c r="B5657" s="2" t="s">
        <v>20</v>
      </c>
      <c r="C5657" s="2">
        <v>1412455734</v>
      </c>
      <c r="D5657" s="2">
        <v>104008877</v>
      </c>
      <c r="E5657" s="2" t="s">
        <v>5413</v>
      </c>
      <c r="F5657" s="2" t="s">
        <v>19751</v>
      </c>
      <c r="G5657" s="2" t="s">
        <v>19752</v>
      </c>
      <c r="H5657" s="2" t="s">
        <v>5482</v>
      </c>
      <c r="I5657" s="2">
        <v>0</v>
      </c>
      <c r="J5657" s="2">
        <v>0</v>
      </c>
      <c r="K5657" s="2" t="s">
        <v>32</v>
      </c>
      <c r="L5657" s="2"/>
      <c r="M5657" s="2">
        <v>5769</v>
      </c>
      <c r="N5657" s="2" t="s">
        <v>27</v>
      </c>
      <c r="O5657" s="2">
        <v>2381012</v>
      </c>
      <c r="P5657" s="2" t="s">
        <v>19753</v>
      </c>
      <c r="Q5657" s="2"/>
      <c r="R5657" s="2"/>
      <c r="S5657" s="5"/>
      <c r="T5657" s="5"/>
      <c r="U5657" s="2"/>
      <c r="V5657" s="2"/>
      <c r="W5657">
        <f t="shared" si="88"/>
        <v>0</v>
      </c>
    </row>
    <row r="5658" spans="1:23">
      <c r="A5658" s="2" t="s">
        <v>19754</v>
      </c>
      <c r="B5658" s="2" t="s">
        <v>20</v>
      </c>
      <c r="C5658" s="2">
        <v>1412483094</v>
      </c>
      <c r="D5658" s="2">
        <v>104008877</v>
      </c>
      <c r="E5658" s="2" t="s">
        <v>5413</v>
      </c>
      <c r="F5658" s="2" t="s">
        <v>19755</v>
      </c>
      <c r="G5658" s="2" t="s">
        <v>19756</v>
      </c>
      <c r="H5658" s="2" t="s">
        <v>24</v>
      </c>
      <c r="I5658" s="2">
        <v>0</v>
      </c>
      <c r="J5658" s="2">
        <v>0</v>
      </c>
      <c r="K5658" s="2" t="s">
        <v>32</v>
      </c>
      <c r="L5658" s="2"/>
      <c r="M5658" s="2">
        <v>5769</v>
      </c>
      <c r="N5658" s="2" t="s">
        <v>27</v>
      </c>
      <c r="O5658" s="2">
        <v>71237229</v>
      </c>
      <c r="P5658" s="2" t="s">
        <v>19757</v>
      </c>
      <c r="Q5658" s="2"/>
      <c r="R5658" s="2"/>
      <c r="S5658" s="5"/>
      <c r="T5658" s="5"/>
      <c r="U5658" s="2"/>
      <c r="V5658" s="2"/>
      <c r="W5658">
        <f t="shared" si="88"/>
        <v>0</v>
      </c>
    </row>
    <row r="5659" spans="1:23">
      <c r="A5659" s="2" t="s">
        <v>19758</v>
      </c>
      <c r="B5659" s="2" t="s">
        <v>20</v>
      </c>
      <c r="C5659" s="2">
        <v>1412564940</v>
      </c>
      <c r="D5659" s="2">
        <v>104008877</v>
      </c>
      <c r="E5659" s="2" t="s">
        <v>5413</v>
      </c>
      <c r="F5659" s="2" t="s">
        <v>19759</v>
      </c>
      <c r="G5659" s="2" t="s">
        <v>19760</v>
      </c>
      <c r="H5659" s="2" t="s">
        <v>24</v>
      </c>
      <c r="I5659" s="2">
        <v>0</v>
      </c>
      <c r="J5659" s="2">
        <v>0</v>
      </c>
      <c r="K5659" s="2" t="s">
        <v>32</v>
      </c>
      <c r="L5659" s="2"/>
      <c r="M5659" s="2">
        <v>5769</v>
      </c>
      <c r="N5659" s="2" t="s">
        <v>27</v>
      </c>
      <c r="O5659" s="2">
        <v>1093772</v>
      </c>
      <c r="P5659" s="2" t="s">
        <v>19761</v>
      </c>
      <c r="Q5659" s="2"/>
      <c r="R5659" s="2"/>
      <c r="S5659" s="5"/>
      <c r="T5659" s="5"/>
      <c r="U5659" s="2"/>
      <c r="V5659" s="2"/>
      <c r="W5659">
        <f t="shared" si="88"/>
        <v>0</v>
      </c>
    </row>
    <row r="5660" spans="1:23">
      <c r="A5660" s="2" t="s">
        <v>19762</v>
      </c>
      <c r="B5660" s="2" t="s">
        <v>20</v>
      </c>
      <c r="C5660" s="2">
        <v>1412706709</v>
      </c>
      <c r="D5660" s="2">
        <v>104008877</v>
      </c>
      <c r="E5660" s="2" t="s">
        <v>5413</v>
      </c>
      <c r="F5660" s="2" t="s">
        <v>19763</v>
      </c>
      <c r="G5660" s="2" t="s">
        <v>19764</v>
      </c>
      <c r="H5660" s="2" t="s">
        <v>24</v>
      </c>
      <c r="I5660" s="2">
        <v>0</v>
      </c>
      <c r="J5660" s="2">
        <v>0</v>
      </c>
      <c r="K5660" s="2" t="s">
        <v>32</v>
      </c>
      <c r="L5660" s="2"/>
      <c r="M5660" s="2">
        <v>5769</v>
      </c>
      <c r="N5660" s="2" t="s">
        <v>27</v>
      </c>
      <c r="O5660" s="2">
        <v>12959761</v>
      </c>
      <c r="P5660" s="2" t="s">
        <v>19765</v>
      </c>
      <c r="Q5660" s="2"/>
      <c r="R5660" s="2"/>
      <c r="S5660" s="5"/>
      <c r="T5660" s="5"/>
      <c r="U5660" s="2"/>
      <c r="V5660" s="2"/>
      <c r="W5660">
        <f t="shared" si="88"/>
        <v>0</v>
      </c>
    </row>
    <row r="5661" spans="1:23">
      <c r="A5661" s="2" t="s">
        <v>19766</v>
      </c>
      <c r="B5661" s="2" t="s">
        <v>20</v>
      </c>
      <c r="C5661" s="2">
        <v>1435672086</v>
      </c>
      <c r="D5661" s="2">
        <v>1435666360</v>
      </c>
      <c r="E5661" s="2" t="s">
        <v>5413</v>
      </c>
      <c r="F5661" s="2" t="s">
        <v>19767</v>
      </c>
      <c r="G5661" s="2" t="s">
        <v>19768</v>
      </c>
      <c r="H5661" s="2" t="s">
        <v>24</v>
      </c>
      <c r="I5661" s="2">
        <v>0</v>
      </c>
      <c r="J5661" s="2">
        <v>0</v>
      </c>
      <c r="K5661" s="2" t="s">
        <v>25</v>
      </c>
      <c r="L5661" s="2"/>
      <c r="M5661" s="2">
        <v>5769</v>
      </c>
      <c r="N5661" s="2" t="s">
        <v>27</v>
      </c>
      <c r="O5661" s="2">
        <v>4538852</v>
      </c>
      <c r="P5661" s="2" t="s">
        <v>64</v>
      </c>
      <c r="Q5661" s="2"/>
      <c r="R5661" s="2"/>
      <c r="S5661" s="5"/>
      <c r="T5661" s="5"/>
      <c r="U5661" s="2"/>
      <c r="V5661" s="2"/>
      <c r="W5661">
        <f t="shared" si="88"/>
        <v>0</v>
      </c>
    </row>
    <row r="5662" spans="1:23">
      <c r="A5662" s="2" t="s">
        <v>19769</v>
      </c>
      <c r="B5662" s="2" t="s">
        <v>20</v>
      </c>
      <c r="C5662" s="2">
        <v>1435712177</v>
      </c>
      <c r="D5662" s="2">
        <v>1435654917</v>
      </c>
      <c r="E5662" s="2" t="s">
        <v>5413</v>
      </c>
      <c r="F5662" s="2" t="s">
        <v>19770</v>
      </c>
      <c r="G5662" s="2" t="s">
        <v>19771</v>
      </c>
      <c r="H5662" s="2" t="s">
        <v>24</v>
      </c>
      <c r="I5662" s="2">
        <v>0</v>
      </c>
      <c r="J5662" s="2">
        <v>0</v>
      </c>
      <c r="K5662" s="2" t="s">
        <v>25</v>
      </c>
      <c r="L5662" s="2"/>
      <c r="M5662" s="2">
        <v>5769</v>
      </c>
      <c r="N5662" s="2" t="s">
        <v>27</v>
      </c>
      <c r="O5662" s="2">
        <v>5309083</v>
      </c>
      <c r="P5662" s="2" t="s">
        <v>6129</v>
      </c>
      <c r="Q5662" s="2"/>
      <c r="R5662" s="2"/>
      <c r="S5662" s="5">
        <v>1</v>
      </c>
      <c r="T5662" s="5"/>
      <c r="U5662" s="2">
        <v>1</v>
      </c>
      <c r="V5662" s="2"/>
      <c r="W5662">
        <f t="shared" si="88"/>
        <v>1</v>
      </c>
    </row>
    <row r="5663" spans="1:23">
      <c r="A5663" s="2" t="s">
        <v>19772</v>
      </c>
      <c r="B5663" s="2" t="s">
        <v>20</v>
      </c>
      <c r="C5663" s="2">
        <v>1435720376</v>
      </c>
      <c r="D5663" s="2">
        <v>1435712177</v>
      </c>
      <c r="E5663" s="2" t="s">
        <v>5413</v>
      </c>
      <c r="F5663" s="2" t="s">
        <v>19773</v>
      </c>
      <c r="G5663" s="2" t="s">
        <v>19774</v>
      </c>
      <c r="H5663" s="2" t="s">
        <v>24</v>
      </c>
      <c r="I5663" s="2">
        <v>0</v>
      </c>
      <c r="J5663" s="2">
        <v>0</v>
      </c>
      <c r="K5663" s="2" t="s">
        <v>25</v>
      </c>
      <c r="L5663" s="2"/>
      <c r="M5663" s="2">
        <v>5769</v>
      </c>
      <c r="N5663" s="2" t="s">
        <v>27</v>
      </c>
      <c r="O5663" s="2">
        <v>519438</v>
      </c>
      <c r="P5663" s="2" t="s">
        <v>5966</v>
      </c>
      <c r="Q5663" s="2"/>
      <c r="R5663" s="2"/>
      <c r="S5663" s="5"/>
      <c r="T5663" s="5"/>
      <c r="U5663" s="2"/>
      <c r="V5663" s="2"/>
      <c r="W5663">
        <f t="shared" si="88"/>
        <v>0</v>
      </c>
    </row>
    <row r="5664" spans="1:23">
      <c r="A5664" s="2" t="s">
        <v>19775</v>
      </c>
      <c r="B5664" s="2" t="s">
        <v>20</v>
      </c>
      <c r="C5664" s="2">
        <v>1435732083</v>
      </c>
      <c r="D5664" s="2">
        <v>1435712918</v>
      </c>
      <c r="E5664" s="2" t="s">
        <v>5413</v>
      </c>
      <c r="F5664" s="2" t="s">
        <v>19776</v>
      </c>
      <c r="G5664" s="2" t="s">
        <v>19777</v>
      </c>
      <c r="H5664" s="2" t="s">
        <v>24</v>
      </c>
      <c r="I5664" s="2">
        <v>0</v>
      </c>
      <c r="J5664" s="2">
        <v>0</v>
      </c>
      <c r="K5664" s="2" t="s">
        <v>25</v>
      </c>
      <c r="L5664" s="2"/>
      <c r="M5664" s="2">
        <v>5769</v>
      </c>
      <c r="N5664" s="2" t="s">
        <v>27</v>
      </c>
      <c r="O5664" s="2">
        <v>5309083</v>
      </c>
      <c r="P5664" s="2" t="s">
        <v>6129</v>
      </c>
      <c r="Q5664" s="2"/>
      <c r="R5664" s="2"/>
      <c r="S5664" s="5"/>
      <c r="T5664" s="5"/>
      <c r="U5664" s="2"/>
      <c r="V5664" s="2"/>
      <c r="W5664">
        <f t="shared" si="88"/>
        <v>0</v>
      </c>
    </row>
    <row r="5665" spans="1:23">
      <c r="A5665" s="2" t="s">
        <v>19778</v>
      </c>
      <c r="B5665" s="2" t="s">
        <v>20</v>
      </c>
      <c r="C5665" s="2">
        <v>1435669445</v>
      </c>
      <c r="D5665" s="2">
        <v>1435666322</v>
      </c>
      <c r="E5665" s="2" t="s">
        <v>5413</v>
      </c>
      <c r="F5665" s="2" t="s">
        <v>19779</v>
      </c>
      <c r="G5665" s="2" t="s">
        <v>19780</v>
      </c>
      <c r="H5665" s="2" t="s">
        <v>24</v>
      </c>
      <c r="I5665" s="2">
        <v>0</v>
      </c>
      <c r="J5665" s="2">
        <v>0</v>
      </c>
      <c r="K5665" s="2" t="s">
        <v>25</v>
      </c>
      <c r="L5665" s="2"/>
      <c r="M5665" s="2">
        <v>5769</v>
      </c>
      <c r="N5665" s="2" t="s">
        <v>27</v>
      </c>
      <c r="O5665" s="2">
        <v>272613804</v>
      </c>
      <c r="P5665" s="2" t="s">
        <v>4842</v>
      </c>
      <c r="Q5665" s="2"/>
      <c r="R5665" s="2"/>
      <c r="S5665" s="5"/>
      <c r="T5665" s="5"/>
      <c r="U5665" s="2"/>
      <c r="V5665" s="2"/>
      <c r="W5665">
        <f t="shared" si="88"/>
        <v>0</v>
      </c>
    </row>
    <row r="5666" spans="1:23">
      <c r="A5666" s="2" t="s">
        <v>19781</v>
      </c>
      <c r="B5666" s="2" t="s">
        <v>20</v>
      </c>
      <c r="C5666" s="2">
        <v>1435672187</v>
      </c>
      <c r="D5666" s="2">
        <v>1435666322</v>
      </c>
      <c r="E5666" s="2" t="s">
        <v>5413</v>
      </c>
      <c r="F5666" s="2" t="s">
        <v>19782</v>
      </c>
      <c r="G5666" s="2" t="s">
        <v>19783</v>
      </c>
      <c r="H5666" s="2" t="s">
        <v>24</v>
      </c>
      <c r="I5666" s="2">
        <v>0</v>
      </c>
      <c r="J5666" s="2">
        <v>0</v>
      </c>
      <c r="K5666" s="2" t="s">
        <v>25</v>
      </c>
      <c r="L5666" s="2"/>
      <c r="M5666" s="2">
        <v>5769</v>
      </c>
      <c r="N5666" s="2" t="s">
        <v>27</v>
      </c>
      <c r="O5666" s="2">
        <v>4538852</v>
      </c>
      <c r="P5666" s="2" t="s">
        <v>64</v>
      </c>
      <c r="Q5666" s="2"/>
      <c r="R5666" s="2"/>
      <c r="S5666" s="5"/>
      <c r="T5666" s="5"/>
      <c r="U5666" s="2"/>
      <c r="V5666" s="2"/>
      <c r="W5666">
        <f t="shared" si="88"/>
        <v>0</v>
      </c>
    </row>
    <row r="5667" spans="1:23">
      <c r="A5667" s="2" t="s">
        <v>19784</v>
      </c>
      <c r="B5667" s="2" t="s">
        <v>20</v>
      </c>
      <c r="C5667" s="2">
        <v>1435712353</v>
      </c>
      <c r="D5667" s="2">
        <v>1435672187</v>
      </c>
      <c r="E5667" s="2" t="s">
        <v>5413</v>
      </c>
      <c r="F5667" s="2" t="s">
        <v>19785</v>
      </c>
      <c r="G5667" s="2" t="s">
        <v>19786</v>
      </c>
      <c r="H5667" s="2" t="s">
        <v>24</v>
      </c>
      <c r="I5667" s="2">
        <v>0</v>
      </c>
      <c r="J5667" s="2">
        <v>0</v>
      </c>
      <c r="K5667" s="2" t="s">
        <v>25</v>
      </c>
      <c r="L5667" s="2"/>
      <c r="M5667" s="2">
        <v>5769</v>
      </c>
      <c r="N5667" s="2" t="s">
        <v>27</v>
      </c>
      <c r="O5667" s="2">
        <v>5309083</v>
      </c>
      <c r="P5667" s="2" t="s">
        <v>6129</v>
      </c>
      <c r="Q5667" s="2"/>
      <c r="R5667" s="2"/>
      <c r="S5667" s="5"/>
      <c r="T5667" s="5"/>
      <c r="U5667" s="2"/>
      <c r="V5667" s="2"/>
      <c r="W5667">
        <f t="shared" si="88"/>
        <v>0</v>
      </c>
    </row>
    <row r="5668" spans="1:23">
      <c r="A5668" s="2" t="s">
        <v>19787</v>
      </c>
      <c r="B5668" s="2" t="s">
        <v>20</v>
      </c>
      <c r="C5668" s="2">
        <v>1435907226</v>
      </c>
      <c r="D5668" s="2">
        <v>1435712353</v>
      </c>
      <c r="E5668" s="2" t="s">
        <v>5413</v>
      </c>
      <c r="F5668" s="2" t="s">
        <v>19788</v>
      </c>
      <c r="G5668" s="2" t="s">
        <v>19789</v>
      </c>
      <c r="H5668" s="2" t="s">
        <v>24</v>
      </c>
      <c r="I5668" s="2">
        <v>0</v>
      </c>
      <c r="J5668" s="2">
        <v>0</v>
      </c>
      <c r="K5668" s="2" t="s">
        <v>25</v>
      </c>
      <c r="L5668" s="2"/>
      <c r="M5668" s="2">
        <v>5769</v>
      </c>
      <c r="N5668" s="2" t="s">
        <v>27</v>
      </c>
      <c r="O5668" s="2">
        <v>271320154</v>
      </c>
      <c r="P5668" s="2" t="s">
        <v>19790</v>
      </c>
      <c r="Q5668" s="2"/>
      <c r="R5668" s="2"/>
      <c r="S5668" s="5"/>
      <c r="T5668" s="5"/>
      <c r="U5668" s="2"/>
      <c r="V5668" s="2"/>
      <c r="W5668">
        <f t="shared" si="88"/>
        <v>0</v>
      </c>
    </row>
    <row r="5669" spans="1:23">
      <c r="A5669" s="2" t="s">
        <v>19791</v>
      </c>
      <c r="B5669" s="2" t="s">
        <v>20</v>
      </c>
      <c r="C5669" s="2">
        <v>1423284441</v>
      </c>
      <c r="D5669" s="2">
        <v>1423113623</v>
      </c>
      <c r="E5669" s="2" t="s">
        <v>5413</v>
      </c>
      <c r="F5669" s="2" t="s">
        <v>19792</v>
      </c>
      <c r="G5669" s="2" t="s">
        <v>19793</v>
      </c>
      <c r="H5669" s="2" t="s">
        <v>24</v>
      </c>
      <c r="I5669" s="2">
        <v>0</v>
      </c>
      <c r="J5669" s="2">
        <v>0</v>
      </c>
      <c r="K5669" s="2" t="s">
        <v>25</v>
      </c>
      <c r="L5669" s="2"/>
      <c r="M5669" s="2">
        <v>5769</v>
      </c>
      <c r="N5669" s="2" t="s">
        <v>27</v>
      </c>
      <c r="O5669" s="2">
        <v>45998565</v>
      </c>
      <c r="P5669" s="2" t="s">
        <v>18970</v>
      </c>
      <c r="Q5669" s="2"/>
      <c r="R5669" s="2"/>
      <c r="S5669" s="5">
        <v>1</v>
      </c>
      <c r="T5669" s="5"/>
      <c r="U5669" s="2"/>
      <c r="V5669" s="2"/>
      <c r="W5669">
        <f t="shared" si="88"/>
        <v>0</v>
      </c>
    </row>
    <row r="5670" spans="1:23">
      <c r="A5670" s="2" t="s">
        <v>19794</v>
      </c>
      <c r="B5670" s="2" t="s">
        <v>20</v>
      </c>
      <c r="C5670" s="2">
        <v>1423768049</v>
      </c>
      <c r="D5670" s="2">
        <v>1423284441</v>
      </c>
      <c r="E5670" s="2" t="s">
        <v>5413</v>
      </c>
      <c r="F5670" s="2" t="s">
        <v>19795</v>
      </c>
      <c r="G5670" s="2" t="s">
        <v>19796</v>
      </c>
      <c r="H5670" s="2" t="s">
        <v>24</v>
      </c>
      <c r="I5670" s="2">
        <v>0</v>
      </c>
      <c r="J5670" s="2">
        <v>0</v>
      </c>
      <c r="K5670" s="2" t="s">
        <v>25</v>
      </c>
      <c r="L5670" s="2"/>
      <c r="M5670" s="2">
        <v>5769</v>
      </c>
      <c r="N5670" s="2" t="s">
        <v>27</v>
      </c>
      <c r="O5670" s="2">
        <v>241774104</v>
      </c>
      <c r="P5670" s="2" t="s">
        <v>6020</v>
      </c>
      <c r="Q5670" s="2"/>
      <c r="R5670" s="2"/>
      <c r="S5670" s="5"/>
      <c r="T5670" s="5"/>
      <c r="U5670" s="2"/>
      <c r="V5670" s="2"/>
      <c r="W5670">
        <f t="shared" si="88"/>
        <v>0</v>
      </c>
    </row>
    <row r="5671" spans="1:23">
      <c r="A5671" s="2" t="s">
        <v>19797</v>
      </c>
      <c r="B5671" s="2" t="s">
        <v>20</v>
      </c>
      <c r="C5671" s="2">
        <v>1423994284</v>
      </c>
      <c r="D5671" s="2">
        <v>1423297656</v>
      </c>
      <c r="E5671" s="2" t="s">
        <v>5413</v>
      </c>
      <c r="F5671" s="2" t="s">
        <v>19798</v>
      </c>
      <c r="G5671" s="2" t="s">
        <v>19799</v>
      </c>
      <c r="H5671" s="2" t="s">
        <v>24</v>
      </c>
      <c r="I5671" s="2">
        <v>0</v>
      </c>
      <c r="J5671" s="2">
        <v>0</v>
      </c>
      <c r="K5671" s="2" t="s">
        <v>25</v>
      </c>
      <c r="L5671" s="2"/>
      <c r="M5671" s="2">
        <v>5769</v>
      </c>
      <c r="N5671" s="2" t="s">
        <v>27</v>
      </c>
      <c r="O5671" s="2">
        <v>10784129</v>
      </c>
      <c r="P5671" s="2" t="s">
        <v>5923</v>
      </c>
      <c r="Q5671" s="2"/>
      <c r="R5671" s="2"/>
      <c r="S5671" s="5">
        <v>1</v>
      </c>
      <c r="T5671" s="5"/>
      <c r="U5671" s="2">
        <v>1</v>
      </c>
      <c r="V5671" s="2"/>
      <c r="W5671">
        <f t="shared" si="88"/>
        <v>1</v>
      </c>
    </row>
    <row r="5672" spans="1:23">
      <c r="A5672" s="2" t="s">
        <v>19800</v>
      </c>
      <c r="B5672" s="2" t="s">
        <v>20</v>
      </c>
      <c r="C5672" s="2">
        <v>1424153780</v>
      </c>
      <c r="D5672" s="2">
        <v>1423994353</v>
      </c>
      <c r="E5672" s="2" t="s">
        <v>5413</v>
      </c>
      <c r="F5672" s="2" t="s">
        <v>19801</v>
      </c>
      <c r="G5672" s="2" t="s">
        <v>19802</v>
      </c>
      <c r="H5672" s="2" t="s">
        <v>24</v>
      </c>
      <c r="I5672" s="2">
        <v>0</v>
      </c>
      <c r="J5672" s="2">
        <v>0</v>
      </c>
      <c r="K5672" s="2" t="s">
        <v>25</v>
      </c>
      <c r="L5672" s="2"/>
      <c r="M5672" s="2">
        <v>5769</v>
      </c>
      <c r="N5672" s="2" t="s">
        <v>27</v>
      </c>
      <c r="O5672" s="2">
        <v>241774104</v>
      </c>
      <c r="P5672" s="2" t="s">
        <v>6020</v>
      </c>
      <c r="Q5672" s="2"/>
      <c r="R5672" s="2"/>
      <c r="S5672" s="5"/>
      <c r="T5672" s="5"/>
      <c r="U5672" s="2"/>
      <c r="V5672" s="2"/>
      <c r="W5672">
        <f t="shared" si="88"/>
        <v>0</v>
      </c>
    </row>
    <row r="5673" spans="1:23">
      <c r="A5673" s="2" t="s">
        <v>19803</v>
      </c>
      <c r="B5673" s="2" t="s">
        <v>20</v>
      </c>
      <c r="C5673" s="2">
        <v>1424318757</v>
      </c>
      <c r="D5673" s="2">
        <v>1424153780</v>
      </c>
      <c r="E5673" s="2" t="s">
        <v>5413</v>
      </c>
      <c r="F5673" s="2" t="s">
        <v>19804</v>
      </c>
      <c r="G5673" s="2" t="s">
        <v>19805</v>
      </c>
      <c r="H5673" s="2" t="s">
        <v>24</v>
      </c>
      <c r="I5673" s="2">
        <v>0</v>
      </c>
      <c r="J5673" s="2">
        <v>0</v>
      </c>
      <c r="K5673" s="2" t="s">
        <v>25</v>
      </c>
      <c r="L5673" s="2"/>
      <c r="M5673" s="2">
        <v>5769</v>
      </c>
      <c r="N5673" s="2" t="s">
        <v>27</v>
      </c>
      <c r="O5673" s="2">
        <v>10784129</v>
      </c>
      <c r="P5673" s="2" t="s">
        <v>5923</v>
      </c>
      <c r="Q5673" s="2"/>
      <c r="R5673" s="2"/>
      <c r="S5673" s="5">
        <v>1</v>
      </c>
      <c r="T5673" s="5"/>
      <c r="U5673" s="2"/>
      <c r="V5673" s="2"/>
      <c r="W5673">
        <f t="shared" si="88"/>
        <v>0</v>
      </c>
    </row>
    <row r="5674" spans="1:23">
      <c r="A5674" s="2" t="s">
        <v>19806</v>
      </c>
      <c r="B5674" s="2" t="s">
        <v>20</v>
      </c>
      <c r="C5674" s="2">
        <v>1424553815</v>
      </c>
      <c r="D5674" s="2">
        <v>1424318757</v>
      </c>
      <c r="E5674" s="2" t="s">
        <v>5413</v>
      </c>
      <c r="F5674" s="2" t="s">
        <v>19807</v>
      </c>
      <c r="G5674" s="2" t="s">
        <v>19808</v>
      </c>
      <c r="H5674" s="2" t="s">
        <v>24</v>
      </c>
      <c r="I5674" s="2">
        <v>0</v>
      </c>
      <c r="J5674" s="2">
        <v>0</v>
      </c>
      <c r="K5674" s="2" t="s">
        <v>25</v>
      </c>
      <c r="L5674" s="2"/>
      <c r="M5674" s="2">
        <v>5769</v>
      </c>
      <c r="N5674" s="2" t="s">
        <v>27</v>
      </c>
      <c r="O5674" s="2">
        <v>241774104</v>
      </c>
      <c r="P5674" s="2" t="s">
        <v>6020</v>
      </c>
      <c r="Q5674" s="2"/>
      <c r="R5674" s="2"/>
      <c r="S5674" s="5"/>
      <c r="T5674" s="5"/>
      <c r="U5674" s="2"/>
      <c r="V5674" s="2"/>
      <c r="W5674">
        <f t="shared" si="88"/>
        <v>0</v>
      </c>
    </row>
    <row r="5675" spans="1:23">
      <c r="A5675" s="2" t="s">
        <v>19809</v>
      </c>
      <c r="B5675" s="2" t="s">
        <v>20</v>
      </c>
      <c r="C5675" s="2">
        <v>1428029552</v>
      </c>
      <c r="D5675" s="2">
        <v>1423994353</v>
      </c>
      <c r="E5675" s="2" t="s">
        <v>5413</v>
      </c>
      <c r="F5675" s="2" t="s">
        <v>19810</v>
      </c>
      <c r="G5675" s="2" t="s">
        <v>19811</v>
      </c>
      <c r="H5675" s="2" t="s">
        <v>24</v>
      </c>
      <c r="I5675" s="2">
        <v>0</v>
      </c>
      <c r="J5675" s="2">
        <v>0</v>
      </c>
      <c r="K5675" s="2" t="s">
        <v>25</v>
      </c>
      <c r="L5675" s="2"/>
      <c r="M5675" s="2">
        <v>5769</v>
      </c>
      <c r="N5675" s="2" t="s">
        <v>27</v>
      </c>
      <c r="O5675" s="2">
        <v>10250848</v>
      </c>
      <c r="P5675" s="2" t="s">
        <v>5906</v>
      </c>
      <c r="Q5675" s="2"/>
      <c r="R5675" s="2"/>
      <c r="S5675" s="5"/>
      <c r="T5675" s="5"/>
      <c r="U5675" s="2"/>
      <c r="V5675" s="2"/>
      <c r="W5675">
        <f t="shared" si="88"/>
        <v>0</v>
      </c>
    </row>
    <row r="5676" spans="1:23">
      <c r="A5676" s="2" t="s">
        <v>19812</v>
      </c>
      <c r="B5676" s="2" t="s">
        <v>20</v>
      </c>
      <c r="C5676" s="2">
        <v>1433485832</v>
      </c>
      <c r="D5676" s="2">
        <v>1428029552</v>
      </c>
      <c r="E5676" s="2" t="s">
        <v>5413</v>
      </c>
      <c r="F5676" s="2" t="s">
        <v>19813</v>
      </c>
      <c r="G5676" s="2" t="s">
        <v>19814</v>
      </c>
      <c r="H5676" s="2" t="s">
        <v>24</v>
      </c>
      <c r="I5676" s="2">
        <v>0</v>
      </c>
      <c r="J5676" s="2">
        <v>0</v>
      </c>
      <c r="K5676" s="2" t="s">
        <v>25</v>
      </c>
      <c r="L5676" s="2"/>
      <c r="M5676" s="2">
        <v>5769</v>
      </c>
      <c r="N5676" s="2" t="s">
        <v>27</v>
      </c>
      <c r="O5676" s="2">
        <v>90360487</v>
      </c>
      <c r="P5676" s="2" t="s">
        <v>19169</v>
      </c>
      <c r="Q5676" s="2"/>
      <c r="R5676" s="2"/>
      <c r="S5676" s="5"/>
      <c r="T5676" s="5"/>
      <c r="U5676" s="2"/>
      <c r="V5676" s="2"/>
      <c r="W5676">
        <f t="shared" si="88"/>
        <v>0</v>
      </c>
    </row>
    <row r="5677" spans="1:23">
      <c r="A5677" s="2" t="s">
        <v>19815</v>
      </c>
      <c r="B5677" s="2" t="s">
        <v>20</v>
      </c>
      <c r="C5677" s="2">
        <v>1433505800</v>
      </c>
      <c r="D5677" s="2">
        <v>1424318757</v>
      </c>
      <c r="E5677" s="2" t="s">
        <v>5413</v>
      </c>
      <c r="F5677" s="2" t="s">
        <v>19816</v>
      </c>
      <c r="G5677" s="2" t="s">
        <v>19817</v>
      </c>
      <c r="H5677" s="2" t="s">
        <v>24</v>
      </c>
      <c r="I5677" s="2">
        <v>0</v>
      </c>
      <c r="J5677" s="2">
        <v>0</v>
      </c>
      <c r="K5677" s="2" t="s">
        <v>25</v>
      </c>
      <c r="L5677" s="2"/>
      <c r="M5677" s="2">
        <v>5769</v>
      </c>
      <c r="N5677" s="2" t="s">
        <v>27</v>
      </c>
      <c r="O5677" s="2">
        <v>13236543</v>
      </c>
      <c r="P5677" s="2" t="s">
        <v>5954</v>
      </c>
      <c r="Q5677" s="2"/>
      <c r="R5677" s="2"/>
      <c r="S5677" s="5">
        <v>1</v>
      </c>
      <c r="T5677" s="5"/>
      <c r="U5677" s="2">
        <v>1</v>
      </c>
      <c r="V5677" s="2"/>
      <c r="W5677">
        <f t="shared" si="88"/>
        <v>1</v>
      </c>
    </row>
    <row r="5678" spans="1:23">
      <c r="A5678" s="2" t="s">
        <v>19818</v>
      </c>
      <c r="B5678" s="2" t="s">
        <v>20</v>
      </c>
      <c r="C5678" s="2">
        <v>1435551228</v>
      </c>
      <c r="D5678" s="2">
        <v>1433505800</v>
      </c>
      <c r="E5678" s="2" t="s">
        <v>5413</v>
      </c>
      <c r="F5678" s="2" t="s">
        <v>19819</v>
      </c>
      <c r="G5678" s="2" t="s">
        <v>19820</v>
      </c>
      <c r="H5678" s="2" t="s">
        <v>24</v>
      </c>
      <c r="I5678" s="2">
        <v>0</v>
      </c>
      <c r="J5678" s="2">
        <v>0</v>
      </c>
      <c r="K5678" s="2" t="s">
        <v>25</v>
      </c>
      <c r="L5678" s="2"/>
      <c r="M5678" s="2">
        <v>5769</v>
      </c>
      <c r="N5678" s="2" t="s">
        <v>27</v>
      </c>
      <c r="O5678" s="2">
        <v>10784129</v>
      </c>
      <c r="P5678" s="2" t="s">
        <v>5923</v>
      </c>
      <c r="Q5678" s="2"/>
      <c r="R5678" s="2"/>
      <c r="S5678" s="5"/>
      <c r="T5678" s="5"/>
      <c r="U5678" s="2"/>
      <c r="V5678" s="2"/>
      <c r="W5678">
        <f t="shared" si="88"/>
        <v>0</v>
      </c>
    </row>
    <row r="5679" spans="1:23">
      <c r="A5679" s="2" t="s">
        <v>19821</v>
      </c>
      <c r="B5679" s="2" t="s">
        <v>20</v>
      </c>
      <c r="C5679" s="2">
        <v>1424333756</v>
      </c>
      <c r="D5679" s="2">
        <v>1424328754</v>
      </c>
      <c r="E5679" s="2" t="s">
        <v>5413</v>
      </c>
      <c r="F5679" s="2" t="s">
        <v>19822</v>
      </c>
      <c r="G5679" s="2" t="s">
        <v>19823</v>
      </c>
      <c r="H5679" s="2" t="s">
        <v>24</v>
      </c>
      <c r="I5679" s="2">
        <v>0</v>
      </c>
      <c r="J5679" s="2">
        <v>0</v>
      </c>
      <c r="K5679" s="2" t="s">
        <v>25</v>
      </c>
      <c r="L5679" s="2"/>
      <c r="M5679" s="2">
        <v>5769</v>
      </c>
      <c r="N5679" s="2" t="s">
        <v>27</v>
      </c>
      <c r="O5679" s="2">
        <v>3815565</v>
      </c>
      <c r="P5679" s="2" t="s">
        <v>11924</v>
      </c>
      <c r="Q5679" s="2"/>
      <c r="R5679" s="2"/>
      <c r="S5679" s="5"/>
      <c r="T5679" s="5"/>
      <c r="U5679" s="2"/>
      <c r="V5679" s="2"/>
      <c r="W5679">
        <f t="shared" si="88"/>
        <v>0</v>
      </c>
    </row>
    <row r="5680" spans="1:23">
      <c r="A5680" s="2" t="s">
        <v>19824</v>
      </c>
      <c r="B5680" s="2" t="s">
        <v>20</v>
      </c>
      <c r="C5680" s="2">
        <v>1427601605</v>
      </c>
      <c r="D5680" s="2">
        <v>1427590643</v>
      </c>
      <c r="E5680" s="2" t="s">
        <v>5413</v>
      </c>
      <c r="F5680" s="2" t="s">
        <v>19825</v>
      </c>
      <c r="G5680" s="2" t="s">
        <v>19826</v>
      </c>
      <c r="H5680" s="2" t="s">
        <v>24</v>
      </c>
      <c r="I5680" s="2">
        <v>0</v>
      </c>
      <c r="J5680" s="2">
        <v>0</v>
      </c>
      <c r="K5680" s="2" t="s">
        <v>25</v>
      </c>
      <c r="L5680" s="2"/>
      <c r="M5680" s="2">
        <v>5769</v>
      </c>
      <c r="N5680" s="2" t="s">
        <v>27</v>
      </c>
      <c r="O5680" s="2">
        <v>3404050</v>
      </c>
      <c r="P5680" s="2" t="s">
        <v>3383</v>
      </c>
      <c r="Q5680" s="2"/>
      <c r="R5680" s="2"/>
      <c r="S5680" s="5"/>
      <c r="T5680" s="5"/>
      <c r="U5680" s="2"/>
      <c r="V5680" s="2"/>
      <c r="W5680">
        <f t="shared" si="88"/>
        <v>0</v>
      </c>
    </row>
    <row r="5681" spans="1:23">
      <c r="A5681" s="2" t="s">
        <v>19827</v>
      </c>
      <c r="B5681" s="2" t="s">
        <v>20</v>
      </c>
      <c r="C5681" s="2">
        <v>1408627347</v>
      </c>
      <c r="D5681" s="2">
        <v>1408603785</v>
      </c>
      <c r="E5681" s="2" t="s">
        <v>5413</v>
      </c>
      <c r="F5681" s="2" t="s">
        <v>19828</v>
      </c>
      <c r="G5681" s="2" t="s">
        <v>19829</v>
      </c>
      <c r="H5681" s="2" t="s">
        <v>24</v>
      </c>
      <c r="I5681" s="2">
        <v>0</v>
      </c>
      <c r="J5681" s="2">
        <v>0</v>
      </c>
      <c r="K5681" s="2" t="s">
        <v>25</v>
      </c>
      <c r="L5681" s="2"/>
      <c r="M5681" s="2">
        <v>5769</v>
      </c>
      <c r="N5681" s="2" t="s">
        <v>27</v>
      </c>
      <c r="O5681" s="2">
        <v>849754</v>
      </c>
      <c r="P5681" s="2" t="s">
        <v>6137</v>
      </c>
      <c r="Q5681" s="2"/>
      <c r="R5681" s="2"/>
      <c r="S5681" s="5"/>
      <c r="T5681" s="5"/>
      <c r="U5681" s="2"/>
      <c r="V5681" s="2"/>
      <c r="W5681">
        <f t="shared" si="88"/>
        <v>0</v>
      </c>
    </row>
    <row r="5682" spans="1:23">
      <c r="A5682" s="2" t="s">
        <v>19830</v>
      </c>
      <c r="B5682" s="2" t="s">
        <v>20</v>
      </c>
      <c r="C5682" s="2">
        <v>1424014246</v>
      </c>
      <c r="D5682" s="2">
        <v>1422153133</v>
      </c>
      <c r="E5682" s="2" t="s">
        <v>5413</v>
      </c>
      <c r="F5682" s="2" t="s">
        <v>19831</v>
      </c>
      <c r="G5682" s="2" t="s">
        <v>19832</v>
      </c>
      <c r="H5682" s="2" t="s">
        <v>24</v>
      </c>
      <c r="I5682" s="2">
        <v>0</v>
      </c>
      <c r="J5682" s="2">
        <v>0</v>
      </c>
      <c r="K5682" s="2" t="s">
        <v>25</v>
      </c>
      <c r="L5682" s="2"/>
      <c r="M5682" s="2">
        <v>5769</v>
      </c>
      <c r="N5682" s="2" t="s">
        <v>27</v>
      </c>
      <c r="O5682" s="2">
        <v>849754</v>
      </c>
      <c r="P5682" s="2" t="s">
        <v>6137</v>
      </c>
      <c r="Q5682" s="2"/>
      <c r="R5682" s="2"/>
      <c r="S5682" s="5"/>
      <c r="T5682" s="5"/>
      <c r="U5682" s="2"/>
      <c r="V5682" s="2"/>
      <c r="W5682">
        <f t="shared" si="88"/>
        <v>0</v>
      </c>
    </row>
    <row r="5683" spans="1:23">
      <c r="A5683" s="2" t="s">
        <v>19833</v>
      </c>
      <c r="B5683" s="2" t="s">
        <v>20</v>
      </c>
      <c r="C5683" s="2">
        <v>1424035494</v>
      </c>
      <c r="D5683" s="2">
        <v>1424014246</v>
      </c>
      <c r="E5683" s="2" t="s">
        <v>5413</v>
      </c>
      <c r="F5683" s="2" t="s">
        <v>19834</v>
      </c>
      <c r="G5683" s="2" t="s">
        <v>19835</v>
      </c>
      <c r="H5683" s="2" t="s">
        <v>24</v>
      </c>
      <c r="I5683" s="2">
        <v>0</v>
      </c>
      <c r="J5683" s="2">
        <v>0</v>
      </c>
      <c r="K5683" s="2" t="s">
        <v>25</v>
      </c>
      <c r="L5683" s="2"/>
      <c r="M5683" s="2">
        <v>5769</v>
      </c>
      <c r="N5683" s="2" t="s">
        <v>27</v>
      </c>
      <c r="O5683" s="2">
        <v>733892</v>
      </c>
      <c r="P5683" s="2" t="s">
        <v>771</v>
      </c>
      <c r="Q5683" s="2"/>
      <c r="R5683" s="2"/>
      <c r="S5683" s="5"/>
      <c r="T5683" s="5"/>
      <c r="U5683" s="2"/>
      <c r="V5683" s="2"/>
      <c r="W5683">
        <f t="shared" si="88"/>
        <v>0</v>
      </c>
    </row>
    <row r="5684" spans="1:23">
      <c r="A5684" s="2" t="s">
        <v>19836</v>
      </c>
      <c r="B5684" s="2" t="s">
        <v>20</v>
      </c>
      <c r="C5684" s="2">
        <v>1412365782</v>
      </c>
      <c r="D5684" s="2">
        <v>1412233988</v>
      </c>
      <c r="E5684" s="2" t="s">
        <v>5413</v>
      </c>
      <c r="F5684" s="2" t="s">
        <v>19837</v>
      </c>
      <c r="G5684" s="2" t="s">
        <v>19838</v>
      </c>
      <c r="H5684" s="2" t="s">
        <v>24</v>
      </c>
      <c r="I5684" s="2">
        <v>0</v>
      </c>
      <c r="J5684" s="2">
        <v>0</v>
      </c>
      <c r="K5684" s="2" t="s">
        <v>25</v>
      </c>
      <c r="L5684" s="2"/>
      <c r="M5684" s="2">
        <v>5769</v>
      </c>
      <c r="N5684" s="2" t="s">
        <v>27</v>
      </c>
      <c r="O5684" s="2">
        <v>849754</v>
      </c>
      <c r="P5684" s="2" t="s">
        <v>6137</v>
      </c>
      <c r="Q5684" s="2"/>
      <c r="R5684" s="2"/>
      <c r="S5684" s="5"/>
      <c r="T5684" s="5"/>
      <c r="U5684" s="2"/>
      <c r="V5684" s="2"/>
      <c r="W5684">
        <f t="shared" si="88"/>
        <v>0</v>
      </c>
    </row>
    <row r="5685" spans="1:23">
      <c r="A5685" s="2" t="s">
        <v>19839</v>
      </c>
      <c r="B5685" s="2" t="s">
        <v>20</v>
      </c>
      <c r="C5685" s="2">
        <v>1412365771</v>
      </c>
      <c r="D5685" s="2">
        <v>1412285571</v>
      </c>
      <c r="E5685" s="2" t="s">
        <v>5413</v>
      </c>
      <c r="F5685" s="2" t="s">
        <v>19840</v>
      </c>
      <c r="G5685" s="2" t="s">
        <v>19841</v>
      </c>
      <c r="H5685" s="2" t="s">
        <v>24</v>
      </c>
      <c r="I5685" s="2">
        <v>0</v>
      </c>
      <c r="J5685" s="2">
        <v>0</v>
      </c>
      <c r="K5685" s="2" t="s">
        <v>25</v>
      </c>
      <c r="L5685" s="2"/>
      <c r="M5685" s="2">
        <v>5769</v>
      </c>
      <c r="N5685" s="2" t="s">
        <v>27</v>
      </c>
      <c r="O5685" s="2">
        <v>849754</v>
      </c>
      <c r="P5685" s="2" t="s">
        <v>6137</v>
      </c>
      <c r="Q5685" s="2"/>
      <c r="R5685" s="2"/>
      <c r="S5685" s="5"/>
      <c r="T5685" s="5"/>
      <c r="U5685" s="2"/>
      <c r="V5685" s="2"/>
      <c r="W5685">
        <f t="shared" si="88"/>
        <v>0</v>
      </c>
    </row>
    <row r="5686" spans="1:23">
      <c r="A5686" s="2" t="s">
        <v>19842</v>
      </c>
      <c r="B5686" s="2" t="s">
        <v>20</v>
      </c>
      <c r="C5686" s="2">
        <v>1413026374</v>
      </c>
      <c r="D5686" s="2">
        <v>1412440106</v>
      </c>
      <c r="E5686" s="2" t="s">
        <v>5413</v>
      </c>
      <c r="F5686" s="2" t="s">
        <v>19843</v>
      </c>
      <c r="G5686" s="2" t="s">
        <v>19844</v>
      </c>
      <c r="H5686" s="2" t="s">
        <v>24</v>
      </c>
      <c r="I5686" s="2">
        <v>0</v>
      </c>
      <c r="J5686" s="2">
        <v>0</v>
      </c>
      <c r="K5686" s="2" t="s">
        <v>25</v>
      </c>
      <c r="L5686" s="2"/>
      <c r="M5686" s="2">
        <v>5769</v>
      </c>
      <c r="N5686" s="2" t="s">
        <v>27</v>
      </c>
      <c r="O5686" s="2">
        <v>99429260</v>
      </c>
      <c r="P5686" s="2" t="s">
        <v>19845</v>
      </c>
      <c r="Q5686" s="2"/>
      <c r="R5686" s="2"/>
      <c r="S5686" s="5"/>
      <c r="T5686" s="5"/>
      <c r="U5686" s="2"/>
      <c r="V5686" s="2"/>
      <c r="W5686">
        <f t="shared" si="88"/>
        <v>0</v>
      </c>
    </row>
    <row r="5687" spans="1:23">
      <c r="A5687" s="2" t="s">
        <v>19846</v>
      </c>
      <c r="B5687" s="2" t="s">
        <v>20</v>
      </c>
      <c r="C5687" s="2">
        <v>1412765001</v>
      </c>
      <c r="D5687" s="2">
        <v>1412706709</v>
      </c>
      <c r="E5687" s="2" t="s">
        <v>5413</v>
      </c>
      <c r="F5687" s="2" t="s">
        <v>19847</v>
      </c>
      <c r="G5687" s="2" t="s">
        <v>19848</v>
      </c>
      <c r="H5687" s="2" t="s">
        <v>24</v>
      </c>
      <c r="I5687" s="2">
        <v>0</v>
      </c>
      <c r="J5687" s="2">
        <v>0</v>
      </c>
      <c r="K5687" s="2" t="s">
        <v>25</v>
      </c>
      <c r="L5687" s="2"/>
      <c r="M5687" s="2">
        <v>5769</v>
      </c>
      <c r="N5687" s="2" t="s">
        <v>27</v>
      </c>
      <c r="O5687" s="2">
        <v>849754</v>
      </c>
      <c r="P5687" s="2" t="s">
        <v>6137</v>
      </c>
      <c r="Q5687" s="2"/>
      <c r="R5687" s="2"/>
      <c r="S5687" s="5"/>
      <c r="T5687" s="5"/>
      <c r="U5687" s="2"/>
      <c r="V5687" s="2"/>
      <c r="W5687">
        <f t="shared" si="88"/>
        <v>0</v>
      </c>
    </row>
    <row r="5688" spans="1:23">
      <c r="A5688" s="2" t="s">
        <v>19849</v>
      </c>
      <c r="B5688" s="2" t="s">
        <v>20</v>
      </c>
      <c r="C5688" s="2">
        <v>1435911469</v>
      </c>
      <c r="D5688" s="2">
        <v>1435907226</v>
      </c>
      <c r="E5688" s="2" t="s">
        <v>5413</v>
      </c>
      <c r="F5688" s="2" t="s">
        <v>19850</v>
      </c>
      <c r="G5688" s="2" t="s">
        <v>19851</v>
      </c>
      <c r="H5688" s="2" t="s">
        <v>24</v>
      </c>
      <c r="I5688" s="2">
        <v>0</v>
      </c>
      <c r="J5688" s="2">
        <v>0</v>
      </c>
      <c r="K5688" s="2" t="s">
        <v>25</v>
      </c>
      <c r="L5688" s="2"/>
      <c r="M5688" s="2">
        <v>5769</v>
      </c>
      <c r="N5688" s="2" t="s">
        <v>27</v>
      </c>
      <c r="O5688" s="2">
        <v>5309083</v>
      </c>
      <c r="P5688" s="2" t="s">
        <v>6129</v>
      </c>
      <c r="Q5688" s="2"/>
      <c r="R5688" s="2"/>
      <c r="S5688" s="5"/>
      <c r="T5688" s="5"/>
      <c r="U5688" s="2"/>
      <c r="V5688" s="2"/>
      <c r="W5688">
        <f t="shared" si="88"/>
        <v>0</v>
      </c>
    </row>
    <row r="5689" spans="1:23">
      <c r="A5689" s="2" t="s">
        <v>19852</v>
      </c>
      <c r="B5689" s="2" t="s">
        <v>20</v>
      </c>
      <c r="C5689" s="2">
        <v>1435981924</v>
      </c>
      <c r="D5689" s="2">
        <v>1435911469</v>
      </c>
      <c r="E5689" s="2" t="s">
        <v>5413</v>
      </c>
      <c r="F5689" s="2" t="s">
        <v>19853</v>
      </c>
      <c r="G5689" s="2" t="s">
        <v>19854</v>
      </c>
      <c r="H5689" s="2" t="s">
        <v>24</v>
      </c>
      <c r="I5689" s="2">
        <v>0</v>
      </c>
      <c r="J5689" s="2">
        <v>0</v>
      </c>
      <c r="K5689" s="2" t="s">
        <v>25</v>
      </c>
      <c r="L5689" s="2"/>
      <c r="M5689" s="2">
        <v>5769</v>
      </c>
      <c r="N5689" s="2" t="s">
        <v>27</v>
      </c>
      <c r="O5689" s="2">
        <v>4169999</v>
      </c>
      <c r="P5689" s="2" t="s">
        <v>5444</v>
      </c>
      <c r="Q5689" s="2"/>
      <c r="R5689" s="2"/>
      <c r="S5689" s="5"/>
      <c r="T5689" s="5"/>
      <c r="U5689" s="2"/>
      <c r="V5689" s="2"/>
      <c r="W5689">
        <f t="shared" si="88"/>
        <v>0</v>
      </c>
    </row>
    <row r="5690" spans="1:23">
      <c r="A5690" s="2" t="s">
        <v>19855</v>
      </c>
      <c r="B5690" s="2" t="s">
        <v>20</v>
      </c>
      <c r="C5690" s="2">
        <v>1435994527</v>
      </c>
      <c r="D5690" s="2">
        <v>1435981924</v>
      </c>
      <c r="E5690" s="2" t="s">
        <v>5413</v>
      </c>
      <c r="F5690" s="2" t="s">
        <v>19856</v>
      </c>
      <c r="G5690" s="2" t="s">
        <v>13057</v>
      </c>
      <c r="H5690" s="2" t="s">
        <v>24</v>
      </c>
      <c r="I5690" s="2">
        <v>0</v>
      </c>
      <c r="J5690" s="2">
        <v>0</v>
      </c>
      <c r="K5690" s="2" t="s">
        <v>25</v>
      </c>
      <c r="L5690" s="2"/>
      <c r="M5690" s="2">
        <v>5769</v>
      </c>
      <c r="N5690" s="2" t="s">
        <v>27</v>
      </c>
      <c r="O5690" s="2">
        <v>5309083</v>
      </c>
      <c r="P5690" s="2" t="s">
        <v>6129</v>
      </c>
      <c r="Q5690" s="2"/>
      <c r="R5690" s="2"/>
      <c r="S5690" s="5"/>
      <c r="T5690" s="5"/>
      <c r="U5690" s="2"/>
      <c r="V5690" s="2"/>
      <c r="W5690">
        <f t="shared" si="88"/>
        <v>0</v>
      </c>
    </row>
    <row r="5691" spans="1:23">
      <c r="A5691" s="2" t="s">
        <v>19857</v>
      </c>
      <c r="B5691" s="2" t="s">
        <v>20</v>
      </c>
      <c r="C5691" s="2">
        <v>1435669384</v>
      </c>
      <c r="D5691" s="2">
        <v>1435667094</v>
      </c>
      <c r="E5691" s="2" t="s">
        <v>5413</v>
      </c>
      <c r="F5691" s="2" t="s">
        <v>19858</v>
      </c>
      <c r="G5691" s="2" t="s">
        <v>19859</v>
      </c>
      <c r="H5691" s="2" t="s">
        <v>24</v>
      </c>
      <c r="I5691" s="2">
        <v>0</v>
      </c>
      <c r="J5691" s="2">
        <v>0</v>
      </c>
      <c r="K5691" s="2" t="s">
        <v>25</v>
      </c>
      <c r="L5691" s="2"/>
      <c r="M5691" s="2">
        <v>5769</v>
      </c>
      <c r="N5691" s="2" t="s">
        <v>27</v>
      </c>
      <c r="O5691" s="2">
        <v>272613804</v>
      </c>
      <c r="P5691" s="2" t="s">
        <v>4842</v>
      </c>
      <c r="Q5691" s="2"/>
      <c r="R5691" s="2"/>
      <c r="S5691" s="5"/>
      <c r="T5691" s="5"/>
      <c r="U5691" s="2"/>
      <c r="V5691" s="2"/>
      <c r="W5691">
        <f t="shared" si="88"/>
        <v>0</v>
      </c>
    </row>
    <row r="5692" spans="1:23">
      <c r="A5692" s="2" t="s">
        <v>19860</v>
      </c>
      <c r="B5692" s="2" t="s">
        <v>20</v>
      </c>
      <c r="C5692" s="2">
        <v>1435731904</v>
      </c>
      <c r="D5692" s="2">
        <v>1435720687</v>
      </c>
      <c r="E5692" s="2" t="s">
        <v>5413</v>
      </c>
      <c r="F5692" s="2" t="s">
        <v>19861</v>
      </c>
      <c r="G5692" s="2" t="s">
        <v>19862</v>
      </c>
      <c r="H5692" s="2" t="s">
        <v>24</v>
      </c>
      <c r="I5692" s="2">
        <v>0</v>
      </c>
      <c r="J5692" s="2">
        <v>0</v>
      </c>
      <c r="K5692" s="2" t="s">
        <v>25</v>
      </c>
      <c r="L5692" s="2"/>
      <c r="M5692" s="2">
        <v>5769</v>
      </c>
      <c r="N5692" s="2" t="s">
        <v>27</v>
      </c>
      <c r="O5692" s="2">
        <v>5309083</v>
      </c>
      <c r="P5692" s="2" t="s">
        <v>6129</v>
      </c>
      <c r="Q5692" s="2"/>
      <c r="R5692" s="2"/>
      <c r="S5692" s="5"/>
      <c r="T5692" s="5"/>
      <c r="U5692" s="2"/>
      <c r="V5692" s="2"/>
      <c r="W5692">
        <f t="shared" si="88"/>
        <v>0</v>
      </c>
    </row>
    <row r="5693" spans="1:23">
      <c r="A5693" s="2" t="s">
        <v>19863</v>
      </c>
      <c r="B5693" s="2" t="s">
        <v>20</v>
      </c>
      <c r="C5693" s="2">
        <v>1435903915</v>
      </c>
      <c r="D5693" s="2">
        <v>1435773932</v>
      </c>
      <c r="E5693" s="2" t="s">
        <v>5413</v>
      </c>
      <c r="F5693" s="2" t="s">
        <v>19864</v>
      </c>
      <c r="G5693" s="2" t="s">
        <v>19865</v>
      </c>
      <c r="H5693" s="2" t="s">
        <v>24</v>
      </c>
      <c r="I5693" s="2">
        <v>0</v>
      </c>
      <c r="J5693" s="2">
        <v>0</v>
      </c>
      <c r="K5693" s="2" t="s">
        <v>25</v>
      </c>
      <c r="L5693" s="2"/>
      <c r="M5693" s="2">
        <v>5769</v>
      </c>
      <c r="N5693" s="2" t="s">
        <v>27</v>
      </c>
      <c r="O5693" s="2">
        <v>5309083</v>
      </c>
      <c r="P5693" s="2" t="s">
        <v>6129</v>
      </c>
      <c r="Q5693" s="2"/>
      <c r="R5693" s="2"/>
      <c r="S5693" s="5"/>
      <c r="T5693" s="5"/>
      <c r="U5693" s="2"/>
      <c r="V5693" s="2"/>
      <c r="W5693">
        <f t="shared" si="88"/>
        <v>0</v>
      </c>
    </row>
    <row r="5694" spans="1:23">
      <c r="A5694" s="2" t="s">
        <v>19866</v>
      </c>
      <c r="B5694" s="2" t="s">
        <v>20</v>
      </c>
      <c r="C5694" s="2">
        <v>1435981304</v>
      </c>
      <c r="D5694" s="2">
        <v>1435903915</v>
      </c>
      <c r="E5694" s="2" t="s">
        <v>5413</v>
      </c>
      <c r="F5694" s="2" t="s">
        <v>19867</v>
      </c>
      <c r="G5694" s="2" t="s">
        <v>19868</v>
      </c>
      <c r="H5694" s="2" t="s">
        <v>24</v>
      </c>
      <c r="I5694" s="2">
        <v>0</v>
      </c>
      <c r="J5694" s="2">
        <v>0</v>
      </c>
      <c r="K5694" s="2" t="s">
        <v>25</v>
      </c>
      <c r="L5694" s="2"/>
      <c r="M5694" s="2">
        <v>5769</v>
      </c>
      <c r="N5694" s="2" t="s">
        <v>27</v>
      </c>
      <c r="O5694" s="2">
        <v>57602713</v>
      </c>
      <c r="P5694" s="2" t="s">
        <v>2189</v>
      </c>
      <c r="Q5694" s="2"/>
      <c r="R5694" s="2"/>
      <c r="S5694" s="5"/>
      <c r="T5694" s="5"/>
      <c r="U5694" s="2"/>
      <c r="V5694" s="2"/>
      <c r="W5694">
        <f t="shared" si="88"/>
        <v>0</v>
      </c>
    </row>
    <row r="5695" spans="1:23">
      <c r="A5695" s="2" t="s">
        <v>19869</v>
      </c>
      <c r="B5695" s="2" t="s">
        <v>20</v>
      </c>
      <c r="C5695" s="2">
        <v>1435977785</v>
      </c>
      <c r="D5695" s="2">
        <v>1435911404</v>
      </c>
      <c r="E5695" s="2" t="s">
        <v>5413</v>
      </c>
      <c r="F5695" s="2" t="s">
        <v>19870</v>
      </c>
      <c r="G5695" s="2" t="s">
        <v>19871</v>
      </c>
      <c r="H5695" s="2" t="s">
        <v>24</v>
      </c>
      <c r="I5695" s="2">
        <v>0</v>
      </c>
      <c r="J5695" s="2">
        <v>0</v>
      </c>
      <c r="K5695" s="2" t="s">
        <v>25</v>
      </c>
      <c r="L5695" s="2"/>
      <c r="M5695" s="2">
        <v>5769</v>
      </c>
      <c r="N5695" s="2" t="s">
        <v>27</v>
      </c>
      <c r="O5695" s="2">
        <v>5309083</v>
      </c>
      <c r="P5695" s="2" t="s">
        <v>6129</v>
      </c>
      <c r="Q5695" s="2"/>
      <c r="R5695" s="2"/>
      <c r="S5695" s="5"/>
      <c r="T5695" s="5"/>
      <c r="U5695" s="2"/>
      <c r="V5695" s="2"/>
      <c r="W5695">
        <f t="shared" si="88"/>
        <v>0</v>
      </c>
    </row>
    <row r="5696" spans="1:23">
      <c r="A5696" s="2" t="s">
        <v>19872</v>
      </c>
      <c r="B5696" s="2" t="s">
        <v>20</v>
      </c>
      <c r="C5696" s="2">
        <v>1408730304</v>
      </c>
      <c r="D5696" s="2">
        <v>1408608820</v>
      </c>
      <c r="E5696" s="2" t="s">
        <v>5413</v>
      </c>
      <c r="F5696" s="2" t="s">
        <v>19873</v>
      </c>
      <c r="G5696" s="2" t="s">
        <v>19874</v>
      </c>
      <c r="H5696" s="2" t="s">
        <v>24</v>
      </c>
      <c r="I5696" s="2">
        <v>0</v>
      </c>
      <c r="J5696" s="2">
        <v>0</v>
      </c>
      <c r="K5696" s="2" t="s">
        <v>25</v>
      </c>
      <c r="L5696" s="2"/>
      <c r="M5696" s="2">
        <v>5769</v>
      </c>
      <c r="N5696" s="2" t="s">
        <v>27</v>
      </c>
      <c r="O5696" s="2">
        <v>849754</v>
      </c>
      <c r="P5696" s="2" t="s">
        <v>6137</v>
      </c>
      <c r="Q5696" s="2"/>
      <c r="R5696" s="2"/>
      <c r="S5696" s="5"/>
      <c r="T5696" s="5"/>
      <c r="U5696" s="2"/>
      <c r="V5696" s="2"/>
      <c r="W5696">
        <f t="shared" si="88"/>
        <v>0</v>
      </c>
    </row>
    <row r="5697" spans="1:23">
      <c r="A5697" s="2" t="s">
        <v>19875</v>
      </c>
      <c r="B5697" s="2" t="s">
        <v>20</v>
      </c>
      <c r="C5697" s="2">
        <v>1422205659</v>
      </c>
      <c r="D5697" s="2">
        <v>1408730304</v>
      </c>
      <c r="E5697" s="2" t="s">
        <v>5413</v>
      </c>
      <c r="F5697" s="2" t="s">
        <v>19876</v>
      </c>
      <c r="G5697" s="2" t="s">
        <v>19877</v>
      </c>
      <c r="H5697" s="2" t="s">
        <v>24</v>
      </c>
      <c r="I5697" s="2">
        <v>0</v>
      </c>
      <c r="J5697" s="2">
        <v>0</v>
      </c>
      <c r="K5697" s="2" t="s">
        <v>25</v>
      </c>
      <c r="L5697" s="2"/>
      <c r="M5697" s="2">
        <v>5769</v>
      </c>
      <c r="N5697" s="2" t="s">
        <v>27</v>
      </c>
      <c r="O5697" s="2">
        <v>17682125</v>
      </c>
      <c r="P5697" s="2" t="s">
        <v>8361</v>
      </c>
      <c r="Q5697" s="2"/>
      <c r="R5697" s="2"/>
      <c r="S5697" s="5"/>
      <c r="T5697" s="5"/>
      <c r="U5697" s="2"/>
      <c r="V5697" s="2"/>
      <c r="W5697">
        <f t="shared" si="88"/>
        <v>0</v>
      </c>
    </row>
    <row r="5698" spans="1:23">
      <c r="A5698" s="2" t="s">
        <v>19878</v>
      </c>
      <c r="B5698" s="2" t="s">
        <v>20</v>
      </c>
      <c r="C5698" s="2">
        <v>1423994919</v>
      </c>
      <c r="D5698" s="2">
        <v>1408608820</v>
      </c>
      <c r="E5698" s="2" t="s">
        <v>5413</v>
      </c>
      <c r="F5698" s="2" t="s">
        <v>19879</v>
      </c>
      <c r="G5698" s="2" t="s">
        <v>19880</v>
      </c>
      <c r="H5698" s="2" t="s">
        <v>24</v>
      </c>
      <c r="I5698" s="2">
        <v>0</v>
      </c>
      <c r="J5698" s="2">
        <v>0</v>
      </c>
      <c r="K5698" s="2" t="s">
        <v>25</v>
      </c>
      <c r="L5698" s="2"/>
      <c r="M5698" s="2">
        <v>5769</v>
      </c>
      <c r="N5698" s="2" t="s">
        <v>27</v>
      </c>
      <c r="O5698" s="2">
        <v>25727841</v>
      </c>
      <c r="P5698" s="2" t="s">
        <v>19881</v>
      </c>
      <c r="Q5698" s="2"/>
      <c r="R5698" s="2"/>
      <c r="S5698" s="5"/>
      <c r="T5698" s="5"/>
      <c r="U5698" s="2"/>
      <c r="V5698" s="2"/>
      <c r="W5698">
        <f t="shared" si="88"/>
        <v>0</v>
      </c>
    </row>
    <row r="5699" spans="1:23">
      <c r="A5699" s="2" t="s">
        <v>19882</v>
      </c>
      <c r="B5699" s="2" t="s">
        <v>20</v>
      </c>
      <c r="C5699" s="2">
        <v>1424014154</v>
      </c>
      <c r="D5699" s="2">
        <v>1422205659</v>
      </c>
      <c r="E5699" s="2" t="s">
        <v>5413</v>
      </c>
      <c r="F5699" s="2" t="s">
        <v>19883</v>
      </c>
      <c r="G5699" s="2" t="s">
        <v>19884</v>
      </c>
      <c r="H5699" s="2" t="s">
        <v>24</v>
      </c>
      <c r="I5699" s="2">
        <v>0</v>
      </c>
      <c r="J5699" s="2">
        <v>0</v>
      </c>
      <c r="K5699" s="2" t="s">
        <v>25</v>
      </c>
      <c r="L5699" s="2"/>
      <c r="M5699" s="2">
        <v>5769</v>
      </c>
      <c r="N5699" s="2" t="s">
        <v>27</v>
      </c>
      <c r="O5699" s="2">
        <v>849754</v>
      </c>
      <c r="P5699" s="2" t="s">
        <v>6137</v>
      </c>
      <c r="Q5699" s="2"/>
      <c r="R5699" s="2"/>
      <c r="S5699" s="5"/>
      <c r="T5699" s="5"/>
      <c r="U5699" s="2"/>
      <c r="V5699" s="2"/>
      <c r="W5699">
        <f t="shared" ref="W5699:W5762" si="89">U5699+V5699</f>
        <v>0</v>
      </c>
    </row>
    <row r="5700" spans="1:23">
      <c r="A5700" s="2" t="s">
        <v>19885</v>
      </c>
      <c r="B5700" s="2" t="s">
        <v>20</v>
      </c>
      <c r="C5700" s="2">
        <v>1424014175</v>
      </c>
      <c r="D5700" s="2">
        <v>1423994919</v>
      </c>
      <c r="E5700" s="2" t="s">
        <v>5413</v>
      </c>
      <c r="F5700" s="2" t="s">
        <v>19886</v>
      </c>
      <c r="G5700" s="2" t="s">
        <v>19887</v>
      </c>
      <c r="H5700" s="2" t="s">
        <v>24</v>
      </c>
      <c r="I5700" s="2">
        <v>0</v>
      </c>
      <c r="J5700" s="2">
        <v>0</v>
      </c>
      <c r="K5700" s="2" t="s">
        <v>25</v>
      </c>
      <c r="L5700" s="2"/>
      <c r="M5700" s="2">
        <v>5769</v>
      </c>
      <c r="N5700" s="2" t="s">
        <v>27</v>
      </c>
      <c r="O5700" s="2">
        <v>849754</v>
      </c>
      <c r="P5700" s="2" t="s">
        <v>6137</v>
      </c>
      <c r="Q5700" s="2"/>
      <c r="R5700" s="2"/>
      <c r="S5700" s="5"/>
      <c r="T5700" s="5"/>
      <c r="U5700" s="2"/>
      <c r="V5700" s="2"/>
      <c r="W5700">
        <f t="shared" si="89"/>
        <v>0</v>
      </c>
    </row>
    <row r="5701" spans="1:23">
      <c r="A5701" s="2" t="s">
        <v>19888</v>
      </c>
      <c r="B5701" s="2" t="s">
        <v>20</v>
      </c>
      <c r="C5701" s="2">
        <v>1408746973</v>
      </c>
      <c r="D5701" s="2">
        <v>1408730377</v>
      </c>
      <c r="E5701" s="2" t="s">
        <v>5413</v>
      </c>
      <c r="F5701" s="2" t="s">
        <v>19889</v>
      </c>
      <c r="G5701" s="2" t="s">
        <v>19890</v>
      </c>
      <c r="H5701" s="2" t="s">
        <v>24</v>
      </c>
      <c r="I5701" s="2">
        <v>0</v>
      </c>
      <c r="J5701" s="2">
        <v>0</v>
      </c>
      <c r="K5701" s="2" t="s">
        <v>25</v>
      </c>
      <c r="L5701" s="2"/>
      <c r="M5701" s="2">
        <v>5769</v>
      </c>
      <c r="N5701" s="2" t="s">
        <v>27</v>
      </c>
      <c r="O5701" s="2">
        <v>12050085</v>
      </c>
      <c r="P5701" s="2" t="s">
        <v>2411</v>
      </c>
      <c r="Q5701" s="2"/>
      <c r="R5701" s="2"/>
      <c r="S5701" s="5"/>
      <c r="T5701" s="5"/>
      <c r="U5701" s="2"/>
      <c r="V5701" s="2"/>
      <c r="W5701">
        <f t="shared" si="89"/>
        <v>0</v>
      </c>
    </row>
    <row r="5702" spans="1:23">
      <c r="A5702" s="2" t="s">
        <v>19891</v>
      </c>
      <c r="B5702" s="2" t="s">
        <v>20</v>
      </c>
      <c r="C5702" s="2">
        <v>1408758986</v>
      </c>
      <c r="D5702" s="2">
        <v>1408746973</v>
      </c>
      <c r="E5702" s="2" t="s">
        <v>5413</v>
      </c>
      <c r="F5702" s="2" t="s">
        <v>19892</v>
      </c>
      <c r="G5702" s="2" t="s">
        <v>19893</v>
      </c>
      <c r="H5702" s="2" t="s">
        <v>24</v>
      </c>
      <c r="I5702" s="2">
        <v>0</v>
      </c>
      <c r="J5702" s="2">
        <v>0</v>
      </c>
      <c r="K5702" s="2" t="s">
        <v>25</v>
      </c>
      <c r="L5702" s="2"/>
      <c r="M5702" s="2">
        <v>5769</v>
      </c>
      <c r="N5702" s="2" t="s">
        <v>27</v>
      </c>
      <c r="O5702" s="2">
        <v>849754</v>
      </c>
      <c r="P5702" s="2" t="s">
        <v>6137</v>
      </c>
      <c r="Q5702" s="2"/>
      <c r="R5702" s="2"/>
      <c r="S5702" s="5"/>
      <c r="T5702" s="5"/>
      <c r="U5702" s="2"/>
      <c r="V5702" s="2"/>
      <c r="W5702">
        <f t="shared" si="89"/>
        <v>0</v>
      </c>
    </row>
    <row r="5703" spans="1:23">
      <c r="A5703" s="2" t="s">
        <v>19894</v>
      </c>
      <c r="B5703" s="2" t="s">
        <v>20</v>
      </c>
      <c r="C5703" s="2">
        <v>1408730452</v>
      </c>
      <c r="D5703" s="2">
        <v>1408629696</v>
      </c>
      <c r="E5703" s="2" t="s">
        <v>5413</v>
      </c>
      <c r="F5703" s="2" t="s">
        <v>19895</v>
      </c>
      <c r="G5703" s="2" t="s">
        <v>19896</v>
      </c>
      <c r="H5703" s="2" t="s">
        <v>24</v>
      </c>
      <c r="I5703" s="2">
        <v>0</v>
      </c>
      <c r="J5703" s="2">
        <v>0</v>
      </c>
      <c r="K5703" s="2" t="s">
        <v>25</v>
      </c>
      <c r="L5703" s="2"/>
      <c r="M5703" s="2">
        <v>5769</v>
      </c>
      <c r="N5703" s="2" t="s">
        <v>27</v>
      </c>
      <c r="O5703" s="2">
        <v>849754</v>
      </c>
      <c r="P5703" s="2" t="s">
        <v>6137</v>
      </c>
      <c r="Q5703" s="2"/>
      <c r="R5703" s="2"/>
      <c r="S5703" s="5"/>
      <c r="T5703" s="5"/>
      <c r="U5703" s="2"/>
      <c r="V5703" s="2"/>
      <c r="W5703">
        <f t="shared" si="89"/>
        <v>0</v>
      </c>
    </row>
    <row r="5704" spans="1:23">
      <c r="A5704" s="2" t="s">
        <v>19897</v>
      </c>
      <c r="B5704" s="2" t="s">
        <v>20</v>
      </c>
      <c r="C5704" s="2">
        <v>1422152704</v>
      </c>
      <c r="D5704" s="2">
        <v>1408629696</v>
      </c>
      <c r="E5704" s="2" t="s">
        <v>5413</v>
      </c>
      <c r="F5704" s="2" t="s">
        <v>19898</v>
      </c>
      <c r="G5704" s="2" t="s">
        <v>19899</v>
      </c>
      <c r="H5704" s="2" t="s">
        <v>24</v>
      </c>
      <c r="I5704" s="2">
        <v>0</v>
      </c>
      <c r="J5704" s="2">
        <v>0</v>
      </c>
      <c r="K5704" s="2" t="s">
        <v>25</v>
      </c>
      <c r="L5704" s="2"/>
      <c r="M5704" s="2">
        <v>5769</v>
      </c>
      <c r="N5704" s="2" t="s">
        <v>27</v>
      </c>
      <c r="O5704" s="2">
        <v>733892</v>
      </c>
      <c r="P5704" s="2" t="s">
        <v>771</v>
      </c>
      <c r="Q5704" s="2"/>
      <c r="R5704" s="2"/>
      <c r="S5704" s="5"/>
      <c r="T5704" s="5"/>
      <c r="U5704" s="2"/>
      <c r="V5704" s="2"/>
      <c r="W5704">
        <f t="shared" si="89"/>
        <v>0</v>
      </c>
    </row>
    <row r="5705" spans="1:23">
      <c r="A5705" s="2" t="s">
        <v>19900</v>
      </c>
      <c r="B5705" s="2" t="s">
        <v>20</v>
      </c>
      <c r="C5705" s="2">
        <v>1412069123</v>
      </c>
      <c r="D5705" s="2">
        <v>1412067658</v>
      </c>
      <c r="E5705" s="2" t="s">
        <v>5413</v>
      </c>
      <c r="F5705" s="2" t="s">
        <v>19901</v>
      </c>
      <c r="G5705" s="2" t="s">
        <v>19902</v>
      </c>
      <c r="H5705" s="2" t="s">
        <v>24</v>
      </c>
      <c r="I5705" s="2">
        <v>0</v>
      </c>
      <c r="J5705" s="2">
        <v>0</v>
      </c>
      <c r="K5705" s="2" t="s">
        <v>25</v>
      </c>
      <c r="L5705" s="2"/>
      <c r="M5705" s="2">
        <v>5769</v>
      </c>
      <c r="N5705" s="2" t="s">
        <v>27</v>
      </c>
      <c r="O5705" s="2">
        <v>40486581</v>
      </c>
      <c r="P5705" s="2" t="s">
        <v>19903</v>
      </c>
      <c r="Q5705" s="2"/>
      <c r="R5705" s="2"/>
      <c r="S5705" s="5"/>
      <c r="T5705" s="5"/>
      <c r="U5705" s="2"/>
      <c r="V5705" s="2"/>
      <c r="W5705">
        <f t="shared" si="89"/>
        <v>0</v>
      </c>
    </row>
    <row r="5706" spans="1:23">
      <c r="A5706" s="2" t="s">
        <v>19904</v>
      </c>
      <c r="B5706" s="2" t="s">
        <v>20</v>
      </c>
      <c r="C5706" s="2">
        <v>1412451988</v>
      </c>
      <c r="D5706" s="2">
        <v>1412069123</v>
      </c>
      <c r="E5706" s="2" t="s">
        <v>5413</v>
      </c>
      <c r="F5706" s="2" t="s">
        <v>19905</v>
      </c>
      <c r="G5706" s="2" t="s">
        <v>19906</v>
      </c>
      <c r="H5706" s="2" t="s">
        <v>24</v>
      </c>
      <c r="I5706" s="2">
        <v>0</v>
      </c>
      <c r="J5706" s="2">
        <v>0</v>
      </c>
      <c r="K5706" s="2" t="s">
        <v>25</v>
      </c>
      <c r="L5706" s="2"/>
      <c r="M5706" s="2">
        <v>5769</v>
      </c>
      <c r="N5706" s="2" t="s">
        <v>27</v>
      </c>
      <c r="O5706" s="2">
        <v>3404050</v>
      </c>
      <c r="P5706" s="2" t="s">
        <v>3383</v>
      </c>
      <c r="Q5706" s="2"/>
      <c r="R5706" s="2"/>
      <c r="S5706" s="5"/>
      <c r="T5706" s="5"/>
      <c r="U5706" s="2"/>
      <c r="V5706" s="2"/>
      <c r="W5706">
        <f t="shared" si="89"/>
        <v>0</v>
      </c>
    </row>
    <row r="5707" spans="1:23">
      <c r="A5707" s="2" t="s">
        <v>19907</v>
      </c>
      <c r="B5707" s="2" t="s">
        <v>20</v>
      </c>
      <c r="C5707" s="2">
        <v>1412237650</v>
      </c>
      <c r="D5707" s="2">
        <v>1412113348</v>
      </c>
      <c r="E5707" s="2" t="s">
        <v>5413</v>
      </c>
      <c r="F5707" s="2" t="s">
        <v>19908</v>
      </c>
      <c r="G5707" s="2" t="s">
        <v>19909</v>
      </c>
      <c r="H5707" s="2" t="s">
        <v>24</v>
      </c>
      <c r="I5707" s="2">
        <v>0</v>
      </c>
      <c r="J5707" s="2">
        <v>0</v>
      </c>
      <c r="K5707" s="2" t="s">
        <v>25</v>
      </c>
      <c r="L5707" s="2"/>
      <c r="M5707" s="2">
        <v>5769</v>
      </c>
      <c r="N5707" s="2" t="s">
        <v>27</v>
      </c>
      <c r="O5707" s="2">
        <v>84265770</v>
      </c>
      <c r="P5707" s="2" t="s">
        <v>19910</v>
      </c>
      <c r="Q5707" s="2"/>
      <c r="R5707" s="2"/>
      <c r="S5707" s="5"/>
      <c r="T5707" s="5"/>
      <c r="U5707" s="2"/>
      <c r="V5707" s="2"/>
      <c r="W5707">
        <f t="shared" si="89"/>
        <v>0</v>
      </c>
    </row>
    <row r="5708" spans="1:23">
      <c r="A5708" s="2" t="s">
        <v>19911</v>
      </c>
      <c r="B5708" s="2" t="s">
        <v>20</v>
      </c>
      <c r="C5708" s="2">
        <v>1412365893</v>
      </c>
      <c r="D5708" s="2">
        <v>1412113348</v>
      </c>
      <c r="E5708" s="2" t="s">
        <v>5413</v>
      </c>
      <c r="F5708" s="2" t="s">
        <v>19912</v>
      </c>
      <c r="G5708" s="2" t="s">
        <v>19913</v>
      </c>
      <c r="H5708" s="2" t="s">
        <v>24</v>
      </c>
      <c r="I5708" s="2">
        <v>0</v>
      </c>
      <c r="J5708" s="2">
        <v>0</v>
      </c>
      <c r="K5708" s="2" t="s">
        <v>25</v>
      </c>
      <c r="L5708" s="2"/>
      <c r="M5708" s="2">
        <v>5769</v>
      </c>
      <c r="N5708" s="2" t="s">
        <v>27</v>
      </c>
      <c r="O5708" s="2">
        <v>849754</v>
      </c>
      <c r="P5708" s="2" t="s">
        <v>6137</v>
      </c>
      <c r="Q5708" s="2"/>
      <c r="R5708" s="2"/>
      <c r="S5708" s="5"/>
      <c r="T5708" s="5"/>
      <c r="U5708" s="2"/>
      <c r="V5708" s="2"/>
      <c r="W5708">
        <f t="shared" si="89"/>
        <v>0</v>
      </c>
    </row>
    <row r="5709" spans="1:23">
      <c r="A5709" s="2" t="s">
        <v>19914</v>
      </c>
      <c r="B5709" s="2" t="s">
        <v>20</v>
      </c>
      <c r="C5709" s="2">
        <v>1436236454</v>
      </c>
      <c r="D5709" s="2">
        <v>1435031145</v>
      </c>
      <c r="E5709" s="2" t="s">
        <v>5413</v>
      </c>
      <c r="F5709" s="2" t="s">
        <v>19915</v>
      </c>
      <c r="G5709" s="2" t="s">
        <v>19916</v>
      </c>
      <c r="H5709" s="2" t="s">
        <v>24</v>
      </c>
      <c r="I5709" s="2">
        <v>0</v>
      </c>
      <c r="J5709" s="2">
        <v>0</v>
      </c>
      <c r="K5709" s="2" t="s">
        <v>25</v>
      </c>
      <c r="L5709" s="2"/>
      <c r="M5709" s="2">
        <v>5769</v>
      </c>
      <c r="N5709" s="2" t="s">
        <v>27</v>
      </c>
      <c r="O5709" s="2">
        <v>211734260</v>
      </c>
      <c r="P5709" s="2" t="s">
        <v>6148</v>
      </c>
      <c r="Q5709" s="2"/>
      <c r="R5709" s="2"/>
      <c r="S5709" s="5"/>
      <c r="T5709" s="5"/>
      <c r="U5709" s="2"/>
      <c r="V5709" s="2"/>
      <c r="W5709">
        <f t="shared" si="89"/>
        <v>0</v>
      </c>
    </row>
    <row r="5710" spans="1:23">
      <c r="A5710" s="2" t="s">
        <v>19917</v>
      </c>
      <c r="B5710" s="2" t="s">
        <v>20</v>
      </c>
      <c r="C5710" s="2">
        <v>107182221</v>
      </c>
      <c r="D5710" s="2">
        <v>0</v>
      </c>
      <c r="E5710" s="2" t="s">
        <v>5413</v>
      </c>
      <c r="F5710" s="2" t="s">
        <v>19918</v>
      </c>
      <c r="G5710" s="2" t="s">
        <v>19919</v>
      </c>
      <c r="H5710" s="2" t="s">
        <v>24</v>
      </c>
      <c r="I5710" s="2">
        <v>0</v>
      </c>
      <c r="J5710" s="2">
        <v>0</v>
      </c>
      <c r="K5710" s="2" t="s">
        <v>366</v>
      </c>
      <c r="L5710" s="2">
        <v>7</v>
      </c>
      <c r="M5710" s="2">
        <v>5769</v>
      </c>
      <c r="N5710" s="2" t="s">
        <v>27</v>
      </c>
      <c r="O5710" s="2">
        <v>13424522</v>
      </c>
      <c r="P5710" s="2" t="s">
        <v>16624</v>
      </c>
      <c r="Q5710" s="2"/>
      <c r="R5710" s="2"/>
      <c r="S5710" s="5"/>
      <c r="T5710" s="5"/>
      <c r="U5710" s="2"/>
      <c r="V5710" s="2"/>
      <c r="W5710">
        <f t="shared" si="89"/>
        <v>0</v>
      </c>
    </row>
    <row r="5711" spans="1:23">
      <c r="A5711" s="2" t="s">
        <v>19920</v>
      </c>
      <c r="B5711" s="2" t="s">
        <v>20</v>
      </c>
      <c r="C5711" s="2">
        <v>107152179</v>
      </c>
      <c r="D5711" s="2">
        <v>0</v>
      </c>
      <c r="E5711" s="2" t="s">
        <v>5413</v>
      </c>
      <c r="F5711" s="2" t="s">
        <v>19921</v>
      </c>
      <c r="G5711" s="2" t="s">
        <v>19922</v>
      </c>
      <c r="H5711" s="2" t="s">
        <v>19923</v>
      </c>
      <c r="I5711" s="2">
        <v>0</v>
      </c>
      <c r="J5711" s="2">
        <v>16</v>
      </c>
      <c r="K5711" s="2" t="s">
        <v>366</v>
      </c>
      <c r="L5711" s="2">
        <v>16</v>
      </c>
      <c r="M5711" s="2">
        <v>5769</v>
      </c>
      <c r="N5711" s="2" t="s">
        <v>27</v>
      </c>
      <c r="O5711" s="2">
        <v>239666319</v>
      </c>
      <c r="P5711" s="2" t="s">
        <v>19924</v>
      </c>
      <c r="Q5711" s="2">
        <v>1</v>
      </c>
      <c r="R5711" s="2"/>
      <c r="S5711" s="5">
        <v>1</v>
      </c>
      <c r="T5711" s="5"/>
      <c r="U5711" s="2"/>
      <c r="V5711" s="2"/>
      <c r="W5711">
        <f t="shared" si="89"/>
        <v>0</v>
      </c>
    </row>
    <row r="5712" spans="1:23">
      <c r="A5712" s="2" t="s">
        <v>19925</v>
      </c>
      <c r="B5712" s="2" t="s">
        <v>20</v>
      </c>
      <c r="C5712" s="2">
        <v>1413131780</v>
      </c>
      <c r="D5712" s="2">
        <v>1412113348</v>
      </c>
      <c r="E5712" s="2" t="s">
        <v>5413</v>
      </c>
      <c r="F5712" s="2" t="s">
        <v>19926</v>
      </c>
      <c r="G5712" s="2" t="s">
        <v>19927</v>
      </c>
      <c r="H5712" s="2" t="s">
        <v>24</v>
      </c>
      <c r="I5712" s="2">
        <v>0</v>
      </c>
      <c r="J5712" s="2">
        <v>0</v>
      </c>
      <c r="K5712" s="2" t="s">
        <v>25</v>
      </c>
      <c r="L5712" s="2"/>
      <c r="M5712" s="2">
        <v>5769</v>
      </c>
      <c r="N5712" s="2" t="s">
        <v>27</v>
      </c>
      <c r="O5712" s="2">
        <v>3127951</v>
      </c>
      <c r="P5712" s="2" t="s">
        <v>1766</v>
      </c>
      <c r="Q5712" s="2"/>
      <c r="R5712" s="2"/>
      <c r="S5712" s="5"/>
      <c r="T5712" s="5"/>
      <c r="U5712" s="2"/>
      <c r="V5712" s="2"/>
      <c r="W5712">
        <f t="shared" si="89"/>
        <v>0</v>
      </c>
    </row>
    <row r="5713" spans="1:23">
      <c r="A5713" s="2" t="s">
        <v>19928</v>
      </c>
      <c r="B5713" s="2" t="s">
        <v>20</v>
      </c>
      <c r="C5713" s="2">
        <v>1413269305</v>
      </c>
      <c r="D5713" s="2">
        <v>1412113348</v>
      </c>
      <c r="E5713" s="2" t="s">
        <v>5413</v>
      </c>
      <c r="F5713" s="2" t="s">
        <v>19929</v>
      </c>
      <c r="G5713" s="2" t="s">
        <v>19930</v>
      </c>
      <c r="H5713" s="2" t="s">
        <v>24</v>
      </c>
      <c r="I5713" s="2">
        <v>0</v>
      </c>
      <c r="J5713" s="2">
        <v>0</v>
      </c>
      <c r="K5713" s="2" t="s">
        <v>25</v>
      </c>
      <c r="L5713" s="2"/>
      <c r="M5713" s="2">
        <v>5769</v>
      </c>
      <c r="N5713" s="2" t="s">
        <v>27</v>
      </c>
      <c r="O5713" s="2">
        <v>9530876</v>
      </c>
      <c r="P5713" s="2" t="s">
        <v>19931</v>
      </c>
      <c r="Q5713" s="2"/>
      <c r="R5713" s="2"/>
      <c r="S5713" s="5"/>
      <c r="T5713" s="5"/>
      <c r="U5713" s="2"/>
      <c r="V5713" s="2"/>
      <c r="W5713">
        <f t="shared" si="89"/>
        <v>0</v>
      </c>
    </row>
    <row r="5714" spans="1:23">
      <c r="A5714" s="2" t="s">
        <v>19932</v>
      </c>
      <c r="B5714" s="2" t="s">
        <v>20</v>
      </c>
      <c r="C5714" s="2">
        <v>1415013085</v>
      </c>
      <c r="D5714" s="2">
        <v>1412113348</v>
      </c>
      <c r="E5714" s="2" t="s">
        <v>5413</v>
      </c>
      <c r="F5714" s="2" t="s">
        <v>19933</v>
      </c>
      <c r="G5714" s="2" t="s">
        <v>19934</v>
      </c>
      <c r="H5714" s="2" t="s">
        <v>24</v>
      </c>
      <c r="I5714" s="2">
        <v>0</v>
      </c>
      <c r="J5714" s="2">
        <v>0</v>
      </c>
      <c r="K5714" s="2" t="s">
        <v>25</v>
      </c>
      <c r="L5714" s="2"/>
      <c r="M5714" s="2">
        <v>5769</v>
      </c>
      <c r="N5714" s="2" t="s">
        <v>27</v>
      </c>
      <c r="O5714" s="2">
        <v>1366559</v>
      </c>
      <c r="P5714" s="2" t="s">
        <v>2519</v>
      </c>
      <c r="Q5714" s="2"/>
      <c r="R5714" s="2"/>
      <c r="S5714" s="5"/>
      <c r="T5714" s="5"/>
      <c r="U5714" s="2"/>
      <c r="V5714" s="2"/>
      <c r="W5714">
        <f t="shared" si="89"/>
        <v>0</v>
      </c>
    </row>
    <row r="5715" spans="1:23">
      <c r="A5715" s="2" t="s">
        <v>19935</v>
      </c>
      <c r="B5715" s="2" t="s">
        <v>20</v>
      </c>
      <c r="C5715" s="2">
        <v>1415039359</v>
      </c>
      <c r="D5715" s="2">
        <v>1415013085</v>
      </c>
      <c r="E5715" s="2" t="s">
        <v>5413</v>
      </c>
      <c r="F5715" s="2" t="s">
        <v>19936</v>
      </c>
      <c r="G5715" s="2" t="s">
        <v>19937</v>
      </c>
      <c r="H5715" s="2" t="s">
        <v>24</v>
      </c>
      <c r="I5715" s="2">
        <v>0</v>
      </c>
      <c r="J5715" s="2">
        <v>0</v>
      </c>
      <c r="K5715" s="2" t="s">
        <v>25</v>
      </c>
      <c r="L5715" s="2"/>
      <c r="M5715" s="2">
        <v>5769</v>
      </c>
      <c r="N5715" s="2" t="s">
        <v>27</v>
      </c>
      <c r="O5715" s="2">
        <v>1717883</v>
      </c>
      <c r="P5715" s="2" t="s">
        <v>19938</v>
      </c>
      <c r="Q5715" s="2"/>
      <c r="R5715" s="2"/>
      <c r="S5715" s="5"/>
      <c r="T5715" s="5"/>
      <c r="U5715" s="2"/>
      <c r="V5715" s="2"/>
      <c r="W5715">
        <f t="shared" si="89"/>
        <v>0</v>
      </c>
    </row>
    <row r="5716" spans="1:23">
      <c r="A5716" s="2" t="s">
        <v>19939</v>
      </c>
      <c r="B5716" s="2" t="s">
        <v>20</v>
      </c>
      <c r="C5716" s="2">
        <v>1415043734</v>
      </c>
      <c r="D5716" s="2">
        <v>1415013085</v>
      </c>
      <c r="E5716" s="2" t="s">
        <v>5413</v>
      </c>
      <c r="F5716" s="2" t="s">
        <v>19940</v>
      </c>
      <c r="G5716" s="2" t="s">
        <v>19941</v>
      </c>
      <c r="H5716" s="2" t="s">
        <v>24</v>
      </c>
      <c r="I5716" s="2">
        <v>0</v>
      </c>
      <c r="J5716" s="2">
        <v>0</v>
      </c>
      <c r="K5716" s="2" t="s">
        <v>25</v>
      </c>
      <c r="L5716" s="2"/>
      <c r="M5716" s="2">
        <v>5769</v>
      </c>
      <c r="N5716" s="2" t="s">
        <v>27</v>
      </c>
      <c r="O5716" s="2">
        <v>849754</v>
      </c>
      <c r="P5716" s="2" t="s">
        <v>6137</v>
      </c>
      <c r="Q5716" s="2"/>
      <c r="R5716" s="2"/>
      <c r="S5716" s="5"/>
      <c r="T5716" s="5"/>
      <c r="U5716" s="2"/>
      <c r="V5716" s="2"/>
      <c r="W5716">
        <f t="shared" si="89"/>
        <v>0</v>
      </c>
    </row>
    <row r="5717" spans="1:23">
      <c r="A5717" s="2" t="s">
        <v>19942</v>
      </c>
      <c r="B5717" s="2" t="s">
        <v>20</v>
      </c>
      <c r="C5717" s="2">
        <v>1436392557</v>
      </c>
      <c r="D5717" s="2">
        <v>107182221</v>
      </c>
      <c r="E5717" s="2" t="s">
        <v>5413</v>
      </c>
      <c r="F5717" s="2" t="s">
        <v>19943</v>
      </c>
      <c r="G5717" s="2" t="s">
        <v>19944</v>
      </c>
      <c r="H5717" s="2" t="s">
        <v>24</v>
      </c>
      <c r="I5717" s="2">
        <v>0</v>
      </c>
      <c r="J5717" s="2">
        <v>0</v>
      </c>
      <c r="K5717" s="2" t="s">
        <v>32</v>
      </c>
      <c r="L5717" s="2"/>
      <c r="M5717" s="2">
        <v>5769</v>
      </c>
      <c r="N5717" s="2" t="s">
        <v>27</v>
      </c>
      <c r="O5717" s="2">
        <v>271370454</v>
      </c>
      <c r="P5717" s="2" t="s">
        <v>1697</v>
      </c>
      <c r="Q5717" s="2"/>
      <c r="R5717" s="2"/>
      <c r="S5717" s="5"/>
      <c r="T5717" s="5"/>
      <c r="U5717" s="2"/>
      <c r="V5717" s="2"/>
      <c r="W5717">
        <f t="shared" si="89"/>
        <v>0</v>
      </c>
    </row>
    <row r="5718" spans="1:23">
      <c r="A5718" s="2" t="s">
        <v>19945</v>
      </c>
      <c r="B5718" s="2" t="s">
        <v>20</v>
      </c>
      <c r="C5718" s="2">
        <v>1436395593</v>
      </c>
      <c r="D5718" s="2">
        <v>107182221</v>
      </c>
      <c r="E5718" s="2" t="s">
        <v>5413</v>
      </c>
      <c r="F5718" s="2" t="s">
        <v>19946</v>
      </c>
      <c r="G5718" s="2" t="s">
        <v>19947</v>
      </c>
      <c r="H5718" s="2" t="s">
        <v>24</v>
      </c>
      <c r="I5718" s="2">
        <v>0</v>
      </c>
      <c r="J5718" s="2">
        <v>0</v>
      </c>
      <c r="K5718" s="2" t="s">
        <v>32</v>
      </c>
      <c r="L5718" s="2"/>
      <c r="M5718" s="2">
        <v>5769</v>
      </c>
      <c r="N5718" s="2" t="s">
        <v>27</v>
      </c>
      <c r="O5718" s="2">
        <v>61442972</v>
      </c>
      <c r="P5718" s="2" t="s">
        <v>5044</v>
      </c>
      <c r="Q5718" s="2"/>
      <c r="R5718" s="2"/>
      <c r="S5718" s="5"/>
      <c r="T5718" s="5"/>
      <c r="U5718" s="2"/>
      <c r="V5718" s="2"/>
      <c r="W5718">
        <f t="shared" si="89"/>
        <v>0</v>
      </c>
    </row>
    <row r="5719" spans="1:23">
      <c r="A5719" s="2" t="s">
        <v>19948</v>
      </c>
      <c r="B5719" s="2" t="s">
        <v>20</v>
      </c>
      <c r="C5719" s="2">
        <v>1436396339</v>
      </c>
      <c r="D5719" s="2">
        <v>107182221</v>
      </c>
      <c r="E5719" s="2" t="s">
        <v>5413</v>
      </c>
      <c r="F5719" s="2" t="s">
        <v>19949</v>
      </c>
      <c r="G5719" s="2" t="s">
        <v>19950</v>
      </c>
      <c r="H5719" s="2" t="s">
        <v>24</v>
      </c>
      <c r="I5719" s="2">
        <v>0</v>
      </c>
      <c r="J5719" s="2">
        <v>0</v>
      </c>
      <c r="K5719" s="2" t="s">
        <v>32</v>
      </c>
      <c r="L5719" s="2"/>
      <c r="M5719" s="2">
        <v>5769</v>
      </c>
      <c r="N5719" s="2" t="s">
        <v>27</v>
      </c>
      <c r="O5719" s="2">
        <v>28964664</v>
      </c>
      <c r="P5719" s="2" t="s">
        <v>6190</v>
      </c>
      <c r="Q5719" s="2"/>
      <c r="R5719" s="2"/>
      <c r="S5719" s="5"/>
      <c r="T5719" s="5"/>
      <c r="U5719" s="2"/>
      <c r="V5719" s="2"/>
      <c r="W5719">
        <f t="shared" si="89"/>
        <v>0</v>
      </c>
    </row>
    <row r="5720" spans="1:23">
      <c r="A5720" s="2" t="s">
        <v>19951</v>
      </c>
      <c r="B5720" s="2" t="s">
        <v>20</v>
      </c>
      <c r="C5720" s="2">
        <v>1436403445</v>
      </c>
      <c r="D5720" s="2">
        <v>107182221</v>
      </c>
      <c r="E5720" s="2" t="s">
        <v>5413</v>
      </c>
      <c r="F5720" s="2" t="s">
        <v>19952</v>
      </c>
      <c r="G5720" s="2" t="s">
        <v>19953</v>
      </c>
      <c r="H5720" s="2" t="s">
        <v>2863</v>
      </c>
      <c r="I5720" s="2">
        <v>0</v>
      </c>
      <c r="J5720" s="2">
        <v>0</v>
      </c>
      <c r="K5720" s="2" t="s">
        <v>32</v>
      </c>
      <c r="L5720" s="2"/>
      <c r="M5720" s="2">
        <v>5769</v>
      </c>
      <c r="N5720" s="2" t="s">
        <v>27</v>
      </c>
      <c r="O5720" s="2">
        <v>95608798</v>
      </c>
      <c r="P5720" s="2" t="s">
        <v>19954</v>
      </c>
      <c r="Q5720" s="2"/>
      <c r="R5720" s="2"/>
      <c r="S5720" s="5"/>
      <c r="T5720" s="5"/>
      <c r="U5720" s="2"/>
      <c r="V5720" s="2"/>
      <c r="W5720">
        <f t="shared" si="89"/>
        <v>0</v>
      </c>
    </row>
    <row r="5721" spans="1:23">
      <c r="A5721" s="2" t="s">
        <v>19955</v>
      </c>
      <c r="B5721" s="2" t="s">
        <v>20</v>
      </c>
      <c r="C5721" s="2">
        <v>1436437210</v>
      </c>
      <c r="D5721" s="2">
        <v>107182221</v>
      </c>
      <c r="E5721" s="2" t="s">
        <v>5413</v>
      </c>
      <c r="F5721" s="2" t="s">
        <v>19956</v>
      </c>
      <c r="G5721" s="2" t="s">
        <v>19957</v>
      </c>
      <c r="H5721" s="2" t="s">
        <v>24</v>
      </c>
      <c r="I5721" s="2">
        <v>0</v>
      </c>
      <c r="J5721" s="2">
        <v>0</v>
      </c>
      <c r="K5721" s="2" t="s">
        <v>32</v>
      </c>
      <c r="L5721" s="2"/>
      <c r="M5721" s="2">
        <v>5769</v>
      </c>
      <c r="N5721" s="2" t="s">
        <v>27</v>
      </c>
      <c r="O5721" s="2">
        <v>177496056</v>
      </c>
      <c r="P5721" s="2" t="s">
        <v>19958</v>
      </c>
      <c r="Q5721" s="2"/>
      <c r="R5721" s="2"/>
      <c r="S5721" s="5"/>
      <c r="T5721" s="5"/>
      <c r="U5721" s="2"/>
      <c r="V5721" s="2"/>
      <c r="W5721">
        <f t="shared" si="89"/>
        <v>0</v>
      </c>
    </row>
    <row r="5722" spans="1:23">
      <c r="A5722" s="2" t="s">
        <v>19959</v>
      </c>
      <c r="B5722" s="2" t="s">
        <v>20</v>
      </c>
      <c r="C5722" s="2">
        <v>1436147717</v>
      </c>
      <c r="D5722" s="2">
        <v>107152179</v>
      </c>
      <c r="E5722" s="2" t="s">
        <v>5413</v>
      </c>
      <c r="F5722" s="2" t="s">
        <v>19960</v>
      </c>
      <c r="G5722" s="2" t="s">
        <v>19961</v>
      </c>
      <c r="H5722" s="2" t="s">
        <v>24</v>
      </c>
      <c r="I5722" s="2">
        <v>0</v>
      </c>
      <c r="J5722" s="2">
        <v>1</v>
      </c>
      <c r="K5722" s="2" t="s">
        <v>32</v>
      </c>
      <c r="L5722" s="2"/>
      <c r="M5722" s="2">
        <v>5769</v>
      </c>
      <c r="N5722" s="2" t="s">
        <v>27</v>
      </c>
      <c r="O5722" s="2">
        <v>270233089</v>
      </c>
      <c r="P5722" s="2" t="s">
        <v>367</v>
      </c>
      <c r="Q5722" s="2"/>
      <c r="R5722" s="2"/>
      <c r="S5722" s="5"/>
      <c r="T5722" s="5"/>
      <c r="U5722" s="2"/>
      <c r="V5722" s="2"/>
      <c r="W5722">
        <f t="shared" si="89"/>
        <v>0</v>
      </c>
    </row>
    <row r="5723" spans="1:23">
      <c r="A5723" s="2" t="s">
        <v>19962</v>
      </c>
      <c r="B5723" s="2" t="s">
        <v>20</v>
      </c>
      <c r="C5723" s="2">
        <v>1436169547</v>
      </c>
      <c r="D5723" s="2">
        <v>107152179</v>
      </c>
      <c r="E5723" s="2" t="s">
        <v>5413</v>
      </c>
      <c r="F5723" s="2" t="s">
        <v>19963</v>
      </c>
      <c r="G5723" s="2" t="s">
        <v>19964</v>
      </c>
      <c r="H5723" s="2" t="s">
        <v>24</v>
      </c>
      <c r="I5723" s="2">
        <v>0</v>
      </c>
      <c r="J5723" s="2">
        <v>1</v>
      </c>
      <c r="K5723" s="2" t="s">
        <v>32</v>
      </c>
      <c r="L5723" s="2"/>
      <c r="M5723" s="2">
        <v>5769</v>
      </c>
      <c r="N5723" s="2" t="s">
        <v>27</v>
      </c>
      <c r="O5723" s="2">
        <v>239261044</v>
      </c>
      <c r="P5723" s="2" t="s">
        <v>5240</v>
      </c>
      <c r="Q5723" s="2"/>
      <c r="R5723" s="2"/>
      <c r="S5723" s="5"/>
      <c r="T5723" s="5"/>
      <c r="U5723" s="2"/>
      <c r="V5723" s="2"/>
      <c r="W5723">
        <f t="shared" si="89"/>
        <v>0</v>
      </c>
    </row>
    <row r="5724" spans="1:23">
      <c r="A5724" s="2" t="s">
        <v>19965</v>
      </c>
      <c r="B5724" s="2" t="s">
        <v>20</v>
      </c>
      <c r="C5724" s="2">
        <v>107186109</v>
      </c>
      <c r="D5724" s="2">
        <v>0</v>
      </c>
      <c r="E5724" s="2" t="s">
        <v>5413</v>
      </c>
      <c r="F5724" s="2" t="s">
        <v>19966</v>
      </c>
      <c r="G5724" s="2" t="s">
        <v>19967</v>
      </c>
      <c r="H5724" s="2" t="s">
        <v>19968</v>
      </c>
      <c r="I5724" s="2">
        <v>0</v>
      </c>
      <c r="J5724" s="2">
        <v>5</v>
      </c>
      <c r="K5724" s="2" t="s">
        <v>366</v>
      </c>
      <c r="L5724" s="2">
        <v>17</v>
      </c>
      <c r="M5724" s="2">
        <v>5769</v>
      </c>
      <c r="N5724" s="2" t="s">
        <v>27</v>
      </c>
      <c r="O5724" s="2">
        <v>170420743</v>
      </c>
      <c r="P5724" s="2" t="s">
        <v>19969</v>
      </c>
      <c r="Q5724" s="2"/>
      <c r="R5724" s="2">
        <v>1</v>
      </c>
      <c r="S5724" s="5">
        <v>1</v>
      </c>
      <c r="T5724" s="5"/>
      <c r="U5724" s="2">
        <v>1</v>
      </c>
      <c r="V5724" s="2"/>
      <c r="W5724">
        <f t="shared" si="89"/>
        <v>1</v>
      </c>
    </row>
    <row r="5725" spans="1:23">
      <c r="A5725" s="2" t="s">
        <v>19970</v>
      </c>
      <c r="B5725" s="2" t="s">
        <v>20</v>
      </c>
      <c r="C5725" s="2">
        <v>1436162543</v>
      </c>
      <c r="D5725" s="2">
        <v>1436160649</v>
      </c>
      <c r="E5725" s="2" t="s">
        <v>5413</v>
      </c>
      <c r="F5725" s="2" t="s">
        <v>19971</v>
      </c>
      <c r="G5725" s="2" t="s">
        <v>19972</v>
      </c>
      <c r="H5725" s="2" t="s">
        <v>24</v>
      </c>
      <c r="I5725" s="2">
        <v>0</v>
      </c>
      <c r="J5725" s="2">
        <v>0</v>
      </c>
      <c r="K5725" s="2" t="s">
        <v>25</v>
      </c>
      <c r="L5725" s="2"/>
      <c r="M5725" s="2">
        <v>5769</v>
      </c>
      <c r="N5725" s="2" t="s">
        <v>27</v>
      </c>
      <c r="O5725" s="2">
        <v>239666319</v>
      </c>
      <c r="P5725" s="2" t="s">
        <v>19924</v>
      </c>
      <c r="Q5725" s="2"/>
      <c r="R5725" s="2"/>
      <c r="S5725" s="5"/>
      <c r="T5725" s="5"/>
      <c r="U5725" s="2"/>
      <c r="V5725" s="2"/>
      <c r="W5725">
        <f t="shared" si="89"/>
        <v>0</v>
      </c>
    </row>
    <row r="5726" spans="1:23">
      <c r="A5726" s="2" t="s">
        <v>19973</v>
      </c>
      <c r="B5726" s="2" t="s">
        <v>20</v>
      </c>
      <c r="C5726" s="2">
        <v>1436420538</v>
      </c>
      <c r="D5726" s="2">
        <v>107186109</v>
      </c>
      <c r="E5726" s="2" t="s">
        <v>5413</v>
      </c>
      <c r="F5726" s="2" t="s">
        <v>19974</v>
      </c>
      <c r="G5726" s="2" t="s">
        <v>19975</v>
      </c>
      <c r="H5726" s="2" t="s">
        <v>24</v>
      </c>
      <c r="I5726" s="2">
        <v>0</v>
      </c>
      <c r="J5726" s="2">
        <v>1</v>
      </c>
      <c r="K5726" s="2" t="s">
        <v>32</v>
      </c>
      <c r="L5726" s="2"/>
      <c r="M5726" s="2">
        <v>5769</v>
      </c>
      <c r="N5726" s="2" t="s">
        <v>27</v>
      </c>
      <c r="O5726" s="2">
        <v>203962374</v>
      </c>
      <c r="P5726" s="2" t="s">
        <v>19976</v>
      </c>
      <c r="Q5726" s="2"/>
      <c r="R5726" s="2"/>
      <c r="S5726" s="5"/>
      <c r="T5726" s="5"/>
      <c r="U5726" s="2"/>
      <c r="V5726" s="2"/>
      <c r="W5726">
        <f t="shared" si="89"/>
        <v>0</v>
      </c>
    </row>
    <row r="5727" spans="1:23">
      <c r="A5727" s="2" t="s">
        <v>19977</v>
      </c>
      <c r="B5727" s="2" t="s">
        <v>20</v>
      </c>
      <c r="C5727" s="2">
        <v>1436420579</v>
      </c>
      <c r="D5727" s="2">
        <v>107186109</v>
      </c>
      <c r="E5727" s="2" t="s">
        <v>5413</v>
      </c>
      <c r="F5727" s="2" t="s">
        <v>19978</v>
      </c>
      <c r="G5727" s="2" t="s">
        <v>19979</v>
      </c>
      <c r="H5727" s="2" t="s">
        <v>24</v>
      </c>
      <c r="I5727" s="2">
        <v>0</v>
      </c>
      <c r="J5727" s="2">
        <v>1</v>
      </c>
      <c r="K5727" s="2" t="s">
        <v>32</v>
      </c>
      <c r="L5727" s="2"/>
      <c r="M5727" s="2">
        <v>5769</v>
      </c>
      <c r="N5727" s="2" t="s">
        <v>27</v>
      </c>
      <c r="O5727" s="2">
        <v>203964205</v>
      </c>
      <c r="P5727" s="2" t="s">
        <v>19980</v>
      </c>
      <c r="Q5727" s="2"/>
      <c r="R5727" s="2"/>
      <c r="S5727" s="5"/>
      <c r="T5727" s="5"/>
      <c r="U5727" s="2"/>
      <c r="V5727" s="2"/>
      <c r="W5727">
        <f t="shared" si="89"/>
        <v>0</v>
      </c>
    </row>
    <row r="5728" spans="1:23">
      <c r="A5728" s="2" t="s">
        <v>19981</v>
      </c>
      <c r="B5728" s="2" t="s">
        <v>20</v>
      </c>
      <c r="C5728" s="2">
        <v>1436451777</v>
      </c>
      <c r="D5728" s="2">
        <v>107186109</v>
      </c>
      <c r="E5728" s="2" t="s">
        <v>5413</v>
      </c>
      <c r="F5728" s="2" t="s">
        <v>19982</v>
      </c>
      <c r="G5728" s="2" t="s">
        <v>19983</v>
      </c>
      <c r="H5728" s="2" t="s">
        <v>19984</v>
      </c>
      <c r="I5728" s="2">
        <v>0</v>
      </c>
      <c r="J5728" s="2">
        <v>1</v>
      </c>
      <c r="K5728" s="2" t="s">
        <v>32</v>
      </c>
      <c r="L5728" s="2"/>
      <c r="M5728" s="2">
        <v>5769</v>
      </c>
      <c r="N5728" s="2" t="s">
        <v>27</v>
      </c>
      <c r="O5728" s="2">
        <v>227523095</v>
      </c>
      <c r="P5728" s="2" t="s">
        <v>199</v>
      </c>
      <c r="Q5728" s="2"/>
      <c r="R5728" s="2"/>
      <c r="S5728" s="5"/>
      <c r="T5728" s="5"/>
      <c r="U5728" s="2"/>
      <c r="V5728" s="2"/>
      <c r="W5728">
        <f t="shared" si="89"/>
        <v>0</v>
      </c>
    </row>
    <row r="5729" spans="1:23">
      <c r="A5729" s="2" t="s">
        <v>19985</v>
      </c>
      <c r="B5729" s="2" t="s">
        <v>20</v>
      </c>
      <c r="C5729" s="2">
        <v>107061723</v>
      </c>
      <c r="D5729" s="2">
        <v>0</v>
      </c>
      <c r="E5729" s="2" t="s">
        <v>5413</v>
      </c>
      <c r="F5729" s="2" t="s">
        <v>19986</v>
      </c>
      <c r="G5729" s="2" t="s">
        <v>19987</v>
      </c>
      <c r="H5729" s="2" t="s">
        <v>19988</v>
      </c>
      <c r="I5729" s="2">
        <v>0</v>
      </c>
      <c r="J5729" s="2">
        <v>5</v>
      </c>
      <c r="K5729" s="2" t="s">
        <v>366</v>
      </c>
      <c r="L5729" s="2">
        <v>21</v>
      </c>
      <c r="M5729" s="2">
        <v>5769</v>
      </c>
      <c r="N5729" s="2" t="s">
        <v>27</v>
      </c>
      <c r="O5729" s="2">
        <v>30593218</v>
      </c>
      <c r="P5729" s="2" t="s">
        <v>19989</v>
      </c>
      <c r="Q5729" s="2"/>
      <c r="R5729" s="2"/>
      <c r="S5729" s="5"/>
      <c r="T5729" s="5"/>
      <c r="U5729" s="2"/>
      <c r="V5729" s="2"/>
      <c r="W5729">
        <f t="shared" si="89"/>
        <v>0</v>
      </c>
    </row>
    <row r="5730" spans="1:23">
      <c r="A5730" s="2" t="s">
        <v>19990</v>
      </c>
      <c r="B5730" s="2" t="s">
        <v>20</v>
      </c>
      <c r="C5730" s="2">
        <v>107107833</v>
      </c>
      <c r="D5730" s="2">
        <v>0</v>
      </c>
      <c r="E5730" s="2" t="s">
        <v>5413</v>
      </c>
      <c r="F5730" s="2" t="s">
        <v>19991</v>
      </c>
      <c r="G5730" s="2" t="s">
        <v>19992</v>
      </c>
      <c r="H5730" s="2" t="s">
        <v>24</v>
      </c>
      <c r="I5730" s="2">
        <v>0</v>
      </c>
      <c r="J5730" s="2">
        <v>4</v>
      </c>
      <c r="K5730" s="2" t="s">
        <v>366</v>
      </c>
      <c r="L5730" s="2">
        <v>12</v>
      </c>
      <c r="M5730" s="2">
        <v>5769</v>
      </c>
      <c r="N5730" s="2" t="s">
        <v>27</v>
      </c>
      <c r="O5730" s="2">
        <v>6680227</v>
      </c>
      <c r="P5730" s="2" t="s">
        <v>19993</v>
      </c>
      <c r="Q5730" s="2"/>
      <c r="R5730" s="2"/>
      <c r="S5730" s="5">
        <v>1</v>
      </c>
      <c r="T5730" s="5"/>
      <c r="U5730" s="2"/>
      <c r="V5730" s="2"/>
      <c r="W5730">
        <f t="shared" si="89"/>
        <v>0</v>
      </c>
    </row>
    <row r="5731" spans="1:23">
      <c r="A5731" s="2" t="s">
        <v>19994</v>
      </c>
      <c r="B5731" s="2" t="s">
        <v>20</v>
      </c>
      <c r="C5731" s="2">
        <v>106924206</v>
      </c>
      <c r="D5731" s="2">
        <v>0</v>
      </c>
      <c r="E5731" s="2" t="s">
        <v>5413</v>
      </c>
      <c r="F5731" s="2" t="s">
        <v>19995</v>
      </c>
      <c r="G5731" s="2" t="s">
        <v>19996</v>
      </c>
      <c r="H5731" s="2" t="s">
        <v>19997</v>
      </c>
      <c r="I5731" s="2">
        <v>0</v>
      </c>
      <c r="J5731" s="2">
        <v>0</v>
      </c>
      <c r="K5731" s="2" t="s">
        <v>366</v>
      </c>
      <c r="L5731" s="2">
        <v>5</v>
      </c>
      <c r="M5731" s="2">
        <v>5769</v>
      </c>
      <c r="N5731" s="2" t="s">
        <v>27</v>
      </c>
      <c r="O5731" s="2">
        <v>25855430</v>
      </c>
      <c r="P5731" s="2" t="s">
        <v>19998</v>
      </c>
      <c r="Q5731" s="2"/>
      <c r="R5731" s="2"/>
      <c r="S5731" s="5"/>
      <c r="T5731" s="5"/>
      <c r="U5731" s="2"/>
      <c r="V5731" s="2"/>
      <c r="W5731">
        <f t="shared" si="89"/>
        <v>0</v>
      </c>
    </row>
    <row r="5732" spans="1:23">
      <c r="A5732" s="2" t="s">
        <v>19999</v>
      </c>
      <c r="B5732" s="2" t="s">
        <v>20</v>
      </c>
      <c r="C5732" s="2">
        <v>1436452026</v>
      </c>
      <c r="D5732" s="2">
        <v>107186109</v>
      </c>
      <c r="E5732" s="2" t="s">
        <v>5413</v>
      </c>
      <c r="F5732" s="2" t="s">
        <v>20000</v>
      </c>
      <c r="G5732" s="2" t="s">
        <v>20001</v>
      </c>
      <c r="H5732" s="2" t="s">
        <v>24</v>
      </c>
      <c r="I5732" s="2">
        <v>0</v>
      </c>
      <c r="J5732" s="2">
        <v>1</v>
      </c>
      <c r="K5732" s="2" t="s">
        <v>32</v>
      </c>
      <c r="L5732" s="2"/>
      <c r="M5732" s="2">
        <v>5769</v>
      </c>
      <c r="N5732" s="2" t="s">
        <v>27</v>
      </c>
      <c r="O5732" s="2">
        <v>9048396</v>
      </c>
      <c r="P5732" s="2" t="s">
        <v>843</v>
      </c>
      <c r="Q5732" s="2"/>
      <c r="R5732" s="2"/>
      <c r="S5732" s="5"/>
      <c r="T5732" s="5"/>
      <c r="U5732" s="2"/>
      <c r="V5732" s="2"/>
      <c r="W5732">
        <f t="shared" si="89"/>
        <v>0</v>
      </c>
    </row>
    <row r="5733" spans="1:23">
      <c r="A5733" s="2" t="s">
        <v>20002</v>
      </c>
      <c r="B5733" s="2" t="s">
        <v>20</v>
      </c>
      <c r="C5733" s="2">
        <v>1436420223</v>
      </c>
      <c r="D5733" s="2">
        <v>107186109</v>
      </c>
      <c r="E5733" s="2" t="s">
        <v>5413</v>
      </c>
      <c r="F5733" s="2" t="s">
        <v>20003</v>
      </c>
      <c r="G5733" s="2" t="s">
        <v>20004</v>
      </c>
      <c r="H5733" s="2" t="s">
        <v>24</v>
      </c>
      <c r="I5733" s="2">
        <v>0</v>
      </c>
      <c r="J5733" s="2">
        <v>1</v>
      </c>
      <c r="K5733" s="2" t="s">
        <v>32</v>
      </c>
      <c r="L5733" s="2"/>
      <c r="M5733" s="2">
        <v>5769</v>
      </c>
      <c r="N5733" s="2" t="s">
        <v>27</v>
      </c>
      <c r="O5733" s="2">
        <v>201582754</v>
      </c>
      <c r="P5733" s="2" t="s">
        <v>2988</v>
      </c>
      <c r="Q5733" s="2"/>
      <c r="R5733" s="2"/>
      <c r="S5733" s="5"/>
      <c r="T5733" s="5"/>
      <c r="U5733" s="2"/>
      <c r="V5733" s="2"/>
      <c r="W5733">
        <f t="shared" si="89"/>
        <v>0</v>
      </c>
    </row>
    <row r="5734" spans="1:23">
      <c r="A5734" s="2" t="s">
        <v>20005</v>
      </c>
      <c r="B5734" s="2" t="s">
        <v>20</v>
      </c>
      <c r="C5734" s="2">
        <v>1436422731</v>
      </c>
      <c r="D5734" s="2">
        <v>107186109</v>
      </c>
      <c r="E5734" s="2" t="s">
        <v>5413</v>
      </c>
      <c r="F5734" s="2" t="s">
        <v>20006</v>
      </c>
      <c r="G5734" s="2" t="s">
        <v>20007</v>
      </c>
      <c r="H5734" s="2" t="s">
        <v>24</v>
      </c>
      <c r="I5734" s="2">
        <v>0</v>
      </c>
      <c r="J5734" s="2">
        <v>1</v>
      </c>
      <c r="K5734" s="2" t="s">
        <v>32</v>
      </c>
      <c r="L5734" s="2"/>
      <c r="M5734" s="2">
        <v>5769</v>
      </c>
      <c r="N5734" s="2" t="s">
        <v>27</v>
      </c>
      <c r="O5734" s="2">
        <v>201582754</v>
      </c>
      <c r="P5734" s="2" t="s">
        <v>2988</v>
      </c>
      <c r="Q5734" s="2"/>
      <c r="R5734" s="2"/>
      <c r="S5734" s="5"/>
      <c r="T5734" s="5"/>
      <c r="U5734" s="2"/>
      <c r="V5734" s="2"/>
      <c r="W5734">
        <f t="shared" si="89"/>
        <v>0</v>
      </c>
    </row>
    <row r="5735" spans="1:23">
      <c r="A5735" s="2" t="s">
        <v>20008</v>
      </c>
      <c r="B5735" s="2" t="s">
        <v>20</v>
      </c>
      <c r="C5735" s="2">
        <v>1435316852</v>
      </c>
      <c r="D5735" s="2">
        <v>107061723</v>
      </c>
      <c r="E5735" s="2" t="s">
        <v>5413</v>
      </c>
      <c r="F5735" s="2" t="s">
        <v>20009</v>
      </c>
      <c r="G5735" s="2" t="s">
        <v>20010</v>
      </c>
      <c r="H5735" s="2" t="s">
        <v>20011</v>
      </c>
      <c r="I5735" s="2">
        <v>0</v>
      </c>
      <c r="J5735" s="2">
        <v>1</v>
      </c>
      <c r="K5735" s="2" t="s">
        <v>32</v>
      </c>
      <c r="L5735" s="2"/>
      <c r="M5735" s="2">
        <v>5769</v>
      </c>
      <c r="N5735" s="2" t="s">
        <v>27</v>
      </c>
      <c r="O5735" s="2">
        <v>24819124</v>
      </c>
      <c r="P5735" s="2" t="s">
        <v>20012</v>
      </c>
      <c r="Q5735" s="2"/>
      <c r="R5735" s="2"/>
      <c r="S5735" s="5"/>
      <c r="T5735" s="5"/>
      <c r="U5735" s="2"/>
      <c r="V5735" s="2"/>
      <c r="W5735">
        <f t="shared" si="89"/>
        <v>0</v>
      </c>
    </row>
    <row r="5736" spans="1:23">
      <c r="A5736" s="2" t="s">
        <v>20013</v>
      </c>
      <c r="B5736" s="2" t="s">
        <v>20</v>
      </c>
      <c r="C5736" s="2">
        <v>1435349386</v>
      </c>
      <c r="D5736" s="2">
        <v>107061723</v>
      </c>
      <c r="E5736" s="2" t="s">
        <v>5413</v>
      </c>
      <c r="F5736" s="2" t="s">
        <v>20014</v>
      </c>
      <c r="G5736" s="2" t="s">
        <v>20015</v>
      </c>
      <c r="H5736" s="2" t="s">
        <v>24</v>
      </c>
      <c r="I5736" s="2">
        <v>0</v>
      </c>
      <c r="J5736" s="2">
        <v>1</v>
      </c>
      <c r="K5736" s="2" t="s">
        <v>32</v>
      </c>
      <c r="L5736" s="2"/>
      <c r="M5736" s="2">
        <v>5769</v>
      </c>
      <c r="N5736" s="2" t="s">
        <v>27</v>
      </c>
      <c r="O5736" s="2">
        <v>12310079</v>
      </c>
      <c r="P5736" s="2" t="s">
        <v>20016</v>
      </c>
      <c r="Q5736" s="2"/>
      <c r="R5736" s="2"/>
      <c r="S5736" s="5"/>
      <c r="T5736" s="5"/>
      <c r="U5736" s="2"/>
      <c r="V5736" s="2"/>
      <c r="W5736">
        <f t="shared" si="89"/>
        <v>0</v>
      </c>
    </row>
    <row r="5737" spans="1:23">
      <c r="A5737" s="2" t="s">
        <v>20017</v>
      </c>
      <c r="B5737" s="2" t="s">
        <v>20</v>
      </c>
      <c r="C5737" s="2">
        <v>1435380949</v>
      </c>
      <c r="D5737" s="2">
        <v>107061723</v>
      </c>
      <c r="E5737" s="2" t="s">
        <v>5413</v>
      </c>
      <c r="F5737" s="2" t="s">
        <v>20018</v>
      </c>
      <c r="G5737" s="2" t="s">
        <v>20019</v>
      </c>
      <c r="H5737" s="2" t="s">
        <v>24</v>
      </c>
      <c r="I5737" s="2">
        <v>0</v>
      </c>
      <c r="J5737" s="2">
        <v>1</v>
      </c>
      <c r="K5737" s="2" t="s">
        <v>32</v>
      </c>
      <c r="L5737" s="2"/>
      <c r="M5737" s="2">
        <v>5769</v>
      </c>
      <c r="N5737" s="2" t="s">
        <v>27</v>
      </c>
      <c r="O5737" s="2">
        <v>16392751</v>
      </c>
      <c r="P5737" s="2" t="s">
        <v>20020</v>
      </c>
      <c r="Q5737" s="2"/>
      <c r="R5737" s="2"/>
      <c r="S5737" s="5"/>
      <c r="T5737" s="5"/>
      <c r="U5737" s="2"/>
      <c r="V5737" s="2"/>
      <c r="W5737">
        <f t="shared" si="89"/>
        <v>0</v>
      </c>
    </row>
    <row r="5738" spans="1:23">
      <c r="A5738" s="2" t="s">
        <v>20021</v>
      </c>
      <c r="B5738" s="2" t="s">
        <v>20</v>
      </c>
      <c r="C5738" s="2">
        <v>1435418373</v>
      </c>
      <c r="D5738" s="2">
        <v>107061723</v>
      </c>
      <c r="E5738" s="2" t="s">
        <v>5413</v>
      </c>
      <c r="F5738" s="2" t="s">
        <v>20022</v>
      </c>
      <c r="G5738" s="2" t="s">
        <v>20023</v>
      </c>
      <c r="H5738" s="2" t="s">
        <v>24</v>
      </c>
      <c r="I5738" s="2">
        <v>0</v>
      </c>
      <c r="J5738" s="2">
        <v>1</v>
      </c>
      <c r="K5738" s="2" t="s">
        <v>32</v>
      </c>
      <c r="L5738" s="2"/>
      <c r="M5738" s="2">
        <v>5769</v>
      </c>
      <c r="N5738" s="2" t="s">
        <v>27</v>
      </c>
      <c r="O5738" s="2">
        <v>25979501</v>
      </c>
      <c r="P5738" s="2" t="s">
        <v>20024</v>
      </c>
      <c r="Q5738" s="2"/>
      <c r="R5738" s="2"/>
      <c r="S5738" s="5"/>
      <c r="T5738" s="5"/>
      <c r="U5738" s="2"/>
      <c r="V5738" s="2"/>
      <c r="W5738">
        <f t="shared" si="89"/>
        <v>0</v>
      </c>
    </row>
    <row r="5739" spans="1:23">
      <c r="A5739" s="2" t="s">
        <v>20025</v>
      </c>
      <c r="B5739" s="2" t="s">
        <v>20</v>
      </c>
      <c r="C5739" s="2">
        <v>1435443804</v>
      </c>
      <c r="D5739" s="2">
        <v>107061723</v>
      </c>
      <c r="E5739" s="2" t="s">
        <v>5413</v>
      </c>
      <c r="F5739" s="2" t="s">
        <v>20026</v>
      </c>
      <c r="G5739" s="2" t="s">
        <v>20027</v>
      </c>
      <c r="H5739" s="2" t="s">
        <v>24</v>
      </c>
      <c r="I5739" s="2">
        <v>0</v>
      </c>
      <c r="J5739" s="2">
        <v>1</v>
      </c>
      <c r="K5739" s="2" t="s">
        <v>32</v>
      </c>
      <c r="L5739" s="2"/>
      <c r="M5739" s="2">
        <v>5769</v>
      </c>
      <c r="N5739" s="2" t="s">
        <v>27</v>
      </c>
      <c r="O5739" s="2">
        <v>8656607</v>
      </c>
      <c r="P5739" s="2" t="s">
        <v>20028</v>
      </c>
      <c r="Q5739" s="2"/>
      <c r="R5739" s="2"/>
      <c r="S5739" s="5"/>
      <c r="T5739" s="5"/>
      <c r="U5739" s="2"/>
      <c r="V5739" s="2"/>
      <c r="W5739">
        <f t="shared" si="89"/>
        <v>0</v>
      </c>
    </row>
    <row r="5740" spans="1:23">
      <c r="A5740" s="2" t="s">
        <v>20029</v>
      </c>
      <c r="B5740" s="2" t="s">
        <v>20</v>
      </c>
      <c r="C5740" s="2">
        <v>1436361875</v>
      </c>
      <c r="D5740" s="2">
        <v>107180038</v>
      </c>
      <c r="E5740" s="2" t="s">
        <v>5413</v>
      </c>
      <c r="F5740" s="2" t="s">
        <v>20030</v>
      </c>
      <c r="G5740" s="2" t="s">
        <v>20031</v>
      </c>
      <c r="H5740" s="2" t="s">
        <v>24</v>
      </c>
      <c r="I5740" s="2">
        <v>0</v>
      </c>
      <c r="J5740" s="2">
        <v>0</v>
      </c>
      <c r="K5740" s="2" t="s">
        <v>32</v>
      </c>
      <c r="L5740" s="2"/>
      <c r="M5740" s="2">
        <v>5769</v>
      </c>
      <c r="N5740" s="2" t="s">
        <v>27</v>
      </c>
      <c r="O5740" s="2">
        <v>71357772</v>
      </c>
      <c r="P5740" s="2" t="s">
        <v>513</v>
      </c>
      <c r="Q5740" s="2"/>
      <c r="R5740" s="2"/>
      <c r="S5740" s="5"/>
      <c r="T5740" s="5"/>
      <c r="U5740" s="2"/>
      <c r="V5740" s="2"/>
      <c r="W5740">
        <f t="shared" si="89"/>
        <v>0</v>
      </c>
    </row>
    <row r="5741" spans="1:23">
      <c r="A5741" s="2" t="s">
        <v>20032</v>
      </c>
      <c r="B5741" s="2" t="s">
        <v>20</v>
      </c>
      <c r="C5741" s="2">
        <v>1436367143</v>
      </c>
      <c r="D5741" s="2">
        <v>107180038</v>
      </c>
      <c r="E5741" s="2" t="s">
        <v>5413</v>
      </c>
      <c r="F5741" s="2" t="s">
        <v>20033</v>
      </c>
      <c r="G5741" s="2" t="s">
        <v>20034</v>
      </c>
      <c r="H5741" s="2" t="s">
        <v>24</v>
      </c>
      <c r="I5741" s="2">
        <v>0</v>
      </c>
      <c r="J5741" s="2">
        <v>0</v>
      </c>
      <c r="K5741" s="2" t="s">
        <v>32</v>
      </c>
      <c r="L5741" s="2"/>
      <c r="M5741" s="2">
        <v>5769</v>
      </c>
      <c r="N5741" s="2" t="s">
        <v>27</v>
      </c>
      <c r="O5741" s="2">
        <v>3815533</v>
      </c>
      <c r="P5741" s="2" t="s">
        <v>1689</v>
      </c>
      <c r="Q5741" s="2"/>
      <c r="R5741" s="2"/>
      <c r="S5741" s="5"/>
      <c r="T5741" s="5"/>
      <c r="U5741" s="2"/>
      <c r="V5741" s="2"/>
      <c r="W5741">
        <f t="shared" si="89"/>
        <v>0</v>
      </c>
    </row>
    <row r="5742" spans="1:23">
      <c r="A5742" s="2" t="s">
        <v>20035</v>
      </c>
      <c r="B5742" s="2" t="s">
        <v>20</v>
      </c>
      <c r="C5742" s="2">
        <v>1436389049</v>
      </c>
      <c r="D5742" s="2">
        <v>107180038</v>
      </c>
      <c r="E5742" s="2" t="s">
        <v>5413</v>
      </c>
      <c r="F5742" s="2" t="s">
        <v>20036</v>
      </c>
      <c r="G5742" s="2" t="s">
        <v>20037</v>
      </c>
      <c r="H5742" s="2" t="s">
        <v>7664</v>
      </c>
      <c r="I5742" s="2">
        <v>0</v>
      </c>
      <c r="J5742" s="2">
        <v>0</v>
      </c>
      <c r="K5742" s="2" t="s">
        <v>32</v>
      </c>
      <c r="L5742" s="2"/>
      <c r="M5742" s="2">
        <v>5769</v>
      </c>
      <c r="N5742" s="2" t="s">
        <v>27</v>
      </c>
      <c r="O5742" s="2">
        <v>270233089</v>
      </c>
      <c r="P5742" s="2" t="s">
        <v>367</v>
      </c>
      <c r="Q5742" s="2"/>
      <c r="R5742" s="2"/>
      <c r="S5742" s="5"/>
      <c r="T5742" s="5"/>
      <c r="U5742" s="2"/>
      <c r="V5742" s="2"/>
      <c r="W5742">
        <f t="shared" si="89"/>
        <v>0</v>
      </c>
    </row>
    <row r="5743" spans="1:23">
      <c r="A5743" s="2" t="s">
        <v>20038</v>
      </c>
      <c r="B5743" s="2" t="s">
        <v>20</v>
      </c>
      <c r="C5743" s="2">
        <v>1436397374</v>
      </c>
      <c r="D5743" s="2">
        <v>107180038</v>
      </c>
      <c r="E5743" s="2" t="s">
        <v>5413</v>
      </c>
      <c r="F5743" s="2" t="s">
        <v>20039</v>
      </c>
      <c r="G5743" s="2" t="s">
        <v>20040</v>
      </c>
      <c r="H5743" s="2" t="s">
        <v>24</v>
      </c>
      <c r="I5743" s="2">
        <v>0</v>
      </c>
      <c r="J5743" s="2">
        <v>0</v>
      </c>
      <c r="K5743" s="2" t="s">
        <v>32</v>
      </c>
      <c r="L5743" s="2"/>
      <c r="M5743" s="2">
        <v>5769</v>
      </c>
      <c r="N5743" s="2" t="s">
        <v>27</v>
      </c>
      <c r="O5743" s="2">
        <v>62019206</v>
      </c>
      <c r="P5743" s="2" t="s">
        <v>4376</v>
      </c>
      <c r="Q5743" s="2"/>
      <c r="R5743" s="2"/>
      <c r="S5743" s="5"/>
      <c r="T5743" s="5"/>
      <c r="U5743" s="2"/>
      <c r="V5743" s="2"/>
      <c r="W5743">
        <f t="shared" si="89"/>
        <v>0</v>
      </c>
    </row>
    <row r="5744" spans="1:23">
      <c r="A5744" s="2" t="s">
        <v>20041</v>
      </c>
      <c r="B5744" s="2" t="s">
        <v>20</v>
      </c>
      <c r="C5744" s="2">
        <v>1436462143</v>
      </c>
      <c r="D5744" s="2">
        <v>107180038</v>
      </c>
      <c r="E5744" s="2" t="s">
        <v>5413</v>
      </c>
      <c r="F5744" s="2" t="s">
        <v>20042</v>
      </c>
      <c r="G5744" s="2" t="s">
        <v>20043</v>
      </c>
      <c r="H5744" s="2" t="s">
        <v>24</v>
      </c>
      <c r="I5744" s="2">
        <v>0</v>
      </c>
      <c r="J5744" s="2">
        <v>0</v>
      </c>
      <c r="K5744" s="2" t="s">
        <v>32</v>
      </c>
      <c r="L5744" s="2"/>
      <c r="M5744" s="2">
        <v>5769</v>
      </c>
      <c r="N5744" s="2" t="s">
        <v>27</v>
      </c>
      <c r="O5744" s="2">
        <v>4024895</v>
      </c>
      <c r="P5744" s="2" t="s">
        <v>6194</v>
      </c>
      <c r="Q5744" s="2"/>
      <c r="R5744" s="2"/>
      <c r="S5744" s="5"/>
      <c r="T5744" s="5"/>
      <c r="U5744" s="2"/>
      <c r="V5744" s="2"/>
      <c r="W5744">
        <f t="shared" si="89"/>
        <v>0</v>
      </c>
    </row>
    <row r="5745" spans="1:23">
      <c r="A5745" s="2" t="s">
        <v>20044</v>
      </c>
      <c r="B5745" s="2" t="s">
        <v>20</v>
      </c>
      <c r="C5745" s="2">
        <v>1436552254</v>
      </c>
      <c r="D5745" s="2">
        <v>107180038</v>
      </c>
      <c r="E5745" s="2" t="s">
        <v>5413</v>
      </c>
      <c r="F5745" s="2" t="s">
        <v>20045</v>
      </c>
      <c r="G5745" s="2" t="s">
        <v>20046</v>
      </c>
      <c r="H5745" s="2" t="s">
        <v>24</v>
      </c>
      <c r="I5745" s="2">
        <v>0</v>
      </c>
      <c r="J5745" s="2">
        <v>0</v>
      </c>
      <c r="K5745" s="2" t="s">
        <v>32</v>
      </c>
      <c r="L5745" s="2"/>
      <c r="M5745" s="2">
        <v>5769</v>
      </c>
      <c r="N5745" s="2" t="s">
        <v>27</v>
      </c>
      <c r="O5745" s="2">
        <v>3454880</v>
      </c>
      <c r="P5745" s="2" t="s">
        <v>20047</v>
      </c>
      <c r="Q5745" s="2"/>
      <c r="R5745" s="2"/>
      <c r="S5745" s="5"/>
      <c r="T5745" s="5"/>
      <c r="U5745" s="2"/>
      <c r="V5745" s="2"/>
      <c r="W5745">
        <f t="shared" si="89"/>
        <v>0</v>
      </c>
    </row>
    <row r="5746" spans="1:23">
      <c r="A5746" s="2" t="s">
        <v>20048</v>
      </c>
      <c r="B5746" s="2" t="s">
        <v>20</v>
      </c>
      <c r="C5746" s="2">
        <v>1436398348</v>
      </c>
      <c r="D5746" s="2">
        <v>1436388114</v>
      </c>
      <c r="E5746" s="2" t="s">
        <v>5413</v>
      </c>
      <c r="F5746" s="2" t="s">
        <v>20049</v>
      </c>
      <c r="G5746" s="2" t="s">
        <v>20050</v>
      </c>
      <c r="H5746" s="2" t="s">
        <v>24</v>
      </c>
      <c r="I5746" s="2">
        <v>0</v>
      </c>
      <c r="J5746" s="2">
        <v>0</v>
      </c>
      <c r="K5746" s="2" t="s">
        <v>25</v>
      </c>
      <c r="L5746" s="2"/>
      <c r="M5746" s="2">
        <v>5769</v>
      </c>
      <c r="N5746" s="2" t="s">
        <v>27</v>
      </c>
      <c r="O5746" s="2">
        <v>71357772</v>
      </c>
      <c r="P5746" s="2" t="s">
        <v>513</v>
      </c>
      <c r="Q5746" s="2"/>
      <c r="R5746" s="2"/>
      <c r="S5746" s="5"/>
      <c r="T5746" s="5"/>
      <c r="U5746" s="2"/>
      <c r="V5746" s="2"/>
      <c r="W5746">
        <f t="shared" si="89"/>
        <v>0</v>
      </c>
    </row>
    <row r="5747" spans="1:23">
      <c r="A5747" s="2" t="s">
        <v>20051</v>
      </c>
      <c r="B5747" s="2" t="s">
        <v>20</v>
      </c>
      <c r="C5747" s="2">
        <v>1435746459</v>
      </c>
      <c r="D5747" s="2">
        <v>107107833</v>
      </c>
      <c r="E5747" s="2" t="s">
        <v>5413</v>
      </c>
      <c r="F5747" s="2" t="s">
        <v>20052</v>
      </c>
      <c r="G5747" s="2" t="s">
        <v>20053</v>
      </c>
      <c r="H5747" s="2" t="s">
        <v>24</v>
      </c>
      <c r="I5747" s="2">
        <v>0</v>
      </c>
      <c r="J5747" s="2">
        <v>0</v>
      </c>
      <c r="K5747" s="2" t="s">
        <v>32</v>
      </c>
      <c r="L5747" s="2"/>
      <c r="M5747" s="2">
        <v>5769</v>
      </c>
      <c r="N5747" s="2" t="s">
        <v>27</v>
      </c>
      <c r="O5747" s="2">
        <v>173276790</v>
      </c>
      <c r="P5747" s="2" t="s">
        <v>15729</v>
      </c>
      <c r="Q5747" s="2"/>
      <c r="R5747" s="2"/>
      <c r="S5747" s="5"/>
      <c r="T5747" s="5"/>
      <c r="U5747" s="2"/>
      <c r="V5747" s="2"/>
      <c r="W5747">
        <f t="shared" si="89"/>
        <v>0</v>
      </c>
    </row>
    <row r="5748" spans="1:23">
      <c r="A5748" s="2" t="s">
        <v>20054</v>
      </c>
      <c r="B5748" s="2" t="s">
        <v>20</v>
      </c>
      <c r="C5748" s="2">
        <v>1435747463</v>
      </c>
      <c r="D5748" s="2">
        <v>107107833</v>
      </c>
      <c r="E5748" s="2" t="s">
        <v>5413</v>
      </c>
      <c r="F5748" s="2" t="s">
        <v>20055</v>
      </c>
      <c r="G5748" s="2" t="s">
        <v>20056</v>
      </c>
      <c r="H5748" s="2" t="s">
        <v>24</v>
      </c>
      <c r="I5748" s="2">
        <v>0</v>
      </c>
      <c r="J5748" s="2">
        <v>0</v>
      </c>
      <c r="K5748" s="2" t="s">
        <v>32</v>
      </c>
      <c r="L5748" s="2"/>
      <c r="M5748" s="2">
        <v>5769</v>
      </c>
      <c r="N5748" s="2" t="s">
        <v>27</v>
      </c>
      <c r="O5748" s="2">
        <v>227523095</v>
      </c>
      <c r="P5748" s="2" t="s">
        <v>199</v>
      </c>
      <c r="Q5748" s="2"/>
      <c r="R5748" s="2"/>
      <c r="S5748" s="5"/>
      <c r="T5748" s="5"/>
      <c r="U5748" s="2"/>
      <c r="V5748" s="2"/>
      <c r="W5748">
        <f t="shared" si="89"/>
        <v>0</v>
      </c>
    </row>
    <row r="5749" spans="1:23">
      <c r="A5749" s="2" t="s">
        <v>20057</v>
      </c>
      <c r="B5749" s="2" t="s">
        <v>20</v>
      </c>
      <c r="C5749" s="2">
        <v>1435750491</v>
      </c>
      <c r="D5749" s="2">
        <v>107107833</v>
      </c>
      <c r="E5749" s="2" t="s">
        <v>5413</v>
      </c>
      <c r="F5749" s="2" t="s">
        <v>20058</v>
      </c>
      <c r="G5749" s="2" t="s">
        <v>20059</v>
      </c>
      <c r="H5749" s="2" t="s">
        <v>24</v>
      </c>
      <c r="I5749" s="2">
        <v>0</v>
      </c>
      <c r="J5749" s="2">
        <v>0</v>
      </c>
      <c r="K5749" s="2" t="s">
        <v>32</v>
      </c>
      <c r="L5749" s="2"/>
      <c r="M5749" s="2">
        <v>5769</v>
      </c>
      <c r="N5749" s="2" t="s">
        <v>27</v>
      </c>
      <c r="O5749" s="2">
        <v>4830963</v>
      </c>
      <c r="P5749" s="2" t="s">
        <v>19042</v>
      </c>
      <c r="Q5749" s="2"/>
      <c r="R5749" s="2"/>
      <c r="S5749" s="5"/>
      <c r="T5749" s="5"/>
      <c r="U5749" s="2"/>
      <c r="V5749" s="2"/>
      <c r="W5749">
        <f t="shared" si="89"/>
        <v>0</v>
      </c>
    </row>
    <row r="5750" spans="1:23">
      <c r="A5750" s="2" t="s">
        <v>20060</v>
      </c>
      <c r="B5750" s="2" t="s">
        <v>20</v>
      </c>
      <c r="C5750" s="2">
        <v>1435802347</v>
      </c>
      <c r="D5750" s="2">
        <v>107107833</v>
      </c>
      <c r="E5750" s="2" t="s">
        <v>5413</v>
      </c>
      <c r="F5750" s="2" t="s">
        <v>20061</v>
      </c>
      <c r="G5750" s="2" t="s">
        <v>20062</v>
      </c>
      <c r="H5750" s="2" t="s">
        <v>24</v>
      </c>
      <c r="I5750" s="2">
        <v>0</v>
      </c>
      <c r="J5750" s="2">
        <v>0</v>
      </c>
      <c r="K5750" s="2" t="s">
        <v>32</v>
      </c>
      <c r="L5750" s="2"/>
      <c r="M5750" s="2">
        <v>5769</v>
      </c>
      <c r="N5750" s="2" t="s">
        <v>27</v>
      </c>
      <c r="O5750" s="2">
        <v>4024895</v>
      </c>
      <c r="P5750" s="2" t="s">
        <v>6194</v>
      </c>
      <c r="Q5750" s="2"/>
      <c r="R5750" s="2"/>
      <c r="S5750" s="5">
        <v>1</v>
      </c>
      <c r="T5750" s="5"/>
      <c r="U5750" s="2">
        <v>1</v>
      </c>
      <c r="V5750" s="2"/>
      <c r="W5750">
        <f t="shared" si="89"/>
        <v>1</v>
      </c>
    </row>
    <row r="5751" spans="1:23">
      <c r="A5751" s="2" t="s">
        <v>20063</v>
      </c>
      <c r="B5751" s="2" t="s">
        <v>20</v>
      </c>
      <c r="C5751" s="2">
        <v>1435846408</v>
      </c>
      <c r="D5751" s="2">
        <v>107107833</v>
      </c>
      <c r="E5751" s="2" t="s">
        <v>5413</v>
      </c>
      <c r="F5751" s="2" t="s">
        <v>20064</v>
      </c>
      <c r="G5751" s="2" t="s">
        <v>20065</v>
      </c>
      <c r="H5751" s="2" t="s">
        <v>24</v>
      </c>
      <c r="I5751" s="2">
        <v>0</v>
      </c>
      <c r="J5751" s="2">
        <v>0</v>
      </c>
      <c r="K5751" s="2" t="s">
        <v>32</v>
      </c>
      <c r="L5751" s="2"/>
      <c r="M5751" s="2">
        <v>5769</v>
      </c>
      <c r="N5751" s="2" t="s">
        <v>27</v>
      </c>
      <c r="O5751" s="2">
        <v>227515966</v>
      </c>
      <c r="P5751" s="2" t="s">
        <v>9881</v>
      </c>
      <c r="Q5751" s="2"/>
      <c r="R5751" s="2">
        <v>1</v>
      </c>
      <c r="S5751" s="5">
        <v>1</v>
      </c>
      <c r="T5751" s="5"/>
      <c r="U5751" s="2">
        <v>1</v>
      </c>
      <c r="V5751" s="2"/>
      <c r="W5751">
        <f t="shared" si="89"/>
        <v>1</v>
      </c>
    </row>
    <row r="5752" spans="1:23">
      <c r="A5752" s="2" t="s">
        <v>20066</v>
      </c>
      <c r="B5752" s="2" t="s">
        <v>20</v>
      </c>
      <c r="C5752" s="2">
        <v>1435777506</v>
      </c>
      <c r="D5752" s="2">
        <v>1435747463</v>
      </c>
      <c r="E5752" s="2" t="s">
        <v>5413</v>
      </c>
      <c r="F5752" s="2" t="s">
        <v>20067</v>
      </c>
      <c r="G5752" s="2" t="s">
        <v>20068</v>
      </c>
      <c r="H5752" s="2" t="s">
        <v>24</v>
      </c>
      <c r="I5752" s="2">
        <v>0</v>
      </c>
      <c r="J5752" s="2">
        <v>0</v>
      </c>
      <c r="K5752" s="2" t="s">
        <v>25</v>
      </c>
      <c r="L5752" s="2"/>
      <c r="M5752" s="2">
        <v>5769</v>
      </c>
      <c r="N5752" s="2" t="s">
        <v>27</v>
      </c>
      <c r="O5752" s="2">
        <v>229126930</v>
      </c>
      <c r="P5752" s="2" t="s">
        <v>15493</v>
      </c>
      <c r="Q5752" s="2"/>
      <c r="R5752" s="2"/>
      <c r="S5752" s="5"/>
      <c r="T5752" s="5"/>
      <c r="U5752" s="2"/>
      <c r="V5752" s="2"/>
      <c r="W5752">
        <f t="shared" si="89"/>
        <v>0</v>
      </c>
    </row>
    <row r="5753" spans="1:23">
      <c r="A5753" s="2" t="s">
        <v>20069</v>
      </c>
      <c r="B5753" s="2" t="s">
        <v>20</v>
      </c>
      <c r="C5753" s="2">
        <v>1435840123</v>
      </c>
      <c r="D5753" s="2">
        <v>1435802347</v>
      </c>
      <c r="E5753" s="2" t="s">
        <v>5413</v>
      </c>
      <c r="F5753" s="2" t="s">
        <v>20070</v>
      </c>
      <c r="G5753" s="2" t="s">
        <v>20071</v>
      </c>
      <c r="H5753" s="2" t="s">
        <v>24</v>
      </c>
      <c r="I5753" s="2">
        <v>0</v>
      </c>
      <c r="J5753" s="2">
        <v>0</v>
      </c>
      <c r="K5753" s="2" t="s">
        <v>25</v>
      </c>
      <c r="L5753" s="2"/>
      <c r="M5753" s="2">
        <v>5769</v>
      </c>
      <c r="N5753" s="2" t="s">
        <v>27</v>
      </c>
      <c r="O5753" s="2">
        <v>28964664</v>
      </c>
      <c r="P5753" s="2" t="s">
        <v>6190</v>
      </c>
      <c r="Q5753" s="2"/>
      <c r="R5753" s="2"/>
      <c r="S5753" s="5"/>
      <c r="T5753" s="5"/>
      <c r="U5753" s="2"/>
      <c r="V5753" s="2"/>
      <c r="W5753">
        <f t="shared" si="89"/>
        <v>0</v>
      </c>
    </row>
    <row r="5754" spans="1:23">
      <c r="A5754" s="2" t="s">
        <v>20072</v>
      </c>
      <c r="B5754" s="2" t="s">
        <v>20</v>
      </c>
      <c r="C5754" s="2">
        <v>1434224061</v>
      </c>
      <c r="D5754" s="2">
        <v>106924206</v>
      </c>
      <c r="E5754" s="2" t="s">
        <v>5413</v>
      </c>
      <c r="F5754" s="2" t="s">
        <v>20073</v>
      </c>
      <c r="G5754" s="2" t="s">
        <v>20074</v>
      </c>
      <c r="H5754" s="2" t="s">
        <v>24</v>
      </c>
      <c r="I5754" s="2">
        <v>0</v>
      </c>
      <c r="J5754" s="2">
        <v>0</v>
      </c>
      <c r="K5754" s="2" t="s">
        <v>32</v>
      </c>
      <c r="L5754" s="2"/>
      <c r="M5754" s="2">
        <v>5769</v>
      </c>
      <c r="N5754" s="2" t="s">
        <v>27</v>
      </c>
      <c r="O5754" s="2">
        <v>61933195</v>
      </c>
      <c r="P5754" s="2" t="s">
        <v>20075</v>
      </c>
      <c r="Q5754" s="2"/>
      <c r="R5754" s="2"/>
      <c r="S5754" s="5"/>
      <c r="T5754" s="5"/>
      <c r="U5754" s="2"/>
      <c r="V5754" s="2"/>
      <c r="W5754">
        <f t="shared" si="89"/>
        <v>0</v>
      </c>
    </row>
    <row r="5755" spans="1:23">
      <c r="A5755" s="2" t="s">
        <v>20076</v>
      </c>
      <c r="B5755" s="2" t="s">
        <v>20</v>
      </c>
      <c r="C5755" s="2">
        <v>1434259201</v>
      </c>
      <c r="D5755" s="2">
        <v>1434224061</v>
      </c>
      <c r="E5755" s="2" t="s">
        <v>5413</v>
      </c>
      <c r="F5755" s="2" t="s">
        <v>20077</v>
      </c>
      <c r="G5755" s="2" t="s">
        <v>20078</v>
      </c>
      <c r="H5755" s="2" t="s">
        <v>24</v>
      </c>
      <c r="I5755" s="2">
        <v>0</v>
      </c>
      <c r="J5755" s="2">
        <v>0</v>
      </c>
      <c r="K5755" s="2" t="s">
        <v>25</v>
      </c>
      <c r="L5755" s="2"/>
      <c r="M5755" s="2">
        <v>5769</v>
      </c>
      <c r="N5755" s="2" t="s">
        <v>27</v>
      </c>
      <c r="O5755" s="2">
        <v>25855430</v>
      </c>
      <c r="P5755" s="2" t="s">
        <v>19998</v>
      </c>
      <c r="Q5755" s="2"/>
      <c r="R5755" s="2"/>
      <c r="S5755" s="5"/>
      <c r="T5755" s="5"/>
      <c r="U5755" s="2"/>
      <c r="V5755" s="2"/>
      <c r="W5755">
        <f t="shared" si="89"/>
        <v>0</v>
      </c>
    </row>
    <row r="5756" spans="1:23">
      <c r="A5756" s="2" t="s">
        <v>20079</v>
      </c>
      <c r="B5756" s="2" t="s">
        <v>20</v>
      </c>
      <c r="C5756" s="2">
        <v>1435444535</v>
      </c>
      <c r="D5756" s="2">
        <v>107061723</v>
      </c>
      <c r="E5756" s="2" t="s">
        <v>5413</v>
      </c>
      <c r="F5756" s="2" t="s">
        <v>20080</v>
      </c>
      <c r="G5756" s="2" t="s">
        <v>20081</v>
      </c>
      <c r="H5756" s="2" t="s">
        <v>24</v>
      </c>
      <c r="I5756" s="2">
        <v>0</v>
      </c>
      <c r="J5756" s="2">
        <v>1</v>
      </c>
      <c r="K5756" s="2" t="s">
        <v>32</v>
      </c>
      <c r="L5756" s="2"/>
      <c r="M5756" s="2">
        <v>5769</v>
      </c>
      <c r="N5756" s="2" t="s">
        <v>27</v>
      </c>
      <c r="O5756" s="2">
        <v>272490612</v>
      </c>
      <c r="P5756" s="2" t="s">
        <v>20082</v>
      </c>
      <c r="Q5756" s="2"/>
      <c r="R5756" s="2"/>
      <c r="S5756" s="5"/>
      <c r="T5756" s="5"/>
      <c r="U5756" s="2"/>
      <c r="V5756" s="2"/>
      <c r="W5756">
        <f t="shared" si="89"/>
        <v>0</v>
      </c>
    </row>
    <row r="5757" spans="1:23">
      <c r="A5757" s="2" t="s">
        <v>20083</v>
      </c>
      <c r="B5757" s="2" t="s">
        <v>20</v>
      </c>
      <c r="C5757" s="2">
        <v>1435615723</v>
      </c>
      <c r="D5757" s="2">
        <v>107061723</v>
      </c>
      <c r="E5757" s="2" t="s">
        <v>5413</v>
      </c>
      <c r="F5757" s="2" t="s">
        <v>20084</v>
      </c>
      <c r="G5757" s="2" t="s">
        <v>20085</v>
      </c>
      <c r="H5757" s="2" t="s">
        <v>24</v>
      </c>
      <c r="I5757" s="2">
        <v>0</v>
      </c>
      <c r="J5757" s="2">
        <v>1</v>
      </c>
      <c r="K5757" s="2" t="s">
        <v>32</v>
      </c>
      <c r="L5757" s="2"/>
      <c r="M5757" s="2">
        <v>5769</v>
      </c>
      <c r="N5757" s="2" t="s">
        <v>27</v>
      </c>
      <c r="O5757" s="2">
        <v>5062879</v>
      </c>
      <c r="P5757" s="2" t="s">
        <v>17745</v>
      </c>
      <c r="Q5757" s="2"/>
      <c r="R5757" s="2"/>
      <c r="S5757" s="5"/>
      <c r="T5757" s="5"/>
      <c r="U5757" s="2"/>
      <c r="V5757" s="2"/>
      <c r="W5757">
        <f t="shared" si="89"/>
        <v>0</v>
      </c>
    </row>
    <row r="5758" spans="1:23">
      <c r="A5758" s="2" t="s">
        <v>20086</v>
      </c>
      <c r="B5758" s="2" t="s">
        <v>20</v>
      </c>
      <c r="C5758" s="2">
        <v>1435382161</v>
      </c>
      <c r="D5758" s="2">
        <v>1435316852</v>
      </c>
      <c r="E5758" s="2" t="s">
        <v>5413</v>
      </c>
      <c r="F5758" s="2" t="s">
        <v>20087</v>
      </c>
      <c r="G5758" s="2" t="s">
        <v>20088</v>
      </c>
      <c r="H5758" s="2" t="s">
        <v>24</v>
      </c>
      <c r="I5758" s="2">
        <v>0</v>
      </c>
      <c r="J5758" s="2">
        <v>0</v>
      </c>
      <c r="K5758" s="2" t="s">
        <v>25</v>
      </c>
      <c r="L5758" s="2"/>
      <c r="M5758" s="2">
        <v>5769</v>
      </c>
      <c r="N5758" s="2" t="s">
        <v>27</v>
      </c>
      <c r="O5758" s="2">
        <v>44317220</v>
      </c>
      <c r="P5758" s="2" t="s">
        <v>20089</v>
      </c>
      <c r="Q5758" s="2"/>
      <c r="R5758" s="2"/>
      <c r="S5758" s="5"/>
      <c r="T5758" s="5"/>
      <c r="U5758" s="2"/>
      <c r="V5758" s="2"/>
      <c r="W5758">
        <f t="shared" si="89"/>
        <v>0</v>
      </c>
    </row>
    <row r="5759" spans="1:23">
      <c r="A5759" s="2" t="s">
        <v>20090</v>
      </c>
      <c r="B5759" s="2" t="s">
        <v>20</v>
      </c>
      <c r="C5759" s="2">
        <v>1435383628</v>
      </c>
      <c r="D5759" s="2">
        <v>1435316852</v>
      </c>
      <c r="E5759" s="2" t="s">
        <v>5413</v>
      </c>
      <c r="F5759" s="2" t="s">
        <v>20091</v>
      </c>
      <c r="G5759" s="2" t="s">
        <v>20092</v>
      </c>
      <c r="H5759" s="2" t="s">
        <v>24</v>
      </c>
      <c r="I5759" s="2">
        <v>0</v>
      </c>
      <c r="J5759" s="2">
        <v>0</v>
      </c>
      <c r="K5759" s="2" t="s">
        <v>25</v>
      </c>
      <c r="L5759" s="2"/>
      <c r="M5759" s="2">
        <v>5769</v>
      </c>
      <c r="N5759" s="2" t="s">
        <v>27</v>
      </c>
      <c r="O5759" s="2">
        <v>24819124</v>
      </c>
      <c r="P5759" s="2" t="s">
        <v>20012</v>
      </c>
      <c r="Q5759" s="2"/>
      <c r="R5759" s="2"/>
      <c r="S5759" s="5"/>
      <c r="T5759" s="5"/>
      <c r="U5759" s="2"/>
      <c r="V5759" s="2"/>
      <c r="W5759">
        <f t="shared" si="89"/>
        <v>0</v>
      </c>
    </row>
    <row r="5760" spans="1:23">
      <c r="A5760" s="2" t="s">
        <v>20093</v>
      </c>
      <c r="B5760" s="2" t="s">
        <v>20</v>
      </c>
      <c r="C5760" s="2">
        <v>1435406535</v>
      </c>
      <c r="D5760" s="2">
        <v>1435316852</v>
      </c>
      <c r="E5760" s="2" t="s">
        <v>5413</v>
      </c>
      <c r="F5760" s="2" t="s">
        <v>20094</v>
      </c>
      <c r="G5760" s="2" t="s">
        <v>20095</v>
      </c>
      <c r="H5760" s="2" t="s">
        <v>24</v>
      </c>
      <c r="I5760" s="2">
        <v>0</v>
      </c>
      <c r="J5760" s="2">
        <v>0</v>
      </c>
      <c r="K5760" s="2" t="s">
        <v>25</v>
      </c>
      <c r="L5760" s="2"/>
      <c r="M5760" s="2">
        <v>5769</v>
      </c>
      <c r="N5760" s="2" t="s">
        <v>27</v>
      </c>
      <c r="O5760" s="2">
        <v>19258618</v>
      </c>
      <c r="P5760" s="2" t="s">
        <v>12889</v>
      </c>
      <c r="Q5760" s="2"/>
      <c r="R5760" s="2"/>
      <c r="S5760" s="5"/>
      <c r="T5760" s="5"/>
      <c r="U5760" s="2"/>
      <c r="V5760" s="2"/>
      <c r="W5760">
        <f t="shared" si="89"/>
        <v>0</v>
      </c>
    </row>
    <row r="5761" spans="1:23">
      <c r="A5761" s="2" t="s">
        <v>20096</v>
      </c>
      <c r="B5761" s="2" t="s">
        <v>20</v>
      </c>
      <c r="C5761" s="2">
        <v>1436552497</v>
      </c>
      <c r="D5761" s="2">
        <v>1435316852</v>
      </c>
      <c r="E5761" s="2" t="s">
        <v>5413</v>
      </c>
      <c r="F5761" s="2" t="s">
        <v>20097</v>
      </c>
      <c r="G5761" s="2" t="s">
        <v>20098</v>
      </c>
      <c r="H5761" s="2" t="s">
        <v>24</v>
      </c>
      <c r="I5761" s="2">
        <v>0</v>
      </c>
      <c r="J5761" s="2">
        <v>0</v>
      </c>
      <c r="K5761" s="2" t="s">
        <v>25</v>
      </c>
      <c r="L5761" s="2"/>
      <c r="M5761" s="2">
        <v>5769</v>
      </c>
      <c r="N5761" s="2" t="s">
        <v>27</v>
      </c>
      <c r="O5761" s="2">
        <v>24819124</v>
      </c>
      <c r="P5761" s="2" t="s">
        <v>20012</v>
      </c>
      <c r="Q5761" s="2"/>
      <c r="R5761" s="2"/>
      <c r="S5761" s="5"/>
      <c r="T5761" s="5"/>
      <c r="U5761" s="2"/>
      <c r="V5761" s="2"/>
      <c r="W5761">
        <f t="shared" si="89"/>
        <v>0</v>
      </c>
    </row>
    <row r="5762" spans="1:23">
      <c r="A5762" s="2" t="s">
        <v>20099</v>
      </c>
      <c r="B5762" s="2" t="s">
        <v>20</v>
      </c>
      <c r="C5762" s="2">
        <v>1436521952</v>
      </c>
      <c r="D5762" s="2">
        <v>1435349386</v>
      </c>
      <c r="E5762" s="2" t="s">
        <v>5413</v>
      </c>
      <c r="F5762" s="2" t="s">
        <v>20100</v>
      </c>
      <c r="G5762" s="2" t="s">
        <v>20101</v>
      </c>
      <c r="H5762" s="2" t="s">
        <v>24</v>
      </c>
      <c r="I5762" s="2">
        <v>0</v>
      </c>
      <c r="J5762" s="2">
        <v>0</v>
      </c>
      <c r="K5762" s="2" t="s">
        <v>25</v>
      </c>
      <c r="L5762" s="2"/>
      <c r="M5762" s="2">
        <v>5769</v>
      </c>
      <c r="N5762" s="2" t="s">
        <v>27</v>
      </c>
      <c r="O5762" s="2">
        <v>30593218</v>
      </c>
      <c r="P5762" s="2" t="s">
        <v>19989</v>
      </c>
      <c r="Q5762" s="2"/>
      <c r="R5762" s="2"/>
      <c r="S5762" s="5"/>
      <c r="T5762" s="5"/>
      <c r="U5762" s="2"/>
      <c r="V5762" s="2"/>
      <c r="W5762">
        <f t="shared" si="89"/>
        <v>0</v>
      </c>
    </row>
    <row r="5763" spans="1:23">
      <c r="A5763" s="2" t="s">
        <v>20102</v>
      </c>
      <c r="B5763" s="2" t="s">
        <v>20</v>
      </c>
      <c r="C5763" s="2">
        <v>1436445997</v>
      </c>
      <c r="D5763" s="2">
        <v>1436389049</v>
      </c>
      <c r="E5763" s="2" t="s">
        <v>5413</v>
      </c>
      <c r="F5763" s="2" t="s">
        <v>20103</v>
      </c>
      <c r="G5763" s="2" t="s">
        <v>20104</v>
      </c>
      <c r="H5763" s="2" t="s">
        <v>24</v>
      </c>
      <c r="I5763" s="2">
        <v>0</v>
      </c>
      <c r="J5763" s="2">
        <v>0</v>
      </c>
      <c r="K5763" s="2" t="s">
        <v>25</v>
      </c>
      <c r="L5763" s="2"/>
      <c r="M5763" s="2">
        <v>5769</v>
      </c>
      <c r="N5763" s="2" t="s">
        <v>27</v>
      </c>
      <c r="O5763" s="2">
        <v>267425894</v>
      </c>
      <c r="P5763" s="2" t="s">
        <v>2132</v>
      </c>
      <c r="Q5763" s="2"/>
      <c r="R5763" s="2"/>
      <c r="S5763" s="5"/>
      <c r="T5763" s="5"/>
      <c r="U5763" s="2"/>
      <c r="V5763" s="2"/>
      <c r="W5763">
        <f t="shared" ref="W5763:W5826" si="90">U5763+V5763</f>
        <v>0</v>
      </c>
    </row>
    <row r="5764" spans="1:23">
      <c r="A5764" s="2" t="s">
        <v>20105</v>
      </c>
      <c r="B5764" s="2" t="s">
        <v>20</v>
      </c>
      <c r="C5764" s="2">
        <v>1436448163</v>
      </c>
      <c r="D5764" s="2">
        <v>1436445997</v>
      </c>
      <c r="E5764" s="2" t="s">
        <v>5413</v>
      </c>
      <c r="F5764" s="2" t="s">
        <v>20106</v>
      </c>
      <c r="G5764" s="2" t="s">
        <v>20107</v>
      </c>
      <c r="H5764" s="2" t="s">
        <v>24</v>
      </c>
      <c r="I5764" s="2">
        <v>0</v>
      </c>
      <c r="J5764" s="2">
        <v>0</v>
      </c>
      <c r="K5764" s="2" t="s">
        <v>25</v>
      </c>
      <c r="L5764" s="2"/>
      <c r="M5764" s="2">
        <v>5769</v>
      </c>
      <c r="N5764" s="2" t="s">
        <v>27</v>
      </c>
      <c r="O5764" s="2">
        <v>270233089</v>
      </c>
      <c r="P5764" s="2" t="s">
        <v>367</v>
      </c>
      <c r="Q5764" s="2"/>
      <c r="R5764" s="2"/>
      <c r="S5764" s="5"/>
      <c r="T5764" s="5"/>
      <c r="U5764" s="2"/>
      <c r="V5764" s="2"/>
      <c r="W5764">
        <f t="shared" si="90"/>
        <v>0</v>
      </c>
    </row>
    <row r="5765" spans="1:23">
      <c r="A5765" s="2" t="s">
        <v>20108</v>
      </c>
      <c r="B5765" s="2" t="s">
        <v>20</v>
      </c>
      <c r="C5765" s="2">
        <v>1423892275</v>
      </c>
      <c r="D5765" s="2">
        <v>105713908</v>
      </c>
      <c r="E5765" s="2" t="s">
        <v>5413</v>
      </c>
      <c r="F5765" s="2" t="s">
        <v>20109</v>
      </c>
      <c r="G5765" s="2" t="s">
        <v>20110</v>
      </c>
      <c r="H5765" s="2" t="s">
        <v>20111</v>
      </c>
      <c r="I5765" s="2">
        <v>0</v>
      </c>
      <c r="J5765" s="2">
        <v>4</v>
      </c>
      <c r="K5765" s="2" t="s">
        <v>32</v>
      </c>
      <c r="L5765" s="2"/>
      <c r="M5765" s="2">
        <v>5769</v>
      </c>
      <c r="N5765" s="2" t="s">
        <v>27</v>
      </c>
      <c r="O5765" s="2">
        <v>75603767</v>
      </c>
      <c r="P5765" s="2" t="s">
        <v>6199</v>
      </c>
      <c r="Q5765" s="2"/>
      <c r="R5765" s="2"/>
      <c r="S5765" s="5"/>
      <c r="T5765" s="5"/>
      <c r="U5765" s="2"/>
      <c r="V5765" s="2"/>
      <c r="W5765">
        <f t="shared" si="90"/>
        <v>0</v>
      </c>
    </row>
    <row r="5766" spans="1:23">
      <c r="A5766" s="2" t="s">
        <v>20112</v>
      </c>
      <c r="B5766" s="2" t="s">
        <v>20</v>
      </c>
      <c r="C5766" s="2">
        <v>1423893224</v>
      </c>
      <c r="D5766" s="2">
        <v>105713908</v>
      </c>
      <c r="E5766" s="2" t="s">
        <v>5413</v>
      </c>
      <c r="F5766" s="2" t="s">
        <v>20113</v>
      </c>
      <c r="G5766" s="2" t="s">
        <v>20114</v>
      </c>
      <c r="H5766" s="2" t="s">
        <v>24</v>
      </c>
      <c r="I5766" s="2">
        <v>0</v>
      </c>
      <c r="J5766" s="2">
        <v>4</v>
      </c>
      <c r="K5766" s="2" t="s">
        <v>32</v>
      </c>
      <c r="L5766" s="2"/>
      <c r="M5766" s="2">
        <v>5769</v>
      </c>
      <c r="N5766" s="2" t="s">
        <v>27</v>
      </c>
      <c r="O5766" s="2">
        <v>59587547</v>
      </c>
      <c r="P5766" s="2" t="s">
        <v>5166</v>
      </c>
      <c r="Q5766" s="2"/>
      <c r="R5766" s="2"/>
      <c r="S5766" s="5"/>
      <c r="T5766" s="5"/>
      <c r="U5766" s="2"/>
      <c r="V5766" s="2"/>
      <c r="W5766">
        <f t="shared" si="90"/>
        <v>0</v>
      </c>
    </row>
    <row r="5767" spans="1:23">
      <c r="A5767" s="2" t="s">
        <v>20115</v>
      </c>
      <c r="B5767" s="2" t="s">
        <v>20</v>
      </c>
      <c r="C5767" s="2">
        <v>1423893270</v>
      </c>
      <c r="D5767" s="2">
        <v>105713908</v>
      </c>
      <c r="E5767" s="2" t="s">
        <v>5413</v>
      </c>
      <c r="F5767" s="2" t="s">
        <v>20116</v>
      </c>
      <c r="G5767" s="2" t="s">
        <v>20117</v>
      </c>
      <c r="H5767" s="2" t="s">
        <v>24</v>
      </c>
      <c r="I5767" s="2">
        <v>0</v>
      </c>
      <c r="J5767" s="2">
        <v>4</v>
      </c>
      <c r="K5767" s="2" t="s">
        <v>32</v>
      </c>
      <c r="L5767" s="2"/>
      <c r="M5767" s="2">
        <v>5769</v>
      </c>
      <c r="N5767" s="2" t="s">
        <v>27</v>
      </c>
      <c r="O5767" s="2">
        <v>4800432</v>
      </c>
      <c r="P5767" s="2" t="s">
        <v>6272</v>
      </c>
      <c r="Q5767" s="2"/>
      <c r="R5767" s="2"/>
      <c r="S5767" s="5">
        <v>1</v>
      </c>
      <c r="T5767" s="5"/>
      <c r="U5767" s="2">
        <v>1</v>
      </c>
      <c r="V5767" s="2"/>
      <c r="W5767">
        <f t="shared" si="90"/>
        <v>1</v>
      </c>
    </row>
    <row r="5768" spans="1:23">
      <c r="A5768" s="2" t="s">
        <v>20118</v>
      </c>
      <c r="B5768" s="2" t="s">
        <v>20</v>
      </c>
      <c r="C5768" s="2">
        <v>1423895848</v>
      </c>
      <c r="D5768" s="2">
        <v>105713908</v>
      </c>
      <c r="E5768" s="2" t="s">
        <v>5413</v>
      </c>
      <c r="F5768" s="2" t="s">
        <v>20119</v>
      </c>
      <c r="G5768" s="2" t="s">
        <v>20120</v>
      </c>
      <c r="H5768" s="2" t="s">
        <v>24</v>
      </c>
      <c r="I5768" s="2">
        <v>0</v>
      </c>
      <c r="J5768" s="2">
        <v>4</v>
      </c>
      <c r="K5768" s="2" t="s">
        <v>32</v>
      </c>
      <c r="L5768" s="2"/>
      <c r="M5768" s="2">
        <v>5769</v>
      </c>
      <c r="N5768" s="2" t="s">
        <v>27</v>
      </c>
      <c r="O5768" s="2">
        <v>32596112</v>
      </c>
      <c r="P5768" s="2" t="s">
        <v>3084</v>
      </c>
      <c r="Q5768" s="2"/>
      <c r="R5768" s="2"/>
      <c r="S5768" s="5"/>
      <c r="T5768" s="5"/>
      <c r="U5768" s="2"/>
      <c r="V5768" s="2"/>
      <c r="W5768">
        <f t="shared" si="90"/>
        <v>0</v>
      </c>
    </row>
    <row r="5769" spans="1:23">
      <c r="A5769" s="2" t="s">
        <v>20121</v>
      </c>
      <c r="B5769" s="2" t="s">
        <v>20</v>
      </c>
      <c r="C5769" s="2">
        <v>1423896800</v>
      </c>
      <c r="D5769" s="2">
        <v>105713908</v>
      </c>
      <c r="E5769" s="2" t="s">
        <v>5413</v>
      </c>
      <c r="F5769" s="2" t="s">
        <v>20122</v>
      </c>
      <c r="G5769" s="2" t="s">
        <v>20123</v>
      </c>
      <c r="H5769" s="2" t="s">
        <v>24</v>
      </c>
      <c r="I5769" s="2">
        <v>0</v>
      </c>
      <c r="J5769" s="2">
        <v>4</v>
      </c>
      <c r="K5769" s="2" t="s">
        <v>32</v>
      </c>
      <c r="L5769" s="2"/>
      <c r="M5769" s="2">
        <v>5769</v>
      </c>
      <c r="N5769" s="2" t="s">
        <v>27</v>
      </c>
      <c r="O5769" s="2">
        <v>251312970</v>
      </c>
      <c r="P5769" s="2" t="s">
        <v>20124</v>
      </c>
      <c r="Q5769" s="2"/>
      <c r="R5769" s="2"/>
      <c r="S5769" s="5"/>
      <c r="T5769" s="5"/>
      <c r="U5769" s="2"/>
      <c r="V5769" s="2"/>
      <c r="W5769">
        <f t="shared" si="90"/>
        <v>0</v>
      </c>
    </row>
    <row r="5770" spans="1:23">
      <c r="A5770" s="2" t="s">
        <v>20125</v>
      </c>
      <c r="B5770" s="2" t="s">
        <v>20</v>
      </c>
      <c r="C5770" s="2">
        <v>1423896922</v>
      </c>
      <c r="D5770" s="2">
        <v>105713908</v>
      </c>
      <c r="E5770" s="2" t="s">
        <v>5413</v>
      </c>
      <c r="F5770" s="2" t="s">
        <v>20126</v>
      </c>
      <c r="G5770" s="2" t="s">
        <v>20127</v>
      </c>
      <c r="H5770" s="2" t="s">
        <v>24</v>
      </c>
      <c r="I5770" s="2">
        <v>0</v>
      </c>
      <c r="J5770" s="2">
        <v>4</v>
      </c>
      <c r="K5770" s="2" t="s">
        <v>32</v>
      </c>
      <c r="L5770" s="2"/>
      <c r="M5770" s="2">
        <v>5769</v>
      </c>
      <c r="N5770" s="2" t="s">
        <v>27</v>
      </c>
      <c r="O5770" s="2">
        <v>8961943</v>
      </c>
      <c r="P5770" s="2" t="s">
        <v>20128</v>
      </c>
      <c r="Q5770" s="2"/>
      <c r="R5770" s="2"/>
      <c r="S5770" s="5"/>
      <c r="T5770" s="5"/>
      <c r="U5770" s="2"/>
      <c r="V5770" s="2"/>
      <c r="W5770">
        <f t="shared" si="90"/>
        <v>0</v>
      </c>
    </row>
    <row r="5771" spans="1:23">
      <c r="A5771" s="2" t="s">
        <v>20129</v>
      </c>
      <c r="B5771" s="2" t="s">
        <v>20</v>
      </c>
      <c r="C5771" s="2">
        <v>1423899954</v>
      </c>
      <c r="D5771" s="2">
        <v>105713908</v>
      </c>
      <c r="E5771" s="2" t="s">
        <v>5413</v>
      </c>
      <c r="F5771" s="2" t="s">
        <v>20130</v>
      </c>
      <c r="G5771" s="2" t="s">
        <v>20131</v>
      </c>
      <c r="H5771" s="2" t="s">
        <v>24</v>
      </c>
      <c r="I5771" s="2">
        <v>0</v>
      </c>
      <c r="J5771" s="2">
        <v>4</v>
      </c>
      <c r="K5771" s="2" t="s">
        <v>32</v>
      </c>
      <c r="L5771" s="2"/>
      <c r="M5771" s="2">
        <v>5769</v>
      </c>
      <c r="N5771" s="2" t="s">
        <v>27</v>
      </c>
      <c r="O5771" s="2">
        <v>170350720</v>
      </c>
      <c r="P5771" s="2" t="s">
        <v>20132</v>
      </c>
      <c r="Q5771" s="2"/>
      <c r="R5771" s="2"/>
      <c r="S5771" s="5"/>
      <c r="T5771" s="5"/>
      <c r="U5771" s="2"/>
      <c r="V5771" s="2"/>
      <c r="W5771">
        <f t="shared" si="90"/>
        <v>0</v>
      </c>
    </row>
    <row r="5772" spans="1:23">
      <c r="A5772" s="2" t="s">
        <v>20133</v>
      </c>
      <c r="B5772" s="2" t="s">
        <v>20</v>
      </c>
      <c r="C5772" s="2">
        <v>107220729</v>
      </c>
      <c r="D5772" s="2">
        <v>0</v>
      </c>
      <c r="E5772" s="2" t="s">
        <v>5413</v>
      </c>
      <c r="F5772" s="2" t="s">
        <v>20134</v>
      </c>
      <c r="G5772" s="2" t="s">
        <v>20135</v>
      </c>
      <c r="H5772" s="2" t="s">
        <v>20136</v>
      </c>
      <c r="I5772" s="2">
        <v>0</v>
      </c>
      <c r="J5772" s="2">
        <v>10</v>
      </c>
      <c r="K5772" s="2" t="s">
        <v>366</v>
      </c>
      <c r="L5772" s="2">
        <v>17</v>
      </c>
      <c r="M5772" s="2">
        <v>5769</v>
      </c>
      <c r="N5772" s="2" t="s">
        <v>27</v>
      </c>
      <c r="O5772" s="2">
        <v>91960001</v>
      </c>
      <c r="P5772" s="2" t="s">
        <v>5432</v>
      </c>
      <c r="Q5772" s="2">
        <v>1</v>
      </c>
      <c r="R5772" s="2"/>
      <c r="S5772" s="5">
        <v>1</v>
      </c>
      <c r="T5772" s="5"/>
      <c r="U5772" s="2"/>
      <c r="V5772" s="2"/>
      <c r="W5772">
        <f t="shared" si="90"/>
        <v>0</v>
      </c>
    </row>
    <row r="5773" spans="1:23">
      <c r="A5773" s="2" t="s">
        <v>20137</v>
      </c>
      <c r="B5773" s="2" t="s">
        <v>20</v>
      </c>
      <c r="C5773" s="2">
        <v>106658847</v>
      </c>
      <c r="D5773" s="2">
        <v>0</v>
      </c>
      <c r="E5773" s="2" t="s">
        <v>5413</v>
      </c>
      <c r="F5773" s="2" t="s">
        <v>12514</v>
      </c>
      <c r="G5773" s="2" t="s">
        <v>12515</v>
      </c>
      <c r="H5773" s="2" t="s">
        <v>12516</v>
      </c>
      <c r="I5773" s="2">
        <v>0</v>
      </c>
      <c r="J5773" s="2">
        <v>39</v>
      </c>
      <c r="K5773" s="2" t="s">
        <v>366</v>
      </c>
      <c r="L5773" s="2">
        <v>221</v>
      </c>
      <c r="M5773" s="2">
        <v>5769</v>
      </c>
      <c r="N5773" s="2" t="s">
        <v>27</v>
      </c>
      <c r="O5773" s="2">
        <v>269590986</v>
      </c>
      <c r="P5773" s="2" t="s">
        <v>12517</v>
      </c>
      <c r="Q5773" s="2">
        <v>1</v>
      </c>
      <c r="R5773" s="2"/>
      <c r="S5773" s="5">
        <v>1</v>
      </c>
      <c r="T5773" s="5"/>
      <c r="U5773" s="2"/>
      <c r="V5773" s="2"/>
      <c r="W5773">
        <f t="shared" si="90"/>
        <v>0</v>
      </c>
    </row>
    <row r="5774" spans="1:23">
      <c r="A5774" s="2" t="s">
        <v>20138</v>
      </c>
      <c r="B5774" s="2" t="s">
        <v>20</v>
      </c>
      <c r="C5774" s="2">
        <v>1424053569</v>
      </c>
      <c r="D5774" s="2">
        <v>105713908</v>
      </c>
      <c r="E5774" s="2" t="s">
        <v>5413</v>
      </c>
      <c r="F5774" s="2" t="s">
        <v>20139</v>
      </c>
      <c r="G5774" s="2" t="s">
        <v>20140</v>
      </c>
      <c r="H5774" s="2" t="s">
        <v>24</v>
      </c>
      <c r="I5774" s="2">
        <v>0</v>
      </c>
      <c r="J5774" s="2">
        <v>0</v>
      </c>
      <c r="K5774" s="2" t="s">
        <v>32</v>
      </c>
      <c r="L5774" s="2"/>
      <c r="M5774" s="2">
        <v>5769</v>
      </c>
      <c r="N5774" s="2" t="s">
        <v>27</v>
      </c>
      <c r="O5774" s="2">
        <v>57003291</v>
      </c>
      <c r="P5774" s="2" t="s">
        <v>20141</v>
      </c>
      <c r="Q5774" s="2"/>
      <c r="R5774" s="2">
        <v>1</v>
      </c>
      <c r="S5774" s="5"/>
      <c r="T5774" s="5"/>
      <c r="U5774" s="2"/>
      <c r="V5774" s="2">
        <v>1</v>
      </c>
      <c r="W5774">
        <f t="shared" si="90"/>
        <v>1</v>
      </c>
    </row>
    <row r="5775" spans="1:23">
      <c r="A5775" s="2" t="s">
        <v>20142</v>
      </c>
      <c r="B5775" s="2" t="s">
        <v>20</v>
      </c>
      <c r="C5775" s="2">
        <v>1423906023</v>
      </c>
      <c r="D5775" s="2">
        <v>105713908</v>
      </c>
      <c r="E5775" s="2" t="s">
        <v>5413</v>
      </c>
      <c r="F5775" s="2" t="s">
        <v>20143</v>
      </c>
      <c r="G5775" s="2" t="s">
        <v>20144</v>
      </c>
      <c r="H5775" s="2" t="s">
        <v>24</v>
      </c>
      <c r="I5775" s="2">
        <v>0</v>
      </c>
      <c r="J5775" s="2">
        <v>4</v>
      </c>
      <c r="K5775" s="2" t="s">
        <v>32</v>
      </c>
      <c r="L5775" s="2"/>
      <c r="M5775" s="2">
        <v>5769</v>
      </c>
      <c r="N5775" s="2" t="s">
        <v>27</v>
      </c>
      <c r="O5775" s="2">
        <v>3127951</v>
      </c>
      <c r="P5775" s="2" t="s">
        <v>1766</v>
      </c>
      <c r="Q5775" s="2"/>
      <c r="R5775" s="2"/>
      <c r="S5775" s="5"/>
      <c r="T5775" s="5"/>
      <c r="U5775" s="2"/>
      <c r="V5775" s="2"/>
      <c r="W5775">
        <f t="shared" si="90"/>
        <v>0</v>
      </c>
    </row>
    <row r="5776" spans="1:23">
      <c r="A5776" s="2" t="s">
        <v>20145</v>
      </c>
      <c r="B5776" s="2" t="s">
        <v>20</v>
      </c>
      <c r="C5776" s="2">
        <v>1423920213</v>
      </c>
      <c r="D5776" s="2">
        <v>105713908</v>
      </c>
      <c r="E5776" s="2" t="s">
        <v>5413</v>
      </c>
      <c r="F5776" s="2" t="s">
        <v>20146</v>
      </c>
      <c r="G5776" s="2" t="s">
        <v>20147</v>
      </c>
      <c r="H5776" s="2" t="s">
        <v>24</v>
      </c>
      <c r="I5776" s="2">
        <v>0</v>
      </c>
      <c r="J5776" s="2">
        <v>4</v>
      </c>
      <c r="K5776" s="2" t="s">
        <v>32</v>
      </c>
      <c r="L5776" s="2"/>
      <c r="M5776" s="2">
        <v>5769</v>
      </c>
      <c r="N5776" s="2" t="s">
        <v>27</v>
      </c>
      <c r="O5776" s="2">
        <v>199416694</v>
      </c>
      <c r="P5776" s="2" t="s">
        <v>20148</v>
      </c>
      <c r="Q5776" s="2"/>
      <c r="R5776" s="2"/>
      <c r="S5776" s="5"/>
      <c r="T5776" s="5"/>
      <c r="U5776" s="2"/>
      <c r="V5776" s="2"/>
      <c r="W5776">
        <f t="shared" si="90"/>
        <v>0</v>
      </c>
    </row>
    <row r="5777" spans="1:23">
      <c r="A5777" s="2" t="s">
        <v>20149</v>
      </c>
      <c r="B5777" s="2" t="s">
        <v>20</v>
      </c>
      <c r="C5777" s="2">
        <v>1423947471</v>
      </c>
      <c r="D5777" s="2">
        <v>105713908</v>
      </c>
      <c r="E5777" s="2" t="s">
        <v>5413</v>
      </c>
      <c r="F5777" s="2" t="s">
        <v>20150</v>
      </c>
      <c r="G5777" s="2" t="s">
        <v>20151</v>
      </c>
      <c r="H5777" s="2" t="s">
        <v>24</v>
      </c>
      <c r="I5777" s="2">
        <v>0</v>
      </c>
      <c r="J5777" s="2">
        <v>4</v>
      </c>
      <c r="K5777" s="2" t="s">
        <v>32</v>
      </c>
      <c r="L5777" s="2"/>
      <c r="M5777" s="2">
        <v>5769</v>
      </c>
      <c r="N5777" s="2" t="s">
        <v>27</v>
      </c>
      <c r="O5777" s="2">
        <v>3518025</v>
      </c>
      <c r="P5777" s="2" t="s">
        <v>20152</v>
      </c>
      <c r="Q5777" s="2"/>
      <c r="R5777" s="2"/>
      <c r="S5777" s="5"/>
      <c r="T5777" s="5"/>
      <c r="U5777" s="2"/>
      <c r="V5777" s="2"/>
      <c r="W5777">
        <f t="shared" si="90"/>
        <v>0</v>
      </c>
    </row>
    <row r="5778" spans="1:23">
      <c r="A5778" s="2" t="s">
        <v>20153</v>
      </c>
      <c r="B5778" s="2" t="s">
        <v>20</v>
      </c>
      <c r="C5778" s="2">
        <v>1424031463</v>
      </c>
      <c r="D5778" s="2">
        <v>105713908</v>
      </c>
      <c r="E5778" s="2" t="s">
        <v>5413</v>
      </c>
      <c r="F5778" s="2" t="s">
        <v>20154</v>
      </c>
      <c r="G5778" s="2" t="s">
        <v>20155</v>
      </c>
      <c r="H5778" s="2" t="s">
        <v>24</v>
      </c>
      <c r="I5778" s="2">
        <v>0</v>
      </c>
      <c r="J5778" s="2">
        <v>4</v>
      </c>
      <c r="K5778" s="2" t="s">
        <v>32</v>
      </c>
      <c r="L5778" s="2"/>
      <c r="M5778" s="2">
        <v>5769</v>
      </c>
      <c r="N5778" s="2" t="s">
        <v>27</v>
      </c>
      <c r="O5778" s="2">
        <v>224517609</v>
      </c>
      <c r="P5778" s="2" t="s">
        <v>20156</v>
      </c>
      <c r="Q5778" s="2"/>
      <c r="R5778" s="2"/>
      <c r="S5778" s="5"/>
      <c r="T5778" s="5"/>
      <c r="U5778" s="2"/>
      <c r="V5778" s="2"/>
      <c r="W5778">
        <f t="shared" si="90"/>
        <v>0</v>
      </c>
    </row>
    <row r="5779" spans="1:23">
      <c r="A5779" s="2" t="s">
        <v>20157</v>
      </c>
      <c r="B5779" s="2" t="s">
        <v>20</v>
      </c>
      <c r="C5779" s="2">
        <v>1424048263</v>
      </c>
      <c r="D5779" s="2">
        <v>105713908</v>
      </c>
      <c r="E5779" s="2" t="s">
        <v>5413</v>
      </c>
      <c r="F5779" s="2" t="s">
        <v>20158</v>
      </c>
      <c r="G5779" s="2" t="s">
        <v>20159</v>
      </c>
      <c r="H5779" s="2" t="s">
        <v>24</v>
      </c>
      <c r="I5779" s="2">
        <v>0</v>
      </c>
      <c r="J5779" s="2">
        <v>4</v>
      </c>
      <c r="K5779" s="2" t="s">
        <v>32</v>
      </c>
      <c r="L5779" s="2"/>
      <c r="M5779" s="2">
        <v>5769</v>
      </c>
      <c r="N5779" s="2" t="s">
        <v>27</v>
      </c>
      <c r="O5779" s="2">
        <v>4000988</v>
      </c>
      <c r="P5779" s="2" t="s">
        <v>9385</v>
      </c>
      <c r="Q5779" s="2"/>
      <c r="R5779" s="2"/>
      <c r="S5779" s="5"/>
      <c r="T5779" s="5"/>
      <c r="U5779" s="2"/>
      <c r="V5779" s="2"/>
      <c r="W5779">
        <f t="shared" si="90"/>
        <v>0</v>
      </c>
    </row>
    <row r="5780" spans="1:23">
      <c r="A5780" s="2" t="s">
        <v>20160</v>
      </c>
      <c r="B5780" s="2" t="s">
        <v>20</v>
      </c>
      <c r="C5780" s="2">
        <v>1424048470</v>
      </c>
      <c r="D5780" s="2">
        <v>105713908</v>
      </c>
      <c r="E5780" s="2" t="s">
        <v>5413</v>
      </c>
      <c r="F5780" s="2" t="s">
        <v>20161</v>
      </c>
      <c r="G5780" s="2" t="s">
        <v>20162</v>
      </c>
      <c r="H5780" s="2" t="s">
        <v>24</v>
      </c>
      <c r="I5780" s="2">
        <v>0</v>
      </c>
      <c r="J5780" s="2">
        <v>4</v>
      </c>
      <c r="K5780" s="2" t="s">
        <v>32</v>
      </c>
      <c r="L5780" s="2"/>
      <c r="M5780" s="2">
        <v>5769</v>
      </c>
      <c r="N5780" s="2" t="s">
        <v>27</v>
      </c>
      <c r="O5780" s="2">
        <v>181795948</v>
      </c>
      <c r="P5780" s="2" t="s">
        <v>1224</v>
      </c>
      <c r="Q5780" s="2"/>
      <c r="R5780" s="2"/>
      <c r="S5780" s="5"/>
      <c r="T5780" s="5"/>
      <c r="U5780" s="2"/>
      <c r="V5780" s="2"/>
      <c r="W5780">
        <f t="shared" si="90"/>
        <v>0</v>
      </c>
    </row>
    <row r="5781" spans="1:23">
      <c r="A5781" s="2" t="s">
        <v>20163</v>
      </c>
      <c r="B5781" s="2" t="s">
        <v>20</v>
      </c>
      <c r="C5781" s="2">
        <v>1436591236</v>
      </c>
      <c r="D5781" s="2">
        <v>107208971</v>
      </c>
      <c r="E5781" s="2" t="s">
        <v>5413</v>
      </c>
      <c r="F5781" s="2" t="s">
        <v>20164</v>
      </c>
      <c r="G5781" s="2" t="s">
        <v>20165</v>
      </c>
      <c r="H5781" s="2" t="s">
        <v>24</v>
      </c>
      <c r="I5781" s="2">
        <v>0</v>
      </c>
      <c r="J5781" s="2">
        <v>0</v>
      </c>
      <c r="K5781" s="2" t="s">
        <v>32</v>
      </c>
      <c r="L5781" s="2"/>
      <c r="M5781" s="2">
        <v>5769</v>
      </c>
      <c r="N5781" s="2" t="s">
        <v>27</v>
      </c>
      <c r="O5781" s="2">
        <v>57953131</v>
      </c>
      <c r="P5781" s="2" t="s">
        <v>6243</v>
      </c>
      <c r="Q5781" s="2"/>
      <c r="R5781" s="2"/>
      <c r="S5781" s="5"/>
      <c r="T5781" s="5"/>
      <c r="U5781" s="2"/>
      <c r="V5781" s="2"/>
      <c r="W5781">
        <f t="shared" si="90"/>
        <v>0</v>
      </c>
    </row>
    <row r="5782" spans="1:23">
      <c r="A5782" s="2" t="s">
        <v>20166</v>
      </c>
      <c r="B5782" s="2" t="s">
        <v>20</v>
      </c>
      <c r="C5782" s="2">
        <v>1436591387</v>
      </c>
      <c r="D5782" s="2">
        <v>107208971</v>
      </c>
      <c r="E5782" s="2" t="s">
        <v>5413</v>
      </c>
      <c r="F5782" s="2" t="s">
        <v>20167</v>
      </c>
      <c r="G5782" s="2" t="s">
        <v>20168</v>
      </c>
      <c r="H5782" s="2" t="s">
        <v>24</v>
      </c>
      <c r="I5782" s="2">
        <v>0</v>
      </c>
      <c r="J5782" s="2">
        <v>0</v>
      </c>
      <c r="K5782" s="2" t="s">
        <v>32</v>
      </c>
      <c r="L5782" s="2"/>
      <c r="M5782" s="2">
        <v>5769</v>
      </c>
      <c r="N5782" s="2" t="s">
        <v>27</v>
      </c>
      <c r="O5782" s="2">
        <v>22823864</v>
      </c>
      <c r="P5782" s="2" t="s">
        <v>6225</v>
      </c>
      <c r="Q5782" s="2"/>
      <c r="R5782" s="2"/>
      <c r="S5782" s="5"/>
      <c r="T5782" s="5"/>
      <c r="U5782" s="2"/>
      <c r="V5782" s="2"/>
      <c r="W5782">
        <f t="shared" si="90"/>
        <v>0</v>
      </c>
    </row>
    <row r="5783" spans="1:23">
      <c r="A5783" s="2" t="s">
        <v>20169</v>
      </c>
      <c r="B5783" s="2" t="s">
        <v>20</v>
      </c>
      <c r="C5783" s="2">
        <v>1436594680</v>
      </c>
      <c r="D5783" s="2">
        <v>107208971</v>
      </c>
      <c r="E5783" s="2" t="s">
        <v>5413</v>
      </c>
      <c r="F5783" s="2" t="s">
        <v>20170</v>
      </c>
      <c r="G5783" s="2" t="s">
        <v>20171</v>
      </c>
      <c r="H5783" s="2" t="s">
        <v>24</v>
      </c>
      <c r="I5783" s="2">
        <v>0</v>
      </c>
      <c r="J5783" s="2">
        <v>0</v>
      </c>
      <c r="K5783" s="2" t="s">
        <v>32</v>
      </c>
      <c r="L5783" s="2"/>
      <c r="M5783" s="2">
        <v>5769</v>
      </c>
      <c r="N5783" s="2" t="s">
        <v>27</v>
      </c>
      <c r="O5783" s="2">
        <v>96310270</v>
      </c>
      <c r="P5783" s="2" t="s">
        <v>6012</v>
      </c>
      <c r="Q5783" s="2"/>
      <c r="R5783" s="2"/>
      <c r="S5783" s="5"/>
      <c r="T5783" s="5"/>
      <c r="U5783" s="2"/>
      <c r="V5783" s="2"/>
      <c r="W5783">
        <f t="shared" si="90"/>
        <v>0</v>
      </c>
    </row>
    <row r="5784" spans="1:23">
      <c r="A5784" s="2" t="s">
        <v>20172</v>
      </c>
      <c r="B5784" s="2" t="s">
        <v>20</v>
      </c>
      <c r="C5784" s="2">
        <v>1436595921</v>
      </c>
      <c r="D5784" s="2">
        <v>107208971</v>
      </c>
      <c r="E5784" s="2" t="s">
        <v>5413</v>
      </c>
      <c r="F5784" s="2" t="s">
        <v>20173</v>
      </c>
      <c r="G5784" s="2" t="s">
        <v>20174</v>
      </c>
      <c r="H5784" s="2" t="s">
        <v>24</v>
      </c>
      <c r="I5784" s="2">
        <v>0</v>
      </c>
      <c r="J5784" s="2">
        <v>0</v>
      </c>
      <c r="K5784" s="2" t="s">
        <v>32</v>
      </c>
      <c r="L5784" s="2"/>
      <c r="M5784" s="2">
        <v>5769</v>
      </c>
      <c r="N5784" s="2" t="s">
        <v>27</v>
      </c>
      <c r="O5784" s="2">
        <v>91960001</v>
      </c>
      <c r="P5784" s="2" t="s">
        <v>5432</v>
      </c>
      <c r="Q5784" s="2"/>
      <c r="R5784" s="2"/>
      <c r="S5784" s="5"/>
      <c r="T5784" s="5"/>
      <c r="U5784" s="2"/>
      <c r="V5784" s="2"/>
      <c r="W5784">
        <f t="shared" si="90"/>
        <v>0</v>
      </c>
    </row>
    <row r="5785" spans="1:23">
      <c r="A5785" s="2" t="s">
        <v>20175</v>
      </c>
      <c r="B5785" s="2" t="s">
        <v>20</v>
      </c>
      <c r="C5785" s="2">
        <v>1436603158</v>
      </c>
      <c r="D5785" s="2">
        <v>107208971</v>
      </c>
      <c r="E5785" s="2" t="s">
        <v>5413</v>
      </c>
      <c r="F5785" s="2" t="s">
        <v>20176</v>
      </c>
      <c r="G5785" s="2" t="s">
        <v>20177</v>
      </c>
      <c r="H5785" s="2" t="s">
        <v>24</v>
      </c>
      <c r="I5785" s="2">
        <v>0</v>
      </c>
      <c r="J5785" s="2">
        <v>0</v>
      </c>
      <c r="K5785" s="2" t="s">
        <v>32</v>
      </c>
      <c r="L5785" s="2"/>
      <c r="M5785" s="2">
        <v>5769</v>
      </c>
      <c r="N5785" s="2" t="s">
        <v>27</v>
      </c>
      <c r="O5785" s="2">
        <v>6144950</v>
      </c>
      <c r="P5785" s="2" t="s">
        <v>20178</v>
      </c>
      <c r="Q5785" s="2"/>
      <c r="R5785" s="2"/>
      <c r="S5785" s="5"/>
      <c r="T5785" s="5"/>
      <c r="U5785" s="2"/>
      <c r="V5785" s="2"/>
      <c r="W5785">
        <f t="shared" si="90"/>
        <v>0</v>
      </c>
    </row>
    <row r="5786" spans="1:23">
      <c r="A5786" s="2" t="s">
        <v>20179</v>
      </c>
      <c r="B5786" s="2" t="s">
        <v>20</v>
      </c>
      <c r="C5786" s="2">
        <v>1436605420</v>
      </c>
      <c r="D5786" s="2">
        <v>107208971</v>
      </c>
      <c r="E5786" s="2" t="s">
        <v>5413</v>
      </c>
      <c r="F5786" s="2" t="s">
        <v>20180</v>
      </c>
      <c r="G5786" s="2" t="s">
        <v>20181</v>
      </c>
      <c r="H5786" s="2" t="s">
        <v>20182</v>
      </c>
      <c r="I5786" s="2">
        <v>0</v>
      </c>
      <c r="J5786" s="2">
        <v>0</v>
      </c>
      <c r="K5786" s="2" t="s">
        <v>32</v>
      </c>
      <c r="L5786" s="2"/>
      <c r="M5786" s="2">
        <v>5769</v>
      </c>
      <c r="N5786" s="2" t="s">
        <v>27</v>
      </c>
      <c r="O5786" s="2">
        <v>270233089</v>
      </c>
      <c r="P5786" s="2" t="s">
        <v>367</v>
      </c>
      <c r="Q5786" s="2"/>
      <c r="R5786" s="2"/>
      <c r="S5786" s="5"/>
      <c r="T5786" s="5"/>
      <c r="U5786" s="2"/>
      <c r="V5786" s="2"/>
      <c r="W5786">
        <f t="shared" si="90"/>
        <v>0</v>
      </c>
    </row>
    <row r="5787" spans="1:23">
      <c r="A5787" s="2" t="s">
        <v>20183</v>
      </c>
      <c r="B5787" s="2" t="s">
        <v>20</v>
      </c>
      <c r="C5787" s="2">
        <v>1436681694</v>
      </c>
      <c r="D5787" s="2">
        <v>107220729</v>
      </c>
      <c r="E5787" s="2" t="s">
        <v>5413</v>
      </c>
      <c r="F5787" s="2" t="s">
        <v>20184</v>
      </c>
      <c r="G5787" s="2" t="s">
        <v>20185</v>
      </c>
      <c r="H5787" s="2" t="s">
        <v>24</v>
      </c>
      <c r="I5787" s="2">
        <v>0</v>
      </c>
      <c r="J5787" s="2">
        <v>0</v>
      </c>
      <c r="K5787" s="2" t="s">
        <v>32</v>
      </c>
      <c r="L5787" s="2"/>
      <c r="M5787" s="2">
        <v>5769</v>
      </c>
      <c r="N5787" s="2" t="s">
        <v>27</v>
      </c>
      <c r="O5787" s="2">
        <v>5522034</v>
      </c>
      <c r="P5787" s="2" t="s">
        <v>18987</v>
      </c>
      <c r="Q5787" s="2"/>
      <c r="R5787" s="2"/>
      <c r="S5787" s="5">
        <v>1</v>
      </c>
      <c r="T5787" s="5"/>
      <c r="U5787" s="2">
        <v>1</v>
      </c>
      <c r="V5787" s="2"/>
      <c r="W5787">
        <f t="shared" si="90"/>
        <v>1</v>
      </c>
    </row>
    <row r="5788" spans="1:23">
      <c r="A5788" s="2" t="s">
        <v>20186</v>
      </c>
      <c r="B5788" s="2" t="s">
        <v>20</v>
      </c>
      <c r="C5788" s="2">
        <v>1436681787</v>
      </c>
      <c r="D5788" s="2">
        <v>107220729</v>
      </c>
      <c r="E5788" s="2" t="s">
        <v>5413</v>
      </c>
      <c r="F5788" s="2" t="s">
        <v>20187</v>
      </c>
      <c r="G5788" s="2" t="s">
        <v>20188</v>
      </c>
      <c r="H5788" s="2" t="s">
        <v>24</v>
      </c>
      <c r="I5788" s="2">
        <v>0</v>
      </c>
      <c r="J5788" s="2">
        <v>0</v>
      </c>
      <c r="K5788" s="2" t="s">
        <v>32</v>
      </c>
      <c r="L5788" s="2"/>
      <c r="M5788" s="2">
        <v>5769</v>
      </c>
      <c r="N5788" s="2" t="s">
        <v>27</v>
      </c>
      <c r="O5788" s="2">
        <v>3190850</v>
      </c>
      <c r="P5788" s="2" t="s">
        <v>6229</v>
      </c>
      <c r="Q5788" s="2"/>
      <c r="R5788" s="2"/>
      <c r="S5788" s="5">
        <v>1</v>
      </c>
      <c r="T5788" s="5"/>
      <c r="U5788" s="2"/>
      <c r="V5788" s="2"/>
      <c r="W5788">
        <f t="shared" si="90"/>
        <v>0</v>
      </c>
    </row>
    <row r="5789" spans="1:23">
      <c r="A5789" s="2" t="s">
        <v>20189</v>
      </c>
      <c r="B5789" s="2" t="s">
        <v>20</v>
      </c>
      <c r="C5789" s="2">
        <v>1436682281</v>
      </c>
      <c r="D5789" s="2">
        <v>107220729</v>
      </c>
      <c r="E5789" s="2" t="s">
        <v>5413</v>
      </c>
      <c r="F5789" s="2" t="s">
        <v>20190</v>
      </c>
      <c r="G5789" s="2" t="s">
        <v>20191</v>
      </c>
      <c r="H5789" s="2" t="s">
        <v>24</v>
      </c>
      <c r="I5789" s="2">
        <v>0</v>
      </c>
      <c r="J5789" s="2">
        <v>0</v>
      </c>
      <c r="K5789" s="2" t="s">
        <v>32</v>
      </c>
      <c r="L5789" s="2"/>
      <c r="M5789" s="2">
        <v>5769</v>
      </c>
      <c r="N5789" s="2" t="s">
        <v>27</v>
      </c>
      <c r="O5789" s="2">
        <v>8588138</v>
      </c>
      <c r="P5789" s="2" t="s">
        <v>5460</v>
      </c>
      <c r="Q5789" s="2"/>
      <c r="R5789" s="2"/>
      <c r="S5789" s="5"/>
      <c r="T5789" s="5"/>
      <c r="U5789" s="2"/>
      <c r="V5789" s="2"/>
      <c r="W5789">
        <f t="shared" si="90"/>
        <v>0</v>
      </c>
    </row>
    <row r="5790" spans="1:23">
      <c r="A5790" s="2" t="s">
        <v>20192</v>
      </c>
      <c r="B5790" s="2" t="s">
        <v>20</v>
      </c>
      <c r="C5790" s="2">
        <v>1436689439</v>
      </c>
      <c r="D5790" s="2">
        <v>107220729</v>
      </c>
      <c r="E5790" s="2" t="s">
        <v>5413</v>
      </c>
      <c r="F5790" s="2" t="s">
        <v>20193</v>
      </c>
      <c r="G5790" s="2" t="s">
        <v>20194</v>
      </c>
      <c r="H5790" s="2" t="s">
        <v>24</v>
      </c>
      <c r="I5790" s="2">
        <v>0</v>
      </c>
      <c r="J5790" s="2">
        <v>0</v>
      </c>
      <c r="K5790" s="2" t="s">
        <v>32</v>
      </c>
      <c r="L5790" s="2"/>
      <c r="M5790" s="2">
        <v>5769</v>
      </c>
      <c r="N5790" s="2" t="s">
        <v>27</v>
      </c>
      <c r="O5790" s="2">
        <v>217857966</v>
      </c>
      <c r="P5790" s="2" t="s">
        <v>20195</v>
      </c>
      <c r="Q5790" s="2"/>
      <c r="R5790" s="2"/>
      <c r="S5790" s="5"/>
      <c r="T5790" s="5"/>
      <c r="U5790" s="2"/>
      <c r="V5790" s="2"/>
      <c r="W5790">
        <f t="shared" si="90"/>
        <v>0</v>
      </c>
    </row>
    <row r="5791" spans="1:23">
      <c r="A5791" s="2" t="s">
        <v>20196</v>
      </c>
      <c r="B5791" s="2" t="s">
        <v>20</v>
      </c>
      <c r="C5791" s="2">
        <v>1436692800</v>
      </c>
      <c r="D5791" s="2">
        <v>107220729</v>
      </c>
      <c r="E5791" s="2" t="s">
        <v>5413</v>
      </c>
      <c r="F5791" s="2" t="s">
        <v>20197</v>
      </c>
      <c r="G5791" s="2" t="s">
        <v>20198</v>
      </c>
      <c r="H5791" s="2" t="s">
        <v>24</v>
      </c>
      <c r="I5791" s="2">
        <v>0</v>
      </c>
      <c r="J5791" s="2">
        <v>0</v>
      </c>
      <c r="K5791" s="2" t="s">
        <v>32</v>
      </c>
      <c r="L5791" s="2"/>
      <c r="M5791" s="2">
        <v>5769</v>
      </c>
      <c r="N5791" s="2" t="s">
        <v>27</v>
      </c>
      <c r="O5791" s="2">
        <v>5194919</v>
      </c>
      <c r="P5791" s="2" t="s">
        <v>20199</v>
      </c>
      <c r="Q5791" s="2"/>
      <c r="R5791" s="2"/>
      <c r="S5791" s="5"/>
      <c r="T5791" s="5"/>
      <c r="U5791" s="2"/>
      <c r="V5791" s="2"/>
      <c r="W5791">
        <f t="shared" si="90"/>
        <v>0</v>
      </c>
    </row>
    <row r="5792" spans="1:23">
      <c r="A5792" s="2" t="s">
        <v>20200</v>
      </c>
      <c r="B5792" s="2" t="s">
        <v>20</v>
      </c>
      <c r="C5792" s="2">
        <v>1436693324</v>
      </c>
      <c r="D5792" s="2">
        <v>107220729</v>
      </c>
      <c r="E5792" s="2" t="s">
        <v>5413</v>
      </c>
      <c r="F5792" s="2" t="s">
        <v>20201</v>
      </c>
      <c r="G5792" s="2" t="s">
        <v>20202</v>
      </c>
      <c r="H5792" s="2" t="s">
        <v>24</v>
      </c>
      <c r="I5792" s="2">
        <v>0</v>
      </c>
      <c r="J5792" s="2">
        <v>0</v>
      </c>
      <c r="K5792" s="2" t="s">
        <v>32</v>
      </c>
      <c r="L5792" s="2"/>
      <c r="M5792" s="2">
        <v>5769</v>
      </c>
      <c r="N5792" s="2" t="s">
        <v>27</v>
      </c>
      <c r="O5792" s="2">
        <v>96310270</v>
      </c>
      <c r="P5792" s="2" t="s">
        <v>6012</v>
      </c>
      <c r="Q5792" s="2"/>
      <c r="R5792" s="2"/>
      <c r="S5792" s="5"/>
      <c r="T5792" s="5"/>
      <c r="U5792" s="2"/>
      <c r="V5792" s="2"/>
      <c r="W5792">
        <f t="shared" si="90"/>
        <v>0</v>
      </c>
    </row>
    <row r="5793" spans="1:23">
      <c r="A5793" s="2" t="s">
        <v>20203</v>
      </c>
      <c r="B5793" s="2" t="s">
        <v>20</v>
      </c>
      <c r="C5793" s="2">
        <v>1436696223</v>
      </c>
      <c r="D5793" s="2">
        <v>107220729</v>
      </c>
      <c r="E5793" s="2" t="s">
        <v>5413</v>
      </c>
      <c r="F5793" s="2" t="s">
        <v>20204</v>
      </c>
      <c r="G5793" s="2" t="s">
        <v>20205</v>
      </c>
      <c r="H5793" s="2" t="s">
        <v>24</v>
      </c>
      <c r="I5793" s="2">
        <v>0</v>
      </c>
      <c r="J5793" s="2">
        <v>0</v>
      </c>
      <c r="K5793" s="2" t="s">
        <v>32</v>
      </c>
      <c r="L5793" s="2"/>
      <c r="M5793" s="2">
        <v>5769</v>
      </c>
      <c r="N5793" s="2" t="s">
        <v>27</v>
      </c>
      <c r="O5793" s="2">
        <v>201121051</v>
      </c>
      <c r="P5793" s="2" t="s">
        <v>20206</v>
      </c>
      <c r="Q5793" s="2"/>
      <c r="R5793" s="2"/>
      <c r="S5793" s="5"/>
      <c r="T5793" s="5"/>
      <c r="U5793" s="2"/>
      <c r="V5793" s="2"/>
      <c r="W5793">
        <f t="shared" si="90"/>
        <v>0</v>
      </c>
    </row>
    <row r="5794" spans="1:23">
      <c r="A5794" s="2" t="s">
        <v>20207</v>
      </c>
      <c r="B5794" s="2" t="s">
        <v>20</v>
      </c>
      <c r="C5794" s="2">
        <v>1424056933</v>
      </c>
      <c r="D5794" s="2">
        <v>105713908</v>
      </c>
      <c r="E5794" s="2" t="s">
        <v>5413</v>
      </c>
      <c r="F5794" s="2" t="s">
        <v>20208</v>
      </c>
      <c r="G5794" s="2" t="s">
        <v>20209</v>
      </c>
      <c r="H5794" s="2" t="s">
        <v>24</v>
      </c>
      <c r="I5794" s="2">
        <v>0</v>
      </c>
      <c r="J5794" s="2">
        <v>0</v>
      </c>
      <c r="K5794" s="2" t="s">
        <v>32</v>
      </c>
      <c r="L5794" s="2"/>
      <c r="M5794" s="2">
        <v>5769</v>
      </c>
      <c r="N5794" s="2" t="s">
        <v>27</v>
      </c>
      <c r="O5794" s="2">
        <v>9195634</v>
      </c>
      <c r="P5794" s="2" t="s">
        <v>6725</v>
      </c>
      <c r="Q5794" s="2"/>
      <c r="R5794" s="2"/>
      <c r="S5794" s="5"/>
      <c r="T5794" s="5"/>
      <c r="U5794" s="2"/>
      <c r="V5794" s="2"/>
      <c r="W5794">
        <f t="shared" si="90"/>
        <v>0</v>
      </c>
    </row>
    <row r="5795" spans="1:23">
      <c r="A5795" s="2" t="s">
        <v>20210</v>
      </c>
      <c r="B5795" s="2" t="s">
        <v>20</v>
      </c>
      <c r="C5795" s="2">
        <v>1424057038</v>
      </c>
      <c r="D5795" s="2">
        <v>105713908</v>
      </c>
      <c r="E5795" s="2" t="s">
        <v>5413</v>
      </c>
      <c r="F5795" s="2" t="s">
        <v>20211</v>
      </c>
      <c r="G5795" s="2" t="s">
        <v>20212</v>
      </c>
      <c r="H5795" s="2" t="s">
        <v>24</v>
      </c>
      <c r="I5795" s="2">
        <v>0</v>
      </c>
      <c r="J5795" s="2">
        <v>0</v>
      </c>
      <c r="K5795" s="2" t="s">
        <v>32</v>
      </c>
      <c r="L5795" s="2"/>
      <c r="M5795" s="2">
        <v>5769</v>
      </c>
      <c r="N5795" s="2" t="s">
        <v>27</v>
      </c>
      <c r="O5795" s="2">
        <v>4800432</v>
      </c>
      <c r="P5795" s="2" t="s">
        <v>6272</v>
      </c>
      <c r="Q5795" s="2"/>
      <c r="R5795" s="2"/>
      <c r="S5795" s="5"/>
      <c r="T5795" s="5"/>
      <c r="U5795" s="2"/>
      <c r="V5795" s="2"/>
      <c r="W5795">
        <f t="shared" si="90"/>
        <v>0</v>
      </c>
    </row>
    <row r="5796" spans="1:23">
      <c r="A5796" s="2" t="s">
        <v>20213</v>
      </c>
      <c r="B5796" s="2" t="s">
        <v>20</v>
      </c>
      <c r="C5796" s="2">
        <v>1425005392</v>
      </c>
      <c r="D5796" s="2">
        <v>105713908</v>
      </c>
      <c r="E5796" s="2" t="s">
        <v>5413</v>
      </c>
      <c r="F5796" s="2" t="s">
        <v>20214</v>
      </c>
      <c r="G5796" s="2" t="s">
        <v>20215</v>
      </c>
      <c r="H5796" s="2" t="s">
        <v>24</v>
      </c>
      <c r="I5796" s="2">
        <v>0</v>
      </c>
      <c r="J5796" s="2">
        <v>0</v>
      </c>
      <c r="K5796" s="2" t="s">
        <v>32</v>
      </c>
      <c r="L5796" s="2"/>
      <c r="M5796" s="2">
        <v>5769</v>
      </c>
      <c r="N5796" s="2" t="s">
        <v>27</v>
      </c>
      <c r="O5796" s="2">
        <v>58430096</v>
      </c>
      <c r="P5796" s="2" t="s">
        <v>5717</v>
      </c>
      <c r="Q5796" s="2"/>
      <c r="R5796" s="2"/>
      <c r="S5796" s="5"/>
      <c r="T5796" s="5"/>
      <c r="U5796" s="2"/>
      <c r="V5796" s="2"/>
      <c r="W5796">
        <f t="shared" si="90"/>
        <v>0</v>
      </c>
    </row>
    <row r="5797" spans="1:23">
      <c r="A5797" s="2" t="s">
        <v>20216</v>
      </c>
      <c r="B5797" s="2" t="s">
        <v>20</v>
      </c>
      <c r="C5797" s="2">
        <v>1425970336</v>
      </c>
      <c r="D5797" s="2">
        <v>105713908</v>
      </c>
      <c r="E5797" s="2" t="s">
        <v>5413</v>
      </c>
      <c r="F5797" s="2" t="s">
        <v>20217</v>
      </c>
      <c r="G5797" s="2" t="s">
        <v>20218</v>
      </c>
      <c r="H5797" s="2" t="s">
        <v>24</v>
      </c>
      <c r="I5797" s="2">
        <v>0</v>
      </c>
      <c r="J5797" s="2">
        <v>0</v>
      </c>
      <c r="K5797" s="2" t="s">
        <v>32</v>
      </c>
      <c r="L5797" s="2"/>
      <c r="M5797" s="2">
        <v>5769</v>
      </c>
      <c r="N5797" s="2" t="s">
        <v>27</v>
      </c>
      <c r="O5797" s="2">
        <v>11706591</v>
      </c>
      <c r="P5797" s="2" t="s">
        <v>20219</v>
      </c>
      <c r="Q5797" s="2"/>
      <c r="R5797" s="2"/>
      <c r="S5797" s="5"/>
      <c r="T5797" s="5"/>
      <c r="U5797" s="2"/>
      <c r="V5797" s="2"/>
      <c r="W5797">
        <f t="shared" si="90"/>
        <v>0</v>
      </c>
    </row>
    <row r="5798" spans="1:23">
      <c r="A5798" s="2" t="s">
        <v>20220</v>
      </c>
      <c r="B5798" s="2" t="s">
        <v>20</v>
      </c>
      <c r="C5798" s="2">
        <v>1426088317</v>
      </c>
      <c r="D5798" s="2">
        <v>105713908</v>
      </c>
      <c r="E5798" s="2" t="s">
        <v>5413</v>
      </c>
      <c r="F5798" s="2" t="s">
        <v>20221</v>
      </c>
      <c r="G5798" s="2" t="s">
        <v>20222</v>
      </c>
      <c r="H5798" s="2" t="s">
        <v>24</v>
      </c>
      <c r="I5798" s="2">
        <v>0</v>
      </c>
      <c r="J5798" s="2">
        <v>0</v>
      </c>
      <c r="K5798" s="2" t="s">
        <v>32</v>
      </c>
      <c r="L5798" s="2"/>
      <c r="M5798" s="2">
        <v>5769</v>
      </c>
      <c r="N5798" s="2" t="s">
        <v>27</v>
      </c>
      <c r="O5798" s="2">
        <v>9866654</v>
      </c>
      <c r="P5798" s="2" t="s">
        <v>20223</v>
      </c>
      <c r="Q5798" s="2"/>
      <c r="R5798" s="2"/>
      <c r="S5798" s="5"/>
      <c r="T5798" s="5"/>
      <c r="U5798" s="2"/>
      <c r="V5798" s="2"/>
      <c r="W5798">
        <f t="shared" si="90"/>
        <v>0</v>
      </c>
    </row>
    <row r="5799" spans="1:23">
      <c r="A5799" s="2" t="s">
        <v>20224</v>
      </c>
      <c r="B5799" s="2" t="s">
        <v>20</v>
      </c>
      <c r="C5799" s="2">
        <v>1426100058</v>
      </c>
      <c r="D5799" s="2">
        <v>105713908</v>
      </c>
      <c r="E5799" s="2" t="s">
        <v>5413</v>
      </c>
      <c r="F5799" s="2" t="s">
        <v>20225</v>
      </c>
      <c r="G5799" s="2" t="s">
        <v>20226</v>
      </c>
      <c r="H5799" s="2" t="s">
        <v>24</v>
      </c>
      <c r="I5799" s="2">
        <v>0</v>
      </c>
      <c r="J5799" s="2">
        <v>0</v>
      </c>
      <c r="K5799" s="2" t="s">
        <v>32</v>
      </c>
      <c r="L5799" s="2"/>
      <c r="M5799" s="2">
        <v>5769</v>
      </c>
      <c r="N5799" s="2" t="s">
        <v>27</v>
      </c>
      <c r="O5799" s="2">
        <v>4822741</v>
      </c>
      <c r="P5799" s="2" t="s">
        <v>1639</v>
      </c>
      <c r="Q5799" s="2"/>
      <c r="R5799" s="2"/>
      <c r="S5799" s="5"/>
      <c r="T5799" s="5"/>
      <c r="U5799" s="2"/>
      <c r="V5799" s="2"/>
      <c r="W5799">
        <f t="shared" si="90"/>
        <v>0</v>
      </c>
    </row>
    <row r="5800" spans="1:23">
      <c r="A5800" s="2" t="s">
        <v>20227</v>
      </c>
      <c r="B5800" s="2" t="s">
        <v>20</v>
      </c>
      <c r="C5800" s="2">
        <v>1428088215</v>
      </c>
      <c r="D5800" s="2">
        <v>105713908</v>
      </c>
      <c r="E5800" s="2" t="s">
        <v>5413</v>
      </c>
      <c r="F5800" s="2" t="s">
        <v>20228</v>
      </c>
      <c r="G5800" s="2" t="s">
        <v>20229</v>
      </c>
      <c r="H5800" s="2" t="s">
        <v>24</v>
      </c>
      <c r="I5800" s="2">
        <v>0</v>
      </c>
      <c r="J5800" s="2">
        <v>0</v>
      </c>
      <c r="K5800" s="2" t="s">
        <v>32</v>
      </c>
      <c r="L5800" s="2"/>
      <c r="M5800" s="2">
        <v>5769</v>
      </c>
      <c r="N5800" s="2" t="s">
        <v>27</v>
      </c>
      <c r="O5800" s="2">
        <v>250509471</v>
      </c>
      <c r="P5800" s="2" t="s">
        <v>20230</v>
      </c>
      <c r="Q5800" s="2"/>
      <c r="R5800" s="2"/>
      <c r="S5800" s="5"/>
      <c r="T5800" s="5"/>
      <c r="U5800" s="2"/>
      <c r="V5800" s="2"/>
      <c r="W5800">
        <f t="shared" si="90"/>
        <v>0</v>
      </c>
    </row>
    <row r="5801" spans="1:23">
      <c r="A5801" s="2" t="s">
        <v>20231</v>
      </c>
      <c r="B5801" s="2" t="s">
        <v>20</v>
      </c>
      <c r="C5801" s="2">
        <v>1428244567</v>
      </c>
      <c r="D5801" s="2">
        <v>105713908</v>
      </c>
      <c r="E5801" s="2" t="s">
        <v>5413</v>
      </c>
      <c r="F5801" s="2" t="s">
        <v>20232</v>
      </c>
      <c r="G5801" s="2" t="s">
        <v>20233</v>
      </c>
      <c r="H5801" s="2" t="s">
        <v>24</v>
      </c>
      <c r="I5801" s="2">
        <v>0</v>
      </c>
      <c r="J5801" s="2">
        <v>0</v>
      </c>
      <c r="K5801" s="2" t="s">
        <v>32</v>
      </c>
      <c r="L5801" s="2"/>
      <c r="M5801" s="2">
        <v>5769</v>
      </c>
      <c r="N5801" s="2" t="s">
        <v>27</v>
      </c>
      <c r="O5801" s="2">
        <v>6300517</v>
      </c>
      <c r="P5801" s="2" t="s">
        <v>10349</v>
      </c>
      <c r="Q5801" s="2"/>
      <c r="R5801" s="2"/>
      <c r="S5801" s="5"/>
      <c r="T5801" s="5"/>
      <c r="U5801" s="2"/>
      <c r="V5801" s="2"/>
      <c r="W5801">
        <f t="shared" si="90"/>
        <v>0</v>
      </c>
    </row>
    <row r="5802" spans="1:23">
      <c r="A5802" s="2" t="s">
        <v>20234</v>
      </c>
      <c r="B5802" s="2" t="s">
        <v>20</v>
      </c>
      <c r="C5802" s="2">
        <v>107190911</v>
      </c>
      <c r="D5802" s="2">
        <v>0</v>
      </c>
      <c r="E5802" s="2" t="s">
        <v>5413</v>
      </c>
      <c r="F5802" s="2" t="s">
        <v>20235</v>
      </c>
      <c r="G5802" s="2" t="s">
        <v>20236</v>
      </c>
      <c r="H5802" s="2" t="s">
        <v>20237</v>
      </c>
      <c r="I5802" s="2">
        <v>0</v>
      </c>
      <c r="J5802" s="2">
        <v>124</v>
      </c>
      <c r="K5802" s="2" t="s">
        <v>366</v>
      </c>
      <c r="L5802" s="2">
        <v>60</v>
      </c>
      <c r="M5802" s="2">
        <v>5769</v>
      </c>
      <c r="N5802" s="2" t="s">
        <v>27</v>
      </c>
      <c r="O5802" s="2">
        <v>91634006</v>
      </c>
      <c r="P5802" s="2" t="s">
        <v>20238</v>
      </c>
      <c r="Q5802" s="2">
        <v>1</v>
      </c>
      <c r="R5802" s="2"/>
      <c r="S5802" s="5">
        <v>1</v>
      </c>
      <c r="T5802" s="5"/>
      <c r="U5802" s="2"/>
      <c r="V5802" s="2"/>
      <c r="W5802">
        <f t="shared" si="90"/>
        <v>0</v>
      </c>
    </row>
    <row r="5803" spans="1:23">
      <c r="A5803" s="2" t="s">
        <v>20239</v>
      </c>
      <c r="B5803" s="2" t="s">
        <v>20</v>
      </c>
      <c r="C5803" s="2">
        <v>1424049365</v>
      </c>
      <c r="D5803" s="2">
        <v>105713908</v>
      </c>
      <c r="E5803" s="2" t="s">
        <v>5413</v>
      </c>
      <c r="F5803" s="2" t="s">
        <v>20240</v>
      </c>
      <c r="G5803" s="2" t="s">
        <v>20241</v>
      </c>
      <c r="H5803" s="2" t="s">
        <v>24</v>
      </c>
      <c r="I5803" s="2">
        <v>0</v>
      </c>
      <c r="J5803" s="2">
        <v>4</v>
      </c>
      <c r="K5803" s="2" t="s">
        <v>32</v>
      </c>
      <c r="L5803" s="2"/>
      <c r="M5803" s="2">
        <v>5769</v>
      </c>
      <c r="N5803" s="2" t="s">
        <v>27</v>
      </c>
      <c r="O5803" s="2">
        <v>733892</v>
      </c>
      <c r="P5803" s="2" t="s">
        <v>771</v>
      </c>
      <c r="Q5803" s="2"/>
      <c r="R5803" s="2"/>
      <c r="S5803" s="5"/>
      <c r="T5803" s="5"/>
      <c r="U5803" s="2"/>
      <c r="V5803" s="2"/>
      <c r="W5803">
        <f t="shared" si="90"/>
        <v>0</v>
      </c>
    </row>
    <row r="5804" spans="1:23">
      <c r="A5804" s="2" t="s">
        <v>20242</v>
      </c>
      <c r="B5804" s="2" t="s">
        <v>20</v>
      </c>
      <c r="C5804" s="2">
        <v>1423900281</v>
      </c>
      <c r="D5804" s="2">
        <v>1423892275</v>
      </c>
      <c r="E5804" s="2" t="s">
        <v>5413</v>
      </c>
      <c r="F5804" s="2" t="s">
        <v>20243</v>
      </c>
      <c r="G5804" s="2" t="s">
        <v>20244</v>
      </c>
      <c r="H5804" s="2" t="s">
        <v>24</v>
      </c>
      <c r="I5804" s="2">
        <v>0</v>
      </c>
      <c r="J5804" s="2">
        <v>0</v>
      </c>
      <c r="K5804" s="2" t="s">
        <v>25</v>
      </c>
      <c r="L5804" s="2"/>
      <c r="M5804" s="2">
        <v>5769</v>
      </c>
      <c r="N5804" s="2" t="s">
        <v>27</v>
      </c>
      <c r="O5804" s="2">
        <v>5757739</v>
      </c>
      <c r="P5804" s="2" t="s">
        <v>2631</v>
      </c>
      <c r="Q5804" s="2"/>
      <c r="R5804" s="2"/>
      <c r="S5804" s="5"/>
      <c r="T5804" s="5"/>
      <c r="U5804" s="2"/>
      <c r="V5804" s="2"/>
      <c r="W5804">
        <f t="shared" si="90"/>
        <v>0</v>
      </c>
    </row>
    <row r="5805" spans="1:23">
      <c r="A5805" s="2" t="s">
        <v>20245</v>
      </c>
      <c r="B5805" s="2" t="s">
        <v>20</v>
      </c>
      <c r="C5805" s="2">
        <v>1424049846</v>
      </c>
      <c r="D5805" s="2">
        <v>1423900281</v>
      </c>
      <c r="E5805" s="2" t="s">
        <v>5413</v>
      </c>
      <c r="F5805" s="2" t="s">
        <v>20246</v>
      </c>
      <c r="G5805" s="2" t="s">
        <v>20247</v>
      </c>
      <c r="H5805" s="2" t="s">
        <v>24</v>
      </c>
      <c r="I5805" s="2">
        <v>0</v>
      </c>
      <c r="J5805" s="2">
        <v>0</v>
      </c>
      <c r="K5805" s="2" t="s">
        <v>25</v>
      </c>
      <c r="L5805" s="2"/>
      <c r="M5805" s="2">
        <v>5769</v>
      </c>
      <c r="N5805" s="2" t="s">
        <v>27</v>
      </c>
      <c r="O5805" s="2">
        <v>1023639</v>
      </c>
      <c r="P5805" s="2" t="s">
        <v>701</v>
      </c>
      <c r="Q5805" s="2"/>
      <c r="R5805" s="2"/>
      <c r="S5805" s="5"/>
      <c r="T5805" s="5"/>
      <c r="U5805" s="2"/>
      <c r="V5805" s="2"/>
      <c r="W5805">
        <f t="shared" si="90"/>
        <v>0</v>
      </c>
    </row>
    <row r="5806" spans="1:23">
      <c r="A5806" s="2" t="s">
        <v>20248</v>
      </c>
      <c r="B5806" s="2" t="s">
        <v>20</v>
      </c>
      <c r="C5806" s="2">
        <v>1426016734</v>
      </c>
      <c r="D5806" s="2">
        <v>1423892275</v>
      </c>
      <c r="E5806" s="2" t="s">
        <v>5413</v>
      </c>
      <c r="F5806" s="2" t="s">
        <v>20249</v>
      </c>
      <c r="G5806" s="2" t="s">
        <v>20250</v>
      </c>
      <c r="H5806" s="2" t="s">
        <v>24</v>
      </c>
      <c r="I5806" s="2">
        <v>0</v>
      </c>
      <c r="J5806" s="2">
        <v>0</v>
      </c>
      <c r="K5806" s="2" t="s">
        <v>25</v>
      </c>
      <c r="L5806" s="2"/>
      <c r="M5806" s="2">
        <v>5769</v>
      </c>
      <c r="N5806" s="2" t="s">
        <v>27</v>
      </c>
      <c r="O5806" s="2">
        <v>35195352</v>
      </c>
      <c r="P5806" s="2" t="s">
        <v>20251</v>
      </c>
      <c r="Q5806" s="2"/>
      <c r="R5806" s="2"/>
      <c r="S5806" s="5"/>
      <c r="T5806" s="5"/>
      <c r="U5806" s="2"/>
      <c r="V5806" s="2"/>
      <c r="W5806">
        <f t="shared" si="90"/>
        <v>0</v>
      </c>
    </row>
    <row r="5807" spans="1:23">
      <c r="A5807" s="2" t="s">
        <v>20252</v>
      </c>
      <c r="B5807" s="2" t="s">
        <v>20</v>
      </c>
      <c r="C5807" s="2">
        <v>1428088372</v>
      </c>
      <c r="D5807" s="2">
        <v>1423892275</v>
      </c>
      <c r="E5807" s="2" t="s">
        <v>5413</v>
      </c>
      <c r="F5807" s="2" t="s">
        <v>20253</v>
      </c>
      <c r="G5807" s="2" t="s">
        <v>20254</v>
      </c>
      <c r="H5807" s="2" t="s">
        <v>24</v>
      </c>
      <c r="I5807" s="2">
        <v>0</v>
      </c>
      <c r="J5807" s="2">
        <v>0</v>
      </c>
      <c r="K5807" s="2" t="s">
        <v>25</v>
      </c>
      <c r="L5807" s="2"/>
      <c r="M5807" s="2">
        <v>5769</v>
      </c>
      <c r="N5807" s="2" t="s">
        <v>27</v>
      </c>
      <c r="O5807" s="2">
        <v>96882058</v>
      </c>
      <c r="P5807" s="2" t="s">
        <v>6261</v>
      </c>
      <c r="Q5807" s="2"/>
      <c r="R5807" s="2"/>
      <c r="S5807" s="5"/>
      <c r="T5807" s="5"/>
      <c r="U5807" s="2"/>
      <c r="V5807" s="2"/>
      <c r="W5807">
        <f t="shared" si="90"/>
        <v>0</v>
      </c>
    </row>
    <row r="5808" spans="1:23">
      <c r="A5808" s="2" t="s">
        <v>20255</v>
      </c>
      <c r="B5808" s="2" t="s">
        <v>20</v>
      </c>
      <c r="C5808" s="2">
        <v>1436661173</v>
      </c>
      <c r="D5808" s="2">
        <v>107208971</v>
      </c>
      <c r="E5808" s="2" t="s">
        <v>5413</v>
      </c>
      <c r="F5808" s="2" t="s">
        <v>20256</v>
      </c>
      <c r="G5808" s="2" t="s">
        <v>20257</v>
      </c>
      <c r="H5808" s="2" t="s">
        <v>24</v>
      </c>
      <c r="I5808" s="2">
        <v>0</v>
      </c>
      <c r="J5808" s="2">
        <v>0</v>
      </c>
      <c r="K5808" s="2" t="s">
        <v>32</v>
      </c>
      <c r="L5808" s="2"/>
      <c r="M5808" s="2">
        <v>5769</v>
      </c>
      <c r="N5808" s="2" t="s">
        <v>27</v>
      </c>
      <c r="O5808" s="2">
        <v>29294514</v>
      </c>
      <c r="P5808" s="2" t="s">
        <v>20258</v>
      </c>
      <c r="Q5808" s="2"/>
      <c r="R5808" s="2"/>
      <c r="S5808" s="5"/>
      <c r="T5808" s="5"/>
      <c r="U5808" s="2"/>
      <c r="V5808" s="2"/>
      <c r="W5808">
        <f t="shared" si="90"/>
        <v>0</v>
      </c>
    </row>
    <row r="5809" spans="1:23">
      <c r="A5809" s="2" t="s">
        <v>20259</v>
      </c>
      <c r="B5809" s="2" t="s">
        <v>20</v>
      </c>
      <c r="C5809" s="2">
        <v>1436712268</v>
      </c>
      <c r="D5809" s="2">
        <v>107208971</v>
      </c>
      <c r="E5809" s="2" t="s">
        <v>5413</v>
      </c>
      <c r="F5809" s="2" t="s">
        <v>20260</v>
      </c>
      <c r="G5809" s="2" t="s">
        <v>20261</v>
      </c>
      <c r="H5809" s="2" t="s">
        <v>24</v>
      </c>
      <c r="I5809" s="2">
        <v>0</v>
      </c>
      <c r="J5809" s="2">
        <v>0</v>
      </c>
      <c r="K5809" s="2" t="s">
        <v>32</v>
      </c>
      <c r="L5809" s="2"/>
      <c r="M5809" s="2">
        <v>5769</v>
      </c>
      <c r="N5809" s="2" t="s">
        <v>27</v>
      </c>
      <c r="O5809" s="2">
        <v>55497126</v>
      </c>
      <c r="P5809" s="2" t="s">
        <v>19443</v>
      </c>
      <c r="Q5809" s="2"/>
      <c r="R5809" s="2"/>
      <c r="S5809" s="5"/>
      <c r="T5809" s="5"/>
      <c r="U5809" s="2"/>
      <c r="V5809" s="2"/>
      <c r="W5809">
        <f t="shared" si="90"/>
        <v>0</v>
      </c>
    </row>
    <row r="5810" spans="1:23">
      <c r="A5810" s="2" t="s">
        <v>20262</v>
      </c>
      <c r="B5810" s="2" t="s">
        <v>20</v>
      </c>
      <c r="C5810" s="2">
        <v>1436591377</v>
      </c>
      <c r="D5810" s="2">
        <v>1436591236</v>
      </c>
      <c r="E5810" s="2" t="s">
        <v>5413</v>
      </c>
      <c r="F5810" s="2" t="s">
        <v>20263</v>
      </c>
      <c r="G5810" s="2" t="s">
        <v>20264</v>
      </c>
      <c r="H5810" s="2" t="s">
        <v>24</v>
      </c>
      <c r="I5810" s="2">
        <v>0</v>
      </c>
      <c r="J5810" s="2">
        <v>0</v>
      </c>
      <c r="K5810" s="2" t="s">
        <v>25</v>
      </c>
      <c r="L5810" s="2"/>
      <c r="M5810" s="2">
        <v>5769</v>
      </c>
      <c r="N5810" s="2" t="s">
        <v>27</v>
      </c>
      <c r="O5810" s="2">
        <v>236416438</v>
      </c>
      <c r="P5810" s="2" t="s">
        <v>6218</v>
      </c>
      <c r="Q5810" s="2"/>
      <c r="R5810" s="2"/>
      <c r="S5810" s="5">
        <v>1</v>
      </c>
      <c r="T5810" s="5"/>
      <c r="U5810" s="2">
        <v>1</v>
      </c>
      <c r="V5810" s="2"/>
      <c r="W5810">
        <f t="shared" si="90"/>
        <v>1</v>
      </c>
    </row>
    <row r="5811" spans="1:23">
      <c r="A5811" s="2" t="s">
        <v>20265</v>
      </c>
      <c r="B5811" s="2" t="s">
        <v>20</v>
      </c>
      <c r="C5811" s="2">
        <v>1436591419</v>
      </c>
      <c r="D5811" s="2">
        <v>1436591387</v>
      </c>
      <c r="E5811" s="2" t="s">
        <v>5413</v>
      </c>
      <c r="F5811" s="2" t="s">
        <v>20266</v>
      </c>
      <c r="G5811" s="2" t="s">
        <v>20267</v>
      </c>
      <c r="H5811" s="2" t="s">
        <v>24</v>
      </c>
      <c r="I5811" s="2">
        <v>0</v>
      </c>
      <c r="J5811" s="2">
        <v>0</v>
      </c>
      <c r="K5811" s="2" t="s">
        <v>25</v>
      </c>
      <c r="L5811" s="2"/>
      <c r="M5811" s="2">
        <v>5769</v>
      </c>
      <c r="N5811" s="2" t="s">
        <v>27</v>
      </c>
      <c r="O5811" s="2">
        <v>236416438</v>
      </c>
      <c r="P5811" s="2" t="s">
        <v>6218</v>
      </c>
      <c r="Q5811" s="2"/>
      <c r="R5811" s="2"/>
      <c r="S5811" s="5"/>
      <c r="T5811" s="5"/>
      <c r="U5811" s="2"/>
      <c r="V5811" s="2"/>
      <c r="W5811">
        <f t="shared" si="90"/>
        <v>0</v>
      </c>
    </row>
    <row r="5812" spans="1:23">
      <c r="A5812" s="2" t="s">
        <v>20268</v>
      </c>
      <c r="B5812" s="2" t="s">
        <v>20</v>
      </c>
      <c r="C5812" s="2">
        <v>1436687735</v>
      </c>
      <c r="D5812" s="2">
        <v>1436681694</v>
      </c>
      <c r="E5812" s="2" t="s">
        <v>5413</v>
      </c>
      <c r="F5812" s="2" t="s">
        <v>20269</v>
      </c>
      <c r="G5812" s="2" t="s">
        <v>20270</v>
      </c>
      <c r="H5812" s="2" t="s">
        <v>24</v>
      </c>
      <c r="I5812" s="2">
        <v>0</v>
      </c>
      <c r="J5812" s="2">
        <v>0</v>
      </c>
      <c r="K5812" s="2" t="s">
        <v>25</v>
      </c>
      <c r="L5812" s="2"/>
      <c r="M5812" s="2">
        <v>5769</v>
      </c>
      <c r="N5812" s="2" t="s">
        <v>27</v>
      </c>
      <c r="O5812" s="2">
        <v>91960001</v>
      </c>
      <c r="P5812" s="2" t="s">
        <v>5432</v>
      </c>
      <c r="Q5812" s="2"/>
      <c r="R5812" s="2"/>
      <c r="S5812" s="5"/>
      <c r="T5812" s="5">
        <v>1</v>
      </c>
      <c r="U5812" s="2"/>
      <c r="V5812" s="2">
        <v>1</v>
      </c>
      <c r="W5812">
        <f t="shared" si="90"/>
        <v>1</v>
      </c>
    </row>
    <row r="5813" spans="1:23">
      <c r="A5813" s="2" t="s">
        <v>20271</v>
      </c>
      <c r="B5813" s="2" t="s">
        <v>20</v>
      </c>
      <c r="C5813" s="2">
        <v>1436687754</v>
      </c>
      <c r="D5813" s="2">
        <v>1436681787</v>
      </c>
      <c r="E5813" s="2" t="s">
        <v>5413</v>
      </c>
      <c r="F5813" s="2" t="s">
        <v>20272</v>
      </c>
      <c r="G5813" s="2" t="s">
        <v>20273</v>
      </c>
      <c r="H5813" s="2" t="s">
        <v>24</v>
      </c>
      <c r="I5813" s="2">
        <v>0</v>
      </c>
      <c r="J5813" s="2">
        <v>0</v>
      </c>
      <c r="K5813" s="2" t="s">
        <v>25</v>
      </c>
      <c r="L5813" s="2"/>
      <c r="M5813" s="2">
        <v>5769</v>
      </c>
      <c r="N5813" s="2" t="s">
        <v>27</v>
      </c>
      <c r="O5813" s="2">
        <v>91960001</v>
      </c>
      <c r="P5813" s="2" t="s">
        <v>5432</v>
      </c>
      <c r="Q5813" s="2"/>
      <c r="R5813" s="2"/>
      <c r="S5813" s="5"/>
      <c r="T5813" s="5"/>
      <c r="U5813" s="2"/>
      <c r="V5813" s="2"/>
      <c r="W5813">
        <f t="shared" si="90"/>
        <v>0</v>
      </c>
    </row>
    <row r="5814" spans="1:23">
      <c r="A5814" s="2" t="s">
        <v>20274</v>
      </c>
      <c r="B5814" s="2" t="s">
        <v>20</v>
      </c>
      <c r="C5814" s="2">
        <v>1436689600</v>
      </c>
      <c r="D5814" s="2">
        <v>1436689439</v>
      </c>
      <c r="E5814" s="2" t="s">
        <v>5413</v>
      </c>
      <c r="F5814" s="2" t="s">
        <v>20275</v>
      </c>
      <c r="G5814" s="2" t="s">
        <v>20276</v>
      </c>
      <c r="H5814" s="2" t="s">
        <v>24</v>
      </c>
      <c r="I5814" s="2">
        <v>0</v>
      </c>
      <c r="J5814" s="2">
        <v>0</v>
      </c>
      <c r="K5814" s="2" t="s">
        <v>25</v>
      </c>
      <c r="L5814" s="2"/>
      <c r="M5814" s="2">
        <v>5769</v>
      </c>
      <c r="N5814" s="2" t="s">
        <v>27</v>
      </c>
      <c r="O5814" s="2">
        <v>91960001</v>
      </c>
      <c r="P5814" s="2" t="s">
        <v>5432</v>
      </c>
      <c r="Q5814" s="2"/>
      <c r="R5814" s="2"/>
      <c r="S5814" s="5"/>
      <c r="T5814" s="5"/>
      <c r="U5814" s="2"/>
      <c r="V5814" s="2"/>
      <c r="W5814">
        <f t="shared" si="90"/>
        <v>0</v>
      </c>
    </row>
    <row r="5815" spans="1:23">
      <c r="A5815" s="2" t="s">
        <v>20277</v>
      </c>
      <c r="B5815" s="2" t="s">
        <v>20</v>
      </c>
      <c r="C5815" s="2">
        <v>1436709390</v>
      </c>
      <c r="D5815" s="2">
        <v>1436689439</v>
      </c>
      <c r="E5815" s="2" t="s">
        <v>5413</v>
      </c>
      <c r="F5815" s="2" t="s">
        <v>20278</v>
      </c>
      <c r="G5815" s="2" t="s">
        <v>20279</v>
      </c>
      <c r="H5815" s="2" t="s">
        <v>24</v>
      </c>
      <c r="I5815" s="2">
        <v>0</v>
      </c>
      <c r="J5815" s="2">
        <v>0</v>
      </c>
      <c r="K5815" s="2" t="s">
        <v>25</v>
      </c>
      <c r="L5815" s="2"/>
      <c r="M5815" s="2">
        <v>5769</v>
      </c>
      <c r="N5815" s="2" t="s">
        <v>27</v>
      </c>
      <c r="O5815" s="2">
        <v>270233089</v>
      </c>
      <c r="P5815" s="2" t="s">
        <v>367</v>
      </c>
      <c r="Q5815" s="2"/>
      <c r="R5815" s="2"/>
      <c r="S5815" s="5"/>
      <c r="T5815" s="5"/>
      <c r="U5815" s="2"/>
      <c r="V5815" s="2"/>
      <c r="W5815">
        <f t="shared" si="90"/>
        <v>0</v>
      </c>
    </row>
    <row r="5816" spans="1:23">
      <c r="A5816" s="2" t="s">
        <v>20280</v>
      </c>
      <c r="B5816" s="2" t="s">
        <v>20</v>
      </c>
      <c r="C5816" s="2">
        <v>1424061650</v>
      </c>
      <c r="D5816" s="2">
        <v>1424057038</v>
      </c>
      <c r="E5816" s="2" t="s">
        <v>5413</v>
      </c>
      <c r="F5816" s="2" t="s">
        <v>20281</v>
      </c>
      <c r="G5816" s="2" t="s">
        <v>20282</v>
      </c>
      <c r="H5816" s="2" t="s">
        <v>24</v>
      </c>
      <c r="I5816" s="2">
        <v>0</v>
      </c>
      <c r="J5816" s="2">
        <v>0</v>
      </c>
      <c r="K5816" s="2" t="s">
        <v>25</v>
      </c>
      <c r="L5816" s="2"/>
      <c r="M5816" s="2">
        <v>5769</v>
      </c>
      <c r="N5816" s="2" t="s">
        <v>27</v>
      </c>
      <c r="O5816" s="2">
        <v>75603767</v>
      </c>
      <c r="P5816" s="2" t="s">
        <v>6199</v>
      </c>
      <c r="Q5816" s="2"/>
      <c r="R5816" s="2"/>
      <c r="S5816" s="5"/>
      <c r="T5816" s="5"/>
      <c r="U5816" s="2"/>
      <c r="V5816" s="2"/>
      <c r="W5816">
        <f t="shared" si="90"/>
        <v>0</v>
      </c>
    </row>
    <row r="5817" spans="1:23">
      <c r="A5817" s="2" t="s">
        <v>20283</v>
      </c>
      <c r="B5817" s="2" t="s">
        <v>20</v>
      </c>
      <c r="C5817" s="2">
        <v>1425004960</v>
      </c>
      <c r="D5817" s="2">
        <v>1424955054</v>
      </c>
      <c r="E5817" s="2" t="s">
        <v>5413</v>
      </c>
      <c r="F5817" s="2" t="s">
        <v>20284</v>
      </c>
      <c r="G5817" s="2" t="s">
        <v>20285</v>
      </c>
      <c r="H5817" s="2" t="s">
        <v>24</v>
      </c>
      <c r="I5817" s="2">
        <v>0</v>
      </c>
      <c r="J5817" s="2">
        <v>0</v>
      </c>
      <c r="K5817" s="2" t="s">
        <v>25</v>
      </c>
      <c r="L5817" s="2"/>
      <c r="M5817" s="2">
        <v>5769</v>
      </c>
      <c r="N5817" s="2" t="s">
        <v>27</v>
      </c>
      <c r="O5817" s="2">
        <v>75603767</v>
      </c>
      <c r="P5817" s="2" t="s">
        <v>6199</v>
      </c>
      <c r="Q5817" s="2"/>
      <c r="R5817" s="2"/>
      <c r="S5817" s="5"/>
      <c r="T5817" s="5"/>
      <c r="U5817" s="2"/>
      <c r="V5817" s="2"/>
      <c r="W5817">
        <f t="shared" si="90"/>
        <v>0</v>
      </c>
    </row>
    <row r="5818" spans="1:23">
      <c r="A5818" s="2" t="s">
        <v>20286</v>
      </c>
      <c r="B5818" s="2" t="s">
        <v>20</v>
      </c>
      <c r="C5818" s="2">
        <v>1425006779</v>
      </c>
      <c r="D5818" s="2">
        <v>1425004960</v>
      </c>
      <c r="E5818" s="2" t="s">
        <v>5413</v>
      </c>
      <c r="F5818" s="2" t="s">
        <v>20287</v>
      </c>
      <c r="G5818" s="2" t="s">
        <v>20288</v>
      </c>
      <c r="H5818" s="2" t="s">
        <v>24</v>
      </c>
      <c r="I5818" s="2">
        <v>0</v>
      </c>
      <c r="J5818" s="2">
        <v>0</v>
      </c>
      <c r="K5818" s="2" t="s">
        <v>25</v>
      </c>
      <c r="L5818" s="2"/>
      <c r="M5818" s="2">
        <v>5769</v>
      </c>
      <c r="N5818" s="2" t="s">
        <v>27</v>
      </c>
      <c r="O5818" s="2">
        <v>262917769</v>
      </c>
      <c r="P5818" s="2" t="s">
        <v>6236</v>
      </c>
      <c r="Q5818" s="2"/>
      <c r="R5818" s="2"/>
      <c r="S5818" s="5"/>
      <c r="T5818" s="5"/>
      <c r="U5818" s="2"/>
      <c r="V5818" s="2"/>
      <c r="W5818">
        <f t="shared" si="90"/>
        <v>0</v>
      </c>
    </row>
    <row r="5819" spans="1:23">
      <c r="A5819" s="2" t="s">
        <v>20289</v>
      </c>
      <c r="B5819" s="2" t="s">
        <v>20</v>
      </c>
      <c r="C5819" s="2">
        <v>1426088558</v>
      </c>
      <c r="D5819" s="2">
        <v>1426088317</v>
      </c>
      <c r="E5819" s="2" t="s">
        <v>5413</v>
      </c>
      <c r="F5819" s="2" t="s">
        <v>20290</v>
      </c>
      <c r="G5819" s="2" t="s">
        <v>20291</v>
      </c>
      <c r="H5819" s="2" t="s">
        <v>24</v>
      </c>
      <c r="I5819" s="2">
        <v>0</v>
      </c>
      <c r="J5819" s="2">
        <v>0</v>
      </c>
      <c r="K5819" s="2" t="s">
        <v>25</v>
      </c>
      <c r="L5819" s="2"/>
      <c r="M5819" s="2">
        <v>5769</v>
      </c>
      <c r="N5819" s="2" t="s">
        <v>27</v>
      </c>
      <c r="O5819" s="2">
        <v>232834221</v>
      </c>
      <c r="P5819" s="2" t="s">
        <v>20292</v>
      </c>
      <c r="Q5819" s="2"/>
      <c r="R5819" s="2"/>
      <c r="S5819" s="5"/>
      <c r="T5819" s="5"/>
      <c r="U5819" s="2"/>
      <c r="V5819" s="2"/>
      <c r="W5819">
        <f t="shared" si="90"/>
        <v>0</v>
      </c>
    </row>
    <row r="5820" spans="1:23">
      <c r="A5820" s="2" t="s">
        <v>20293</v>
      </c>
      <c r="B5820" s="2" t="s">
        <v>20</v>
      </c>
      <c r="C5820" s="2">
        <v>1428308863</v>
      </c>
      <c r="D5820" s="2">
        <v>1426088317</v>
      </c>
      <c r="E5820" s="2" t="s">
        <v>5413</v>
      </c>
      <c r="F5820" s="2" t="s">
        <v>20294</v>
      </c>
      <c r="G5820" s="2" t="s">
        <v>20295</v>
      </c>
      <c r="H5820" s="2" t="s">
        <v>24</v>
      </c>
      <c r="I5820" s="2">
        <v>0</v>
      </c>
      <c r="J5820" s="2">
        <v>0</v>
      </c>
      <c r="K5820" s="2" t="s">
        <v>25</v>
      </c>
      <c r="L5820" s="2"/>
      <c r="M5820" s="2">
        <v>5769</v>
      </c>
      <c r="N5820" s="2" t="s">
        <v>27</v>
      </c>
      <c r="O5820" s="2">
        <v>9366977</v>
      </c>
      <c r="P5820" s="2" t="s">
        <v>20296</v>
      </c>
      <c r="Q5820" s="2"/>
      <c r="R5820" s="2"/>
      <c r="S5820" s="5"/>
      <c r="T5820" s="5"/>
      <c r="U5820" s="2"/>
      <c r="V5820" s="2"/>
      <c r="W5820">
        <f t="shared" si="90"/>
        <v>0</v>
      </c>
    </row>
    <row r="5821" spans="1:23">
      <c r="A5821" s="2" t="s">
        <v>20297</v>
      </c>
      <c r="B5821" s="2" t="s">
        <v>20</v>
      </c>
      <c r="C5821" s="2">
        <v>1436463427</v>
      </c>
      <c r="D5821" s="2">
        <v>107190911</v>
      </c>
      <c r="E5821" s="2" t="s">
        <v>5413</v>
      </c>
      <c r="F5821" s="2" t="s">
        <v>20298</v>
      </c>
      <c r="G5821" s="2" t="s">
        <v>20299</v>
      </c>
      <c r="H5821" s="2" t="s">
        <v>24</v>
      </c>
      <c r="I5821" s="2">
        <v>0</v>
      </c>
      <c r="J5821" s="2">
        <v>0</v>
      </c>
      <c r="K5821" s="2" t="s">
        <v>32</v>
      </c>
      <c r="L5821" s="2"/>
      <c r="M5821" s="2">
        <v>5769</v>
      </c>
      <c r="N5821" s="2" t="s">
        <v>27</v>
      </c>
      <c r="O5821" s="2">
        <v>192206083</v>
      </c>
      <c r="P5821" s="2" t="s">
        <v>5416</v>
      </c>
      <c r="Q5821" s="2"/>
      <c r="R5821" s="2"/>
      <c r="S5821" s="5"/>
      <c r="T5821" s="5"/>
      <c r="U5821" s="2"/>
      <c r="V5821" s="2"/>
      <c r="W5821">
        <f t="shared" si="90"/>
        <v>0</v>
      </c>
    </row>
    <row r="5822" spans="1:23">
      <c r="A5822" s="2" t="s">
        <v>20300</v>
      </c>
      <c r="B5822" s="2" t="s">
        <v>20</v>
      </c>
      <c r="C5822" s="2">
        <v>1436484265</v>
      </c>
      <c r="D5822" s="2">
        <v>107190911</v>
      </c>
      <c r="E5822" s="2" t="s">
        <v>5413</v>
      </c>
      <c r="F5822" s="2" t="s">
        <v>20301</v>
      </c>
      <c r="G5822" s="2" t="s">
        <v>20302</v>
      </c>
      <c r="H5822" s="2" t="s">
        <v>24</v>
      </c>
      <c r="I5822" s="2">
        <v>0</v>
      </c>
      <c r="J5822" s="2">
        <v>0</v>
      </c>
      <c r="K5822" s="2" t="s">
        <v>32</v>
      </c>
      <c r="L5822" s="2"/>
      <c r="M5822" s="2">
        <v>5769</v>
      </c>
      <c r="N5822" s="2" t="s">
        <v>27</v>
      </c>
      <c r="O5822" s="2">
        <v>13820673</v>
      </c>
      <c r="P5822" s="2" t="s">
        <v>20303</v>
      </c>
      <c r="Q5822" s="2"/>
      <c r="R5822" s="2"/>
      <c r="S5822" s="5"/>
      <c r="T5822" s="5"/>
      <c r="U5822" s="2"/>
      <c r="V5822" s="2"/>
      <c r="W5822">
        <f t="shared" si="90"/>
        <v>0</v>
      </c>
    </row>
    <row r="5823" spans="1:23">
      <c r="A5823" s="2" t="s">
        <v>20304</v>
      </c>
      <c r="B5823" s="2" t="s">
        <v>20</v>
      </c>
      <c r="C5823" s="2">
        <v>1436494886</v>
      </c>
      <c r="D5823" s="2">
        <v>107190911</v>
      </c>
      <c r="E5823" s="2" t="s">
        <v>5413</v>
      </c>
      <c r="F5823" s="2" t="s">
        <v>20305</v>
      </c>
      <c r="G5823" s="2" t="s">
        <v>20306</v>
      </c>
      <c r="H5823" s="2" t="s">
        <v>24</v>
      </c>
      <c r="I5823" s="2">
        <v>0</v>
      </c>
      <c r="J5823" s="2">
        <v>9</v>
      </c>
      <c r="K5823" s="2" t="s">
        <v>32</v>
      </c>
      <c r="L5823" s="2"/>
      <c r="M5823" s="2">
        <v>5769</v>
      </c>
      <c r="N5823" s="2" t="s">
        <v>27</v>
      </c>
      <c r="O5823" s="2">
        <v>98992753</v>
      </c>
      <c r="P5823" s="2" t="s">
        <v>20307</v>
      </c>
      <c r="Q5823" s="2"/>
      <c r="R5823" s="2"/>
      <c r="S5823" s="5">
        <v>1</v>
      </c>
      <c r="T5823" s="5"/>
      <c r="U5823" s="2">
        <v>1</v>
      </c>
      <c r="V5823" s="2"/>
      <c r="W5823">
        <f t="shared" si="90"/>
        <v>1</v>
      </c>
    </row>
    <row r="5824" spans="1:23">
      <c r="A5824" s="2" t="s">
        <v>20308</v>
      </c>
      <c r="B5824" s="2" t="s">
        <v>20</v>
      </c>
      <c r="C5824" s="2">
        <v>1423894266</v>
      </c>
      <c r="D5824" s="2">
        <v>1423893270</v>
      </c>
      <c r="E5824" s="2" t="s">
        <v>5413</v>
      </c>
      <c r="F5824" s="2" t="s">
        <v>20309</v>
      </c>
      <c r="G5824" s="2" t="s">
        <v>20310</v>
      </c>
      <c r="H5824" s="2" t="s">
        <v>24</v>
      </c>
      <c r="I5824" s="2">
        <v>0</v>
      </c>
      <c r="J5824" s="2">
        <v>0</v>
      </c>
      <c r="K5824" s="2" t="s">
        <v>25</v>
      </c>
      <c r="L5824" s="2"/>
      <c r="M5824" s="2">
        <v>5769</v>
      </c>
      <c r="N5824" s="2" t="s">
        <v>27</v>
      </c>
      <c r="O5824" s="2">
        <v>75603767</v>
      </c>
      <c r="P5824" s="2" t="s">
        <v>6199</v>
      </c>
      <c r="Q5824" s="2"/>
      <c r="R5824" s="2"/>
      <c r="S5824" s="5"/>
      <c r="T5824" s="5"/>
      <c r="U5824" s="2"/>
      <c r="V5824" s="2"/>
      <c r="W5824">
        <f t="shared" si="90"/>
        <v>0</v>
      </c>
    </row>
    <row r="5825" spans="1:23">
      <c r="A5825" s="2" t="s">
        <v>20311</v>
      </c>
      <c r="B5825" s="2" t="s">
        <v>20</v>
      </c>
      <c r="C5825" s="2">
        <v>1423912632</v>
      </c>
      <c r="D5825" s="2">
        <v>1423893270</v>
      </c>
      <c r="E5825" s="2" t="s">
        <v>5413</v>
      </c>
      <c r="F5825" s="2" t="s">
        <v>20312</v>
      </c>
      <c r="G5825" s="2" t="s">
        <v>20313</v>
      </c>
      <c r="H5825" s="2" t="s">
        <v>24</v>
      </c>
      <c r="I5825" s="2">
        <v>0</v>
      </c>
      <c r="J5825" s="2">
        <v>0</v>
      </c>
      <c r="K5825" s="2" t="s">
        <v>25</v>
      </c>
      <c r="L5825" s="2"/>
      <c r="M5825" s="2">
        <v>5769</v>
      </c>
      <c r="N5825" s="2" t="s">
        <v>27</v>
      </c>
      <c r="O5825" s="2">
        <v>82600566</v>
      </c>
      <c r="P5825" s="2" t="s">
        <v>3166</v>
      </c>
      <c r="Q5825" s="2"/>
      <c r="R5825" s="2"/>
      <c r="S5825" s="5">
        <v>1</v>
      </c>
      <c r="T5825" s="5"/>
      <c r="U5825" s="2">
        <v>1</v>
      </c>
      <c r="V5825" s="2"/>
      <c r="W5825">
        <f t="shared" si="90"/>
        <v>1</v>
      </c>
    </row>
    <row r="5826" spans="1:23">
      <c r="A5826" s="2" t="s">
        <v>20314</v>
      </c>
      <c r="B5826" s="2" t="s">
        <v>20</v>
      </c>
      <c r="C5826" s="2">
        <v>1426068460</v>
      </c>
      <c r="D5826" s="2">
        <v>1423899954</v>
      </c>
      <c r="E5826" s="2" t="s">
        <v>5413</v>
      </c>
      <c r="F5826" s="2" t="s">
        <v>20315</v>
      </c>
      <c r="G5826" s="2" t="s">
        <v>20316</v>
      </c>
      <c r="H5826" s="2" t="s">
        <v>24</v>
      </c>
      <c r="I5826" s="2">
        <v>0</v>
      </c>
      <c r="J5826" s="2">
        <v>0</v>
      </c>
      <c r="K5826" s="2" t="s">
        <v>25</v>
      </c>
      <c r="L5826" s="2"/>
      <c r="M5826" s="2">
        <v>5769</v>
      </c>
      <c r="N5826" s="2" t="s">
        <v>27</v>
      </c>
      <c r="O5826" s="2">
        <v>232834221</v>
      </c>
      <c r="P5826" s="2" t="s">
        <v>20292</v>
      </c>
      <c r="Q5826" s="2"/>
      <c r="R5826" s="2"/>
      <c r="S5826" s="5"/>
      <c r="T5826" s="5"/>
      <c r="U5826" s="2"/>
      <c r="V5826" s="2"/>
      <c r="W5826">
        <f t="shared" si="90"/>
        <v>0</v>
      </c>
    </row>
    <row r="5827" spans="1:23">
      <c r="A5827" s="2" t="s">
        <v>20317</v>
      </c>
      <c r="B5827" s="2" t="s">
        <v>20</v>
      </c>
      <c r="C5827" s="2">
        <v>1423989690</v>
      </c>
      <c r="D5827" s="2">
        <v>1423905820</v>
      </c>
      <c r="E5827" s="2" t="s">
        <v>5413</v>
      </c>
      <c r="F5827" s="2" t="s">
        <v>20318</v>
      </c>
      <c r="G5827" s="2" t="s">
        <v>20319</v>
      </c>
      <c r="H5827" s="2" t="s">
        <v>24</v>
      </c>
      <c r="I5827" s="2">
        <v>0</v>
      </c>
      <c r="J5827" s="2">
        <v>0</v>
      </c>
      <c r="K5827" s="2" t="s">
        <v>25</v>
      </c>
      <c r="L5827" s="2"/>
      <c r="M5827" s="2">
        <v>5769</v>
      </c>
      <c r="N5827" s="2" t="s">
        <v>27</v>
      </c>
      <c r="O5827" s="2">
        <v>5242723</v>
      </c>
      <c r="P5827" s="2" t="s">
        <v>19381</v>
      </c>
      <c r="Q5827" s="2"/>
      <c r="R5827" s="2"/>
      <c r="S5827" s="5"/>
      <c r="T5827" s="5"/>
      <c r="U5827" s="2"/>
      <c r="V5827" s="2"/>
      <c r="W5827">
        <f t="shared" ref="W5827:W5890" si="91">U5827+V5827</f>
        <v>0</v>
      </c>
    </row>
    <row r="5828" spans="1:23">
      <c r="A5828" s="2" t="s">
        <v>20320</v>
      </c>
      <c r="B5828" s="2" t="s">
        <v>20</v>
      </c>
      <c r="C5828" s="2">
        <v>1425421693</v>
      </c>
      <c r="D5828" s="2">
        <v>1423989690</v>
      </c>
      <c r="E5828" s="2" t="s">
        <v>5413</v>
      </c>
      <c r="F5828" s="2" t="s">
        <v>20321</v>
      </c>
      <c r="G5828" s="2" t="s">
        <v>20322</v>
      </c>
      <c r="H5828" s="2" t="s">
        <v>24</v>
      </c>
      <c r="I5828" s="2">
        <v>0</v>
      </c>
      <c r="J5828" s="2">
        <v>0</v>
      </c>
      <c r="K5828" s="2" t="s">
        <v>25</v>
      </c>
      <c r="L5828" s="2"/>
      <c r="M5828" s="2">
        <v>5769</v>
      </c>
      <c r="N5828" s="2" t="s">
        <v>27</v>
      </c>
      <c r="O5828" s="2">
        <v>179556311</v>
      </c>
      <c r="P5828" s="2" t="s">
        <v>20323</v>
      </c>
      <c r="Q5828" s="2"/>
      <c r="R5828" s="2"/>
      <c r="S5828" s="5"/>
      <c r="T5828" s="5"/>
      <c r="U5828" s="2"/>
      <c r="V5828" s="2"/>
      <c r="W5828">
        <f t="shared" si="91"/>
        <v>0</v>
      </c>
    </row>
    <row r="5829" spans="1:23">
      <c r="A5829" s="2" t="s">
        <v>20324</v>
      </c>
      <c r="B5829" s="2" t="s">
        <v>20</v>
      </c>
      <c r="C5829" s="2">
        <v>1424000441</v>
      </c>
      <c r="D5829" s="2">
        <v>1423906023</v>
      </c>
      <c r="E5829" s="2" t="s">
        <v>5413</v>
      </c>
      <c r="F5829" s="2" t="s">
        <v>20325</v>
      </c>
      <c r="G5829" s="2" t="s">
        <v>20326</v>
      </c>
      <c r="H5829" s="2" t="s">
        <v>24</v>
      </c>
      <c r="I5829" s="2">
        <v>0</v>
      </c>
      <c r="J5829" s="2">
        <v>0</v>
      </c>
      <c r="K5829" s="2" t="s">
        <v>25</v>
      </c>
      <c r="L5829" s="2"/>
      <c r="M5829" s="2">
        <v>5769</v>
      </c>
      <c r="N5829" s="2" t="s">
        <v>27</v>
      </c>
      <c r="O5829" s="2">
        <v>24097697</v>
      </c>
      <c r="P5829" s="2" t="s">
        <v>766</v>
      </c>
      <c r="Q5829" s="2"/>
      <c r="R5829" s="2"/>
      <c r="S5829" s="5"/>
      <c r="T5829" s="5"/>
      <c r="U5829" s="2"/>
      <c r="V5829" s="2"/>
      <c r="W5829">
        <f t="shared" si="91"/>
        <v>0</v>
      </c>
    </row>
    <row r="5830" spans="1:23">
      <c r="A5830" s="2" t="s">
        <v>20327</v>
      </c>
      <c r="B5830" s="2" t="s">
        <v>20</v>
      </c>
      <c r="C5830" s="2">
        <v>1436499240</v>
      </c>
      <c r="D5830" s="2">
        <v>107190911</v>
      </c>
      <c r="E5830" s="2" t="s">
        <v>5413</v>
      </c>
      <c r="F5830" s="2" t="s">
        <v>20328</v>
      </c>
      <c r="G5830" s="2" t="s">
        <v>20329</v>
      </c>
      <c r="H5830" s="2" t="s">
        <v>24</v>
      </c>
      <c r="I5830" s="2">
        <v>0</v>
      </c>
      <c r="J5830" s="2">
        <v>9</v>
      </c>
      <c r="K5830" s="2" t="s">
        <v>32</v>
      </c>
      <c r="L5830" s="2"/>
      <c r="M5830" s="2">
        <v>5769</v>
      </c>
      <c r="N5830" s="2" t="s">
        <v>27</v>
      </c>
      <c r="O5830" s="2">
        <v>9217286</v>
      </c>
      <c r="P5830" s="2" t="s">
        <v>2707</v>
      </c>
      <c r="Q5830" s="2"/>
      <c r="R5830" s="2"/>
      <c r="S5830" s="5"/>
      <c r="T5830" s="5"/>
      <c r="U5830" s="2"/>
      <c r="V5830" s="2"/>
      <c r="W5830">
        <f t="shared" si="91"/>
        <v>0</v>
      </c>
    </row>
    <row r="5831" spans="1:23">
      <c r="A5831" s="2" t="s">
        <v>20330</v>
      </c>
      <c r="B5831" s="2" t="s">
        <v>20</v>
      </c>
      <c r="C5831" s="2">
        <v>1436501739</v>
      </c>
      <c r="D5831" s="2">
        <v>107190911</v>
      </c>
      <c r="E5831" s="2" t="s">
        <v>5413</v>
      </c>
      <c r="F5831" s="2" t="s">
        <v>20331</v>
      </c>
      <c r="G5831" s="2" t="s">
        <v>20332</v>
      </c>
      <c r="H5831" s="2" t="s">
        <v>24</v>
      </c>
      <c r="I5831" s="2">
        <v>0</v>
      </c>
      <c r="J5831" s="2">
        <v>9</v>
      </c>
      <c r="K5831" s="2" t="s">
        <v>32</v>
      </c>
      <c r="L5831" s="2"/>
      <c r="M5831" s="2">
        <v>5769</v>
      </c>
      <c r="N5831" s="2" t="s">
        <v>27</v>
      </c>
      <c r="O5831" s="2">
        <v>189922908</v>
      </c>
      <c r="P5831" s="2" t="s">
        <v>2276</v>
      </c>
      <c r="Q5831" s="2"/>
      <c r="R5831" s="2"/>
      <c r="S5831" s="5">
        <v>1</v>
      </c>
      <c r="T5831" s="5"/>
      <c r="U5831" s="2">
        <v>1</v>
      </c>
      <c r="V5831" s="2"/>
      <c r="W5831">
        <f t="shared" si="91"/>
        <v>1</v>
      </c>
    </row>
    <row r="5832" spans="1:23">
      <c r="A5832" s="2" t="s">
        <v>20333</v>
      </c>
      <c r="B5832" s="2" t="s">
        <v>20</v>
      </c>
      <c r="C5832" s="2">
        <v>1436518494</v>
      </c>
      <c r="D5832" s="2">
        <v>107190911</v>
      </c>
      <c r="E5832" s="2" t="s">
        <v>5413</v>
      </c>
      <c r="F5832" s="2" t="s">
        <v>20334</v>
      </c>
      <c r="G5832" s="2" t="s">
        <v>20335</v>
      </c>
      <c r="H5832" s="2" t="s">
        <v>24</v>
      </c>
      <c r="I5832" s="2">
        <v>0</v>
      </c>
      <c r="J5832" s="2">
        <v>9</v>
      </c>
      <c r="K5832" s="2" t="s">
        <v>32</v>
      </c>
      <c r="L5832" s="2"/>
      <c r="M5832" s="2">
        <v>5769</v>
      </c>
      <c r="N5832" s="2" t="s">
        <v>27</v>
      </c>
      <c r="O5832" s="2">
        <v>6519222</v>
      </c>
      <c r="P5832" s="2" t="s">
        <v>434</v>
      </c>
      <c r="Q5832" s="2"/>
      <c r="R5832" s="2"/>
      <c r="S5832" s="5"/>
      <c r="T5832" s="5"/>
      <c r="U5832" s="2"/>
      <c r="V5832" s="2"/>
      <c r="W5832">
        <f t="shared" si="91"/>
        <v>0</v>
      </c>
    </row>
    <row r="5833" spans="1:23">
      <c r="A5833" s="2" t="s">
        <v>20336</v>
      </c>
      <c r="B5833" s="2" t="s">
        <v>20</v>
      </c>
      <c r="C5833" s="2">
        <v>1436521568</v>
      </c>
      <c r="D5833" s="2">
        <v>107190911</v>
      </c>
      <c r="E5833" s="2" t="s">
        <v>5413</v>
      </c>
      <c r="F5833" s="2" t="s">
        <v>20337</v>
      </c>
      <c r="G5833" s="2" t="s">
        <v>20338</v>
      </c>
      <c r="H5833" s="2" t="s">
        <v>24</v>
      </c>
      <c r="I5833" s="2">
        <v>0</v>
      </c>
      <c r="J5833" s="2">
        <v>9</v>
      </c>
      <c r="K5833" s="2" t="s">
        <v>32</v>
      </c>
      <c r="L5833" s="2"/>
      <c r="M5833" s="2">
        <v>5769</v>
      </c>
      <c r="N5833" s="2" t="s">
        <v>27</v>
      </c>
      <c r="O5833" s="2">
        <v>28964664</v>
      </c>
      <c r="P5833" s="2" t="s">
        <v>6190</v>
      </c>
      <c r="Q5833" s="2"/>
      <c r="R5833" s="2"/>
      <c r="S5833" s="5"/>
      <c r="T5833" s="5"/>
      <c r="U5833" s="2"/>
      <c r="V5833" s="2"/>
      <c r="W5833">
        <f t="shared" si="91"/>
        <v>0</v>
      </c>
    </row>
    <row r="5834" spans="1:23">
      <c r="A5834" s="2" t="s">
        <v>20339</v>
      </c>
      <c r="B5834" s="2" t="s">
        <v>20</v>
      </c>
      <c r="C5834" s="2">
        <v>1436524083</v>
      </c>
      <c r="D5834" s="2">
        <v>107190911</v>
      </c>
      <c r="E5834" s="2" t="s">
        <v>5413</v>
      </c>
      <c r="F5834" s="2" t="s">
        <v>20340</v>
      </c>
      <c r="G5834" s="2" t="s">
        <v>20341</v>
      </c>
      <c r="H5834" s="2" t="s">
        <v>24</v>
      </c>
      <c r="I5834" s="2">
        <v>0</v>
      </c>
      <c r="J5834" s="2">
        <v>9</v>
      </c>
      <c r="K5834" s="2" t="s">
        <v>32</v>
      </c>
      <c r="L5834" s="2"/>
      <c r="M5834" s="2">
        <v>5769</v>
      </c>
      <c r="N5834" s="2" t="s">
        <v>27</v>
      </c>
      <c r="O5834" s="2">
        <v>266274096</v>
      </c>
      <c r="P5834" s="2" t="s">
        <v>12233</v>
      </c>
      <c r="Q5834" s="2"/>
      <c r="R5834" s="2"/>
      <c r="S5834" s="5"/>
      <c r="T5834" s="5"/>
      <c r="U5834" s="2"/>
      <c r="V5834" s="2"/>
      <c r="W5834">
        <f t="shared" si="91"/>
        <v>0</v>
      </c>
    </row>
    <row r="5835" spans="1:23">
      <c r="A5835" s="2" t="s">
        <v>20342</v>
      </c>
      <c r="B5835" s="2" t="s">
        <v>20</v>
      </c>
      <c r="C5835" s="2">
        <v>1436529996</v>
      </c>
      <c r="D5835" s="2">
        <v>107190911</v>
      </c>
      <c r="E5835" s="2" t="s">
        <v>5413</v>
      </c>
      <c r="F5835" s="2" t="s">
        <v>20343</v>
      </c>
      <c r="G5835" s="2" t="s">
        <v>20344</v>
      </c>
      <c r="H5835" s="2" t="s">
        <v>24</v>
      </c>
      <c r="I5835" s="2">
        <v>0</v>
      </c>
      <c r="J5835" s="2">
        <v>9</v>
      </c>
      <c r="K5835" s="2" t="s">
        <v>32</v>
      </c>
      <c r="L5835" s="2"/>
      <c r="M5835" s="2">
        <v>5769</v>
      </c>
      <c r="N5835" s="2" t="s">
        <v>27</v>
      </c>
      <c r="O5835" s="2">
        <v>8790447</v>
      </c>
      <c r="P5835" s="2" t="s">
        <v>20345</v>
      </c>
      <c r="Q5835" s="2"/>
      <c r="R5835" s="2"/>
      <c r="S5835" s="5"/>
      <c r="T5835" s="5"/>
      <c r="U5835" s="2"/>
      <c r="V5835" s="2"/>
      <c r="W5835">
        <f t="shared" si="91"/>
        <v>0</v>
      </c>
    </row>
    <row r="5836" spans="1:23">
      <c r="A5836" s="2" t="s">
        <v>20346</v>
      </c>
      <c r="B5836" s="2" t="s">
        <v>20</v>
      </c>
      <c r="C5836" s="2">
        <v>1436531368</v>
      </c>
      <c r="D5836" s="2">
        <v>107190911</v>
      </c>
      <c r="E5836" s="2" t="s">
        <v>5413</v>
      </c>
      <c r="F5836" s="2" t="s">
        <v>20347</v>
      </c>
      <c r="G5836" s="2" t="s">
        <v>20348</v>
      </c>
      <c r="H5836" s="2" t="s">
        <v>24</v>
      </c>
      <c r="I5836" s="2">
        <v>0</v>
      </c>
      <c r="J5836" s="2">
        <v>9</v>
      </c>
      <c r="K5836" s="2" t="s">
        <v>32</v>
      </c>
      <c r="L5836" s="2"/>
      <c r="M5836" s="2">
        <v>5769</v>
      </c>
      <c r="N5836" s="2" t="s">
        <v>27</v>
      </c>
      <c r="O5836" s="2">
        <v>77291630</v>
      </c>
      <c r="P5836" s="2" t="s">
        <v>668</v>
      </c>
      <c r="Q5836" s="2"/>
      <c r="R5836" s="2"/>
      <c r="S5836" s="5"/>
      <c r="T5836" s="5"/>
      <c r="U5836" s="2"/>
      <c r="V5836" s="2"/>
      <c r="W5836">
        <f t="shared" si="91"/>
        <v>0</v>
      </c>
    </row>
    <row r="5837" spans="1:23">
      <c r="A5837" s="2" t="s">
        <v>20349</v>
      </c>
      <c r="B5837" s="2" t="s">
        <v>20</v>
      </c>
      <c r="C5837" s="2">
        <v>1424049980</v>
      </c>
      <c r="D5837" s="2">
        <v>1424031463</v>
      </c>
      <c r="E5837" s="2" t="s">
        <v>5413</v>
      </c>
      <c r="F5837" s="2" t="s">
        <v>20350</v>
      </c>
      <c r="G5837" s="2" t="s">
        <v>20351</v>
      </c>
      <c r="H5837" s="2" t="s">
        <v>24</v>
      </c>
      <c r="I5837" s="2">
        <v>0</v>
      </c>
      <c r="J5837" s="2">
        <v>0</v>
      </c>
      <c r="K5837" s="2" t="s">
        <v>25</v>
      </c>
      <c r="L5837" s="2"/>
      <c r="M5837" s="2">
        <v>5769</v>
      </c>
      <c r="N5837" s="2" t="s">
        <v>27</v>
      </c>
      <c r="O5837" s="2">
        <v>1023639</v>
      </c>
      <c r="P5837" s="2" t="s">
        <v>701</v>
      </c>
      <c r="Q5837" s="2"/>
      <c r="R5837" s="2"/>
      <c r="S5837" s="5"/>
      <c r="T5837" s="5"/>
      <c r="U5837" s="2"/>
      <c r="V5837" s="2"/>
      <c r="W5837">
        <f t="shared" si="91"/>
        <v>0</v>
      </c>
    </row>
    <row r="5838" spans="1:23">
      <c r="A5838" s="2" t="s">
        <v>20352</v>
      </c>
      <c r="B5838" s="2" t="s">
        <v>20</v>
      </c>
      <c r="C5838" s="2">
        <v>1424042476</v>
      </c>
      <c r="D5838" s="2">
        <v>1424034341</v>
      </c>
      <c r="E5838" s="2" t="s">
        <v>5413</v>
      </c>
      <c r="F5838" s="2" t="s">
        <v>20353</v>
      </c>
      <c r="G5838" s="2" t="s">
        <v>20354</v>
      </c>
      <c r="H5838" s="2" t="s">
        <v>24</v>
      </c>
      <c r="I5838" s="2">
        <v>0</v>
      </c>
      <c r="J5838" s="2">
        <v>0</v>
      </c>
      <c r="K5838" s="2" t="s">
        <v>25</v>
      </c>
      <c r="L5838" s="2"/>
      <c r="M5838" s="2">
        <v>5769</v>
      </c>
      <c r="N5838" s="2" t="s">
        <v>27</v>
      </c>
      <c r="O5838" s="2">
        <v>75603767</v>
      </c>
      <c r="P5838" s="2" t="s">
        <v>6199</v>
      </c>
      <c r="Q5838" s="2"/>
      <c r="R5838" s="2"/>
      <c r="S5838" s="5"/>
      <c r="T5838" s="5"/>
      <c r="U5838" s="2"/>
      <c r="V5838" s="2"/>
      <c r="W5838">
        <f t="shared" si="91"/>
        <v>0</v>
      </c>
    </row>
    <row r="5839" spans="1:23">
      <c r="A5839" s="2" t="s">
        <v>20355</v>
      </c>
      <c r="B5839" s="2" t="s">
        <v>20</v>
      </c>
      <c r="C5839" s="2">
        <v>1428086217</v>
      </c>
      <c r="D5839" s="2">
        <v>1424048263</v>
      </c>
      <c r="E5839" s="2" t="s">
        <v>5413</v>
      </c>
      <c r="F5839" s="2" t="s">
        <v>20356</v>
      </c>
      <c r="G5839" s="2" t="s">
        <v>20357</v>
      </c>
      <c r="H5839" s="2" t="s">
        <v>24</v>
      </c>
      <c r="I5839" s="2">
        <v>0</v>
      </c>
      <c r="J5839" s="2">
        <v>0</v>
      </c>
      <c r="K5839" s="2" t="s">
        <v>25</v>
      </c>
      <c r="L5839" s="2"/>
      <c r="M5839" s="2">
        <v>5769</v>
      </c>
      <c r="N5839" s="2" t="s">
        <v>27</v>
      </c>
      <c r="O5839" s="2">
        <v>250509471</v>
      </c>
      <c r="P5839" s="2" t="s">
        <v>20230</v>
      </c>
      <c r="Q5839" s="2"/>
      <c r="R5839" s="2"/>
      <c r="S5839" s="5"/>
      <c r="T5839" s="5"/>
      <c r="U5839" s="2"/>
      <c r="V5839" s="2"/>
      <c r="W5839">
        <f t="shared" si="91"/>
        <v>0</v>
      </c>
    </row>
    <row r="5840" spans="1:23">
      <c r="A5840" s="2" t="s">
        <v>20358</v>
      </c>
      <c r="B5840" s="2" t="s">
        <v>20</v>
      </c>
      <c r="C5840" s="2">
        <v>1428248184</v>
      </c>
      <c r="D5840" s="2">
        <v>1428086217</v>
      </c>
      <c r="E5840" s="2" t="s">
        <v>5413</v>
      </c>
      <c r="F5840" s="2" t="s">
        <v>20359</v>
      </c>
      <c r="G5840" s="2" t="s">
        <v>20360</v>
      </c>
      <c r="H5840" s="2" t="s">
        <v>24</v>
      </c>
      <c r="I5840" s="2">
        <v>0</v>
      </c>
      <c r="J5840" s="2">
        <v>0</v>
      </c>
      <c r="K5840" s="2" t="s">
        <v>25</v>
      </c>
      <c r="L5840" s="2"/>
      <c r="M5840" s="2">
        <v>5769</v>
      </c>
      <c r="N5840" s="2" t="s">
        <v>27</v>
      </c>
      <c r="O5840" s="2">
        <v>4000988</v>
      </c>
      <c r="P5840" s="2" t="s">
        <v>9385</v>
      </c>
      <c r="Q5840" s="2"/>
      <c r="R5840" s="2"/>
      <c r="S5840" s="5"/>
      <c r="T5840" s="5"/>
      <c r="U5840" s="2"/>
      <c r="V5840" s="2"/>
      <c r="W5840">
        <f t="shared" si="91"/>
        <v>0</v>
      </c>
    </row>
    <row r="5841" spans="1:23">
      <c r="A5841" s="2" t="s">
        <v>20361</v>
      </c>
      <c r="B5841" s="2" t="s">
        <v>20</v>
      </c>
      <c r="C5841" s="2">
        <v>1436531487</v>
      </c>
      <c r="D5841" s="2">
        <v>107190911</v>
      </c>
      <c r="E5841" s="2" t="s">
        <v>5413</v>
      </c>
      <c r="F5841" s="2" t="s">
        <v>20362</v>
      </c>
      <c r="G5841" s="2" t="s">
        <v>20363</v>
      </c>
      <c r="H5841" s="2" t="s">
        <v>24</v>
      </c>
      <c r="I5841" s="2">
        <v>0</v>
      </c>
      <c r="J5841" s="2">
        <v>9</v>
      </c>
      <c r="K5841" s="2" t="s">
        <v>32</v>
      </c>
      <c r="L5841" s="2"/>
      <c r="M5841" s="2">
        <v>5769</v>
      </c>
      <c r="N5841" s="2" t="s">
        <v>27</v>
      </c>
      <c r="O5841" s="2">
        <v>184174054</v>
      </c>
      <c r="P5841" s="2" t="s">
        <v>2844</v>
      </c>
      <c r="Q5841" s="2"/>
      <c r="R5841" s="2"/>
      <c r="S5841" s="5"/>
      <c r="T5841" s="5"/>
      <c r="U5841" s="2"/>
      <c r="V5841" s="2"/>
      <c r="W5841">
        <f t="shared" si="91"/>
        <v>0</v>
      </c>
    </row>
    <row r="5842" spans="1:23">
      <c r="A5842" s="2" t="s">
        <v>20364</v>
      </c>
      <c r="B5842" s="2" t="s">
        <v>20</v>
      </c>
      <c r="C5842" s="2">
        <v>1436532484</v>
      </c>
      <c r="D5842" s="2">
        <v>107190911</v>
      </c>
      <c r="E5842" s="2" t="s">
        <v>5413</v>
      </c>
      <c r="F5842" s="2" t="s">
        <v>20365</v>
      </c>
      <c r="G5842" s="2" t="s">
        <v>20366</v>
      </c>
      <c r="H5842" s="2" t="s">
        <v>20367</v>
      </c>
      <c r="I5842" s="2">
        <v>0</v>
      </c>
      <c r="J5842" s="2">
        <v>9</v>
      </c>
      <c r="K5842" s="2" t="s">
        <v>32</v>
      </c>
      <c r="L5842" s="2"/>
      <c r="M5842" s="2">
        <v>5769</v>
      </c>
      <c r="N5842" s="2" t="s">
        <v>27</v>
      </c>
      <c r="O5842" s="2">
        <v>23874688</v>
      </c>
      <c r="P5842" s="2" t="s">
        <v>577</v>
      </c>
      <c r="Q5842" s="2"/>
      <c r="R5842" s="2"/>
      <c r="S5842" s="5"/>
      <c r="T5842" s="5"/>
      <c r="U5842" s="2"/>
      <c r="V5842" s="2"/>
      <c r="W5842">
        <f t="shared" si="91"/>
        <v>0</v>
      </c>
    </row>
    <row r="5843" spans="1:23">
      <c r="A5843" s="2" t="s">
        <v>20368</v>
      </c>
      <c r="B5843" s="2" t="s">
        <v>20</v>
      </c>
      <c r="C5843" s="2">
        <v>1436532648</v>
      </c>
      <c r="D5843" s="2">
        <v>107190911</v>
      </c>
      <c r="E5843" s="2" t="s">
        <v>5413</v>
      </c>
      <c r="F5843" s="2" t="s">
        <v>20369</v>
      </c>
      <c r="G5843" s="2" t="s">
        <v>20370</v>
      </c>
      <c r="H5843" s="2" t="s">
        <v>24</v>
      </c>
      <c r="I5843" s="2">
        <v>0</v>
      </c>
      <c r="J5843" s="2">
        <v>9</v>
      </c>
      <c r="K5843" s="2" t="s">
        <v>32</v>
      </c>
      <c r="L5843" s="2"/>
      <c r="M5843" s="2">
        <v>5769</v>
      </c>
      <c r="N5843" s="2" t="s">
        <v>27</v>
      </c>
      <c r="O5843" s="2">
        <v>174990625</v>
      </c>
      <c r="P5843" s="2" t="s">
        <v>20371</v>
      </c>
      <c r="Q5843" s="2"/>
      <c r="R5843" s="2"/>
      <c r="S5843" s="5"/>
      <c r="T5843" s="5"/>
      <c r="U5843" s="2"/>
      <c r="V5843" s="2"/>
      <c r="W5843">
        <f t="shared" si="91"/>
        <v>0</v>
      </c>
    </row>
    <row r="5844" spans="1:23">
      <c r="A5844" s="2" t="s">
        <v>20372</v>
      </c>
      <c r="B5844" s="2" t="s">
        <v>20</v>
      </c>
      <c r="C5844" s="2">
        <v>1436533854</v>
      </c>
      <c r="D5844" s="2">
        <v>107190911</v>
      </c>
      <c r="E5844" s="2" t="s">
        <v>5413</v>
      </c>
      <c r="F5844" s="2" t="s">
        <v>20373</v>
      </c>
      <c r="G5844" s="2" t="s">
        <v>20374</v>
      </c>
      <c r="H5844" s="2" t="s">
        <v>24</v>
      </c>
      <c r="I5844" s="2">
        <v>0</v>
      </c>
      <c r="J5844" s="2">
        <v>9</v>
      </c>
      <c r="K5844" s="2" t="s">
        <v>32</v>
      </c>
      <c r="L5844" s="2"/>
      <c r="M5844" s="2">
        <v>5769</v>
      </c>
      <c r="N5844" s="2" t="s">
        <v>27</v>
      </c>
      <c r="O5844" s="2">
        <v>60006977</v>
      </c>
      <c r="P5844" s="2" t="s">
        <v>20375</v>
      </c>
      <c r="Q5844" s="2"/>
      <c r="R5844" s="2"/>
      <c r="S5844" s="5"/>
      <c r="T5844" s="5"/>
      <c r="U5844" s="2"/>
      <c r="V5844" s="2"/>
      <c r="W5844">
        <f t="shared" si="91"/>
        <v>0</v>
      </c>
    </row>
    <row r="5845" spans="1:23">
      <c r="A5845" s="2" t="s">
        <v>20376</v>
      </c>
      <c r="B5845" s="2" t="s">
        <v>20</v>
      </c>
      <c r="C5845" s="2">
        <v>1436535190</v>
      </c>
      <c r="D5845" s="2">
        <v>107190911</v>
      </c>
      <c r="E5845" s="2" t="s">
        <v>5413</v>
      </c>
      <c r="F5845" s="2" t="s">
        <v>20377</v>
      </c>
      <c r="G5845" s="2" t="s">
        <v>20378</v>
      </c>
      <c r="H5845" s="2" t="s">
        <v>24</v>
      </c>
      <c r="I5845" s="2">
        <v>0</v>
      </c>
      <c r="J5845" s="2">
        <v>9</v>
      </c>
      <c r="K5845" s="2" t="s">
        <v>32</v>
      </c>
      <c r="L5845" s="2"/>
      <c r="M5845" s="2">
        <v>5769</v>
      </c>
      <c r="N5845" s="2" t="s">
        <v>27</v>
      </c>
      <c r="O5845" s="2">
        <v>201582754</v>
      </c>
      <c r="P5845" s="2" t="s">
        <v>2988</v>
      </c>
      <c r="Q5845" s="2"/>
      <c r="R5845" s="2"/>
      <c r="S5845" s="5"/>
      <c r="T5845" s="5"/>
      <c r="U5845" s="2"/>
      <c r="V5845" s="2"/>
      <c r="W5845">
        <f t="shared" si="91"/>
        <v>0</v>
      </c>
    </row>
    <row r="5846" spans="1:23">
      <c r="A5846" s="2" t="s">
        <v>20379</v>
      </c>
      <c r="B5846" s="2" t="s">
        <v>20</v>
      </c>
      <c r="C5846" s="2">
        <v>1436540089</v>
      </c>
      <c r="D5846" s="2">
        <v>107190911</v>
      </c>
      <c r="E5846" s="2" t="s">
        <v>5413</v>
      </c>
      <c r="F5846" s="2" t="s">
        <v>20380</v>
      </c>
      <c r="G5846" s="2" t="s">
        <v>20381</v>
      </c>
      <c r="H5846" s="2" t="s">
        <v>24</v>
      </c>
      <c r="I5846" s="2">
        <v>0</v>
      </c>
      <c r="J5846" s="2">
        <v>9</v>
      </c>
      <c r="K5846" s="2" t="s">
        <v>32</v>
      </c>
      <c r="L5846" s="2"/>
      <c r="M5846" s="2">
        <v>5769</v>
      </c>
      <c r="N5846" s="2" t="s">
        <v>27</v>
      </c>
      <c r="O5846" s="2">
        <v>10424718</v>
      </c>
      <c r="P5846" s="2" t="s">
        <v>3741</v>
      </c>
      <c r="Q5846" s="2"/>
      <c r="R5846" s="2"/>
      <c r="S5846" s="5"/>
      <c r="T5846" s="5"/>
      <c r="U5846" s="2"/>
      <c r="V5846" s="2"/>
      <c r="W5846">
        <f t="shared" si="91"/>
        <v>0</v>
      </c>
    </row>
    <row r="5847" spans="1:23">
      <c r="A5847" s="2" t="s">
        <v>20382</v>
      </c>
      <c r="B5847" s="2" t="s">
        <v>20</v>
      </c>
      <c r="C5847" s="2">
        <v>1436637855</v>
      </c>
      <c r="D5847" s="2">
        <v>107190911</v>
      </c>
      <c r="E5847" s="2" t="s">
        <v>5413</v>
      </c>
      <c r="F5847" s="2" t="s">
        <v>20383</v>
      </c>
      <c r="G5847" s="2" t="s">
        <v>20384</v>
      </c>
      <c r="H5847" s="2" t="s">
        <v>24</v>
      </c>
      <c r="I5847" s="2">
        <v>0</v>
      </c>
      <c r="J5847" s="2">
        <v>9</v>
      </c>
      <c r="K5847" s="2" t="s">
        <v>32</v>
      </c>
      <c r="L5847" s="2"/>
      <c r="M5847" s="2">
        <v>5769</v>
      </c>
      <c r="N5847" s="2" t="s">
        <v>27</v>
      </c>
      <c r="O5847" s="2">
        <v>3841105</v>
      </c>
      <c r="P5847" s="2" t="s">
        <v>13599</v>
      </c>
      <c r="Q5847" s="2"/>
      <c r="R5847" s="2"/>
      <c r="S5847" s="5"/>
      <c r="T5847" s="5"/>
      <c r="U5847" s="2"/>
      <c r="V5847" s="2"/>
      <c r="W5847">
        <f t="shared" si="91"/>
        <v>0</v>
      </c>
    </row>
    <row r="5848" spans="1:23">
      <c r="A5848" s="2" t="s">
        <v>20385</v>
      </c>
      <c r="B5848" s="2" t="s">
        <v>20</v>
      </c>
      <c r="C5848" s="2">
        <v>1436498441</v>
      </c>
      <c r="D5848" s="2">
        <v>1436494886</v>
      </c>
      <c r="E5848" s="2" t="s">
        <v>5413</v>
      </c>
      <c r="F5848" s="2" t="s">
        <v>20386</v>
      </c>
      <c r="G5848" s="2" t="s">
        <v>20387</v>
      </c>
      <c r="H5848" s="2" t="s">
        <v>24</v>
      </c>
      <c r="I5848" s="2">
        <v>0</v>
      </c>
      <c r="J5848" s="2">
        <v>0</v>
      </c>
      <c r="K5848" s="2" t="s">
        <v>25</v>
      </c>
      <c r="L5848" s="2"/>
      <c r="M5848" s="2">
        <v>5769</v>
      </c>
      <c r="N5848" s="2" t="s">
        <v>27</v>
      </c>
      <c r="O5848" s="2">
        <v>12677221</v>
      </c>
      <c r="P5848" s="2" t="s">
        <v>20388</v>
      </c>
      <c r="Q5848" s="2"/>
      <c r="R5848" s="2"/>
      <c r="S5848" s="5"/>
      <c r="T5848" s="5"/>
      <c r="U5848" s="2"/>
      <c r="V5848" s="2"/>
      <c r="W5848">
        <f t="shared" si="91"/>
        <v>0</v>
      </c>
    </row>
    <row r="5849" spans="1:23">
      <c r="A5849" s="2" t="s">
        <v>20389</v>
      </c>
      <c r="B5849" s="2" t="s">
        <v>20</v>
      </c>
      <c r="C5849" s="2">
        <v>1436669397</v>
      </c>
      <c r="D5849" s="2">
        <v>1436501739</v>
      </c>
      <c r="E5849" s="2" t="s">
        <v>5413</v>
      </c>
      <c r="F5849" s="2" t="s">
        <v>20390</v>
      </c>
      <c r="G5849" s="2" t="s">
        <v>20391</v>
      </c>
      <c r="H5849" s="2" t="s">
        <v>24</v>
      </c>
      <c r="I5849" s="2">
        <v>0</v>
      </c>
      <c r="J5849" s="2">
        <v>0</v>
      </c>
      <c r="K5849" s="2" t="s">
        <v>25</v>
      </c>
      <c r="L5849" s="2"/>
      <c r="M5849" s="2">
        <v>5769</v>
      </c>
      <c r="N5849" s="2" t="s">
        <v>27</v>
      </c>
      <c r="O5849" s="2">
        <v>70494693</v>
      </c>
      <c r="P5849" s="2" t="s">
        <v>20392</v>
      </c>
      <c r="Q5849" s="2"/>
      <c r="R5849" s="2"/>
      <c r="S5849" s="5"/>
      <c r="T5849" s="5"/>
      <c r="U5849" s="2"/>
      <c r="V5849" s="2"/>
      <c r="W5849">
        <f t="shared" si="91"/>
        <v>0</v>
      </c>
    </row>
    <row r="5850" spans="1:23">
      <c r="A5850" s="2" t="s">
        <v>20393</v>
      </c>
      <c r="B5850" s="2" t="s">
        <v>20</v>
      </c>
      <c r="C5850" s="2">
        <v>1436635745</v>
      </c>
      <c r="D5850" s="2">
        <v>1436585274</v>
      </c>
      <c r="E5850" s="2" t="s">
        <v>5413</v>
      </c>
      <c r="F5850" s="2" t="s">
        <v>20394</v>
      </c>
      <c r="G5850" s="2" t="s">
        <v>20395</v>
      </c>
      <c r="H5850" s="2" t="s">
        <v>24</v>
      </c>
      <c r="I5850" s="2">
        <v>0</v>
      </c>
      <c r="J5850" s="2">
        <v>0</v>
      </c>
      <c r="K5850" s="2" t="s">
        <v>25</v>
      </c>
      <c r="L5850" s="2"/>
      <c r="M5850" s="2">
        <v>5769</v>
      </c>
      <c r="N5850" s="2" t="s">
        <v>27</v>
      </c>
      <c r="O5850" s="2">
        <v>3617059</v>
      </c>
      <c r="P5850" s="2" t="s">
        <v>13425</v>
      </c>
      <c r="Q5850" s="2"/>
      <c r="R5850" s="2"/>
      <c r="S5850" s="5"/>
      <c r="T5850" s="5"/>
      <c r="U5850" s="2"/>
      <c r="V5850" s="2"/>
      <c r="W5850">
        <f t="shared" si="91"/>
        <v>0</v>
      </c>
    </row>
    <row r="5851" spans="1:23">
      <c r="A5851" s="2" t="s">
        <v>20396</v>
      </c>
      <c r="B5851" s="2" t="s">
        <v>20</v>
      </c>
      <c r="C5851" s="2">
        <v>104669940</v>
      </c>
      <c r="D5851" s="2">
        <v>0</v>
      </c>
      <c r="E5851" s="2" t="s">
        <v>6278</v>
      </c>
      <c r="F5851" s="2" t="s">
        <v>20397</v>
      </c>
      <c r="G5851" s="2" t="s">
        <v>20398</v>
      </c>
      <c r="H5851" s="2" t="s">
        <v>20399</v>
      </c>
      <c r="I5851" s="2">
        <v>0</v>
      </c>
      <c r="J5851" s="2">
        <v>47</v>
      </c>
      <c r="K5851" s="2" t="s">
        <v>366</v>
      </c>
      <c r="L5851" s="2">
        <v>12</v>
      </c>
      <c r="M5851" s="2">
        <v>5769</v>
      </c>
      <c r="N5851" s="2" t="s">
        <v>27</v>
      </c>
      <c r="O5851" s="2">
        <v>1114074</v>
      </c>
      <c r="P5851" s="2" t="s">
        <v>754</v>
      </c>
      <c r="Q5851" s="2"/>
      <c r="R5851" s="2"/>
      <c r="S5851" s="5"/>
      <c r="T5851" s="5">
        <v>1</v>
      </c>
      <c r="U5851" s="2"/>
      <c r="V5851" s="2">
        <v>1</v>
      </c>
      <c r="W5851">
        <f t="shared" si="91"/>
        <v>1</v>
      </c>
    </row>
    <row r="5852" spans="1:23">
      <c r="A5852" s="2" t="s">
        <v>20400</v>
      </c>
      <c r="B5852" s="2" t="s">
        <v>20</v>
      </c>
      <c r="C5852" s="2">
        <v>105414683</v>
      </c>
      <c r="D5852" s="2">
        <v>0</v>
      </c>
      <c r="E5852" s="2" t="s">
        <v>6278</v>
      </c>
      <c r="F5852" s="2" t="s">
        <v>20401</v>
      </c>
      <c r="G5852" s="2" t="s">
        <v>20402</v>
      </c>
      <c r="H5852" s="2" t="s">
        <v>20403</v>
      </c>
      <c r="I5852" s="2">
        <v>0</v>
      </c>
      <c r="J5852" s="2">
        <v>4</v>
      </c>
      <c r="K5852" s="2" t="s">
        <v>366</v>
      </c>
      <c r="L5852" s="2">
        <v>13</v>
      </c>
      <c r="M5852" s="2">
        <v>5769</v>
      </c>
      <c r="N5852" s="2" t="s">
        <v>27</v>
      </c>
      <c r="O5852" s="2">
        <v>63577524</v>
      </c>
      <c r="P5852" s="2" t="s">
        <v>3281</v>
      </c>
      <c r="Q5852" s="2"/>
      <c r="R5852" s="2"/>
      <c r="S5852" s="5"/>
      <c r="T5852" s="5"/>
      <c r="U5852" s="2"/>
      <c r="V5852" s="2"/>
      <c r="W5852">
        <f t="shared" si="91"/>
        <v>0</v>
      </c>
    </row>
    <row r="5853" spans="1:23">
      <c r="A5853" s="2" t="s">
        <v>20404</v>
      </c>
      <c r="B5853" s="2" t="s">
        <v>20</v>
      </c>
      <c r="C5853" s="2">
        <v>105416567</v>
      </c>
      <c r="D5853" s="2">
        <v>0</v>
      </c>
      <c r="E5853" s="2" t="s">
        <v>6278</v>
      </c>
      <c r="F5853" s="2" t="s">
        <v>20405</v>
      </c>
      <c r="G5853" s="2" t="s">
        <v>20406</v>
      </c>
      <c r="H5853" s="2" t="s">
        <v>20407</v>
      </c>
      <c r="I5853" s="2">
        <v>0</v>
      </c>
      <c r="J5853" s="2">
        <v>14</v>
      </c>
      <c r="K5853" s="2" t="s">
        <v>366</v>
      </c>
      <c r="L5853" s="2">
        <v>35</v>
      </c>
      <c r="M5853" s="2">
        <v>5769</v>
      </c>
      <c r="N5853" s="2" t="s">
        <v>27</v>
      </c>
      <c r="O5853" s="2">
        <v>6717746</v>
      </c>
      <c r="P5853" s="2" t="s">
        <v>20408</v>
      </c>
      <c r="Q5853" s="2"/>
      <c r="R5853" s="2"/>
      <c r="S5853" s="5"/>
      <c r="T5853" s="5"/>
      <c r="U5853" s="2"/>
      <c r="V5853" s="2"/>
      <c r="W5853">
        <f t="shared" si="91"/>
        <v>0</v>
      </c>
    </row>
    <row r="5854" spans="1:23">
      <c r="A5854" s="2" t="s">
        <v>20409</v>
      </c>
      <c r="B5854" s="2" t="s">
        <v>20</v>
      </c>
      <c r="C5854" s="2">
        <v>1415632092</v>
      </c>
      <c r="D5854" s="2">
        <v>104669940</v>
      </c>
      <c r="E5854" s="2" t="s">
        <v>6278</v>
      </c>
      <c r="F5854" s="2" t="s">
        <v>20410</v>
      </c>
      <c r="G5854" s="2" t="s">
        <v>20411</v>
      </c>
      <c r="H5854" s="2" t="s">
        <v>24</v>
      </c>
      <c r="I5854" s="2">
        <v>0</v>
      </c>
      <c r="J5854" s="2">
        <v>0</v>
      </c>
      <c r="K5854" s="2" t="s">
        <v>32</v>
      </c>
      <c r="L5854" s="2"/>
      <c r="M5854" s="2">
        <v>5769</v>
      </c>
      <c r="N5854" s="2" t="s">
        <v>27</v>
      </c>
      <c r="O5854" s="2">
        <v>12097252</v>
      </c>
      <c r="P5854" s="2" t="s">
        <v>20412</v>
      </c>
      <c r="Q5854" s="2"/>
      <c r="R5854" s="2"/>
      <c r="S5854" s="5"/>
      <c r="T5854" s="5"/>
      <c r="U5854" s="2"/>
      <c r="V5854" s="2"/>
      <c r="W5854">
        <f t="shared" si="91"/>
        <v>0</v>
      </c>
    </row>
    <row r="5855" spans="1:23">
      <c r="A5855" s="2" t="s">
        <v>20413</v>
      </c>
      <c r="B5855" s="2" t="s">
        <v>20</v>
      </c>
      <c r="C5855" s="2">
        <v>1421601722</v>
      </c>
      <c r="D5855" s="2">
        <v>104669940</v>
      </c>
      <c r="E5855" s="2" t="s">
        <v>6278</v>
      </c>
      <c r="F5855" s="2" t="s">
        <v>20414</v>
      </c>
      <c r="G5855" s="2" t="s">
        <v>20415</v>
      </c>
      <c r="H5855" s="2" t="s">
        <v>24</v>
      </c>
      <c r="I5855" s="2">
        <v>0</v>
      </c>
      <c r="J5855" s="2">
        <v>0</v>
      </c>
      <c r="K5855" s="2" t="s">
        <v>32</v>
      </c>
      <c r="L5855" s="2"/>
      <c r="M5855" s="2">
        <v>5769</v>
      </c>
      <c r="N5855" s="2" t="s">
        <v>27</v>
      </c>
      <c r="O5855" s="2">
        <v>20016583</v>
      </c>
      <c r="P5855" s="2" t="s">
        <v>20416</v>
      </c>
      <c r="Q5855" s="2"/>
      <c r="R5855" s="2"/>
      <c r="S5855" s="5"/>
      <c r="T5855" s="5"/>
      <c r="U5855" s="2"/>
      <c r="V5855" s="2"/>
      <c r="W5855">
        <f t="shared" si="91"/>
        <v>0</v>
      </c>
    </row>
    <row r="5856" spans="1:23">
      <c r="A5856" s="2" t="s">
        <v>20417</v>
      </c>
      <c r="B5856" s="2" t="s">
        <v>20</v>
      </c>
      <c r="C5856" s="2">
        <v>1422192834</v>
      </c>
      <c r="D5856" s="2">
        <v>104669940</v>
      </c>
      <c r="E5856" s="2" t="s">
        <v>6278</v>
      </c>
      <c r="F5856" s="2" t="s">
        <v>20418</v>
      </c>
      <c r="G5856" s="2" t="s">
        <v>20419</v>
      </c>
      <c r="H5856" s="2" t="s">
        <v>24</v>
      </c>
      <c r="I5856" s="2">
        <v>0</v>
      </c>
      <c r="J5856" s="2">
        <v>0</v>
      </c>
      <c r="K5856" s="2" t="s">
        <v>32</v>
      </c>
      <c r="L5856" s="2"/>
      <c r="M5856" s="2">
        <v>5769</v>
      </c>
      <c r="N5856" s="2" t="s">
        <v>27</v>
      </c>
      <c r="O5856" s="2">
        <v>733892</v>
      </c>
      <c r="P5856" s="2" t="s">
        <v>771</v>
      </c>
      <c r="Q5856" s="2"/>
      <c r="R5856" s="2"/>
      <c r="S5856" s="5"/>
      <c r="T5856" s="5"/>
      <c r="U5856" s="2"/>
      <c r="V5856" s="2"/>
      <c r="W5856">
        <f t="shared" si="91"/>
        <v>0</v>
      </c>
    </row>
    <row r="5857" spans="1:23">
      <c r="A5857" s="2" t="s">
        <v>20420</v>
      </c>
      <c r="B5857" s="2" t="s">
        <v>20</v>
      </c>
      <c r="C5857" s="2">
        <v>1415632716</v>
      </c>
      <c r="D5857" s="2">
        <v>1415632092</v>
      </c>
      <c r="E5857" s="2" t="s">
        <v>6278</v>
      </c>
      <c r="F5857" s="2" t="s">
        <v>20421</v>
      </c>
      <c r="G5857" s="2" t="s">
        <v>20422</v>
      </c>
      <c r="H5857" s="2" t="s">
        <v>24</v>
      </c>
      <c r="I5857" s="2">
        <v>0</v>
      </c>
      <c r="J5857" s="2">
        <v>0</v>
      </c>
      <c r="K5857" s="2" t="s">
        <v>25</v>
      </c>
      <c r="L5857" s="2"/>
      <c r="M5857" s="2">
        <v>5769</v>
      </c>
      <c r="N5857" s="2" t="s">
        <v>27</v>
      </c>
      <c r="O5857" s="2">
        <v>1114074</v>
      </c>
      <c r="P5857" s="2" t="s">
        <v>754</v>
      </c>
      <c r="Q5857" s="2"/>
      <c r="R5857" s="2"/>
      <c r="S5857" s="5"/>
      <c r="T5857" s="5"/>
      <c r="U5857" s="2"/>
      <c r="V5857" s="2"/>
      <c r="W5857">
        <f t="shared" si="91"/>
        <v>0</v>
      </c>
    </row>
    <row r="5858" spans="1:23">
      <c r="A5858" s="2" t="s">
        <v>20423</v>
      </c>
      <c r="B5858" s="2" t="s">
        <v>20</v>
      </c>
      <c r="C5858" s="2">
        <v>1421602299</v>
      </c>
      <c r="D5858" s="2">
        <v>1421601722</v>
      </c>
      <c r="E5858" s="2" t="s">
        <v>6278</v>
      </c>
      <c r="F5858" s="2" t="s">
        <v>20424</v>
      </c>
      <c r="G5858" s="2" t="s">
        <v>20425</v>
      </c>
      <c r="H5858" s="2" t="s">
        <v>24</v>
      </c>
      <c r="I5858" s="2">
        <v>0</v>
      </c>
      <c r="J5858" s="2">
        <v>0</v>
      </c>
      <c r="K5858" s="2" t="s">
        <v>25</v>
      </c>
      <c r="L5858" s="2"/>
      <c r="M5858" s="2">
        <v>5769</v>
      </c>
      <c r="N5858" s="2" t="s">
        <v>27</v>
      </c>
      <c r="O5858" s="2">
        <v>1114074</v>
      </c>
      <c r="P5858" s="2" t="s">
        <v>754</v>
      </c>
      <c r="Q5858" s="2"/>
      <c r="R5858" s="2"/>
      <c r="S5858" s="5"/>
      <c r="T5858" s="5"/>
      <c r="U5858" s="2"/>
      <c r="V5858" s="2"/>
      <c r="W5858">
        <f t="shared" si="91"/>
        <v>0</v>
      </c>
    </row>
    <row r="5859" spans="1:23">
      <c r="A5859" s="2" t="s">
        <v>20426</v>
      </c>
      <c r="B5859" s="2" t="s">
        <v>20</v>
      </c>
      <c r="C5859" s="2">
        <v>1422180168</v>
      </c>
      <c r="D5859" s="2">
        <v>1421602299</v>
      </c>
      <c r="E5859" s="2" t="s">
        <v>6278</v>
      </c>
      <c r="F5859" s="2" t="s">
        <v>20427</v>
      </c>
      <c r="G5859" s="2" t="s">
        <v>20428</v>
      </c>
      <c r="H5859" s="2" t="s">
        <v>24</v>
      </c>
      <c r="I5859" s="2">
        <v>0</v>
      </c>
      <c r="J5859" s="2">
        <v>0</v>
      </c>
      <c r="K5859" s="2" t="s">
        <v>25</v>
      </c>
      <c r="L5859" s="2"/>
      <c r="M5859" s="2">
        <v>5769</v>
      </c>
      <c r="N5859" s="2" t="s">
        <v>27</v>
      </c>
      <c r="O5859" s="2">
        <v>10456387</v>
      </c>
      <c r="P5859" s="2" t="s">
        <v>20429</v>
      </c>
      <c r="Q5859" s="2"/>
      <c r="R5859" s="2"/>
      <c r="S5859" s="5"/>
      <c r="T5859" s="5"/>
      <c r="U5859" s="2"/>
      <c r="V5859" s="2"/>
      <c r="W5859">
        <f t="shared" si="91"/>
        <v>0</v>
      </c>
    </row>
    <row r="5860" spans="1:23">
      <c r="A5860" s="2" t="s">
        <v>20430</v>
      </c>
      <c r="B5860" s="2" t="s">
        <v>20</v>
      </c>
      <c r="C5860" s="2">
        <v>1421082468</v>
      </c>
      <c r="D5860" s="2">
        <v>105414683</v>
      </c>
      <c r="E5860" s="2" t="s">
        <v>6278</v>
      </c>
      <c r="F5860" s="2" t="s">
        <v>20431</v>
      </c>
      <c r="G5860" s="2" t="s">
        <v>20432</v>
      </c>
      <c r="H5860" s="2" t="s">
        <v>24</v>
      </c>
      <c r="I5860" s="2">
        <v>0</v>
      </c>
      <c r="J5860" s="2">
        <v>0</v>
      </c>
      <c r="K5860" s="2" t="s">
        <v>32</v>
      </c>
      <c r="L5860" s="2"/>
      <c r="M5860" s="2">
        <v>5769</v>
      </c>
      <c r="N5860" s="2" t="s">
        <v>27</v>
      </c>
      <c r="O5860" s="2">
        <v>9217286</v>
      </c>
      <c r="P5860" s="2" t="s">
        <v>2707</v>
      </c>
      <c r="Q5860" s="2"/>
      <c r="R5860" s="2"/>
      <c r="S5860" s="5"/>
      <c r="T5860" s="5"/>
      <c r="U5860" s="2"/>
      <c r="V5860" s="2"/>
      <c r="W5860">
        <f t="shared" si="91"/>
        <v>0</v>
      </c>
    </row>
    <row r="5861" spans="1:23">
      <c r="A5861" s="2" t="s">
        <v>20433</v>
      </c>
      <c r="B5861" s="2" t="s">
        <v>20</v>
      </c>
      <c r="C5861" s="2">
        <v>1421478781</v>
      </c>
      <c r="D5861" s="2">
        <v>105414683</v>
      </c>
      <c r="E5861" s="2" t="s">
        <v>6278</v>
      </c>
      <c r="F5861" s="2" t="s">
        <v>20434</v>
      </c>
      <c r="G5861" s="2" t="s">
        <v>20435</v>
      </c>
      <c r="H5861" s="2" t="s">
        <v>24</v>
      </c>
      <c r="I5861" s="2">
        <v>0</v>
      </c>
      <c r="J5861" s="2">
        <v>0</v>
      </c>
      <c r="K5861" s="2" t="s">
        <v>32</v>
      </c>
      <c r="L5861" s="2"/>
      <c r="M5861" s="2">
        <v>5769</v>
      </c>
      <c r="N5861" s="2" t="s">
        <v>27</v>
      </c>
      <c r="O5861" s="2">
        <v>261788179</v>
      </c>
      <c r="P5861" s="2" t="s">
        <v>6284</v>
      </c>
      <c r="Q5861" s="2"/>
      <c r="R5861" s="2"/>
      <c r="S5861" s="5"/>
      <c r="T5861" s="5"/>
      <c r="U5861" s="2"/>
      <c r="V5861" s="2"/>
      <c r="W5861">
        <f t="shared" si="91"/>
        <v>0</v>
      </c>
    </row>
    <row r="5862" spans="1:23">
      <c r="A5862" s="2" t="s">
        <v>20436</v>
      </c>
      <c r="B5862" s="2" t="s">
        <v>20</v>
      </c>
      <c r="C5862" s="2">
        <v>1421479455</v>
      </c>
      <c r="D5862" s="2">
        <v>105414683</v>
      </c>
      <c r="E5862" s="2" t="s">
        <v>6278</v>
      </c>
      <c r="F5862" s="2" t="s">
        <v>20437</v>
      </c>
      <c r="G5862" s="2" t="s">
        <v>20438</v>
      </c>
      <c r="H5862" s="2" t="s">
        <v>24</v>
      </c>
      <c r="I5862" s="2">
        <v>0</v>
      </c>
      <c r="J5862" s="2">
        <v>0</v>
      </c>
      <c r="K5862" s="2" t="s">
        <v>32</v>
      </c>
      <c r="L5862" s="2"/>
      <c r="M5862" s="2">
        <v>5769</v>
      </c>
      <c r="N5862" s="2" t="s">
        <v>27</v>
      </c>
      <c r="O5862" s="2">
        <v>8915444</v>
      </c>
      <c r="P5862" s="2" t="s">
        <v>20439</v>
      </c>
      <c r="Q5862" s="2"/>
      <c r="R5862" s="2"/>
      <c r="S5862" s="5"/>
      <c r="T5862" s="5"/>
      <c r="U5862" s="2"/>
      <c r="V5862" s="2"/>
      <c r="W5862">
        <f t="shared" si="91"/>
        <v>0</v>
      </c>
    </row>
    <row r="5863" spans="1:23">
      <c r="A5863" s="2" t="s">
        <v>20440</v>
      </c>
      <c r="B5863" s="2" t="s">
        <v>20</v>
      </c>
      <c r="C5863" s="2">
        <v>1421480049</v>
      </c>
      <c r="D5863" s="2">
        <v>105414683</v>
      </c>
      <c r="E5863" s="2" t="s">
        <v>6278</v>
      </c>
      <c r="F5863" s="2" t="s">
        <v>20441</v>
      </c>
      <c r="G5863" s="2" t="s">
        <v>20442</v>
      </c>
      <c r="H5863" s="2" t="s">
        <v>134</v>
      </c>
      <c r="I5863" s="2">
        <v>0</v>
      </c>
      <c r="J5863" s="2">
        <v>0</v>
      </c>
      <c r="K5863" s="2" t="s">
        <v>32</v>
      </c>
      <c r="L5863" s="2"/>
      <c r="M5863" s="2">
        <v>5769</v>
      </c>
      <c r="N5863" s="2" t="s">
        <v>27</v>
      </c>
      <c r="O5863" s="2">
        <v>7804900</v>
      </c>
      <c r="P5863" s="2" t="s">
        <v>1070</v>
      </c>
      <c r="Q5863" s="2"/>
      <c r="R5863" s="2"/>
      <c r="S5863" s="5"/>
      <c r="T5863" s="5"/>
      <c r="U5863" s="2"/>
      <c r="V5863" s="2"/>
      <c r="W5863">
        <f t="shared" si="91"/>
        <v>0</v>
      </c>
    </row>
    <row r="5864" spans="1:23">
      <c r="A5864" s="2" t="s">
        <v>20443</v>
      </c>
      <c r="B5864" s="2" t="s">
        <v>20</v>
      </c>
      <c r="C5864" s="2">
        <v>1421481706</v>
      </c>
      <c r="D5864" s="2">
        <v>105414683</v>
      </c>
      <c r="E5864" s="2" t="s">
        <v>6278</v>
      </c>
      <c r="F5864" s="2" t="s">
        <v>20444</v>
      </c>
      <c r="G5864" s="2" t="s">
        <v>20445</v>
      </c>
      <c r="H5864" s="2" t="s">
        <v>24</v>
      </c>
      <c r="I5864" s="2">
        <v>0</v>
      </c>
      <c r="J5864" s="2">
        <v>0</v>
      </c>
      <c r="K5864" s="2" t="s">
        <v>32</v>
      </c>
      <c r="L5864" s="2"/>
      <c r="M5864" s="2">
        <v>5769</v>
      </c>
      <c r="N5864" s="2" t="s">
        <v>27</v>
      </c>
      <c r="O5864" s="2">
        <v>8588138</v>
      </c>
      <c r="P5864" s="2" t="s">
        <v>5460</v>
      </c>
      <c r="Q5864" s="2"/>
      <c r="R5864" s="2"/>
      <c r="S5864" s="5"/>
      <c r="T5864" s="5"/>
      <c r="U5864" s="2"/>
      <c r="V5864" s="2"/>
      <c r="W5864">
        <f t="shared" si="91"/>
        <v>0</v>
      </c>
    </row>
    <row r="5865" spans="1:23">
      <c r="A5865" s="2" t="s">
        <v>20446</v>
      </c>
      <c r="B5865" s="2" t="s">
        <v>20</v>
      </c>
      <c r="C5865" s="2">
        <v>1421098058</v>
      </c>
      <c r="D5865" s="2">
        <v>1421082468</v>
      </c>
      <c r="E5865" s="2" t="s">
        <v>6278</v>
      </c>
      <c r="F5865" s="2" t="s">
        <v>20447</v>
      </c>
      <c r="G5865" s="2" t="s">
        <v>20448</v>
      </c>
      <c r="H5865" s="2" t="s">
        <v>24</v>
      </c>
      <c r="I5865" s="2">
        <v>0</v>
      </c>
      <c r="J5865" s="2">
        <v>0</v>
      </c>
      <c r="K5865" s="2" t="s">
        <v>25</v>
      </c>
      <c r="L5865" s="2"/>
      <c r="M5865" s="2">
        <v>5769</v>
      </c>
      <c r="N5865" s="2" t="s">
        <v>27</v>
      </c>
      <c r="O5865" s="2">
        <v>63577524</v>
      </c>
      <c r="P5865" s="2" t="s">
        <v>3281</v>
      </c>
      <c r="Q5865" s="2"/>
      <c r="R5865" s="2"/>
      <c r="S5865" s="5"/>
      <c r="T5865" s="5"/>
      <c r="U5865" s="2"/>
      <c r="V5865" s="2"/>
      <c r="W5865">
        <f t="shared" si="91"/>
        <v>0</v>
      </c>
    </row>
    <row r="5866" spans="1:23">
      <c r="A5866" s="2" t="s">
        <v>20449</v>
      </c>
      <c r="B5866" s="2" t="s">
        <v>20</v>
      </c>
      <c r="C5866" s="2">
        <v>1421478905</v>
      </c>
      <c r="D5866" s="2">
        <v>1421478781</v>
      </c>
      <c r="E5866" s="2" t="s">
        <v>6278</v>
      </c>
      <c r="F5866" s="2" t="s">
        <v>20450</v>
      </c>
      <c r="G5866" s="2" t="s">
        <v>20451</v>
      </c>
      <c r="H5866" s="2" t="s">
        <v>24</v>
      </c>
      <c r="I5866" s="2">
        <v>0</v>
      </c>
      <c r="J5866" s="2">
        <v>0</v>
      </c>
      <c r="K5866" s="2" t="s">
        <v>25</v>
      </c>
      <c r="L5866" s="2"/>
      <c r="M5866" s="2">
        <v>5769</v>
      </c>
      <c r="N5866" s="2" t="s">
        <v>27</v>
      </c>
      <c r="O5866" s="2">
        <v>63577524</v>
      </c>
      <c r="P5866" s="2" t="s">
        <v>3281</v>
      </c>
      <c r="Q5866" s="2"/>
      <c r="R5866" s="2"/>
      <c r="S5866" s="5"/>
      <c r="T5866" s="5"/>
      <c r="U5866" s="2"/>
      <c r="V5866" s="2"/>
      <c r="W5866">
        <f t="shared" si="91"/>
        <v>0</v>
      </c>
    </row>
    <row r="5867" spans="1:23">
      <c r="A5867" s="2" t="s">
        <v>20452</v>
      </c>
      <c r="B5867" s="2" t="s">
        <v>20</v>
      </c>
      <c r="C5867" s="2">
        <v>1421086554</v>
      </c>
      <c r="D5867" s="2">
        <v>105416567</v>
      </c>
      <c r="E5867" s="2" t="s">
        <v>6278</v>
      </c>
      <c r="F5867" s="2" t="s">
        <v>20453</v>
      </c>
      <c r="G5867" s="2" t="s">
        <v>20454</v>
      </c>
      <c r="H5867" s="2" t="s">
        <v>24</v>
      </c>
      <c r="I5867" s="2">
        <v>0</v>
      </c>
      <c r="J5867" s="2">
        <v>1</v>
      </c>
      <c r="K5867" s="2" t="s">
        <v>32</v>
      </c>
      <c r="L5867" s="2"/>
      <c r="M5867" s="2">
        <v>5769</v>
      </c>
      <c r="N5867" s="2" t="s">
        <v>27</v>
      </c>
      <c r="O5867" s="2">
        <v>1777365</v>
      </c>
      <c r="P5867" s="2" t="s">
        <v>11386</v>
      </c>
      <c r="Q5867" s="2"/>
      <c r="R5867" s="2"/>
      <c r="S5867" s="5"/>
      <c r="T5867" s="5"/>
      <c r="U5867" s="2"/>
      <c r="V5867" s="2"/>
      <c r="W5867">
        <f t="shared" si="91"/>
        <v>0</v>
      </c>
    </row>
    <row r="5868" spans="1:23">
      <c r="A5868" s="2" t="s">
        <v>20455</v>
      </c>
      <c r="B5868" s="2" t="s">
        <v>20</v>
      </c>
      <c r="C5868" s="2">
        <v>1421086770</v>
      </c>
      <c r="D5868" s="2">
        <v>105416567</v>
      </c>
      <c r="E5868" s="2" t="s">
        <v>6278</v>
      </c>
      <c r="F5868" s="2" t="s">
        <v>20456</v>
      </c>
      <c r="G5868" s="2" t="s">
        <v>20457</v>
      </c>
      <c r="H5868" s="2" t="s">
        <v>24</v>
      </c>
      <c r="I5868" s="2">
        <v>0</v>
      </c>
      <c r="J5868" s="2">
        <v>1</v>
      </c>
      <c r="K5868" s="2" t="s">
        <v>32</v>
      </c>
      <c r="L5868" s="2"/>
      <c r="M5868" s="2">
        <v>5769</v>
      </c>
      <c r="N5868" s="2" t="s">
        <v>27</v>
      </c>
      <c r="O5868" s="2">
        <v>257981597</v>
      </c>
      <c r="P5868" s="2" t="s">
        <v>20458</v>
      </c>
      <c r="Q5868" s="2"/>
      <c r="R5868" s="2"/>
      <c r="S5868" s="5"/>
      <c r="T5868" s="5"/>
      <c r="U5868" s="2"/>
      <c r="V5868" s="2"/>
      <c r="W5868">
        <f t="shared" si="91"/>
        <v>0</v>
      </c>
    </row>
    <row r="5869" spans="1:23">
      <c r="A5869" s="2" t="s">
        <v>20459</v>
      </c>
      <c r="B5869" s="2" t="s">
        <v>20</v>
      </c>
      <c r="C5869" s="2">
        <v>1421091222</v>
      </c>
      <c r="D5869" s="2">
        <v>105416567</v>
      </c>
      <c r="E5869" s="2" t="s">
        <v>6278</v>
      </c>
      <c r="F5869" s="2" t="s">
        <v>20460</v>
      </c>
      <c r="G5869" s="2" t="s">
        <v>20461</v>
      </c>
      <c r="H5869" s="2" t="s">
        <v>24</v>
      </c>
      <c r="I5869" s="2">
        <v>0</v>
      </c>
      <c r="J5869" s="2">
        <v>1</v>
      </c>
      <c r="K5869" s="2" t="s">
        <v>32</v>
      </c>
      <c r="L5869" s="2"/>
      <c r="M5869" s="2">
        <v>5769</v>
      </c>
      <c r="N5869" s="2" t="s">
        <v>27</v>
      </c>
      <c r="O5869" s="2">
        <v>40542318</v>
      </c>
      <c r="P5869" s="2" t="s">
        <v>3515</v>
      </c>
      <c r="Q5869" s="2"/>
      <c r="R5869" s="2"/>
      <c r="S5869" s="5"/>
      <c r="T5869" s="5"/>
      <c r="U5869" s="2"/>
      <c r="V5869" s="2"/>
      <c r="W5869">
        <f t="shared" si="91"/>
        <v>0</v>
      </c>
    </row>
    <row r="5870" spans="1:23">
      <c r="A5870" s="2" t="s">
        <v>20462</v>
      </c>
      <c r="B5870" s="2" t="s">
        <v>20</v>
      </c>
      <c r="C5870" s="2">
        <v>1421092673</v>
      </c>
      <c r="D5870" s="2">
        <v>105416567</v>
      </c>
      <c r="E5870" s="2" t="s">
        <v>6278</v>
      </c>
      <c r="F5870" s="2" t="s">
        <v>20463</v>
      </c>
      <c r="G5870" s="2" t="s">
        <v>20464</v>
      </c>
      <c r="H5870" s="2" t="s">
        <v>24</v>
      </c>
      <c r="I5870" s="2">
        <v>0</v>
      </c>
      <c r="J5870" s="2">
        <v>1</v>
      </c>
      <c r="K5870" s="2" t="s">
        <v>32</v>
      </c>
      <c r="L5870" s="2"/>
      <c r="M5870" s="2">
        <v>5769</v>
      </c>
      <c r="N5870" s="2" t="s">
        <v>27</v>
      </c>
      <c r="O5870" s="2">
        <v>62019206</v>
      </c>
      <c r="P5870" s="2" t="s">
        <v>4376</v>
      </c>
      <c r="Q5870" s="2"/>
      <c r="R5870" s="2"/>
      <c r="S5870" s="5"/>
      <c r="T5870" s="5"/>
      <c r="U5870" s="2"/>
      <c r="V5870" s="2"/>
      <c r="W5870">
        <f t="shared" si="91"/>
        <v>0</v>
      </c>
    </row>
    <row r="5871" spans="1:23">
      <c r="A5871" s="2" t="s">
        <v>20465</v>
      </c>
      <c r="B5871" s="2" t="s">
        <v>20</v>
      </c>
      <c r="C5871" s="2">
        <v>1421099766</v>
      </c>
      <c r="D5871" s="2">
        <v>105416567</v>
      </c>
      <c r="E5871" s="2" t="s">
        <v>6278</v>
      </c>
      <c r="F5871" s="2" t="s">
        <v>20466</v>
      </c>
      <c r="G5871" s="2" t="s">
        <v>20467</v>
      </c>
      <c r="H5871" s="2" t="s">
        <v>828</v>
      </c>
      <c r="I5871" s="2">
        <v>0</v>
      </c>
      <c r="J5871" s="2">
        <v>1</v>
      </c>
      <c r="K5871" s="2" t="s">
        <v>32</v>
      </c>
      <c r="L5871" s="2"/>
      <c r="M5871" s="2">
        <v>5769</v>
      </c>
      <c r="N5871" s="2" t="s">
        <v>27</v>
      </c>
      <c r="O5871" s="2">
        <v>59587547</v>
      </c>
      <c r="P5871" s="2" t="s">
        <v>5166</v>
      </c>
      <c r="Q5871" s="2"/>
      <c r="R5871" s="2"/>
      <c r="S5871" s="5"/>
      <c r="T5871" s="5"/>
      <c r="U5871" s="2"/>
      <c r="V5871" s="2"/>
      <c r="W5871">
        <f t="shared" si="91"/>
        <v>0</v>
      </c>
    </row>
    <row r="5872" spans="1:23">
      <c r="A5872" s="2" t="s">
        <v>20468</v>
      </c>
      <c r="B5872" s="2" t="s">
        <v>20</v>
      </c>
      <c r="C5872" s="2">
        <v>1421100951</v>
      </c>
      <c r="D5872" s="2">
        <v>105416567</v>
      </c>
      <c r="E5872" s="2" t="s">
        <v>6278</v>
      </c>
      <c r="F5872" s="2" t="s">
        <v>20469</v>
      </c>
      <c r="G5872" s="2" t="s">
        <v>20470</v>
      </c>
      <c r="H5872" s="2" t="s">
        <v>20471</v>
      </c>
      <c r="I5872" s="2">
        <v>0</v>
      </c>
      <c r="J5872" s="2">
        <v>1</v>
      </c>
      <c r="K5872" s="2" t="s">
        <v>32</v>
      </c>
      <c r="L5872" s="2"/>
      <c r="M5872" s="2">
        <v>5769</v>
      </c>
      <c r="N5872" s="2" t="s">
        <v>27</v>
      </c>
      <c r="O5872" s="2">
        <v>10088772</v>
      </c>
      <c r="P5872" s="2" t="s">
        <v>6359</v>
      </c>
      <c r="Q5872" s="2"/>
      <c r="R5872" s="2"/>
      <c r="S5872" s="5"/>
      <c r="T5872" s="5"/>
      <c r="U5872" s="2"/>
      <c r="V5872" s="2"/>
      <c r="W5872">
        <f t="shared" si="91"/>
        <v>0</v>
      </c>
    </row>
    <row r="5873" spans="1:23">
      <c r="A5873" s="2" t="s">
        <v>20472</v>
      </c>
      <c r="B5873" s="2" t="s">
        <v>20</v>
      </c>
      <c r="C5873" s="2">
        <v>1421110788</v>
      </c>
      <c r="D5873" s="2">
        <v>105416567</v>
      </c>
      <c r="E5873" s="2" t="s">
        <v>6278</v>
      </c>
      <c r="F5873" s="2" t="s">
        <v>20473</v>
      </c>
      <c r="G5873" s="2" t="s">
        <v>20474</v>
      </c>
      <c r="H5873" s="2" t="s">
        <v>24</v>
      </c>
      <c r="I5873" s="2">
        <v>0</v>
      </c>
      <c r="J5873" s="2">
        <v>1</v>
      </c>
      <c r="K5873" s="2" t="s">
        <v>32</v>
      </c>
      <c r="L5873" s="2"/>
      <c r="M5873" s="2">
        <v>5769</v>
      </c>
      <c r="N5873" s="2" t="s">
        <v>27</v>
      </c>
      <c r="O5873" s="2">
        <v>6937773</v>
      </c>
      <c r="P5873" s="2" t="s">
        <v>20475</v>
      </c>
      <c r="Q5873" s="2"/>
      <c r="R5873" s="2"/>
      <c r="S5873" s="5"/>
      <c r="T5873" s="5"/>
      <c r="U5873" s="2"/>
      <c r="V5873" s="2"/>
      <c r="W5873">
        <f t="shared" si="91"/>
        <v>0</v>
      </c>
    </row>
    <row r="5874" spans="1:23">
      <c r="A5874" s="2" t="s">
        <v>20476</v>
      </c>
      <c r="B5874" s="2" t="s">
        <v>20</v>
      </c>
      <c r="C5874" s="2">
        <v>1421113563</v>
      </c>
      <c r="D5874" s="2">
        <v>105416567</v>
      </c>
      <c r="E5874" s="2" t="s">
        <v>6278</v>
      </c>
      <c r="F5874" s="2" t="s">
        <v>20477</v>
      </c>
      <c r="G5874" s="2" t="s">
        <v>20478</v>
      </c>
      <c r="H5874" s="2" t="s">
        <v>24</v>
      </c>
      <c r="I5874" s="2">
        <v>0</v>
      </c>
      <c r="J5874" s="2">
        <v>1</v>
      </c>
      <c r="K5874" s="2" t="s">
        <v>32</v>
      </c>
      <c r="L5874" s="2"/>
      <c r="M5874" s="2">
        <v>5769</v>
      </c>
      <c r="N5874" s="2" t="s">
        <v>27</v>
      </c>
      <c r="O5874" s="2">
        <v>99583234</v>
      </c>
      <c r="P5874" s="2" t="s">
        <v>20479</v>
      </c>
      <c r="Q5874" s="2"/>
      <c r="R5874" s="2"/>
      <c r="S5874" s="5"/>
      <c r="T5874" s="5"/>
      <c r="U5874" s="2"/>
      <c r="V5874" s="2"/>
      <c r="W5874">
        <f t="shared" si="91"/>
        <v>0</v>
      </c>
    </row>
    <row r="5875" spans="1:23">
      <c r="A5875" s="2" t="s">
        <v>20480</v>
      </c>
      <c r="B5875" s="2" t="s">
        <v>20</v>
      </c>
      <c r="C5875" s="2">
        <v>104386407</v>
      </c>
      <c r="D5875" s="2">
        <v>0</v>
      </c>
      <c r="E5875" s="2" t="s">
        <v>6278</v>
      </c>
      <c r="F5875" s="2" t="s">
        <v>20481</v>
      </c>
      <c r="G5875" s="2" t="s">
        <v>20482</v>
      </c>
      <c r="H5875" s="2" t="s">
        <v>24</v>
      </c>
      <c r="I5875" s="2">
        <v>0</v>
      </c>
      <c r="J5875" s="2">
        <v>8</v>
      </c>
      <c r="K5875" s="2" t="s">
        <v>366</v>
      </c>
      <c r="L5875" s="2">
        <v>29</v>
      </c>
      <c r="M5875" s="2">
        <v>5769</v>
      </c>
      <c r="N5875" s="2" t="s">
        <v>27</v>
      </c>
      <c r="O5875" s="2">
        <v>232802590</v>
      </c>
      <c r="P5875" s="2" t="s">
        <v>20483</v>
      </c>
      <c r="Q5875" s="2"/>
      <c r="R5875" s="2"/>
      <c r="S5875" s="5"/>
      <c r="T5875" s="5"/>
      <c r="U5875" s="2"/>
      <c r="V5875" s="2"/>
      <c r="W5875">
        <f t="shared" si="91"/>
        <v>0</v>
      </c>
    </row>
    <row r="5876" spans="1:23">
      <c r="A5876" s="2" t="s">
        <v>20484</v>
      </c>
      <c r="B5876" s="2" t="s">
        <v>20</v>
      </c>
      <c r="C5876" s="2">
        <v>1434518498</v>
      </c>
      <c r="D5876" s="2">
        <v>106050950</v>
      </c>
      <c r="E5876" s="2" t="s">
        <v>6278</v>
      </c>
      <c r="F5876" s="2" t="s">
        <v>20485</v>
      </c>
      <c r="G5876" s="2" t="s">
        <v>20486</v>
      </c>
      <c r="H5876" s="2" t="s">
        <v>24</v>
      </c>
      <c r="I5876" s="2">
        <v>0</v>
      </c>
      <c r="J5876" s="2">
        <v>0</v>
      </c>
      <c r="K5876" s="2" t="s">
        <v>32</v>
      </c>
      <c r="L5876" s="2"/>
      <c r="M5876" s="2">
        <v>5769</v>
      </c>
      <c r="N5876" s="2" t="s">
        <v>27</v>
      </c>
      <c r="O5876" s="2">
        <v>27038647</v>
      </c>
      <c r="P5876" s="2" t="s">
        <v>6351</v>
      </c>
      <c r="Q5876" s="2"/>
      <c r="R5876" s="2"/>
      <c r="S5876" s="5"/>
      <c r="T5876" s="5">
        <v>1</v>
      </c>
      <c r="U5876" s="2"/>
      <c r="V5876" s="2">
        <v>1</v>
      </c>
      <c r="W5876">
        <f t="shared" si="91"/>
        <v>1</v>
      </c>
    </row>
    <row r="5877" spans="1:23">
      <c r="A5877" s="2" t="s">
        <v>20487</v>
      </c>
      <c r="B5877" s="2" t="s">
        <v>20</v>
      </c>
      <c r="C5877" s="2">
        <v>1430511470</v>
      </c>
      <c r="D5877" s="2">
        <v>106084428</v>
      </c>
      <c r="E5877" s="2" t="s">
        <v>6278</v>
      </c>
      <c r="F5877" s="2" t="s">
        <v>20488</v>
      </c>
      <c r="G5877" s="2" t="s">
        <v>20489</v>
      </c>
      <c r="H5877" s="2" t="s">
        <v>24</v>
      </c>
      <c r="I5877" s="2">
        <v>0</v>
      </c>
      <c r="J5877" s="2">
        <v>2</v>
      </c>
      <c r="K5877" s="2" t="s">
        <v>32</v>
      </c>
      <c r="L5877" s="2"/>
      <c r="M5877" s="2">
        <v>5769</v>
      </c>
      <c r="N5877" s="2" t="s">
        <v>27</v>
      </c>
      <c r="O5877" s="2">
        <v>3003832</v>
      </c>
      <c r="P5877" s="2" t="s">
        <v>5658</v>
      </c>
      <c r="Q5877" s="2"/>
      <c r="R5877" s="2"/>
      <c r="S5877" s="5"/>
      <c r="T5877" s="5"/>
      <c r="U5877" s="2"/>
      <c r="V5877" s="2"/>
      <c r="W5877">
        <f t="shared" si="91"/>
        <v>0</v>
      </c>
    </row>
    <row r="5878" spans="1:23">
      <c r="A5878" s="2" t="s">
        <v>20490</v>
      </c>
      <c r="B5878" s="2" t="s">
        <v>20</v>
      </c>
      <c r="C5878" s="2">
        <v>1424449948</v>
      </c>
      <c r="D5878" s="2">
        <v>105627664</v>
      </c>
      <c r="E5878" s="2" t="s">
        <v>6278</v>
      </c>
      <c r="F5878" s="2" t="s">
        <v>20491</v>
      </c>
      <c r="G5878" s="2" t="s">
        <v>20492</v>
      </c>
      <c r="H5878" s="2" t="s">
        <v>3396</v>
      </c>
      <c r="I5878" s="2">
        <v>0</v>
      </c>
      <c r="J5878" s="2">
        <v>0</v>
      </c>
      <c r="K5878" s="2" t="s">
        <v>32</v>
      </c>
      <c r="L5878" s="2"/>
      <c r="M5878" s="2">
        <v>5769</v>
      </c>
      <c r="N5878" s="2" t="s">
        <v>27</v>
      </c>
      <c r="O5878" s="2">
        <v>55581794</v>
      </c>
      <c r="P5878" s="2" t="s">
        <v>8839</v>
      </c>
      <c r="Q5878" s="2"/>
      <c r="R5878" s="2"/>
      <c r="S5878" s="5"/>
      <c r="T5878" s="5"/>
      <c r="U5878" s="2"/>
      <c r="V5878" s="2"/>
      <c r="W5878">
        <f t="shared" si="91"/>
        <v>0</v>
      </c>
    </row>
    <row r="5879" spans="1:23">
      <c r="A5879" s="2" t="s">
        <v>20493</v>
      </c>
      <c r="B5879" s="2" t="s">
        <v>20</v>
      </c>
      <c r="C5879" s="2">
        <v>105713908</v>
      </c>
      <c r="D5879" s="2">
        <v>0</v>
      </c>
      <c r="E5879" s="2" t="s">
        <v>6278</v>
      </c>
      <c r="F5879" s="2" t="s">
        <v>6196</v>
      </c>
      <c r="G5879" s="2" t="s">
        <v>6197</v>
      </c>
      <c r="H5879" s="2" t="s">
        <v>6198</v>
      </c>
      <c r="I5879" s="2">
        <v>0</v>
      </c>
      <c r="J5879" s="2">
        <v>47</v>
      </c>
      <c r="K5879" s="2" t="s">
        <v>366</v>
      </c>
      <c r="L5879" s="2">
        <v>57</v>
      </c>
      <c r="M5879" s="2">
        <v>5769</v>
      </c>
      <c r="N5879" s="2" t="s">
        <v>27</v>
      </c>
      <c r="O5879" s="2">
        <v>75603767</v>
      </c>
      <c r="P5879" s="2" t="s">
        <v>6199</v>
      </c>
      <c r="Q5879" s="2"/>
      <c r="R5879" s="2">
        <v>1</v>
      </c>
      <c r="S5879" s="5"/>
      <c r="T5879" s="5"/>
      <c r="U5879" s="2"/>
      <c r="V5879" s="2">
        <v>1</v>
      </c>
      <c r="W5879">
        <f t="shared" si="91"/>
        <v>1</v>
      </c>
    </row>
    <row r="5880" spans="1:23">
      <c r="A5880" s="2" t="s">
        <v>20494</v>
      </c>
      <c r="B5880" s="2" t="s">
        <v>20</v>
      </c>
      <c r="C5880" s="2">
        <v>105941671</v>
      </c>
      <c r="D5880" s="2">
        <v>0</v>
      </c>
      <c r="E5880" s="2" t="s">
        <v>6278</v>
      </c>
      <c r="F5880" s="2" t="s">
        <v>20495</v>
      </c>
      <c r="G5880" s="2" t="s">
        <v>20496</v>
      </c>
      <c r="H5880" s="2" t="s">
        <v>20497</v>
      </c>
      <c r="I5880" s="2">
        <v>0</v>
      </c>
      <c r="J5880" s="2">
        <v>3</v>
      </c>
      <c r="K5880" s="2" t="s">
        <v>366</v>
      </c>
      <c r="L5880" s="2">
        <v>9</v>
      </c>
      <c r="M5880" s="2">
        <v>5769</v>
      </c>
      <c r="N5880" s="2" t="s">
        <v>27</v>
      </c>
      <c r="O5880" s="2">
        <v>5736112</v>
      </c>
      <c r="P5880" s="2" t="s">
        <v>20498</v>
      </c>
      <c r="Q5880" s="2">
        <v>1</v>
      </c>
      <c r="R5880" s="2"/>
      <c r="S5880" s="5"/>
      <c r="T5880" s="5">
        <v>1</v>
      </c>
      <c r="U5880" s="2">
        <v>1</v>
      </c>
      <c r="V5880" s="2"/>
      <c r="W5880">
        <f t="shared" si="91"/>
        <v>1</v>
      </c>
    </row>
    <row r="5881" spans="1:23">
      <c r="A5881" s="2" t="s">
        <v>20499</v>
      </c>
      <c r="B5881" s="2" t="s">
        <v>20</v>
      </c>
      <c r="C5881" s="2">
        <v>106050950</v>
      </c>
      <c r="D5881" s="2">
        <v>0</v>
      </c>
      <c r="E5881" s="2" t="s">
        <v>6278</v>
      </c>
      <c r="F5881" s="2" t="s">
        <v>20500</v>
      </c>
      <c r="G5881" s="2" t="s">
        <v>20501</v>
      </c>
      <c r="H5881" s="2" t="s">
        <v>20502</v>
      </c>
      <c r="I5881" s="2">
        <v>0</v>
      </c>
      <c r="J5881" s="2">
        <v>52</v>
      </c>
      <c r="K5881" s="2" t="s">
        <v>366</v>
      </c>
      <c r="L5881" s="2">
        <v>41</v>
      </c>
      <c r="M5881" s="2">
        <v>5769</v>
      </c>
      <c r="N5881" s="2" t="s">
        <v>27</v>
      </c>
      <c r="O5881" s="2">
        <v>75547320</v>
      </c>
      <c r="P5881" s="2" t="s">
        <v>6363</v>
      </c>
      <c r="Q5881" s="2"/>
      <c r="R5881" s="2">
        <v>1</v>
      </c>
      <c r="S5881" s="5"/>
      <c r="T5881" s="5"/>
      <c r="U5881" s="2"/>
      <c r="V5881" s="2">
        <v>1</v>
      </c>
      <c r="W5881">
        <f t="shared" si="91"/>
        <v>1</v>
      </c>
    </row>
    <row r="5882" spans="1:23">
      <c r="A5882" s="2" t="s">
        <v>20503</v>
      </c>
      <c r="B5882" s="2" t="s">
        <v>20</v>
      </c>
      <c r="C5882" s="2">
        <v>105890789</v>
      </c>
      <c r="D5882" s="2">
        <v>0</v>
      </c>
      <c r="E5882" s="2" t="s">
        <v>6278</v>
      </c>
      <c r="F5882" s="2" t="s">
        <v>20504</v>
      </c>
      <c r="G5882" s="2" t="s">
        <v>20505</v>
      </c>
      <c r="H5882" s="2" t="s">
        <v>20506</v>
      </c>
      <c r="I5882" s="2">
        <v>0</v>
      </c>
      <c r="J5882" s="2">
        <v>45</v>
      </c>
      <c r="K5882" s="2" t="s">
        <v>366</v>
      </c>
      <c r="L5882" s="2">
        <v>33</v>
      </c>
      <c r="M5882" s="2">
        <v>5769</v>
      </c>
      <c r="N5882" s="2" t="s">
        <v>27</v>
      </c>
      <c r="O5882" s="2">
        <v>12864645</v>
      </c>
      <c r="P5882" s="2" t="s">
        <v>20507</v>
      </c>
      <c r="Q5882" s="2"/>
      <c r="R5882" s="2"/>
      <c r="S5882" s="5"/>
      <c r="T5882" s="5">
        <v>1</v>
      </c>
      <c r="U5882" s="2"/>
      <c r="V5882" s="2"/>
      <c r="W5882">
        <f t="shared" si="91"/>
        <v>0</v>
      </c>
    </row>
    <row r="5883" spans="1:23">
      <c r="A5883" s="2" t="s">
        <v>20508</v>
      </c>
      <c r="B5883" s="2" t="s">
        <v>20</v>
      </c>
      <c r="C5883" s="2">
        <v>1421146234</v>
      </c>
      <c r="D5883" s="2">
        <v>105416567</v>
      </c>
      <c r="E5883" s="2" t="s">
        <v>6278</v>
      </c>
      <c r="F5883" s="2" t="s">
        <v>20509</v>
      </c>
      <c r="G5883" s="2" t="s">
        <v>20510</v>
      </c>
      <c r="H5883" s="2" t="s">
        <v>24</v>
      </c>
      <c r="I5883" s="2">
        <v>0</v>
      </c>
      <c r="J5883" s="2">
        <v>1</v>
      </c>
      <c r="K5883" s="2" t="s">
        <v>32</v>
      </c>
      <c r="L5883" s="2"/>
      <c r="M5883" s="2">
        <v>5769</v>
      </c>
      <c r="N5883" s="2" t="s">
        <v>27</v>
      </c>
      <c r="O5883" s="2">
        <v>194294353</v>
      </c>
      <c r="P5883" s="2" t="s">
        <v>20511</v>
      </c>
      <c r="Q5883" s="2"/>
      <c r="R5883" s="2"/>
      <c r="S5883" s="5"/>
      <c r="T5883" s="5"/>
      <c r="U5883" s="2"/>
      <c r="V5883" s="2"/>
      <c r="W5883">
        <f t="shared" si="91"/>
        <v>0</v>
      </c>
    </row>
    <row r="5884" spans="1:23">
      <c r="A5884" s="2" t="s">
        <v>20512</v>
      </c>
      <c r="B5884" s="2" t="s">
        <v>20</v>
      </c>
      <c r="C5884" s="2">
        <v>1421262345</v>
      </c>
      <c r="D5884" s="2">
        <v>105416567</v>
      </c>
      <c r="E5884" s="2" t="s">
        <v>6278</v>
      </c>
      <c r="F5884" s="2" t="s">
        <v>20513</v>
      </c>
      <c r="G5884" s="2" t="s">
        <v>20514</v>
      </c>
      <c r="H5884" s="2" t="s">
        <v>24</v>
      </c>
      <c r="I5884" s="2">
        <v>0</v>
      </c>
      <c r="J5884" s="2">
        <v>1</v>
      </c>
      <c r="K5884" s="2" t="s">
        <v>32</v>
      </c>
      <c r="L5884" s="2"/>
      <c r="M5884" s="2">
        <v>5769</v>
      </c>
      <c r="N5884" s="2" t="s">
        <v>27</v>
      </c>
      <c r="O5884" s="2">
        <v>40119246</v>
      </c>
      <c r="P5884" s="2" t="s">
        <v>164</v>
      </c>
      <c r="Q5884" s="2"/>
      <c r="R5884" s="2"/>
      <c r="S5884" s="5"/>
      <c r="T5884" s="5"/>
      <c r="U5884" s="2"/>
      <c r="V5884" s="2"/>
      <c r="W5884">
        <f t="shared" si="91"/>
        <v>0</v>
      </c>
    </row>
    <row r="5885" spans="1:23">
      <c r="A5885" s="2" t="s">
        <v>20515</v>
      </c>
      <c r="B5885" s="2" t="s">
        <v>20</v>
      </c>
      <c r="C5885" s="2">
        <v>1421086786</v>
      </c>
      <c r="D5885" s="2">
        <v>1421086554</v>
      </c>
      <c r="E5885" s="2" t="s">
        <v>6278</v>
      </c>
      <c r="F5885" s="2" t="s">
        <v>20516</v>
      </c>
      <c r="G5885" s="2" t="s">
        <v>20517</v>
      </c>
      <c r="H5885" s="2" t="s">
        <v>24</v>
      </c>
      <c r="I5885" s="2">
        <v>0</v>
      </c>
      <c r="J5885" s="2">
        <v>0</v>
      </c>
      <c r="K5885" s="2" t="s">
        <v>25</v>
      </c>
      <c r="L5885" s="2"/>
      <c r="M5885" s="2">
        <v>5769</v>
      </c>
      <c r="N5885" s="2" t="s">
        <v>27</v>
      </c>
      <c r="O5885" s="2">
        <v>6717746</v>
      </c>
      <c r="P5885" s="2" t="s">
        <v>20408</v>
      </c>
      <c r="Q5885" s="2"/>
      <c r="R5885" s="2"/>
      <c r="S5885" s="5"/>
      <c r="T5885" s="5"/>
      <c r="U5885" s="2"/>
      <c r="V5885" s="2"/>
      <c r="W5885">
        <f t="shared" si="91"/>
        <v>0</v>
      </c>
    </row>
    <row r="5886" spans="1:23">
      <c r="A5886" s="2" t="s">
        <v>20518</v>
      </c>
      <c r="B5886" s="2" t="s">
        <v>20</v>
      </c>
      <c r="C5886" s="2">
        <v>1421087250</v>
      </c>
      <c r="D5886" s="2">
        <v>1421086786</v>
      </c>
      <c r="E5886" s="2" t="s">
        <v>6278</v>
      </c>
      <c r="F5886" s="2" t="s">
        <v>20519</v>
      </c>
      <c r="G5886" s="2" t="s">
        <v>20520</v>
      </c>
      <c r="H5886" s="2" t="s">
        <v>24</v>
      </c>
      <c r="I5886" s="2">
        <v>0</v>
      </c>
      <c r="J5886" s="2">
        <v>0</v>
      </c>
      <c r="K5886" s="2" t="s">
        <v>25</v>
      </c>
      <c r="L5886" s="2"/>
      <c r="M5886" s="2">
        <v>5769</v>
      </c>
      <c r="N5886" s="2" t="s">
        <v>27</v>
      </c>
      <c r="O5886" s="2">
        <v>4448383</v>
      </c>
      <c r="P5886" s="2" t="s">
        <v>3543</v>
      </c>
      <c r="Q5886" s="2"/>
      <c r="R5886" s="2"/>
      <c r="S5886" s="5"/>
      <c r="T5886" s="5"/>
      <c r="U5886" s="2"/>
      <c r="V5886" s="2"/>
      <c r="W5886">
        <f t="shared" si="91"/>
        <v>0</v>
      </c>
    </row>
    <row r="5887" spans="1:23">
      <c r="A5887" s="2" t="s">
        <v>20521</v>
      </c>
      <c r="B5887" s="2" t="s">
        <v>20</v>
      </c>
      <c r="C5887" s="2">
        <v>1421087265</v>
      </c>
      <c r="D5887" s="2">
        <v>1421086786</v>
      </c>
      <c r="E5887" s="2" t="s">
        <v>6278</v>
      </c>
      <c r="F5887" s="2" t="s">
        <v>20522</v>
      </c>
      <c r="G5887" s="2" t="s">
        <v>20523</v>
      </c>
      <c r="H5887" s="2" t="s">
        <v>24</v>
      </c>
      <c r="I5887" s="2">
        <v>0</v>
      </c>
      <c r="J5887" s="2">
        <v>0</v>
      </c>
      <c r="K5887" s="2" t="s">
        <v>25</v>
      </c>
      <c r="L5887" s="2"/>
      <c r="M5887" s="2">
        <v>5769</v>
      </c>
      <c r="N5887" s="2" t="s">
        <v>27</v>
      </c>
      <c r="O5887" s="2">
        <v>1777365</v>
      </c>
      <c r="P5887" s="2" t="s">
        <v>11386</v>
      </c>
      <c r="Q5887" s="2"/>
      <c r="R5887" s="2"/>
      <c r="S5887" s="5"/>
      <c r="T5887" s="5"/>
      <c r="U5887" s="2"/>
      <c r="V5887" s="2"/>
      <c r="W5887">
        <f t="shared" si="91"/>
        <v>0</v>
      </c>
    </row>
    <row r="5888" spans="1:23">
      <c r="A5888" s="2" t="s">
        <v>20524</v>
      </c>
      <c r="B5888" s="2" t="s">
        <v>20</v>
      </c>
      <c r="C5888" s="2">
        <v>1411510674</v>
      </c>
      <c r="D5888" s="2">
        <v>104386407</v>
      </c>
      <c r="E5888" s="2" t="s">
        <v>6278</v>
      </c>
      <c r="F5888" s="2" t="s">
        <v>20525</v>
      </c>
      <c r="G5888" s="2" t="s">
        <v>20526</v>
      </c>
      <c r="H5888" s="2" t="s">
        <v>24</v>
      </c>
      <c r="I5888" s="2">
        <v>0</v>
      </c>
      <c r="J5888" s="2">
        <v>2</v>
      </c>
      <c r="K5888" s="2" t="s">
        <v>32</v>
      </c>
      <c r="L5888" s="2"/>
      <c r="M5888" s="2">
        <v>5769</v>
      </c>
      <c r="N5888" s="2" t="s">
        <v>27</v>
      </c>
      <c r="O5888" s="2">
        <v>229126930</v>
      </c>
      <c r="P5888" s="2" t="s">
        <v>15493</v>
      </c>
      <c r="Q5888" s="2"/>
      <c r="R5888" s="2"/>
      <c r="S5888" s="5"/>
      <c r="T5888" s="5"/>
      <c r="U5888" s="2"/>
      <c r="V5888" s="2"/>
      <c r="W5888">
        <f t="shared" si="91"/>
        <v>0</v>
      </c>
    </row>
    <row r="5889" spans="1:23">
      <c r="A5889" s="2" t="s">
        <v>20527</v>
      </c>
      <c r="B5889" s="2" t="s">
        <v>20</v>
      </c>
      <c r="C5889" s="2">
        <v>1411513802</v>
      </c>
      <c r="D5889" s="2">
        <v>104386407</v>
      </c>
      <c r="E5889" s="2" t="s">
        <v>6278</v>
      </c>
      <c r="F5889" s="2" t="s">
        <v>20528</v>
      </c>
      <c r="G5889" s="2" t="s">
        <v>20529</v>
      </c>
      <c r="H5889" s="2" t="s">
        <v>24</v>
      </c>
      <c r="I5889" s="2">
        <v>0</v>
      </c>
      <c r="J5889" s="2">
        <v>2</v>
      </c>
      <c r="K5889" s="2" t="s">
        <v>32</v>
      </c>
      <c r="L5889" s="2"/>
      <c r="M5889" s="2">
        <v>5769</v>
      </c>
      <c r="N5889" s="2" t="s">
        <v>27</v>
      </c>
      <c r="O5889" s="2">
        <v>2808364</v>
      </c>
      <c r="P5889" s="2" t="s">
        <v>20530</v>
      </c>
      <c r="Q5889" s="2"/>
      <c r="R5889" s="2"/>
      <c r="S5889" s="5"/>
      <c r="T5889" s="5"/>
      <c r="U5889" s="2"/>
      <c r="V5889" s="2"/>
      <c r="W5889">
        <f t="shared" si="91"/>
        <v>0</v>
      </c>
    </row>
    <row r="5890" spans="1:23">
      <c r="A5890" s="2" t="s">
        <v>20531</v>
      </c>
      <c r="B5890" s="2" t="s">
        <v>20</v>
      </c>
      <c r="C5890" s="2">
        <v>1411513987</v>
      </c>
      <c r="D5890" s="2">
        <v>104386407</v>
      </c>
      <c r="E5890" s="2" t="s">
        <v>6278</v>
      </c>
      <c r="F5890" s="2" t="s">
        <v>20532</v>
      </c>
      <c r="G5890" s="2" t="s">
        <v>20533</v>
      </c>
      <c r="H5890" s="2" t="s">
        <v>24</v>
      </c>
      <c r="I5890" s="2">
        <v>0</v>
      </c>
      <c r="J5890" s="2">
        <v>2</v>
      </c>
      <c r="K5890" s="2" t="s">
        <v>32</v>
      </c>
      <c r="L5890" s="2"/>
      <c r="M5890" s="2">
        <v>5769</v>
      </c>
      <c r="N5890" s="2" t="s">
        <v>27</v>
      </c>
      <c r="O5890" s="2">
        <v>31127601</v>
      </c>
      <c r="P5890" s="2" t="s">
        <v>20534</v>
      </c>
      <c r="Q5890" s="2"/>
      <c r="R5890" s="2"/>
      <c r="S5890" s="5"/>
      <c r="T5890" s="5"/>
      <c r="U5890" s="2"/>
      <c r="V5890" s="2"/>
      <c r="W5890">
        <f t="shared" si="91"/>
        <v>0</v>
      </c>
    </row>
    <row r="5891" spans="1:23">
      <c r="A5891" s="2" t="s">
        <v>20535</v>
      </c>
      <c r="B5891" s="2" t="s">
        <v>20</v>
      </c>
      <c r="C5891" s="2">
        <v>1411514203</v>
      </c>
      <c r="D5891" s="2">
        <v>104386407</v>
      </c>
      <c r="E5891" s="2" t="s">
        <v>6278</v>
      </c>
      <c r="F5891" s="2" t="s">
        <v>20536</v>
      </c>
      <c r="G5891" s="2" t="s">
        <v>20537</v>
      </c>
      <c r="H5891" s="2" t="s">
        <v>24</v>
      </c>
      <c r="I5891" s="2">
        <v>0</v>
      </c>
      <c r="J5891" s="2">
        <v>2</v>
      </c>
      <c r="K5891" s="2" t="s">
        <v>32</v>
      </c>
      <c r="L5891" s="2"/>
      <c r="M5891" s="2">
        <v>5769</v>
      </c>
      <c r="N5891" s="2" t="s">
        <v>27</v>
      </c>
      <c r="O5891" s="2">
        <v>1211952</v>
      </c>
      <c r="P5891" s="2" t="s">
        <v>3430</v>
      </c>
      <c r="Q5891" s="2"/>
      <c r="R5891" s="2"/>
      <c r="S5891" s="5"/>
      <c r="T5891" s="5"/>
      <c r="U5891" s="2"/>
      <c r="V5891" s="2"/>
      <c r="W5891">
        <f t="shared" ref="W5891:W5954" si="92">U5891+V5891</f>
        <v>0</v>
      </c>
    </row>
    <row r="5892" spans="1:23">
      <c r="A5892" s="2" t="s">
        <v>20538</v>
      </c>
      <c r="B5892" s="2" t="s">
        <v>20</v>
      </c>
      <c r="C5892" s="2">
        <v>1411527994</v>
      </c>
      <c r="D5892" s="2">
        <v>104386407</v>
      </c>
      <c r="E5892" s="2" t="s">
        <v>6278</v>
      </c>
      <c r="F5892" s="2" t="s">
        <v>20539</v>
      </c>
      <c r="G5892" s="2" t="s">
        <v>20540</v>
      </c>
      <c r="H5892" s="2" t="s">
        <v>20541</v>
      </c>
      <c r="I5892" s="2">
        <v>0</v>
      </c>
      <c r="J5892" s="2">
        <v>2</v>
      </c>
      <c r="K5892" s="2" t="s">
        <v>32</v>
      </c>
      <c r="L5892" s="2"/>
      <c r="M5892" s="2">
        <v>5769</v>
      </c>
      <c r="N5892" s="2" t="s">
        <v>27</v>
      </c>
      <c r="O5892" s="2">
        <v>102740333</v>
      </c>
      <c r="P5892" s="2" t="s">
        <v>20542</v>
      </c>
      <c r="Q5892" s="2"/>
      <c r="R5892" s="2"/>
      <c r="S5892" s="5"/>
      <c r="T5892" s="5"/>
      <c r="U5892" s="2"/>
      <c r="V5892" s="2"/>
      <c r="W5892">
        <f t="shared" si="92"/>
        <v>0</v>
      </c>
    </row>
    <row r="5893" spans="1:23">
      <c r="A5893" s="2" t="s">
        <v>20543</v>
      </c>
      <c r="B5893" s="2" t="s">
        <v>20</v>
      </c>
      <c r="C5893" s="2">
        <v>1411533594</v>
      </c>
      <c r="D5893" s="2">
        <v>104386407</v>
      </c>
      <c r="E5893" s="2" t="s">
        <v>6278</v>
      </c>
      <c r="F5893" s="2" t="s">
        <v>20544</v>
      </c>
      <c r="G5893" s="2" t="s">
        <v>20545</v>
      </c>
      <c r="H5893" s="2" t="s">
        <v>24</v>
      </c>
      <c r="I5893" s="2">
        <v>0</v>
      </c>
      <c r="J5893" s="2">
        <v>2</v>
      </c>
      <c r="K5893" s="2" t="s">
        <v>32</v>
      </c>
      <c r="L5893" s="2"/>
      <c r="M5893" s="2">
        <v>5769</v>
      </c>
      <c r="N5893" s="2" t="s">
        <v>27</v>
      </c>
      <c r="O5893" s="2">
        <v>1097029</v>
      </c>
      <c r="P5893" s="2" t="s">
        <v>20546</v>
      </c>
      <c r="Q5893" s="2"/>
      <c r="R5893" s="2"/>
      <c r="S5893" s="5"/>
      <c r="T5893" s="5"/>
      <c r="U5893" s="2"/>
      <c r="V5893" s="2"/>
      <c r="W5893">
        <f t="shared" si="92"/>
        <v>0</v>
      </c>
    </row>
    <row r="5894" spans="1:23">
      <c r="A5894" s="2" t="s">
        <v>20547</v>
      </c>
      <c r="B5894" s="2" t="s">
        <v>20</v>
      </c>
      <c r="C5894" s="2">
        <v>1411538386</v>
      </c>
      <c r="D5894" s="2">
        <v>104386407</v>
      </c>
      <c r="E5894" s="2" t="s">
        <v>6278</v>
      </c>
      <c r="F5894" s="2" t="s">
        <v>20548</v>
      </c>
      <c r="G5894" s="2" t="s">
        <v>20549</v>
      </c>
      <c r="H5894" s="2" t="s">
        <v>24</v>
      </c>
      <c r="I5894" s="2">
        <v>0</v>
      </c>
      <c r="J5894" s="2">
        <v>2</v>
      </c>
      <c r="K5894" s="2" t="s">
        <v>32</v>
      </c>
      <c r="L5894" s="2"/>
      <c r="M5894" s="2">
        <v>5769</v>
      </c>
      <c r="N5894" s="2" t="s">
        <v>27</v>
      </c>
      <c r="O5894" s="2">
        <v>4455640</v>
      </c>
      <c r="P5894" s="2" t="s">
        <v>20550</v>
      </c>
      <c r="Q5894" s="2"/>
      <c r="R5894" s="2"/>
      <c r="S5894" s="5"/>
      <c r="T5894" s="5"/>
      <c r="U5894" s="2"/>
      <c r="V5894" s="2"/>
      <c r="W5894">
        <f t="shared" si="92"/>
        <v>0</v>
      </c>
    </row>
    <row r="5895" spans="1:23">
      <c r="A5895" s="2" t="s">
        <v>20551</v>
      </c>
      <c r="B5895" s="2" t="s">
        <v>20</v>
      </c>
      <c r="C5895" s="2">
        <v>1411626978</v>
      </c>
      <c r="D5895" s="2">
        <v>104386407</v>
      </c>
      <c r="E5895" s="2" t="s">
        <v>6278</v>
      </c>
      <c r="F5895" s="2" t="s">
        <v>20552</v>
      </c>
      <c r="G5895" s="2" t="s">
        <v>20553</v>
      </c>
      <c r="H5895" s="2" t="s">
        <v>24</v>
      </c>
      <c r="I5895" s="2">
        <v>0</v>
      </c>
      <c r="J5895" s="2">
        <v>0</v>
      </c>
      <c r="K5895" s="2" t="s">
        <v>32</v>
      </c>
      <c r="L5895" s="2"/>
      <c r="M5895" s="2">
        <v>5769</v>
      </c>
      <c r="N5895" s="2" t="s">
        <v>27</v>
      </c>
      <c r="O5895" s="2">
        <v>4387998</v>
      </c>
      <c r="P5895" s="2" t="s">
        <v>20554</v>
      </c>
      <c r="Q5895" s="2"/>
      <c r="R5895" s="2"/>
      <c r="S5895" s="5"/>
      <c r="T5895" s="5"/>
      <c r="U5895" s="2"/>
      <c r="V5895" s="2"/>
      <c r="W5895">
        <f t="shared" si="92"/>
        <v>0</v>
      </c>
    </row>
    <row r="5896" spans="1:23">
      <c r="A5896" s="2" t="s">
        <v>20555</v>
      </c>
      <c r="B5896" s="2" t="s">
        <v>20</v>
      </c>
      <c r="C5896" s="2">
        <v>1411638129</v>
      </c>
      <c r="D5896" s="2">
        <v>104386407</v>
      </c>
      <c r="E5896" s="2" t="s">
        <v>6278</v>
      </c>
      <c r="F5896" s="2" t="s">
        <v>20556</v>
      </c>
      <c r="G5896" s="2" t="s">
        <v>20557</v>
      </c>
      <c r="H5896" s="2" t="s">
        <v>24</v>
      </c>
      <c r="I5896" s="2">
        <v>0</v>
      </c>
      <c r="J5896" s="2">
        <v>0</v>
      </c>
      <c r="K5896" s="2" t="s">
        <v>32</v>
      </c>
      <c r="L5896" s="2"/>
      <c r="M5896" s="2">
        <v>5769</v>
      </c>
      <c r="N5896" s="2" t="s">
        <v>27</v>
      </c>
      <c r="O5896" s="2">
        <v>3804070</v>
      </c>
      <c r="P5896" s="2" t="s">
        <v>20558</v>
      </c>
      <c r="Q5896" s="2"/>
      <c r="R5896" s="2"/>
      <c r="S5896" s="5"/>
      <c r="T5896" s="5"/>
      <c r="U5896" s="2"/>
      <c r="V5896" s="2"/>
      <c r="W5896">
        <f t="shared" si="92"/>
        <v>0</v>
      </c>
    </row>
    <row r="5897" spans="1:23">
      <c r="A5897" s="2" t="s">
        <v>20559</v>
      </c>
      <c r="B5897" s="2" t="s">
        <v>20</v>
      </c>
      <c r="C5897" s="2">
        <v>1411715929</v>
      </c>
      <c r="D5897" s="2">
        <v>104386407</v>
      </c>
      <c r="E5897" s="2" t="s">
        <v>6278</v>
      </c>
      <c r="F5897" s="2" t="s">
        <v>20560</v>
      </c>
      <c r="G5897" s="2" t="s">
        <v>20561</v>
      </c>
      <c r="H5897" s="2" t="s">
        <v>24</v>
      </c>
      <c r="I5897" s="2">
        <v>0</v>
      </c>
      <c r="J5897" s="2">
        <v>0</v>
      </c>
      <c r="K5897" s="2" t="s">
        <v>32</v>
      </c>
      <c r="L5897" s="2"/>
      <c r="M5897" s="2">
        <v>5769</v>
      </c>
      <c r="N5897" s="2" t="s">
        <v>27</v>
      </c>
      <c r="O5897" s="2">
        <v>232802590</v>
      </c>
      <c r="P5897" s="2" t="s">
        <v>20483</v>
      </c>
      <c r="Q5897" s="2"/>
      <c r="R5897" s="2"/>
      <c r="S5897" s="5"/>
      <c r="T5897" s="5"/>
      <c r="U5897" s="2"/>
      <c r="V5897" s="2"/>
      <c r="W5897">
        <f t="shared" si="92"/>
        <v>0</v>
      </c>
    </row>
    <row r="5898" spans="1:23">
      <c r="A5898" s="2" t="s">
        <v>20562</v>
      </c>
      <c r="B5898" s="2" t="s">
        <v>20</v>
      </c>
      <c r="C5898" s="2">
        <v>1420701750</v>
      </c>
      <c r="D5898" s="2">
        <v>104386407</v>
      </c>
      <c r="E5898" s="2" t="s">
        <v>6278</v>
      </c>
      <c r="F5898" s="2" t="s">
        <v>20563</v>
      </c>
      <c r="G5898" s="2" t="s">
        <v>20564</v>
      </c>
      <c r="H5898" s="2" t="s">
        <v>24</v>
      </c>
      <c r="I5898" s="2">
        <v>0</v>
      </c>
      <c r="J5898" s="2">
        <v>0</v>
      </c>
      <c r="K5898" s="2" t="s">
        <v>32</v>
      </c>
      <c r="L5898" s="2"/>
      <c r="M5898" s="2">
        <v>5769</v>
      </c>
      <c r="N5898" s="2" t="s">
        <v>27</v>
      </c>
      <c r="O5898" s="2">
        <v>240563137</v>
      </c>
      <c r="P5898" s="2" t="s">
        <v>20565</v>
      </c>
      <c r="Q5898" s="2"/>
      <c r="R5898" s="2"/>
      <c r="S5898" s="5"/>
      <c r="T5898" s="5"/>
      <c r="U5898" s="2"/>
      <c r="V5898" s="2"/>
      <c r="W5898">
        <f t="shared" si="92"/>
        <v>0</v>
      </c>
    </row>
    <row r="5899" spans="1:23">
      <c r="A5899" s="2" t="s">
        <v>20566</v>
      </c>
      <c r="B5899" s="2" t="s">
        <v>20</v>
      </c>
      <c r="C5899" s="2">
        <v>1435550184</v>
      </c>
      <c r="D5899" s="2">
        <v>106050950</v>
      </c>
      <c r="E5899" s="2" t="s">
        <v>6278</v>
      </c>
      <c r="F5899" s="2" t="s">
        <v>20567</v>
      </c>
      <c r="G5899" s="2" t="s">
        <v>20568</v>
      </c>
      <c r="H5899" s="2" t="s">
        <v>24</v>
      </c>
      <c r="I5899" s="2">
        <v>0</v>
      </c>
      <c r="J5899" s="2">
        <v>0</v>
      </c>
      <c r="K5899" s="2" t="s">
        <v>32</v>
      </c>
      <c r="L5899" s="2"/>
      <c r="M5899" s="2">
        <v>5769</v>
      </c>
      <c r="N5899" s="2" t="s">
        <v>27</v>
      </c>
      <c r="O5899" s="2">
        <v>222795441</v>
      </c>
      <c r="P5899" s="2" t="s">
        <v>20569</v>
      </c>
      <c r="Q5899" s="2"/>
      <c r="R5899" s="2"/>
      <c r="S5899" s="5"/>
      <c r="T5899" s="5"/>
      <c r="U5899" s="2"/>
      <c r="V5899" s="2"/>
      <c r="W5899">
        <f t="shared" si="92"/>
        <v>0</v>
      </c>
    </row>
    <row r="5900" spans="1:23">
      <c r="A5900" s="2" t="s">
        <v>20570</v>
      </c>
      <c r="B5900" s="2" t="s">
        <v>20</v>
      </c>
      <c r="C5900" s="2">
        <v>1434523926</v>
      </c>
      <c r="D5900" s="2">
        <v>1434518498</v>
      </c>
      <c r="E5900" s="2" t="s">
        <v>6278</v>
      </c>
      <c r="F5900" s="2" t="s">
        <v>20571</v>
      </c>
      <c r="G5900" s="2" t="s">
        <v>20572</v>
      </c>
      <c r="H5900" s="2" t="s">
        <v>24</v>
      </c>
      <c r="I5900" s="2">
        <v>0</v>
      </c>
      <c r="J5900" s="2">
        <v>0</v>
      </c>
      <c r="K5900" s="2" t="s">
        <v>25</v>
      </c>
      <c r="L5900" s="2"/>
      <c r="M5900" s="2">
        <v>5769</v>
      </c>
      <c r="N5900" s="2" t="s">
        <v>27</v>
      </c>
      <c r="O5900" s="2">
        <v>75547320</v>
      </c>
      <c r="P5900" s="2" t="s">
        <v>6363</v>
      </c>
      <c r="Q5900" s="2"/>
      <c r="R5900" s="2"/>
      <c r="S5900" s="5"/>
      <c r="T5900" s="5"/>
      <c r="U5900" s="2"/>
      <c r="V5900" s="2"/>
      <c r="W5900">
        <f t="shared" si="92"/>
        <v>0</v>
      </c>
    </row>
    <row r="5901" spans="1:23">
      <c r="A5901" s="2" t="s">
        <v>20573</v>
      </c>
      <c r="B5901" s="2" t="s">
        <v>20</v>
      </c>
      <c r="C5901" s="2">
        <v>1434531246</v>
      </c>
      <c r="D5901" s="2">
        <v>1434523926</v>
      </c>
      <c r="E5901" s="2" t="s">
        <v>6278</v>
      </c>
      <c r="F5901" s="2" t="s">
        <v>20574</v>
      </c>
      <c r="G5901" s="2" t="s">
        <v>20575</v>
      </c>
      <c r="H5901" s="2" t="s">
        <v>24</v>
      </c>
      <c r="I5901" s="2">
        <v>0</v>
      </c>
      <c r="J5901" s="2">
        <v>0</v>
      </c>
      <c r="K5901" s="2" t="s">
        <v>25</v>
      </c>
      <c r="L5901" s="2"/>
      <c r="M5901" s="2">
        <v>5769</v>
      </c>
      <c r="N5901" s="2" t="s">
        <v>27</v>
      </c>
      <c r="O5901" s="2">
        <v>27038647</v>
      </c>
      <c r="P5901" s="2" t="s">
        <v>6351</v>
      </c>
      <c r="Q5901" s="2"/>
      <c r="R5901" s="2"/>
      <c r="S5901" s="5"/>
      <c r="T5901" s="5"/>
      <c r="U5901" s="2"/>
      <c r="V5901" s="2"/>
      <c r="W5901">
        <f t="shared" si="92"/>
        <v>0</v>
      </c>
    </row>
    <row r="5902" spans="1:23">
      <c r="A5902" s="2" t="s">
        <v>20576</v>
      </c>
      <c r="B5902" s="2" t="s">
        <v>20</v>
      </c>
      <c r="C5902" s="2">
        <v>1435899903</v>
      </c>
      <c r="D5902" s="2">
        <v>1435550184</v>
      </c>
      <c r="E5902" s="2" t="s">
        <v>6278</v>
      </c>
      <c r="F5902" s="2" t="s">
        <v>20577</v>
      </c>
      <c r="G5902" s="2" t="s">
        <v>20578</v>
      </c>
      <c r="H5902" s="2" t="s">
        <v>24</v>
      </c>
      <c r="I5902" s="2">
        <v>0</v>
      </c>
      <c r="J5902" s="2">
        <v>0</v>
      </c>
      <c r="K5902" s="2" t="s">
        <v>25</v>
      </c>
      <c r="L5902" s="2"/>
      <c r="M5902" s="2">
        <v>5769</v>
      </c>
      <c r="N5902" s="2" t="s">
        <v>27</v>
      </c>
      <c r="O5902" s="2">
        <v>75547320</v>
      </c>
      <c r="P5902" s="2" t="s">
        <v>6363</v>
      </c>
      <c r="Q5902" s="2"/>
      <c r="R5902" s="2"/>
      <c r="S5902" s="5"/>
      <c r="T5902" s="5"/>
      <c r="U5902" s="2"/>
      <c r="V5902" s="2"/>
      <c r="W5902">
        <f t="shared" si="92"/>
        <v>0</v>
      </c>
    </row>
    <row r="5903" spans="1:23">
      <c r="A5903" s="2" t="s">
        <v>20579</v>
      </c>
      <c r="B5903" s="2" t="s">
        <v>20</v>
      </c>
      <c r="C5903" s="2">
        <v>1431556962</v>
      </c>
      <c r="D5903" s="2">
        <v>106084428</v>
      </c>
      <c r="E5903" s="2" t="s">
        <v>6278</v>
      </c>
      <c r="F5903" s="2" t="s">
        <v>20580</v>
      </c>
      <c r="G5903" s="2" t="s">
        <v>20581</v>
      </c>
      <c r="H5903" s="2" t="s">
        <v>20582</v>
      </c>
      <c r="I5903" s="2">
        <v>0</v>
      </c>
      <c r="J5903" s="2">
        <v>2</v>
      </c>
      <c r="K5903" s="2" t="s">
        <v>32</v>
      </c>
      <c r="L5903" s="2"/>
      <c r="M5903" s="2">
        <v>5769</v>
      </c>
      <c r="N5903" s="2" t="s">
        <v>27</v>
      </c>
      <c r="O5903" s="2">
        <v>4493833</v>
      </c>
      <c r="P5903" s="2" t="s">
        <v>4104</v>
      </c>
      <c r="Q5903" s="2"/>
      <c r="R5903" s="2"/>
      <c r="S5903" s="5"/>
      <c r="T5903" s="5"/>
      <c r="U5903" s="2"/>
      <c r="V5903" s="2"/>
      <c r="W5903">
        <f t="shared" si="92"/>
        <v>0</v>
      </c>
    </row>
    <row r="5904" spans="1:23">
      <c r="A5904" s="2" t="s">
        <v>20583</v>
      </c>
      <c r="B5904" s="2" t="s">
        <v>20</v>
      </c>
      <c r="C5904" s="2">
        <v>1433538296</v>
      </c>
      <c r="D5904" s="2">
        <v>106084428</v>
      </c>
      <c r="E5904" s="2" t="s">
        <v>6278</v>
      </c>
      <c r="F5904" s="2" t="s">
        <v>20584</v>
      </c>
      <c r="G5904" s="2" t="s">
        <v>20585</v>
      </c>
      <c r="H5904" s="2" t="s">
        <v>24</v>
      </c>
      <c r="I5904" s="2">
        <v>0</v>
      </c>
      <c r="J5904" s="2">
        <v>2</v>
      </c>
      <c r="K5904" s="2" t="s">
        <v>32</v>
      </c>
      <c r="L5904" s="2"/>
      <c r="M5904" s="2">
        <v>5769</v>
      </c>
      <c r="N5904" s="2" t="s">
        <v>27</v>
      </c>
      <c r="O5904" s="2">
        <v>3003832</v>
      </c>
      <c r="P5904" s="2" t="s">
        <v>5658</v>
      </c>
      <c r="Q5904" s="2"/>
      <c r="R5904" s="2"/>
      <c r="S5904" s="5"/>
      <c r="T5904" s="5"/>
      <c r="U5904" s="2"/>
      <c r="V5904" s="2"/>
      <c r="W5904">
        <f t="shared" si="92"/>
        <v>0</v>
      </c>
    </row>
    <row r="5905" spans="1:23">
      <c r="A5905" s="2" t="s">
        <v>20586</v>
      </c>
      <c r="B5905" s="2" t="s">
        <v>20</v>
      </c>
      <c r="C5905" s="2">
        <v>1433771171</v>
      </c>
      <c r="D5905" s="2">
        <v>106084428</v>
      </c>
      <c r="E5905" s="2" t="s">
        <v>6278</v>
      </c>
      <c r="F5905" s="2" t="s">
        <v>20587</v>
      </c>
      <c r="G5905" s="2" t="s">
        <v>20588</v>
      </c>
      <c r="H5905" s="2" t="s">
        <v>24</v>
      </c>
      <c r="I5905" s="2">
        <v>0</v>
      </c>
      <c r="J5905" s="2">
        <v>2</v>
      </c>
      <c r="K5905" s="2" t="s">
        <v>32</v>
      </c>
      <c r="L5905" s="2"/>
      <c r="M5905" s="2">
        <v>5769</v>
      </c>
      <c r="N5905" s="2" t="s">
        <v>27</v>
      </c>
      <c r="O5905" s="2">
        <v>30593218</v>
      </c>
      <c r="P5905" s="2" t="s">
        <v>19989</v>
      </c>
      <c r="Q5905" s="2"/>
      <c r="R5905" s="2"/>
      <c r="S5905" s="5"/>
      <c r="T5905" s="5"/>
      <c r="U5905" s="2"/>
      <c r="V5905" s="2"/>
      <c r="W5905">
        <f t="shared" si="92"/>
        <v>0</v>
      </c>
    </row>
    <row r="5906" spans="1:23">
      <c r="A5906" s="2" t="s">
        <v>20589</v>
      </c>
      <c r="B5906" s="2" t="s">
        <v>20</v>
      </c>
      <c r="C5906" s="2">
        <v>1432845657</v>
      </c>
      <c r="D5906" s="2">
        <v>1430511470</v>
      </c>
      <c r="E5906" s="2" t="s">
        <v>6278</v>
      </c>
      <c r="F5906" s="2" t="s">
        <v>20590</v>
      </c>
      <c r="G5906" s="2" t="s">
        <v>20591</v>
      </c>
      <c r="H5906" s="2" t="s">
        <v>24</v>
      </c>
      <c r="I5906" s="2">
        <v>0</v>
      </c>
      <c r="J5906" s="2">
        <v>0</v>
      </c>
      <c r="K5906" s="2" t="s">
        <v>25</v>
      </c>
      <c r="L5906" s="2"/>
      <c r="M5906" s="2">
        <v>5769</v>
      </c>
      <c r="N5906" s="2" t="s">
        <v>27</v>
      </c>
      <c r="O5906" s="2">
        <v>269389731</v>
      </c>
      <c r="P5906" s="2" t="s">
        <v>6463</v>
      </c>
      <c r="Q5906" s="2"/>
      <c r="R5906" s="2"/>
      <c r="S5906" s="5"/>
      <c r="T5906" s="5"/>
      <c r="U5906" s="2"/>
      <c r="V5906" s="2"/>
      <c r="W5906">
        <f t="shared" si="92"/>
        <v>0</v>
      </c>
    </row>
    <row r="5907" spans="1:23">
      <c r="A5907" s="2" t="s">
        <v>20592</v>
      </c>
      <c r="B5907" s="2" t="s">
        <v>20</v>
      </c>
      <c r="C5907" s="2">
        <v>1431519414</v>
      </c>
      <c r="D5907" s="2">
        <v>105627664</v>
      </c>
      <c r="E5907" s="2" t="s">
        <v>6278</v>
      </c>
      <c r="F5907" s="2" t="s">
        <v>20593</v>
      </c>
      <c r="G5907" s="2" t="s">
        <v>20594</v>
      </c>
      <c r="H5907" s="2" t="s">
        <v>24</v>
      </c>
      <c r="I5907" s="2">
        <v>0</v>
      </c>
      <c r="J5907" s="2">
        <v>0</v>
      </c>
      <c r="K5907" s="2" t="s">
        <v>32</v>
      </c>
      <c r="L5907" s="2"/>
      <c r="M5907" s="2">
        <v>5769</v>
      </c>
      <c r="N5907" s="2" t="s">
        <v>27</v>
      </c>
      <c r="O5907" s="2">
        <v>4025019</v>
      </c>
      <c r="P5907" s="2" t="s">
        <v>20595</v>
      </c>
      <c r="Q5907" s="2"/>
      <c r="R5907" s="2"/>
      <c r="S5907" s="5"/>
      <c r="T5907" s="5"/>
      <c r="U5907" s="2"/>
      <c r="V5907" s="2"/>
      <c r="W5907">
        <f t="shared" si="92"/>
        <v>0</v>
      </c>
    </row>
    <row r="5908" spans="1:23">
      <c r="A5908" s="2" t="s">
        <v>20596</v>
      </c>
      <c r="B5908" s="2" t="s">
        <v>20</v>
      </c>
      <c r="C5908" s="2">
        <v>1431531907</v>
      </c>
      <c r="D5908" s="2">
        <v>105627664</v>
      </c>
      <c r="E5908" s="2" t="s">
        <v>6278</v>
      </c>
      <c r="F5908" s="2" t="s">
        <v>20597</v>
      </c>
      <c r="G5908" s="2" t="s">
        <v>20598</v>
      </c>
      <c r="H5908" s="2" t="s">
        <v>24</v>
      </c>
      <c r="I5908" s="2">
        <v>0</v>
      </c>
      <c r="J5908" s="2">
        <v>0</v>
      </c>
      <c r="K5908" s="2" t="s">
        <v>32</v>
      </c>
      <c r="L5908" s="2"/>
      <c r="M5908" s="2">
        <v>5769</v>
      </c>
      <c r="N5908" s="2" t="s">
        <v>27</v>
      </c>
      <c r="O5908" s="2">
        <v>3992095</v>
      </c>
      <c r="P5908" s="2" t="s">
        <v>20599</v>
      </c>
      <c r="Q5908" s="2"/>
      <c r="R5908" s="2"/>
      <c r="S5908" s="5"/>
      <c r="T5908" s="5"/>
      <c r="U5908" s="2"/>
      <c r="V5908" s="2"/>
      <c r="W5908">
        <f t="shared" si="92"/>
        <v>0</v>
      </c>
    </row>
    <row r="5909" spans="1:23">
      <c r="A5909" s="2" t="s">
        <v>20600</v>
      </c>
      <c r="B5909" s="2" t="s">
        <v>20</v>
      </c>
      <c r="C5909" s="2">
        <v>1432032633</v>
      </c>
      <c r="D5909" s="2">
        <v>1431531907</v>
      </c>
      <c r="E5909" s="2" t="s">
        <v>6278</v>
      </c>
      <c r="F5909" s="2" t="s">
        <v>20601</v>
      </c>
      <c r="G5909" s="2" t="s">
        <v>20602</v>
      </c>
      <c r="H5909" s="2" t="s">
        <v>24</v>
      </c>
      <c r="I5909" s="2">
        <v>0</v>
      </c>
      <c r="J5909" s="2">
        <v>0</v>
      </c>
      <c r="K5909" s="2" t="s">
        <v>25</v>
      </c>
      <c r="L5909" s="2"/>
      <c r="M5909" s="2">
        <v>5769</v>
      </c>
      <c r="N5909" s="2" t="s">
        <v>27</v>
      </c>
      <c r="O5909" s="2">
        <v>5774152</v>
      </c>
      <c r="P5909" s="2" t="s">
        <v>6444</v>
      </c>
      <c r="Q5909" s="2"/>
      <c r="R5909" s="2"/>
      <c r="S5909" s="5"/>
      <c r="T5909" s="5"/>
      <c r="U5909" s="2"/>
      <c r="V5909" s="2"/>
      <c r="W5909">
        <f t="shared" si="92"/>
        <v>0</v>
      </c>
    </row>
    <row r="5910" spans="1:23">
      <c r="A5910" s="2" t="s">
        <v>20603</v>
      </c>
      <c r="B5910" s="2" t="s">
        <v>20</v>
      </c>
      <c r="C5910" s="2">
        <v>1436771647</v>
      </c>
      <c r="D5910" s="2">
        <v>107232090</v>
      </c>
      <c r="E5910" s="2" t="s">
        <v>6278</v>
      </c>
      <c r="F5910" s="2" t="s">
        <v>20604</v>
      </c>
      <c r="G5910" s="2" t="s">
        <v>20605</v>
      </c>
      <c r="H5910" s="2" t="s">
        <v>24</v>
      </c>
      <c r="I5910" s="2">
        <v>0</v>
      </c>
      <c r="J5910" s="2">
        <v>0</v>
      </c>
      <c r="K5910" s="2" t="s">
        <v>32</v>
      </c>
      <c r="L5910" s="2"/>
      <c r="M5910" s="2">
        <v>5769</v>
      </c>
      <c r="N5910" s="2" t="s">
        <v>27</v>
      </c>
      <c r="O5910" s="2">
        <v>201582754</v>
      </c>
      <c r="P5910" s="2" t="s">
        <v>2988</v>
      </c>
      <c r="Q5910" s="2"/>
      <c r="R5910" s="2"/>
      <c r="S5910" s="5"/>
      <c r="T5910" s="5"/>
      <c r="U5910" s="2"/>
      <c r="V5910" s="2"/>
      <c r="W5910">
        <f t="shared" si="92"/>
        <v>0</v>
      </c>
    </row>
    <row r="5911" spans="1:23">
      <c r="A5911" s="2" t="s">
        <v>20606</v>
      </c>
      <c r="B5911" s="2" t="s">
        <v>20</v>
      </c>
      <c r="C5911" s="2">
        <v>1426078153</v>
      </c>
      <c r="D5911" s="2">
        <v>105941671</v>
      </c>
      <c r="E5911" s="2" t="s">
        <v>6278</v>
      </c>
      <c r="F5911" s="2" t="s">
        <v>20607</v>
      </c>
      <c r="G5911" s="2" t="s">
        <v>20608</v>
      </c>
      <c r="H5911" s="2" t="s">
        <v>2067</v>
      </c>
      <c r="I5911" s="2">
        <v>0</v>
      </c>
      <c r="J5911" s="2">
        <v>0</v>
      </c>
      <c r="K5911" s="2" t="s">
        <v>32</v>
      </c>
      <c r="L5911" s="2"/>
      <c r="M5911" s="2">
        <v>5769</v>
      </c>
      <c r="N5911" s="2" t="s">
        <v>27</v>
      </c>
      <c r="O5911" s="2">
        <v>38280578</v>
      </c>
      <c r="P5911" s="2" t="s">
        <v>86</v>
      </c>
      <c r="Q5911" s="2"/>
      <c r="R5911" s="2"/>
      <c r="S5911" s="5"/>
      <c r="T5911" s="5"/>
      <c r="U5911" s="2"/>
      <c r="V5911" s="2"/>
      <c r="W5911">
        <f t="shared" si="92"/>
        <v>0</v>
      </c>
    </row>
    <row r="5912" spans="1:23">
      <c r="A5912" s="2" t="s">
        <v>20609</v>
      </c>
      <c r="B5912" s="2" t="s">
        <v>20</v>
      </c>
      <c r="C5912" s="2">
        <v>1426078600</v>
      </c>
      <c r="D5912" s="2">
        <v>105941671</v>
      </c>
      <c r="E5912" s="2" t="s">
        <v>6278</v>
      </c>
      <c r="F5912" s="2" t="s">
        <v>20610</v>
      </c>
      <c r="G5912" s="2" t="s">
        <v>20611</v>
      </c>
      <c r="H5912" s="2" t="s">
        <v>24</v>
      </c>
      <c r="I5912" s="2">
        <v>0</v>
      </c>
      <c r="J5912" s="2">
        <v>0</v>
      </c>
      <c r="K5912" s="2" t="s">
        <v>32</v>
      </c>
      <c r="L5912" s="2"/>
      <c r="M5912" s="2">
        <v>5769</v>
      </c>
      <c r="N5912" s="2" t="s">
        <v>27</v>
      </c>
      <c r="O5912" s="2">
        <v>79924419</v>
      </c>
      <c r="P5912" s="2" t="s">
        <v>6525</v>
      </c>
      <c r="Q5912" s="2"/>
      <c r="R5912" s="2"/>
      <c r="S5912" s="5"/>
      <c r="T5912" s="5"/>
      <c r="U5912" s="2"/>
      <c r="V5912" s="2"/>
      <c r="W5912">
        <f t="shared" si="92"/>
        <v>0</v>
      </c>
    </row>
    <row r="5913" spans="1:23">
      <c r="A5913" s="2" t="s">
        <v>20612</v>
      </c>
      <c r="B5913" s="2" t="s">
        <v>20</v>
      </c>
      <c r="C5913" s="2">
        <v>1426084545</v>
      </c>
      <c r="D5913" s="2">
        <v>105941671</v>
      </c>
      <c r="E5913" s="2" t="s">
        <v>6278</v>
      </c>
      <c r="F5913" s="2" t="s">
        <v>20613</v>
      </c>
      <c r="G5913" s="2" t="s">
        <v>20614</v>
      </c>
      <c r="H5913" s="2" t="s">
        <v>24</v>
      </c>
      <c r="I5913" s="2">
        <v>0</v>
      </c>
      <c r="J5913" s="2">
        <v>0</v>
      </c>
      <c r="K5913" s="2" t="s">
        <v>32</v>
      </c>
      <c r="L5913" s="2"/>
      <c r="M5913" s="2">
        <v>5769</v>
      </c>
      <c r="N5913" s="2" t="s">
        <v>27</v>
      </c>
      <c r="O5913" s="2">
        <v>26158363</v>
      </c>
      <c r="P5913" s="2" t="s">
        <v>19238</v>
      </c>
      <c r="Q5913" s="2"/>
      <c r="R5913" s="2"/>
      <c r="S5913" s="5"/>
      <c r="T5913" s="5"/>
      <c r="U5913" s="2"/>
      <c r="V5913" s="2"/>
      <c r="W5913">
        <f t="shared" si="92"/>
        <v>0</v>
      </c>
    </row>
    <row r="5914" spans="1:23">
      <c r="A5914" s="2" t="s">
        <v>20615</v>
      </c>
      <c r="B5914" s="2" t="s">
        <v>20</v>
      </c>
      <c r="C5914" s="2">
        <v>1426096396</v>
      </c>
      <c r="D5914" s="2">
        <v>105941671</v>
      </c>
      <c r="E5914" s="2" t="s">
        <v>6278</v>
      </c>
      <c r="F5914" s="2" t="s">
        <v>20616</v>
      </c>
      <c r="G5914" s="2" t="s">
        <v>20617</v>
      </c>
      <c r="H5914" s="2" t="s">
        <v>7074</v>
      </c>
      <c r="I5914" s="2">
        <v>0</v>
      </c>
      <c r="J5914" s="2">
        <v>0</v>
      </c>
      <c r="K5914" s="2" t="s">
        <v>32</v>
      </c>
      <c r="L5914" s="2"/>
      <c r="M5914" s="2">
        <v>5769</v>
      </c>
      <c r="N5914" s="2" t="s">
        <v>27</v>
      </c>
      <c r="O5914" s="2">
        <v>3508465</v>
      </c>
      <c r="P5914" s="2" t="s">
        <v>15082</v>
      </c>
      <c r="Q5914" s="2"/>
      <c r="R5914" s="2"/>
      <c r="S5914" s="5"/>
      <c r="T5914" s="5"/>
      <c r="U5914" s="2"/>
      <c r="V5914" s="2"/>
      <c r="W5914">
        <f t="shared" si="92"/>
        <v>0</v>
      </c>
    </row>
    <row r="5915" spans="1:23">
      <c r="A5915" s="2" t="s">
        <v>20618</v>
      </c>
      <c r="B5915" s="2" t="s">
        <v>20</v>
      </c>
      <c r="C5915" s="2">
        <v>1435946018</v>
      </c>
      <c r="D5915" s="2">
        <v>105941671</v>
      </c>
      <c r="E5915" s="2" t="s">
        <v>6278</v>
      </c>
      <c r="F5915" s="2" t="s">
        <v>20619</v>
      </c>
      <c r="G5915" s="2" t="s">
        <v>20620</v>
      </c>
      <c r="H5915" s="2" t="s">
        <v>24</v>
      </c>
      <c r="I5915" s="2">
        <v>0</v>
      </c>
      <c r="J5915" s="2">
        <v>0</v>
      </c>
      <c r="K5915" s="2" t="s">
        <v>32</v>
      </c>
      <c r="L5915" s="2"/>
      <c r="M5915" s="2">
        <v>5769</v>
      </c>
      <c r="N5915" s="2" t="s">
        <v>27</v>
      </c>
      <c r="O5915" s="2">
        <v>272613804</v>
      </c>
      <c r="P5915" s="2" t="s">
        <v>4842</v>
      </c>
      <c r="Q5915" s="2"/>
      <c r="R5915" s="2"/>
      <c r="S5915" s="5"/>
      <c r="T5915" s="5"/>
      <c r="U5915" s="2"/>
      <c r="V5915" s="2"/>
      <c r="W5915">
        <f t="shared" si="92"/>
        <v>0</v>
      </c>
    </row>
    <row r="5916" spans="1:23">
      <c r="A5916" s="2" t="s">
        <v>20621</v>
      </c>
      <c r="B5916" s="2" t="s">
        <v>20</v>
      </c>
      <c r="C5916" s="2">
        <v>1427101152</v>
      </c>
      <c r="D5916" s="2">
        <v>106050950</v>
      </c>
      <c r="E5916" s="2" t="s">
        <v>6278</v>
      </c>
      <c r="F5916" s="2" t="s">
        <v>20622</v>
      </c>
      <c r="G5916" s="2" t="s">
        <v>20623</v>
      </c>
      <c r="H5916" s="2" t="s">
        <v>24</v>
      </c>
      <c r="I5916" s="2">
        <v>0</v>
      </c>
      <c r="J5916" s="2">
        <v>0</v>
      </c>
      <c r="K5916" s="2" t="s">
        <v>32</v>
      </c>
      <c r="L5916" s="2"/>
      <c r="M5916" s="2">
        <v>5769</v>
      </c>
      <c r="N5916" s="2" t="s">
        <v>27</v>
      </c>
      <c r="O5916" s="2">
        <v>1444906</v>
      </c>
      <c r="P5916" s="2" t="s">
        <v>20624</v>
      </c>
      <c r="Q5916" s="2"/>
      <c r="R5916" s="2"/>
      <c r="S5916" s="5"/>
      <c r="T5916" s="5">
        <v>1</v>
      </c>
      <c r="U5916" s="2"/>
      <c r="V5916" s="2">
        <v>1</v>
      </c>
      <c r="W5916">
        <f t="shared" si="92"/>
        <v>1</v>
      </c>
    </row>
    <row r="5917" spans="1:23">
      <c r="A5917" s="2" t="s">
        <v>20625</v>
      </c>
      <c r="B5917" s="2" t="s">
        <v>20</v>
      </c>
      <c r="C5917" s="2">
        <v>1427105237</v>
      </c>
      <c r="D5917" s="2">
        <v>106050950</v>
      </c>
      <c r="E5917" s="2" t="s">
        <v>6278</v>
      </c>
      <c r="F5917" s="2" t="s">
        <v>20626</v>
      </c>
      <c r="G5917" s="2" t="s">
        <v>20627</v>
      </c>
      <c r="H5917" s="2" t="s">
        <v>24</v>
      </c>
      <c r="I5917" s="2">
        <v>0</v>
      </c>
      <c r="J5917" s="2">
        <v>0</v>
      </c>
      <c r="K5917" s="2" t="s">
        <v>32</v>
      </c>
      <c r="L5917" s="2"/>
      <c r="M5917" s="2">
        <v>5769</v>
      </c>
      <c r="N5917" s="2" t="s">
        <v>27</v>
      </c>
      <c r="O5917" s="2">
        <v>9833094</v>
      </c>
      <c r="P5917" s="2" t="s">
        <v>20628</v>
      </c>
      <c r="Q5917" s="2"/>
      <c r="R5917" s="2"/>
      <c r="S5917" s="5"/>
      <c r="T5917" s="5"/>
      <c r="U5917" s="2"/>
      <c r="V5917" s="2"/>
      <c r="W5917">
        <f t="shared" si="92"/>
        <v>0</v>
      </c>
    </row>
    <row r="5918" spans="1:23">
      <c r="A5918" s="2" t="s">
        <v>20629</v>
      </c>
      <c r="B5918" s="2" t="s">
        <v>20</v>
      </c>
      <c r="C5918" s="2">
        <v>1427109906</v>
      </c>
      <c r="D5918" s="2">
        <v>106050950</v>
      </c>
      <c r="E5918" s="2" t="s">
        <v>6278</v>
      </c>
      <c r="F5918" s="2" t="s">
        <v>20630</v>
      </c>
      <c r="G5918" s="2" t="s">
        <v>20631</v>
      </c>
      <c r="H5918" s="2" t="s">
        <v>24</v>
      </c>
      <c r="I5918" s="2">
        <v>0</v>
      </c>
      <c r="J5918" s="2">
        <v>0</v>
      </c>
      <c r="K5918" s="2" t="s">
        <v>32</v>
      </c>
      <c r="L5918" s="2"/>
      <c r="M5918" s="2">
        <v>5769</v>
      </c>
      <c r="N5918" s="2" t="s">
        <v>27</v>
      </c>
      <c r="O5918" s="2">
        <v>17006961</v>
      </c>
      <c r="P5918" s="2" t="s">
        <v>4734</v>
      </c>
      <c r="Q5918" s="2"/>
      <c r="R5918" s="2">
        <v>1</v>
      </c>
      <c r="S5918" s="5">
        <v>1</v>
      </c>
      <c r="T5918" s="5"/>
      <c r="U5918" s="2">
        <v>1</v>
      </c>
      <c r="V5918" s="2"/>
      <c r="W5918">
        <f t="shared" si="92"/>
        <v>1</v>
      </c>
    </row>
    <row r="5919" spans="1:23">
      <c r="A5919" s="2" t="s">
        <v>20632</v>
      </c>
      <c r="B5919" s="2" t="s">
        <v>20</v>
      </c>
      <c r="C5919" s="2">
        <v>1427111541</v>
      </c>
      <c r="D5919" s="2">
        <v>106050950</v>
      </c>
      <c r="E5919" s="2" t="s">
        <v>6278</v>
      </c>
      <c r="F5919" s="2" t="s">
        <v>20633</v>
      </c>
      <c r="G5919" s="2" t="s">
        <v>20634</v>
      </c>
      <c r="H5919" s="2" t="s">
        <v>24</v>
      </c>
      <c r="I5919" s="2">
        <v>0</v>
      </c>
      <c r="J5919" s="2">
        <v>0</v>
      </c>
      <c r="K5919" s="2" t="s">
        <v>32</v>
      </c>
      <c r="L5919" s="2"/>
      <c r="M5919" s="2">
        <v>5769</v>
      </c>
      <c r="N5919" s="2" t="s">
        <v>27</v>
      </c>
      <c r="O5919" s="2">
        <v>233525380</v>
      </c>
      <c r="P5919" s="2" t="s">
        <v>1137</v>
      </c>
      <c r="Q5919" s="2"/>
      <c r="R5919" s="2"/>
      <c r="S5919" s="5"/>
      <c r="T5919" s="5"/>
      <c r="U5919" s="2"/>
      <c r="V5919" s="2"/>
      <c r="W5919">
        <f t="shared" si="92"/>
        <v>0</v>
      </c>
    </row>
    <row r="5920" spans="1:23">
      <c r="A5920" s="2" t="s">
        <v>20635</v>
      </c>
      <c r="B5920" s="2" t="s">
        <v>20</v>
      </c>
      <c r="C5920" s="2">
        <v>1427126979</v>
      </c>
      <c r="D5920" s="2">
        <v>106050950</v>
      </c>
      <c r="E5920" s="2" t="s">
        <v>6278</v>
      </c>
      <c r="F5920" s="2" t="s">
        <v>20636</v>
      </c>
      <c r="G5920" s="2" t="s">
        <v>20637</v>
      </c>
      <c r="H5920" s="2" t="s">
        <v>24</v>
      </c>
      <c r="I5920" s="2">
        <v>0</v>
      </c>
      <c r="J5920" s="2">
        <v>0</v>
      </c>
      <c r="K5920" s="2" t="s">
        <v>32</v>
      </c>
      <c r="L5920" s="2"/>
      <c r="M5920" s="2">
        <v>5769</v>
      </c>
      <c r="N5920" s="2" t="s">
        <v>27</v>
      </c>
      <c r="O5920" s="2">
        <v>5612257</v>
      </c>
      <c r="P5920" s="2" t="s">
        <v>20638</v>
      </c>
      <c r="Q5920" s="2"/>
      <c r="R5920" s="2"/>
      <c r="S5920" s="5"/>
      <c r="T5920" s="5"/>
      <c r="U5920" s="2"/>
      <c r="V5920" s="2"/>
      <c r="W5920">
        <f t="shared" si="92"/>
        <v>0</v>
      </c>
    </row>
    <row r="5921" spans="1:23">
      <c r="A5921" s="2" t="s">
        <v>20639</v>
      </c>
      <c r="B5921" s="2" t="s">
        <v>20</v>
      </c>
      <c r="C5921" s="2">
        <v>1427136529</v>
      </c>
      <c r="D5921" s="2">
        <v>106050950</v>
      </c>
      <c r="E5921" s="2" t="s">
        <v>6278</v>
      </c>
      <c r="F5921" s="2" t="s">
        <v>20640</v>
      </c>
      <c r="G5921" s="2" t="s">
        <v>20641</v>
      </c>
      <c r="H5921" s="2" t="s">
        <v>24</v>
      </c>
      <c r="I5921" s="2">
        <v>0</v>
      </c>
      <c r="J5921" s="2">
        <v>0</v>
      </c>
      <c r="K5921" s="2" t="s">
        <v>32</v>
      </c>
      <c r="L5921" s="2"/>
      <c r="M5921" s="2">
        <v>5769</v>
      </c>
      <c r="N5921" s="2" t="s">
        <v>27</v>
      </c>
      <c r="O5921" s="2">
        <v>82600566</v>
      </c>
      <c r="P5921" s="2" t="s">
        <v>3166</v>
      </c>
      <c r="Q5921" s="2"/>
      <c r="R5921" s="2"/>
      <c r="S5921" s="5"/>
      <c r="T5921" s="5"/>
      <c r="U5921" s="2"/>
      <c r="V5921" s="2"/>
      <c r="W5921">
        <f t="shared" si="92"/>
        <v>0</v>
      </c>
    </row>
    <row r="5922" spans="1:23">
      <c r="A5922" s="2" t="s">
        <v>20642</v>
      </c>
      <c r="B5922" s="2" t="s">
        <v>20</v>
      </c>
      <c r="C5922" s="2">
        <v>1427143558</v>
      </c>
      <c r="D5922" s="2">
        <v>106050950</v>
      </c>
      <c r="E5922" s="2" t="s">
        <v>6278</v>
      </c>
      <c r="F5922" s="2" t="s">
        <v>20643</v>
      </c>
      <c r="G5922" s="2" t="s">
        <v>20644</v>
      </c>
      <c r="H5922" s="2" t="s">
        <v>24</v>
      </c>
      <c r="I5922" s="2">
        <v>0</v>
      </c>
      <c r="J5922" s="2">
        <v>0</v>
      </c>
      <c r="K5922" s="2" t="s">
        <v>32</v>
      </c>
      <c r="L5922" s="2"/>
      <c r="M5922" s="2">
        <v>5769</v>
      </c>
      <c r="N5922" s="2" t="s">
        <v>27</v>
      </c>
      <c r="O5922" s="2">
        <v>13070172</v>
      </c>
      <c r="P5922" s="2" t="s">
        <v>3189</v>
      </c>
      <c r="Q5922" s="2"/>
      <c r="R5922" s="2"/>
      <c r="S5922" s="5"/>
      <c r="T5922" s="5"/>
      <c r="U5922" s="2"/>
      <c r="V5922" s="2"/>
      <c r="W5922">
        <f t="shared" si="92"/>
        <v>0</v>
      </c>
    </row>
    <row r="5923" spans="1:23">
      <c r="A5923" s="2" t="s">
        <v>20645</v>
      </c>
      <c r="B5923" s="2" t="s">
        <v>20</v>
      </c>
      <c r="C5923" s="2">
        <v>1427149043</v>
      </c>
      <c r="D5923" s="2">
        <v>106050950</v>
      </c>
      <c r="E5923" s="2" t="s">
        <v>6278</v>
      </c>
      <c r="F5923" s="2" t="s">
        <v>20646</v>
      </c>
      <c r="G5923" s="2" t="s">
        <v>20647</v>
      </c>
      <c r="H5923" s="2" t="s">
        <v>24</v>
      </c>
      <c r="I5923" s="2">
        <v>0</v>
      </c>
      <c r="J5923" s="2">
        <v>0</v>
      </c>
      <c r="K5923" s="2" t="s">
        <v>32</v>
      </c>
      <c r="L5923" s="2"/>
      <c r="M5923" s="2">
        <v>5769</v>
      </c>
      <c r="N5923" s="2" t="s">
        <v>27</v>
      </c>
      <c r="O5923" s="2">
        <v>38912357</v>
      </c>
      <c r="P5923" s="2" t="s">
        <v>20648</v>
      </c>
      <c r="Q5923" s="2"/>
      <c r="R5923" s="2"/>
      <c r="S5923" s="5"/>
      <c r="T5923" s="5">
        <v>1</v>
      </c>
      <c r="U5923" s="2"/>
      <c r="V5923" s="2">
        <v>1</v>
      </c>
      <c r="W5923">
        <f t="shared" si="92"/>
        <v>1</v>
      </c>
    </row>
    <row r="5924" spans="1:23">
      <c r="A5924" s="2" t="s">
        <v>20649</v>
      </c>
      <c r="B5924" s="2" t="s">
        <v>20</v>
      </c>
      <c r="C5924" s="2">
        <v>1427158417</v>
      </c>
      <c r="D5924" s="2">
        <v>106050950</v>
      </c>
      <c r="E5924" s="2" t="s">
        <v>6278</v>
      </c>
      <c r="F5924" s="2" t="s">
        <v>20650</v>
      </c>
      <c r="G5924" s="2" t="s">
        <v>20651</v>
      </c>
      <c r="H5924" s="2" t="s">
        <v>24</v>
      </c>
      <c r="I5924" s="2">
        <v>0</v>
      </c>
      <c r="J5924" s="2">
        <v>0</v>
      </c>
      <c r="K5924" s="2" t="s">
        <v>32</v>
      </c>
      <c r="L5924" s="2"/>
      <c r="M5924" s="2">
        <v>5769</v>
      </c>
      <c r="N5924" s="2" t="s">
        <v>27</v>
      </c>
      <c r="O5924" s="2">
        <v>181795948</v>
      </c>
      <c r="P5924" s="2" t="s">
        <v>1224</v>
      </c>
      <c r="Q5924" s="2"/>
      <c r="R5924" s="2"/>
      <c r="S5924" s="5"/>
      <c r="T5924" s="5"/>
      <c r="U5924" s="2"/>
      <c r="V5924" s="2"/>
      <c r="W5924">
        <f t="shared" si="92"/>
        <v>0</v>
      </c>
    </row>
    <row r="5925" spans="1:23">
      <c r="A5925" s="2" t="s">
        <v>20652</v>
      </c>
      <c r="B5925" s="2" t="s">
        <v>20</v>
      </c>
      <c r="C5925" s="2">
        <v>1427213066</v>
      </c>
      <c r="D5925" s="2">
        <v>106050950</v>
      </c>
      <c r="E5925" s="2" t="s">
        <v>6278</v>
      </c>
      <c r="F5925" s="2" t="s">
        <v>20653</v>
      </c>
      <c r="G5925" s="2" t="s">
        <v>20654</v>
      </c>
      <c r="H5925" s="2" t="s">
        <v>24</v>
      </c>
      <c r="I5925" s="2">
        <v>0</v>
      </c>
      <c r="J5925" s="2">
        <v>0</v>
      </c>
      <c r="K5925" s="2" t="s">
        <v>32</v>
      </c>
      <c r="L5925" s="2"/>
      <c r="M5925" s="2">
        <v>5769</v>
      </c>
      <c r="N5925" s="2" t="s">
        <v>27</v>
      </c>
      <c r="O5925" s="2">
        <v>3513989</v>
      </c>
      <c r="P5925" s="2" t="s">
        <v>20655</v>
      </c>
      <c r="Q5925" s="2"/>
      <c r="R5925" s="2"/>
      <c r="S5925" s="5"/>
      <c r="T5925" s="5"/>
      <c r="U5925" s="2"/>
      <c r="V5925" s="2"/>
      <c r="W5925">
        <f t="shared" si="92"/>
        <v>0</v>
      </c>
    </row>
    <row r="5926" spans="1:23">
      <c r="A5926" s="2" t="s">
        <v>20656</v>
      </c>
      <c r="B5926" s="2" t="s">
        <v>20</v>
      </c>
      <c r="C5926" s="2">
        <v>1425584750</v>
      </c>
      <c r="D5926" s="2">
        <v>105890789</v>
      </c>
      <c r="E5926" s="2" t="s">
        <v>6278</v>
      </c>
      <c r="F5926" s="2" t="s">
        <v>20657</v>
      </c>
      <c r="G5926" s="2" t="s">
        <v>20658</v>
      </c>
      <c r="H5926" s="2" t="s">
        <v>24</v>
      </c>
      <c r="I5926" s="2">
        <v>0</v>
      </c>
      <c r="J5926" s="2">
        <v>1</v>
      </c>
      <c r="K5926" s="2" t="s">
        <v>32</v>
      </c>
      <c r="L5926" s="2"/>
      <c r="M5926" s="2">
        <v>5769</v>
      </c>
      <c r="N5926" s="2" t="s">
        <v>27</v>
      </c>
      <c r="O5926" s="2">
        <v>14780824</v>
      </c>
      <c r="P5926" s="2" t="s">
        <v>3174</v>
      </c>
      <c r="Q5926" s="2"/>
      <c r="R5926" s="2"/>
      <c r="S5926" s="5"/>
      <c r="T5926" s="5"/>
      <c r="U5926" s="2"/>
      <c r="V5926" s="2"/>
      <c r="W5926">
        <f t="shared" si="92"/>
        <v>0</v>
      </c>
    </row>
    <row r="5927" spans="1:23">
      <c r="A5927" s="2" t="s">
        <v>20659</v>
      </c>
      <c r="B5927" s="2" t="s">
        <v>20</v>
      </c>
      <c r="C5927" s="2">
        <v>1425584925</v>
      </c>
      <c r="D5927" s="2">
        <v>105890789</v>
      </c>
      <c r="E5927" s="2" t="s">
        <v>6278</v>
      </c>
      <c r="F5927" s="2" t="s">
        <v>20660</v>
      </c>
      <c r="G5927" s="2" t="s">
        <v>20661</v>
      </c>
      <c r="H5927" s="2" t="s">
        <v>24</v>
      </c>
      <c r="I5927" s="2">
        <v>0</v>
      </c>
      <c r="J5927" s="2">
        <v>1</v>
      </c>
      <c r="K5927" s="2" t="s">
        <v>32</v>
      </c>
      <c r="L5927" s="2"/>
      <c r="M5927" s="2">
        <v>5769</v>
      </c>
      <c r="N5927" s="2" t="s">
        <v>27</v>
      </c>
      <c r="O5927" s="2">
        <v>5094700</v>
      </c>
      <c r="P5927" s="2" t="s">
        <v>20662</v>
      </c>
      <c r="Q5927" s="2"/>
      <c r="R5927" s="2"/>
      <c r="S5927" s="5"/>
      <c r="T5927" s="5"/>
      <c r="U5927" s="2"/>
      <c r="V5927" s="2"/>
      <c r="W5927">
        <f t="shared" si="92"/>
        <v>0</v>
      </c>
    </row>
    <row r="5928" spans="1:23">
      <c r="A5928" s="2" t="s">
        <v>20663</v>
      </c>
      <c r="B5928" s="2" t="s">
        <v>20</v>
      </c>
      <c r="C5928" s="2">
        <v>1425636641</v>
      </c>
      <c r="D5928" s="2">
        <v>105890789</v>
      </c>
      <c r="E5928" s="2" t="s">
        <v>6278</v>
      </c>
      <c r="F5928" s="2" t="s">
        <v>20664</v>
      </c>
      <c r="G5928" s="2" t="s">
        <v>20665</v>
      </c>
      <c r="H5928" s="2" t="s">
        <v>24</v>
      </c>
      <c r="I5928" s="2">
        <v>0</v>
      </c>
      <c r="J5928" s="2">
        <v>1</v>
      </c>
      <c r="K5928" s="2" t="s">
        <v>32</v>
      </c>
      <c r="L5928" s="2"/>
      <c r="M5928" s="2">
        <v>5769</v>
      </c>
      <c r="N5928" s="2" t="s">
        <v>27</v>
      </c>
      <c r="O5928" s="2">
        <v>9833094</v>
      </c>
      <c r="P5928" s="2" t="s">
        <v>20628</v>
      </c>
      <c r="Q5928" s="2"/>
      <c r="R5928" s="2"/>
      <c r="S5928" s="5"/>
      <c r="T5928" s="5"/>
      <c r="U5928" s="2"/>
      <c r="V5928" s="2"/>
      <c r="W5928">
        <f t="shared" si="92"/>
        <v>0</v>
      </c>
    </row>
    <row r="5929" spans="1:23">
      <c r="A5929" s="2" t="s">
        <v>20666</v>
      </c>
      <c r="B5929" s="2" t="s">
        <v>20</v>
      </c>
      <c r="C5929" s="2">
        <v>1425839612</v>
      </c>
      <c r="D5929" s="2">
        <v>105890789</v>
      </c>
      <c r="E5929" s="2" t="s">
        <v>6278</v>
      </c>
      <c r="F5929" s="2" t="s">
        <v>20667</v>
      </c>
      <c r="G5929" s="2" t="s">
        <v>20668</v>
      </c>
      <c r="H5929" s="2" t="s">
        <v>24</v>
      </c>
      <c r="I5929" s="2">
        <v>0</v>
      </c>
      <c r="J5929" s="2">
        <v>1</v>
      </c>
      <c r="K5929" s="2" t="s">
        <v>32</v>
      </c>
      <c r="L5929" s="2"/>
      <c r="M5929" s="2">
        <v>5769</v>
      </c>
      <c r="N5929" s="2" t="s">
        <v>27</v>
      </c>
      <c r="O5929" s="2">
        <v>14582747</v>
      </c>
      <c r="P5929" s="2" t="s">
        <v>20669</v>
      </c>
      <c r="Q5929" s="2"/>
      <c r="R5929" s="2"/>
      <c r="S5929" s="5"/>
      <c r="T5929" s="5"/>
      <c r="U5929" s="2"/>
      <c r="V5929" s="2"/>
      <c r="W5929">
        <f t="shared" si="92"/>
        <v>0</v>
      </c>
    </row>
    <row r="5930" spans="1:23">
      <c r="A5930" s="2" t="s">
        <v>20670</v>
      </c>
      <c r="B5930" s="2" t="s">
        <v>20</v>
      </c>
      <c r="C5930" s="2">
        <v>1426575983</v>
      </c>
      <c r="D5930" s="2">
        <v>105890789</v>
      </c>
      <c r="E5930" s="2" t="s">
        <v>6278</v>
      </c>
      <c r="F5930" s="2" t="s">
        <v>20671</v>
      </c>
      <c r="G5930" s="2" t="s">
        <v>20672</v>
      </c>
      <c r="H5930" s="2" t="s">
        <v>24</v>
      </c>
      <c r="I5930" s="2">
        <v>0</v>
      </c>
      <c r="J5930" s="2">
        <v>1</v>
      </c>
      <c r="K5930" s="2" t="s">
        <v>32</v>
      </c>
      <c r="L5930" s="2"/>
      <c r="M5930" s="2">
        <v>5769</v>
      </c>
      <c r="N5930" s="2" t="s">
        <v>27</v>
      </c>
      <c r="O5930" s="2">
        <v>12864645</v>
      </c>
      <c r="P5930" s="2" t="s">
        <v>20507</v>
      </c>
      <c r="Q5930" s="2"/>
      <c r="R5930" s="2"/>
      <c r="S5930" s="5"/>
      <c r="T5930" s="5"/>
      <c r="U5930" s="2"/>
      <c r="V5930" s="2"/>
      <c r="W5930">
        <f t="shared" si="92"/>
        <v>0</v>
      </c>
    </row>
    <row r="5931" spans="1:23">
      <c r="A5931" s="2" t="s">
        <v>20673</v>
      </c>
      <c r="B5931" s="2" t="s">
        <v>20</v>
      </c>
      <c r="C5931" s="2">
        <v>1426830025</v>
      </c>
      <c r="D5931" s="2">
        <v>105890789</v>
      </c>
      <c r="E5931" s="2" t="s">
        <v>6278</v>
      </c>
      <c r="F5931" s="2" t="s">
        <v>20674</v>
      </c>
      <c r="G5931" s="2" t="s">
        <v>20675</v>
      </c>
      <c r="H5931" s="2" t="s">
        <v>24</v>
      </c>
      <c r="I5931" s="2">
        <v>0</v>
      </c>
      <c r="J5931" s="2">
        <v>1</v>
      </c>
      <c r="K5931" s="2" t="s">
        <v>32</v>
      </c>
      <c r="L5931" s="2"/>
      <c r="M5931" s="2">
        <v>5769</v>
      </c>
      <c r="N5931" s="2" t="s">
        <v>27</v>
      </c>
      <c r="O5931" s="2">
        <v>103110065</v>
      </c>
      <c r="P5931" s="2" t="s">
        <v>20676</v>
      </c>
      <c r="Q5931" s="2"/>
      <c r="R5931" s="2"/>
      <c r="S5931" s="5"/>
      <c r="T5931" s="5"/>
      <c r="U5931" s="2"/>
      <c r="V5931" s="2"/>
      <c r="W5931">
        <f t="shared" si="92"/>
        <v>0</v>
      </c>
    </row>
    <row r="5932" spans="1:23">
      <c r="A5932" s="2" t="s">
        <v>20677</v>
      </c>
      <c r="B5932" s="2" t="s">
        <v>20</v>
      </c>
      <c r="C5932" s="2">
        <v>1426830054</v>
      </c>
      <c r="D5932" s="2">
        <v>105890789</v>
      </c>
      <c r="E5932" s="2" t="s">
        <v>6278</v>
      </c>
      <c r="F5932" s="2" t="s">
        <v>20678</v>
      </c>
      <c r="G5932" s="2" t="s">
        <v>20679</v>
      </c>
      <c r="H5932" s="2" t="s">
        <v>24</v>
      </c>
      <c r="I5932" s="2">
        <v>0</v>
      </c>
      <c r="J5932" s="2">
        <v>1</v>
      </c>
      <c r="K5932" s="2" t="s">
        <v>32</v>
      </c>
      <c r="L5932" s="2"/>
      <c r="M5932" s="2">
        <v>5769</v>
      </c>
      <c r="N5932" s="2" t="s">
        <v>27</v>
      </c>
      <c r="O5932" s="2">
        <v>103110065</v>
      </c>
      <c r="P5932" s="2" t="s">
        <v>20676</v>
      </c>
      <c r="Q5932" s="2"/>
      <c r="R5932" s="2"/>
      <c r="S5932" s="5"/>
      <c r="T5932" s="5"/>
      <c r="U5932" s="2"/>
      <c r="V5932" s="2"/>
      <c r="W5932">
        <f t="shared" si="92"/>
        <v>0</v>
      </c>
    </row>
    <row r="5933" spans="1:23">
      <c r="A5933" s="2" t="s">
        <v>20680</v>
      </c>
      <c r="B5933" s="2" t="s">
        <v>20</v>
      </c>
      <c r="C5933" s="2">
        <v>1426837718</v>
      </c>
      <c r="D5933" s="2">
        <v>105890789</v>
      </c>
      <c r="E5933" s="2" t="s">
        <v>6278</v>
      </c>
      <c r="F5933" s="2" t="s">
        <v>20681</v>
      </c>
      <c r="G5933" s="2" t="s">
        <v>20682</v>
      </c>
      <c r="H5933" s="2" t="s">
        <v>24</v>
      </c>
      <c r="I5933" s="2">
        <v>0</v>
      </c>
      <c r="J5933" s="2">
        <v>1</v>
      </c>
      <c r="K5933" s="2" t="s">
        <v>32</v>
      </c>
      <c r="L5933" s="2"/>
      <c r="M5933" s="2">
        <v>5769</v>
      </c>
      <c r="N5933" s="2" t="s">
        <v>27</v>
      </c>
      <c r="O5933" s="2">
        <v>37309534</v>
      </c>
      <c r="P5933" s="2" t="s">
        <v>20683</v>
      </c>
      <c r="Q5933" s="2"/>
      <c r="R5933" s="2"/>
      <c r="S5933" s="5"/>
      <c r="T5933" s="5"/>
      <c r="U5933" s="2"/>
      <c r="V5933" s="2"/>
      <c r="W5933">
        <f t="shared" si="92"/>
        <v>0</v>
      </c>
    </row>
    <row r="5934" spans="1:23">
      <c r="A5934" s="2" t="s">
        <v>20684</v>
      </c>
      <c r="B5934" s="2" t="s">
        <v>20</v>
      </c>
      <c r="C5934" s="2">
        <v>1426918235</v>
      </c>
      <c r="D5934" s="2">
        <v>105890789</v>
      </c>
      <c r="E5934" s="2" t="s">
        <v>6278</v>
      </c>
      <c r="F5934" s="2" t="s">
        <v>20685</v>
      </c>
      <c r="G5934" s="2" t="s">
        <v>20686</v>
      </c>
      <c r="H5934" s="2" t="s">
        <v>24</v>
      </c>
      <c r="I5934" s="2">
        <v>0</v>
      </c>
      <c r="J5934" s="2">
        <v>1</v>
      </c>
      <c r="K5934" s="2" t="s">
        <v>32</v>
      </c>
      <c r="L5934" s="2"/>
      <c r="M5934" s="2">
        <v>5769</v>
      </c>
      <c r="N5934" s="2" t="s">
        <v>27</v>
      </c>
      <c r="O5934" s="2">
        <v>4124312</v>
      </c>
      <c r="P5934" s="2" t="s">
        <v>20687</v>
      </c>
      <c r="Q5934" s="2"/>
      <c r="R5934" s="2"/>
      <c r="S5934" s="5"/>
      <c r="T5934" s="5"/>
      <c r="U5934" s="2"/>
      <c r="V5934" s="2"/>
      <c r="W5934">
        <f t="shared" si="92"/>
        <v>0</v>
      </c>
    </row>
    <row r="5935" spans="1:23">
      <c r="A5935" s="2" t="s">
        <v>20688</v>
      </c>
      <c r="B5935" s="2" t="s">
        <v>20</v>
      </c>
      <c r="C5935" s="2">
        <v>1421087348</v>
      </c>
      <c r="D5935" s="2">
        <v>1421087250</v>
      </c>
      <c r="E5935" s="2" t="s">
        <v>6278</v>
      </c>
      <c r="F5935" s="2" t="s">
        <v>20689</v>
      </c>
      <c r="G5935" s="2" t="s">
        <v>20690</v>
      </c>
      <c r="H5935" s="2" t="s">
        <v>24</v>
      </c>
      <c r="I5935" s="2">
        <v>0</v>
      </c>
      <c r="J5935" s="2">
        <v>0</v>
      </c>
      <c r="K5935" s="2" t="s">
        <v>25</v>
      </c>
      <c r="L5935" s="2"/>
      <c r="M5935" s="2">
        <v>5769</v>
      </c>
      <c r="N5935" s="2" t="s">
        <v>27</v>
      </c>
      <c r="O5935" s="2">
        <v>6717746</v>
      </c>
      <c r="P5935" s="2" t="s">
        <v>20408</v>
      </c>
      <c r="Q5935" s="2"/>
      <c r="R5935" s="2"/>
      <c r="S5935" s="5"/>
      <c r="T5935" s="5"/>
      <c r="U5935" s="2"/>
      <c r="V5935" s="2"/>
      <c r="W5935">
        <f t="shared" si="92"/>
        <v>0</v>
      </c>
    </row>
    <row r="5936" spans="1:23">
      <c r="A5936" s="2" t="s">
        <v>20691</v>
      </c>
      <c r="B5936" s="2" t="s">
        <v>20</v>
      </c>
      <c r="C5936" s="2">
        <v>1421086963</v>
      </c>
      <c r="D5936" s="2">
        <v>1421086770</v>
      </c>
      <c r="E5936" s="2" t="s">
        <v>6278</v>
      </c>
      <c r="F5936" s="2" t="s">
        <v>20692</v>
      </c>
      <c r="G5936" s="2" t="s">
        <v>20693</v>
      </c>
      <c r="H5936" s="2" t="s">
        <v>24</v>
      </c>
      <c r="I5936" s="2">
        <v>0</v>
      </c>
      <c r="J5936" s="2">
        <v>0</v>
      </c>
      <c r="K5936" s="2" t="s">
        <v>25</v>
      </c>
      <c r="L5936" s="2"/>
      <c r="M5936" s="2">
        <v>5769</v>
      </c>
      <c r="N5936" s="2" t="s">
        <v>27</v>
      </c>
      <c r="O5936" s="2">
        <v>6717746</v>
      </c>
      <c r="P5936" s="2" t="s">
        <v>20408</v>
      </c>
      <c r="Q5936" s="2"/>
      <c r="R5936" s="2"/>
      <c r="S5936" s="5"/>
      <c r="T5936" s="5"/>
      <c r="U5936" s="2"/>
      <c r="V5936" s="2"/>
      <c r="W5936">
        <f t="shared" si="92"/>
        <v>0</v>
      </c>
    </row>
    <row r="5937" spans="1:23">
      <c r="A5937" s="2" t="s">
        <v>20694</v>
      </c>
      <c r="B5937" s="2" t="s">
        <v>20</v>
      </c>
      <c r="C5937" s="2">
        <v>1421111014</v>
      </c>
      <c r="D5937" s="2">
        <v>1421091222</v>
      </c>
      <c r="E5937" s="2" t="s">
        <v>6278</v>
      </c>
      <c r="F5937" s="2" t="s">
        <v>20695</v>
      </c>
      <c r="G5937" s="2" t="s">
        <v>20696</v>
      </c>
      <c r="H5937" s="2" t="s">
        <v>24</v>
      </c>
      <c r="I5937" s="2">
        <v>0</v>
      </c>
      <c r="J5937" s="2">
        <v>0</v>
      </c>
      <c r="K5937" s="2" t="s">
        <v>25</v>
      </c>
      <c r="L5937" s="2"/>
      <c r="M5937" s="2">
        <v>5769</v>
      </c>
      <c r="N5937" s="2" t="s">
        <v>27</v>
      </c>
      <c r="O5937" s="2">
        <v>189364158</v>
      </c>
      <c r="P5937" s="2" t="s">
        <v>20697</v>
      </c>
      <c r="Q5937" s="2"/>
      <c r="R5937" s="2"/>
      <c r="S5937" s="5"/>
      <c r="T5937" s="5"/>
      <c r="U5937" s="2"/>
      <c r="V5937" s="2"/>
      <c r="W5937">
        <f t="shared" si="92"/>
        <v>0</v>
      </c>
    </row>
    <row r="5938" spans="1:23">
      <c r="A5938" s="2" t="s">
        <v>20698</v>
      </c>
      <c r="B5938" s="2" t="s">
        <v>20</v>
      </c>
      <c r="C5938" s="2">
        <v>1421118470</v>
      </c>
      <c r="D5938" s="2">
        <v>1421091222</v>
      </c>
      <c r="E5938" s="2" t="s">
        <v>6278</v>
      </c>
      <c r="F5938" s="2" t="s">
        <v>20699</v>
      </c>
      <c r="G5938" s="2" t="s">
        <v>20700</v>
      </c>
      <c r="H5938" s="2" t="s">
        <v>24</v>
      </c>
      <c r="I5938" s="2">
        <v>0</v>
      </c>
      <c r="J5938" s="2">
        <v>0</v>
      </c>
      <c r="K5938" s="2" t="s">
        <v>25</v>
      </c>
      <c r="L5938" s="2"/>
      <c r="M5938" s="2">
        <v>5769</v>
      </c>
      <c r="N5938" s="2" t="s">
        <v>27</v>
      </c>
      <c r="O5938" s="2">
        <v>733892</v>
      </c>
      <c r="P5938" s="2" t="s">
        <v>771</v>
      </c>
      <c r="Q5938" s="2"/>
      <c r="R5938" s="2"/>
      <c r="S5938" s="5"/>
      <c r="T5938" s="5"/>
      <c r="U5938" s="2"/>
      <c r="V5938" s="2"/>
      <c r="W5938">
        <f t="shared" si="92"/>
        <v>0</v>
      </c>
    </row>
    <row r="5939" spans="1:23">
      <c r="A5939" s="2" t="s">
        <v>20701</v>
      </c>
      <c r="B5939" s="2" t="s">
        <v>20</v>
      </c>
      <c r="C5939" s="2">
        <v>1421167932</v>
      </c>
      <c r="D5939" s="2">
        <v>1421118470</v>
      </c>
      <c r="E5939" s="2" t="s">
        <v>6278</v>
      </c>
      <c r="F5939" s="2" t="s">
        <v>20702</v>
      </c>
      <c r="G5939" s="2" t="s">
        <v>20703</v>
      </c>
      <c r="H5939" s="2" t="s">
        <v>24</v>
      </c>
      <c r="I5939" s="2">
        <v>0</v>
      </c>
      <c r="J5939" s="2">
        <v>0</v>
      </c>
      <c r="K5939" s="2" t="s">
        <v>25</v>
      </c>
      <c r="L5939" s="2"/>
      <c r="M5939" s="2">
        <v>5769</v>
      </c>
      <c r="N5939" s="2" t="s">
        <v>27</v>
      </c>
      <c r="O5939" s="2">
        <v>40542318</v>
      </c>
      <c r="P5939" s="2" t="s">
        <v>3515</v>
      </c>
      <c r="Q5939" s="2"/>
      <c r="R5939" s="2"/>
      <c r="S5939" s="5"/>
      <c r="T5939" s="5"/>
      <c r="U5939" s="2"/>
      <c r="V5939" s="2"/>
      <c r="W5939">
        <f t="shared" si="92"/>
        <v>0</v>
      </c>
    </row>
    <row r="5940" spans="1:23">
      <c r="A5940" s="2" t="s">
        <v>20704</v>
      </c>
      <c r="B5940" s="2" t="s">
        <v>20</v>
      </c>
      <c r="C5940" s="2">
        <v>1421262858</v>
      </c>
      <c r="D5940" s="2">
        <v>1421091222</v>
      </c>
      <c r="E5940" s="2" t="s">
        <v>6278</v>
      </c>
      <c r="F5940" s="2" t="s">
        <v>20705</v>
      </c>
      <c r="G5940" s="2" t="s">
        <v>20706</v>
      </c>
      <c r="H5940" s="2" t="s">
        <v>24</v>
      </c>
      <c r="I5940" s="2">
        <v>0</v>
      </c>
      <c r="J5940" s="2">
        <v>0</v>
      </c>
      <c r="K5940" s="2" t="s">
        <v>25</v>
      </c>
      <c r="L5940" s="2"/>
      <c r="M5940" s="2">
        <v>5769</v>
      </c>
      <c r="N5940" s="2" t="s">
        <v>27</v>
      </c>
      <c r="O5940" s="2">
        <v>2958240</v>
      </c>
      <c r="P5940" s="2" t="s">
        <v>20707</v>
      </c>
      <c r="Q5940" s="2"/>
      <c r="R5940" s="2"/>
      <c r="S5940" s="5"/>
      <c r="T5940" s="5"/>
      <c r="U5940" s="2"/>
      <c r="V5940" s="2"/>
      <c r="W5940">
        <f t="shared" si="92"/>
        <v>0</v>
      </c>
    </row>
    <row r="5941" spans="1:23">
      <c r="A5941" s="2" t="s">
        <v>20708</v>
      </c>
      <c r="B5941" s="2" t="s">
        <v>20</v>
      </c>
      <c r="C5941" s="2">
        <v>1411541448</v>
      </c>
      <c r="D5941" s="2">
        <v>104386407</v>
      </c>
      <c r="E5941" s="2" t="s">
        <v>6278</v>
      </c>
      <c r="F5941" s="2" t="s">
        <v>20709</v>
      </c>
      <c r="G5941" s="2" t="s">
        <v>20710</v>
      </c>
      <c r="H5941" s="2" t="s">
        <v>24</v>
      </c>
      <c r="I5941" s="2">
        <v>0</v>
      </c>
      <c r="J5941" s="2">
        <v>2</v>
      </c>
      <c r="K5941" s="2" t="s">
        <v>32</v>
      </c>
      <c r="L5941" s="2"/>
      <c r="M5941" s="2">
        <v>5769</v>
      </c>
      <c r="N5941" s="2" t="s">
        <v>27</v>
      </c>
      <c r="O5941" s="2">
        <v>9195634</v>
      </c>
      <c r="P5941" s="2" t="s">
        <v>6725</v>
      </c>
      <c r="Q5941" s="2"/>
      <c r="R5941" s="2"/>
      <c r="S5941" s="5"/>
      <c r="T5941" s="5"/>
      <c r="U5941" s="2"/>
      <c r="V5941" s="2"/>
      <c r="W5941">
        <f t="shared" si="92"/>
        <v>0</v>
      </c>
    </row>
    <row r="5942" spans="1:23">
      <c r="A5942" s="2" t="s">
        <v>20711</v>
      </c>
      <c r="B5942" s="2" t="s">
        <v>20</v>
      </c>
      <c r="C5942" s="2">
        <v>1411548246</v>
      </c>
      <c r="D5942" s="2">
        <v>104386407</v>
      </c>
      <c r="E5942" s="2" t="s">
        <v>6278</v>
      </c>
      <c r="F5942" s="2" t="s">
        <v>20712</v>
      </c>
      <c r="G5942" s="2" t="s">
        <v>20713</v>
      </c>
      <c r="H5942" s="2" t="s">
        <v>24</v>
      </c>
      <c r="I5942" s="2">
        <v>0</v>
      </c>
      <c r="J5942" s="2">
        <v>2</v>
      </c>
      <c r="K5942" s="2" t="s">
        <v>32</v>
      </c>
      <c r="L5942" s="2"/>
      <c r="M5942" s="2">
        <v>5769</v>
      </c>
      <c r="N5942" s="2" t="s">
        <v>27</v>
      </c>
      <c r="O5942" s="2">
        <v>3914679</v>
      </c>
      <c r="P5942" s="2" t="s">
        <v>3890</v>
      </c>
      <c r="Q5942" s="2"/>
      <c r="R5942" s="2"/>
      <c r="S5942" s="5"/>
      <c r="T5942" s="5"/>
      <c r="U5942" s="2"/>
      <c r="V5942" s="2"/>
      <c r="W5942">
        <f t="shared" si="92"/>
        <v>0</v>
      </c>
    </row>
    <row r="5943" spans="1:23">
      <c r="A5943" s="2" t="s">
        <v>20714</v>
      </c>
      <c r="B5943" s="2" t="s">
        <v>20</v>
      </c>
      <c r="C5943" s="2">
        <v>1411552786</v>
      </c>
      <c r="D5943" s="2">
        <v>104386407</v>
      </c>
      <c r="E5943" s="2" t="s">
        <v>6278</v>
      </c>
      <c r="F5943" s="2" t="s">
        <v>20715</v>
      </c>
      <c r="G5943" s="2" t="s">
        <v>20716</v>
      </c>
      <c r="H5943" s="2" t="s">
        <v>24</v>
      </c>
      <c r="I5943" s="2">
        <v>0</v>
      </c>
      <c r="J5943" s="2">
        <v>2</v>
      </c>
      <c r="K5943" s="2" t="s">
        <v>32</v>
      </c>
      <c r="L5943" s="2"/>
      <c r="M5943" s="2">
        <v>5769</v>
      </c>
      <c r="N5943" s="2" t="s">
        <v>27</v>
      </c>
      <c r="O5943" s="2">
        <v>21044726</v>
      </c>
      <c r="P5943" s="2" t="s">
        <v>20717</v>
      </c>
      <c r="Q5943" s="2"/>
      <c r="R5943" s="2"/>
      <c r="S5943" s="5"/>
      <c r="T5943" s="5"/>
      <c r="U5943" s="2"/>
      <c r="V5943" s="2"/>
      <c r="W5943">
        <f t="shared" si="92"/>
        <v>0</v>
      </c>
    </row>
    <row r="5944" spans="1:23">
      <c r="A5944" s="2" t="s">
        <v>20718</v>
      </c>
      <c r="B5944" s="2" t="s">
        <v>20</v>
      </c>
      <c r="C5944" s="2">
        <v>1411556337</v>
      </c>
      <c r="D5944" s="2">
        <v>104386407</v>
      </c>
      <c r="E5944" s="2" t="s">
        <v>6278</v>
      </c>
      <c r="F5944" s="2" t="s">
        <v>20719</v>
      </c>
      <c r="G5944" s="2" t="s">
        <v>20720</v>
      </c>
      <c r="H5944" s="2" t="s">
        <v>24</v>
      </c>
      <c r="I5944" s="2">
        <v>0</v>
      </c>
      <c r="J5944" s="2">
        <v>2</v>
      </c>
      <c r="K5944" s="2" t="s">
        <v>32</v>
      </c>
      <c r="L5944" s="2"/>
      <c r="M5944" s="2">
        <v>5769</v>
      </c>
      <c r="N5944" s="2" t="s">
        <v>27</v>
      </c>
      <c r="O5944" s="2">
        <v>3111295</v>
      </c>
      <c r="P5944" s="2" t="s">
        <v>634</v>
      </c>
      <c r="Q5944" s="2"/>
      <c r="R5944" s="2"/>
      <c r="S5944" s="5"/>
      <c r="T5944" s="5"/>
      <c r="U5944" s="2"/>
      <c r="V5944" s="2"/>
      <c r="W5944">
        <f t="shared" si="92"/>
        <v>0</v>
      </c>
    </row>
    <row r="5945" spans="1:23">
      <c r="A5945" s="2" t="s">
        <v>20721</v>
      </c>
      <c r="B5945" s="2" t="s">
        <v>20</v>
      </c>
      <c r="C5945" s="2">
        <v>1411583522</v>
      </c>
      <c r="D5945" s="2">
        <v>104386407</v>
      </c>
      <c r="E5945" s="2" t="s">
        <v>6278</v>
      </c>
      <c r="F5945" s="2" t="s">
        <v>20722</v>
      </c>
      <c r="G5945" s="2" t="s">
        <v>20723</v>
      </c>
      <c r="H5945" s="2" t="s">
        <v>24</v>
      </c>
      <c r="I5945" s="2">
        <v>0</v>
      </c>
      <c r="J5945" s="2">
        <v>2</v>
      </c>
      <c r="K5945" s="2" t="s">
        <v>32</v>
      </c>
      <c r="L5945" s="2"/>
      <c r="M5945" s="2">
        <v>5769</v>
      </c>
      <c r="N5945" s="2" t="s">
        <v>27</v>
      </c>
      <c r="O5945" s="2">
        <v>205347672</v>
      </c>
      <c r="P5945" s="2" t="s">
        <v>20724</v>
      </c>
      <c r="Q5945" s="2"/>
      <c r="R5945" s="2"/>
      <c r="S5945" s="5"/>
      <c r="T5945" s="5">
        <v>1</v>
      </c>
      <c r="U5945" s="2"/>
      <c r="V5945" s="2"/>
      <c r="W5945">
        <f t="shared" si="92"/>
        <v>0</v>
      </c>
    </row>
    <row r="5946" spans="1:23">
      <c r="A5946" s="2" t="s">
        <v>20725</v>
      </c>
      <c r="B5946" s="2" t="s">
        <v>20</v>
      </c>
      <c r="C5946" s="2">
        <v>1411613498</v>
      </c>
      <c r="D5946" s="2">
        <v>104386407</v>
      </c>
      <c r="E5946" s="2" t="s">
        <v>6278</v>
      </c>
      <c r="F5946" s="2" t="s">
        <v>20726</v>
      </c>
      <c r="G5946" s="2" t="s">
        <v>20727</v>
      </c>
      <c r="H5946" s="2" t="s">
        <v>24</v>
      </c>
      <c r="I5946" s="2">
        <v>0</v>
      </c>
      <c r="J5946" s="2">
        <v>2</v>
      </c>
      <c r="K5946" s="2" t="s">
        <v>32</v>
      </c>
      <c r="L5946" s="2"/>
      <c r="M5946" s="2">
        <v>5769</v>
      </c>
      <c r="N5946" s="2" t="s">
        <v>27</v>
      </c>
      <c r="O5946" s="2">
        <v>3443599</v>
      </c>
      <c r="P5946" s="2" t="s">
        <v>20728</v>
      </c>
      <c r="Q5946" s="2"/>
      <c r="R5946" s="2"/>
      <c r="S5946" s="5"/>
      <c r="T5946" s="5"/>
      <c r="U5946" s="2"/>
      <c r="V5946" s="2"/>
      <c r="W5946">
        <f t="shared" si="92"/>
        <v>0</v>
      </c>
    </row>
    <row r="5947" spans="1:23">
      <c r="A5947" s="2" t="s">
        <v>20729</v>
      </c>
      <c r="B5947" s="2" t="s">
        <v>20</v>
      </c>
      <c r="C5947" s="2">
        <v>1436730789</v>
      </c>
      <c r="D5947" s="2">
        <v>105713908</v>
      </c>
      <c r="E5947" s="2" t="s">
        <v>6278</v>
      </c>
      <c r="F5947" s="2" t="s">
        <v>20730</v>
      </c>
      <c r="G5947" s="2" t="s">
        <v>20731</v>
      </c>
      <c r="H5947" s="2" t="s">
        <v>24</v>
      </c>
      <c r="I5947" s="2">
        <v>0</v>
      </c>
      <c r="J5947" s="2">
        <v>0</v>
      </c>
      <c r="K5947" s="2" t="s">
        <v>32</v>
      </c>
      <c r="L5947" s="2"/>
      <c r="M5947" s="2">
        <v>5769</v>
      </c>
      <c r="N5947" s="2" t="s">
        <v>27</v>
      </c>
      <c r="O5947" s="2">
        <v>1072411</v>
      </c>
      <c r="P5947" s="2" t="s">
        <v>14953</v>
      </c>
      <c r="Q5947" s="2"/>
      <c r="R5947" s="2"/>
      <c r="S5947" s="5"/>
      <c r="T5947" s="5"/>
      <c r="U5947" s="2"/>
      <c r="V5947" s="2"/>
      <c r="W5947">
        <f t="shared" si="92"/>
        <v>0</v>
      </c>
    </row>
    <row r="5948" spans="1:23">
      <c r="A5948" s="2" t="s">
        <v>20732</v>
      </c>
      <c r="B5948" s="2" t="s">
        <v>20</v>
      </c>
      <c r="C5948" s="2">
        <v>1427347467</v>
      </c>
      <c r="D5948" s="2">
        <v>106050950</v>
      </c>
      <c r="E5948" s="2" t="s">
        <v>6278</v>
      </c>
      <c r="F5948" s="2" t="s">
        <v>20733</v>
      </c>
      <c r="G5948" s="2" t="s">
        <v>20734</v>
      </c>
      <c r="H5948" s="2" t="s">
        <v>24</v>
      </c>
      <c r="I5948" s="2">
        <v>0</v>
      </c>
      <c r="J5948" s="2">
        <v>0</v>
      </c>
      <c r="K5948" s="2" t="s">
        <v>32</v>
      </c>
      <c r="L5948" s="2"/>
      <c r="M5948" s="2">
        <v>5769</v>
      </c>
      <c r="N5948" s="2" t="s">
        <v>27</v>
      </c>
      <c r="O5948" s="2">
        <v>264953570</v>
      </c>
      <c r="P5948" s="2" t="s">
        <v>20735</v>
      </c>
      <c r="Q5948" s="2"/>
      <c r="R5948" s="2"/>
      <c r="S5948" s="5"/>
      <c r="T5948" s="5"/>
      <c r="U5948" s="2"/>
      <c r="V5948" s="2"/>
      <c r="W5948">
        <f t="shared" si="92"/>
        <v>0</v>
      </c>
    </row>
    <row r="5949" spans="1:23">
      <c r="A5949" s="2" t="s">
        <v>20736</v>
      </c>
      <c r="B5949" s="2" t="s">
        <v>20</v>
      </c>
      <c r="C5949" s="2">
        <v>1427722809</v>
      </c>
      <c r="D5949" s="2">
        <v>106050950</v>
      </c>
      <c r="E5949" s="2" t="s">
        <v>6278</v>
      </c>
      <c r="F5949" s="2" t="s">
        <v>20737</v>
      </c>
      <c r="G5949" s="2" t="s">
        <v>20738</v>
      </c>
      <c r="H5949" s="2" t="s">
        <v>24</v>
      </c>
      <c r="I5949" s="2">
        <v>0</v>
      </c>
      <c r="J5949" s="2">
        <v>0</v>
      </c>
      <c r="K5949" s="2" t="s">
        <v>32</v>
      </c>
      <c r="L5949" s="2"/>
      <c r="M5949" s="2">
        <v>5769</v>
      </c>
      <c r="N5949" s="2" t="s">
        <v>27</v>
      </c>
      <c r="O5949" s="2">
        <v>85889100</v>
      </c>
      <c r="P5949" s="2" t="s">
        <v>20739</v>
      </c>
      <c r="Q5949" s="2"/>
      <c r="R5949" s="2">
        <v>1</v>
      </c>
      <c r="S5949" s="5">
        <v>1</v>
      </c>
      <c r="T5949" s="5"/>
      <c r="U5949" s="2">
        <v>1</v>
      </c>
      <c r="V5949" s="2"/>
      <c r="W5949">
        <f t="shared" si="92"/>
        <v>1</v>
      </c>
    </row>
    <row r="5950" spans="1:23">
      <c r="A5950" s="2" t="s">
        <v>20740</v>
      </c>
      <c r="B5950" s="2" t="s">
        <v>20</v>
      </c>
      <c r="C5950" s="2">
        <v>1428287913</v>
      </c>
      <c r="D5950" s="2">
        <v>106050950</v>
      </c>
      <c r="E5950" s="2" t="s">
        <v>6278</v>
      </c>
      <c r="F5950" s="2" t="s">
        <v>20741</v>
      </c>
      <c r="G5950" s="2" t="s">
        <v>20742</v>
      </c>
      <c r="H5950" s="2" t="s">
        <v>24</v>
      </c>
      <c r="I5950" s="2">
        <v>0</v>
      </c>
      <c r="J5950" s="2">
        <v>0</v>
      </c>
      <c r="K5950" s="2" t="s">
        <v>32</v>
      </c>
      <c r="L5950" s="2"/>
      <c r="M5950" s="2">
        <v>5769</v>
      </c>
      <c r="N5950" s="2" t="s">
        <v>27</v>
      </c>
      <c r="O5950" s="2">
        <v>22903087</v>
      </c>
      <c r="P5950" s="2" t="s">
        <v>3511</v>
      </c>
      <c r="Q5950" s="2"/>
      <c r="R5950" s="2"/>
      <c r="S5950" s="5"/>
      <c r="T5950" s="5"/>
      <c r="U5950" s="2"/>
      <c r="V5950" s="2"/>
      <c r="W5950">
        <f t="shared" si="92"/>
        <v>0</v>
      </c>
    </row>
    <row r="5951" spans="1:23">
      <c r="A5951" s="2" t="s">
        <v>20743</v>
      </c>
      <c r="B5951" s="2" t="s">
        <v>20</v>
      </c>
      <c r="C5951" s="2">
        <v>1428289389</v>
      </c>
      <c r="D5951" s="2">
        <v>106050950</v>
      </c>
      <c r="E5951" s="2" t="s">
        <v>6278</v>
      </c>
      <c r="F5951" s="2" t="s">
        <v>20744</v>
      </c>
      <c r="G5951" s="2" t="s">
        <v>20745</v>
      </c>
      <c r="H5951" s="2" t="s">
        <v>24</v>
      </c>
      <c r="I5951" s="2">
        <v>0</v>
      </c>
      <c r="J5951" s="2">
        <v>0</v>
      </c>
      <c r="K5951" s="2" t="s">
        <v>32</v>
      </c>
      <c r="L5951" s="2"/>
      <c r="M5951" s="2">
        <v>5769</v>
      </c>
      <c r="N5951" s="2" t="s">
        <v>27</v>
      </c>
      <c r="O5951" s="2">
        <v>267425894</v>
      </c>
      <c r="P5951" s="2" t="s">
        <v>2132</v>
      </c>
      <c r="Q5951" s="2"/>
      <c r="R5951" s="2"/>
      <c r="S5951" s="5"/>
      <c r="T5951" s="5"/>
      <c r="U5951" s="2"/>
      <c r="V5951" s="2"/>
      <c r="W5951">
        <f t="shared" si="92"/>
        <v>0</v>
      </c>
    </row>
    <row r="5952" spans="1:23">
      <c r="A5952" s="2" t="s">
        <v>20746</v>
      </c>
      <c r="B5952" s="2" t="s">
        <v>20</v>
      </c>
      <c r="C5952" s="2">
        <v>1430355353</v>
      </c>
      <c r="D5952" s="2">
        <v>106050950</v>
      </c>
      <c r="E5952" s="2" t="s">
        <v>6278</v>
      </c>
      <c r="F5952" s="2" t="s">
        <v>20747</v>
      </c>
      <c r="G5952" s="2" t="s">
        <v>20748</v>
      </c>
      <c r="H5952" s="2" t="s">
        <v>24</v>
      </c>
      <c r="I5952" s="2">
        <v>0</v>
      </c>
      <c r="J5952" s="2">
        <v>0</v>
      </c>
      <c r="K5952" s="2" t="s">
        <v>32</v>
      </c>
      <c r="L5952" s="2"/>
      <c r="M5952" s="2">
        <v>5769</v>
      </c>
      <c r="N5952" s="2" t="s">
        <v>27</v>
      </c>
      <c r="O5952" s="2">
        <v>250917984</v>
      </c>
      <c r="P5952" s="2" t="s">
        <v>20749</v>
      </c>
      <c r="Q5952" s="2"/>
      <c r="R5952" s="2"/>
      <c r="S5952" s="5">
        <v>1</v>
      </c>
      <c r="T5952" s="5"/>
      <c r="U5952" s="2"/>
      <c r="V5952" s="2"/>
      <c r="W5952">
        <f t="shared" si="92"/>
        <v>0</v>
      </c>
    </row>
    <row r="5953" spans="1:23">
      <c r="A5953" s="2" t="s">
        <v>20750</v>
      </c>
      <c r="B5953" s="2" t="s">
        <v>20</v>
      </c>
      <c r="C5953" s="2">
        <v>1430355392</v>
      </c>
      <c r="D5953" s="2">
        <v>106050950</v>
      </c>
      <c r="E5953" s="2" t="s">
        <v>6278</v>
      </c>
      <c r="F5953" s="2" t="s">
        <v>20751</v>
      </c>
      <c r="G5953" s="2" t="s">
        <v>20752</v>
      </c>
      <c r="H5953" s="2" t="s">
        <v>24</v>
      </c>
      <c r="I5953" s="2">
        <v>0</v>
      </c>
      <c r="J5953" s="2">
        <v>0</v>
      </c>
      <c r="K5953" s="2" t="s">
        <v>32</v>
      </c>
      <c r="L5953" s="2"/>
      <c r="M5953" s="2">
        <v>5769</v>
      </c>
      <c r="N5953" s="2" t="s">
        <v>27</v>
      </c>
      <c r="O5953" s="2">
        <v>250917984</v>
      </c>
      <c r="P5953" s="2" t="s">
        <v>20749</v>
      </c>
      <c r="Q5953" s="2"/>
      <c r="R5953" s="2"/>
      <c r="S5953" s="5"/>
      <c r="T5953" s="5"/>
      <c r="U5953" s="2"/>
      <c r="V5953" s="2"/>
      <c r="W5953">
        <f t="shared" si="92"/>
        <v>0</v>
      </c>
    </row>
    <row r="5954" spans="1:23">
      <c r="A5954" s="2" t="s">
        <v>20753</v>
      </c>
      <c r="B5954" s="2" t="s">
        <v>20</v>
      </c>
      <c r="C5954" s="2">
        <v>1427102278</v>
      </c>
      <c r="D5954" s="2">
        <v>1427101152</v>
      </c>
      <c r="E5954" s="2" t="s">
        <v>6278</v>
      </c>
      <c r="F5954" s="2" t="s">
        <v>20754</v>
      </c>
      <c r="G5954" s="2" t="s">
        <v>20755</v>
      </c>
      <c r="H5954" s="2" t="s">
        <v>24</v>
      </c>
      <c r="I5954" s="2">
        <v>0</v>
      </c>
      <c r="J5954" s="2">
        <v>0</v>
      </c>
      <c r="K5954" s="2" t="s">
        <v>25</v>
      </c>
      <c r="L5954" s="2"/>
      <c r="M5954" s="2">
        <v>5769</v>
      </c>
      <c r="N5954" s="2" t="s">
        <v>27</v>
      </c>
      <c r="O5954" s="2">
        <v>75547320</v>
      </c>
      <c r="P5954" s="2" t="s">
        <v>6363</v>
      </c>
      <c r="Q5954" s="2"/>
      <c r="R5954" s="2"/>
      <c r="S5954" s="5"/>
      <c r="T5954" s="5"/>
      <c r="U5954" s="2"/>
      <c r="V5954" s="2"/>
      <c r="W5954">
        <f t="shared" si="92"/>
        <v>0</v>
      </c>
    </row>
    <row r="5955" spans="1:23">
      <c r="A5955" s="2" t="s">
        <v>20756</v>
      </c>
      <c r="B5955" s="2" t="s">
        <v>20</v>
      </c>
      <c r="C5955" s="2">
        <v>1427114645</v>
      </c>
      <c r="D5955" s="2">
        <v>1427102278</v>
      </c>
      <c r="E5955" s="2" t="s">
        <v>6278</v>
      </c>
      <c r="F5955" s="2" t="s">
        <v>20757</v>
      </c>
      <c r="G5955" s="2" t="s">
        <v>20758</v>
      </c>
      <c r="H5955" s="2" t="s">
        <v>24</v>
      </c>
      <c r="I5955" s="2">
        <v>0</v>
      </c>
      <c r="J5955" s="2">
        <v>0</v>
      </c>
      <c r="K5955" s="2" t="s">
        <v>25</v>
      </c>
      <c r="L5955" s="2"/>
      <c r="M5955" s="2">
        <v>5769</v>
      </c>
      <c r="N5955" s="2" t="s">
        <v>27</v>
      </c>
      <c r="O5955" s="2">
        <v>1444906</v>
      </c>
      <c r="P5955" s="2" t="s">
        <v>20624</v>
      </c>
      <c r="Q5955" s="2"/>
      <c r="R5955" s="2"/>
      <c r="S5955" s="5"/>
      <c r="T5955" s="5"/>
      <c r="U5955" s="2"/>
      <c r="V5955" s="2"/>
      <c r="W5955">
        <f t="shared" ref="W5955:W6018" si="93">U5955+V5955</f>
        <v>0</v>
      </c>
    </row>
    <row r="5956" spans="1:23">
      <c r="A5956" s="2" t="s">
        <v>20759</v>
      </c>
      <c r="B5956" s="2" t="s">
        <v>20</v>
      </c>
      <c r="C5956" s="2">
        <v>1428765656</v>
      </c>
      <c r="D5956" s="2">
        <v>105890789</v>
      </c>
      <c r="E5956" s="2" t="s">
        <v>6278</v>
      </c>
      <c r="F5956" s="2" t="s">
        <v>20760</v>
      </c>
      <c r="G5956" s="2" t="s">
        <v>20761</v>
      </c>
      <c r="H5956" s="2" t="s">
        <v>24</v>
      </c>
      <c r="I5956" s="2">
        <v>0</v>
      </c>
      <c r="J5956" s="2">
        <v>1</v>
      </c>
      <c r="K5956" s="2" t="s">
        <v>32</v>
      </c>
      <c r="L5956" s="2"/>
      <c r="M5956" s="2">
        <v>5769</v>
      </c>
      <c r="N5956" s="2" t="s">
        <v>27</v>
      </c>
      <c r="O5956" s="2">
        <v>36676935</v>
      </c>
      <c r="P5956" s="2" t="s">
        <v>20762</v>
      </c>
      <c r="Q5956" s="2"/>
      <c r="R5956" s="2"/>
      <c r="S5956" s="5"/>
      <c r="T5956" s="5"/>
      <c r="U5956" s="2"/>
      <c r="V5956" s="2"/>
      <c r="W5956">
        <f t="shared" si="93"/>
        <v>0</v>
      </c>
    </row>
    <row r="5957" spans="1:23">
      <c r="A5957" s="2" t="s">
        <v>20763</v>
      </c>
      <c r="B5957" s="2" t="s">
        <v>20</v>
      </c>
      <c r="C5957" s="2">
        <v>1425586786</v>
      </c>
      <c r="D5957" s="2">
        <v>1425584750</v>
      </c>
      <c r="E5957" s="2" t="s">
        <v>6278</v>
      </c>
      <c r="F5957" s="2" t="s">
        <v>20764</v>
      </c>
      <c r="G5957" s="2" t="s">
        <v>20765</v>
      </c>
      <c r="H5957" s="2" t="s">
        <v>24</v>
      </c>
      <c r="I5957" s="2">
        <v>0</v>
      </c>
      <c r="J5957" s="2">
        <v>0</v>
      </c>
      <c r="K5957" s="2" t="s">
        <v>25</v>
      </c>
      <c r="L5957" s="2"/>
      <c r="M5957" s="2">
        <v>5769</v>
      </c>
      <c r="N5957" s="2" t="s">
        <v>27</v>
      </c>
      <c r="O5957" s="2">
        <v>12864645</v>
      </c>
      <c r="P5957" s="2" t="s">
        <v>20507</v>
      </c>
      <c r="Q5957" s="2"/>
      <c r="R5957" s="2"/>
      <c r="S5957" s="5"/>
      <c r="T5957" s="5"/>
      <c r="U5957" s="2"/>
      <c r="V5957" s="2"/>
      <c r="W5957">
        <f t="shared" si="93"/>
        <v>0</v>
      </c>
    </row>
    <row r="5958" spans="1:23">
      <c r="A5958" s="2" t="s">
        <v>20766</v>
      </c>
      <c r="B5958" s="2" t="s">
        <v>20</v>
      </c>
      <c r="C5958" s="2">
        <v>1425584992</v>
      </c>
      <c r="D5958" s="2">
        <v>1425584925</v>
      </c>
      <c r="E5958" s="2" t="s">
        <v>6278</v>
      </c>
      <c r="F5958" s="2" t="s">
        <v>20767</v>
      </c>
      <c r="G5958" s="2" t="s">
        <v>20768</v>
      </c>
      <c r="H5958" s="2" t="s">
        <v>24</v>
      </c>
      <c r="I5958" s="2">
        <v>0</v>
      </c>
      <c r="J5958" s="2">
        <v>0</v>
      </c>
      <c r="K5958" s="2" t="s">
        <v>25</v>
      </c>
      <c r="L5958" s="2"/>
      <c r="M5958" s="2">
        <v>5769</v>
      </c>
      <c r="N5958" s="2" t="s">
        <v>27</v>
      </c>
      <c r="O5958" s="2">
        <v>12864645</v>
      </c>
      <c r="P5958" s="2" t="s">
        <v>20507</v>
      </c>
      <c r="Q5958" s="2"/>
      <c r="R5958" s="2"/>
      <c r="S5958" s="5"/>
      <c r="T5958" s="5"/>
      <c r="U5958" s="2"/>
      <c r="V5958" s="2"/>
      <c r="W5958">
        <f t="shared" si="93"/>
        <v>0</v>
      </c>
    </row>
    <row r="5959" spans="1:23">
      <c r="A5959" s="2" t="s">
        <v>20769</v>
      </c>
      <c r="B5959" s="2" t="s">
        <v>20</v>
      </c>
      <c r="C5959" s="2">
        <v>1425586183</v>
      </c>
      <c r="D5959" s="2">
        <v>1425586092</v>
      </c>
      <c r="E5959" s="2" t="s">
        <v>6278</v>
      </c>
      <c r="F5959" s="2" t="s">
        <v>20770</v>
      </c>
      <c r="G5959" s="2" t="s">
        <v>20771</v>
      </c>
      <c r="H5959" s="2" t="s">
        <v>24</v>
      </c>
      <c r="I5959" s="2">
        <v>0</v>
      </c>
      <c r="J5959" s="2">
        <v>0</v>
      </c>
      <c r="K5959" s="2" t="s">
        <v>25</v>
      </c>
      <c r="L5959" s="2"/>
      <c r="M5959" s="2">
        <v>5769</v>
      </c>
      <c r="N5959" s="2" t="s">
        <v>27</v>
      </c>
      <c r="O5959" s="2">
        <v>12864645</v>
      </c>
      <c r="P5959" s="2" t="s">
        <v>20507</v>
      </c>
      <c r="Q5959" s="2"/>
      <c r="R5959" s="2"/>
      <c r="S5959" s="5"/>
      <c r="T5959" s="5"/>
      <c r="U5959" s="2"/>
      <c r="V5959" s="2"/>
      <c r="W5959">
        <f t="shared" si="93"/>
        <v>0</v>
      </c>
    </row>
    <row r="5960" spans="1:23">
      <c r="A5960" s="2" t="s">
        <v>20772</v>
      </c>
      <c r="B5960" s="2" t="s">
        <v>20</v>
      </c>
      <c r="C5960" s="2">
        <v>1425587804</v>
      </c>
      <c r="D5960" s="2">
        <v>1425586092</v>
      </c>
      <c r="E5960" s="2" t="s">
        <v>6278</v>
      </c>
      <c r="F5960" s="2" t="s">
        <v>20773</v>
      </c>
      <c r="G5960" s="2" t="s">
        <v>20774</v>
      </c>
      <c r="H5960" s="2" t="s">
        <v>24</v>
      </c>
      <c r="I5960" s="2">
        <v>0</v>
      </c>
      <c r="J5960" s="2">
        <v>0</v>
      </c>
      <c r="K5960" s="2" t="s">
        <v>25</v>
      </c>
      <c r="L5960" s="2"/>
      <c r="M5960" s="2">
        <v>5769</v>
      </c>
      <c r="N5960" s="2" t="s">
        <v>27</v>
      </c>
      <c r="O5960" s="2">
        <v>12864645</v>
      </c>
      <c r="P5960" s="2" t="s">
        <v>20507</v>
      </c>
      <c r="Q5960" s="2"/>
      <c r="R5960" s="2"/>
      <c r="S5960" s="5"/>
      <c r="T5960" s="5"/>
      <c r="U5960" s="2"/>
      <c r="V5960" s="2"/>
      <c r="W5960">
        <f t="shared" si="93"/>
        <v>0</v>
      </c>
    </row>
    <row r="5961" spans="1:23">
      <c r="A5961" s="2" t="s">
        <v>20775</v>
      </c>
      <c r="B5961" s="2" t="s">
        <v>20</v>
      </c>
      <c r="C5961" s="2">
        <v>1426682861</v>
      </c>
      <c r="D5961" s="2">
        <v>1425586092</v>
      </c>
      <c r="E5961" s="2" t="s">
        <v>6278</v>
      </c>
      <c r="F5961" s="2" t="s">
        <v>20776</v>
      </c>
      <c r="G5961" s="2" t="s">
        <v>20777</v>
      </c>
      <c r="H5961" s="2" t="s">
        <v>24</v>
      </c>
      <c r="I5961" s="2">
        <v>0</v>
      </c>
      <c r="J5961" s="2">
        <v>0</v>
      </c>
      <c r="K5961" s="2" t="s">
        <v>25</v>
      </c>
      <c r="L5961" s="2"/>
      <c r="M5961" s="2">
        <v>5769</v>
      </c>
      <c r="N5961" s="2" t="s">
        <v>27</v>
      </c>
      <c r="O5961" s="2">
        <v>261365024</v>
      </c>
      <c r="P5961" s="2" t="s">
        <v>20778</v>
      </c>
      <c r="Q5961" s="2"/>
      <c r="R5961" s="2">
        <v>1</v>
      </c>
      <c r="S5961" s="5">
        <v>1</v>
      </c>
      <c r="T5961" s="5"/>
      <c r="U5961" s="2">
        <v>1</v>
      </c>
      <c r="V5961" s="2"/>
      <c r="W5961">
        <f t="shared" si="93"/>
        <v>1</v>
      </c>
    </row>
    <row r="5962" spans="1:23">
      <c r="A5962" s="2" t="s">
        <v>20779</v>
      </c>
      <c r="B5962" s="2" t="s">
        <v>20</v>
      </c>
      <c r="C5962" s="2">
        <v>106167084</v>
      </c>
      <c r="D5962" s="2">
        <v>0</v>
      </c>
      <c r="E5962" s="2" t="s">
        <v>6278</v>
      </c>
      <c r="F5962" s="2" t="s">
        <v>20780</v>
      </c>
      <c r="G5962" s="2" t="s">
        <v>20781</v>
      </c>
      <c r="H5962" s="2" t="s">
        <v>20782</v>
      </c>
      <c r="I5962" s="2">
        <v>0</v>
      </c>
      <c r="J5962" s="2">
        <v>0</v>
      </c>
      <c r="K5962" s="2" t="s">
        <v>366</v>
      </c>
      <c r="L5962" s="2">
        <v>23</v>
      </c>
      <c r="M5962" s="2">
        <v>5769</v>
      </c>
      <c r="N5962" s="2" t="s">
        <v>27</v>
      </c>
      <c r="O5962" s="2">
        <v>4388735</v>
      </c>
      <c r="P5962" s="2" t="s">
        <v>20783</v>
      </c>
      <c r="Q5962" s="2"/>
      <c r="R5962" s="2"/>
      <c r="S5962" s="5"/>
      <c r="T5962" s="5"/>
      <c r="U5962" s="2"/>
      <c r="V5962" s="2"/>
      <c r="W5962">
        <f t="shared" si="93"/>
        <v>0</v>
      </c>
    </row>
    <row r="5963" spans="1:23">
      <c r="A5963" s="2" t="s">
        <v>20784</v>
      </c>
      <c r="B5963" s="2" t="s">
        <v>20</v>
      </c>
      <c r="C5963" s="2">
        <v>105522854</v>
      </c>
      <c r="D5963" s="2">
        <v>0</v>
      </c>
      <c r="E5963" s="2" t="s">
        <v>6278</v>
      </c>
      <c r="F5963" s="2" t="s">
        <v>20785</v>
      </c>
      <c r="G5963" s="2" t="s">
        <v>20786</v>
      </c>
      <c r="H5963" s="2" t="s">
        <v>20787</v>
      </c>
      <c r="I5963" s="2">
        <v>0</v>
      </c>
      <c r="J5963" s="2">
        <v>34</v>
      </c>
      <c r="K5963" s="2" t="s">
        <v>366</v>
      </c>
      <c r="L5963" s="2">
        <v>28</v>
      </c>
      <c r="M5963" s="2">
        <v>5769</v>
      </c>
      <c r="N5963" s="2" t="s">
        <v>27</v>
      </c>
      <c r="O5963" s="2">
        <v>733892</v>
      </c>
      <c r="P5963" s="2" t="s">
        <v>771</v>
      </c>
      <c r="Q5963" s="2"/>
      <c r="R5963" s="2"/>
      <c r="S5963" s="5"/>
      <c r="T5963" s="5"/>
      <c r="U5963" s="2"/>
      <c r="V5963" s="2"/>
      <c r="W5963">
        <f t="shared" si="93"/>
        <v>0</v>
      </c>
    </row>
    <row r="5964" spans="1:23">
      <c r="A5964" s="2" t="s">
        <v>20788</v>
      </c>
      <c r="B5964" s="2" t="s">
        <v>20</v>
      </c>
      <c r="C5964" s="2">
        <v>1421288214</v>
      </c>
      <c r="D5964" s="2">
        <v>1421262858</v>
      </c>
      <c r="E5964" s="2" t="s">
        <v>6278</v>
      </c>
      <c r="F5964" s="2" t="s">
        <v>20789</v>
      </c>
      <c r="G5964" s="2" t="s">
        <v>20790</v>
      </c>
      <c r="H5964" s="2" t="s">
        <v>24</v>
      </c>
      <c r="I5964" s="2">
        <v>0</v>
      </c>
      <c r="J5964" s="2">
        <v>0</v>
      </c>
      <c r="K5964" s="2" t="s">
        <v>25</v>
      </c>
      <c r="L5964" s="2"/>
      <c r="M5964" s="2">
        <v>5769</v>
      </c>
      <c r="N5964" s="2" t="s">
        <v>27</v>
      </c>
      <c r="O5964" s="2">
        <v>40542318</v>
      </c>
      <c r="P5964" s="2" t="s">
        <v>3515</v>
      </c>
      <c r="Q5964" s="2"/>
      <c r="R5964" s="2"/>
      <c r="S5964" s="5"/>
      <c r="T5964" s="5"/>
      <c r="U5964" s="2"/>
      <c r="V5964" s="2"/>
      <c r="W5964">
        <f t="shared" si="93"/>
        <v>0</v>
      </c>
    </row>
    <row r="5965" spans="1:23">
      <c r="A5965" s="2" t="s">
        <v>20791</v>
      </c>
      <c r="B5965" s="2" t="s">
        <v>20</v>
      </c>
      <c r="C5965" s="2">
        <v>1421104088</v>
      </c>
      <c r="D5965" s="2">
        <v>1421100951</v>
      </c>
      <c r="E5965" s="2" t="s">
        <v>6278</v>
      </c>
      <c r="F5965" s="2" t="s">
        <v>20792</v>
      </c>
      <c r="G5965" s="2" t="s">
        <v>20793</v>
      </c>
      <c r="H5965" s="2" t="s">
        <v>24</v>
      </c>
      <c r="I5965" s="2">
        <v>0</v>
      </c>
      <c r="J5965" s="2">
        <v>0</v>
      </c>
      <c r="K5965" s="2" t="s">
        <v>25</v>
      </c>
      <c r="L5965" s="2"/>
      <c r="M5965" s="2">
        <v>5769</v>
      </c>
      <c r="N5965" s="2" t="s">
        <v>27</v>
      </c>
      <c r="O5965" s="2">
        <v>245946176</v>
      </c>
      <c r="P5965" s="2" t="s">
        <v>20794</v>
      </c>
      <c r="Q5965" s="2"/>
      <c r="R5965" s="2"/>
      <c r="S5965" s="5"/>
      <c r="T5965" s="5"/>
      <c r="U5965" s="2"/>
      <c r="V5965" s="2"/>
      <c r="W5965">
        <f t="shared" si="93"/>
        <v>0</v>
      </c>
    </row>
    <row r="5966" spans="1:23">
      <c r="A5966" s="2" t="s">
        <v>20795</v>
      </c>
      <c r="B5966" s="2" t="s">
        <v>20</v>
      </c>
      <c r="C5966" s="2">
        <v>1421105690</v>
      </c>
      <c r="D5966" s="2">
        <v>1421100951</v>
      </c>
      <c r="E5966" s="2" t="s">
        <v>6278</v>
      </c>
      <c r="F5966" s="2" t="s">
        <v>20796</v>
      </c>
      <c r="G5966" s="2" t="s">
        <v>20797</v>
      </c>
      <c r="H5966" s="2" t="s">
        <v>24</v>
      </c>
      <c r="I5966" s="2">
        <v>0</v>
      </c>
      <c r="J5966" s="2">
        <v>0</v>
      </c>
      <c r="K5966" s="2" t="s">
        <v>25</v>
      </c>
      <c r="L5966" s="2"/>
      <c r="M5966" s="2">
        <v>5769</v>
      </c>
      <c r="N5966" s="2" t="s">
        <v>27</v>
      </c>
      <c r="O5966" s="2">
        <v>33661048</v>
      </c>
      <c r="P5966" s="2" t="s">
        <v>6016</v>
      </c>
      <c r="Q5966" s="2"/>
      <c r="R5966" s="2"/>
      <c r="S5966" s="5"/>
      <c r="T5966" s="5"/>
      <c r="U5966" s="2"/>
      <c r="V5966" s="2"/>
      <c r="W5966">
        <f t="shared" si="93"/>
        <v>0</v>
      </c>
    </row>
    <row r="5967" spans="1:23">
      <c r="A5967" s="2" t="s">
        <v>20798</v>
      </c>
      <c r="B5967" s="2" t="s">
        <v>20</v>
      </c>
      <c r="C5967" s="2">
        <v>1421113919</v>
      </c>
      <c r="D5967" s="2">
        <v>1421105690</v>
      </c>
      <c r="E5967" s="2" t="s">
        <v>6278</v>
      </c>
      <c r="F5967" s="2" t="s">
        <v>20799</v>
      </c>
      <c r="G5967" s="2" t="s">
        <v>20800</v>
      </c>
      <c r="H5967" s="2" t="s">
        <v>24</v>
      </c>
      <c r="I5967" s="2">
        <v>0</v>
      </c>
      <c r="J5967" s="2">
        <v>0</v>
      </c>
      <c r="K5967" s="2" t="s">
        <v>25</v>
      </c>
      <c r="L5967" s="2"/>
      <c r="M5967" s="2">
        <v>5769</v>
      </c>
      <c r="N5967" s="2" t="s">
        <v>27</v>
      </c>
      <c r="O5967" s="2">
        <v>11498084</v>
      </c>
      <c r="P5967" s="2" t="s">
        <v>9314</v>
      </c>
      <c r="Q5967" s="2"/>
      <c r="R5967" s="2"/>
      <c r="S5967" s="5"/>
      <c r="T5967" s="5"/>
      <c r="U5967" s="2"/>
      <c r="V5967" s="2"/>
      <c r="W5967">
        <f t="shared" si="93"/>
        <v>0</v>
      </c>
    </row>
    <row r="5968" spans="1:23">
      <c r="A5968" s="2" t="s">
        <v>20801</v>
      </c>
      <c r="B5968" s="2" t="s">
        <v>20</v>
      </c>
      <c r="C5968" s="2">
        <v>1411510374</v>
      </c>
      <c r="D5968" s="2">
        <v>1411510227</v>
      </c>
      <c r="E5968" s="2" t="s">
        <v>6278</v>
      </c>
      <c r="F5968" s="2" t="s">
        <v>20802</v>
      </c>
      <c r="G5968" s="2" t="s">
        <v>20803</v>
      </c>
      <c r="H5968" s="2" t="s">
        <v>24</v>
      </c>
      <c r="I5968" s="2">
        <v>0</v>
      </c>
      <c r="J5968" s="2">
        <v>0</v>
      </c>
      <c r="K5968" s="2" t="s">
        <v>25</v>
      </c>
      <c r="L5968" s="2"/>
      <c r="M5968" s="2">
        <v>5769</v>
      </c>
      <c r="N5968" s="2" t="s">
        <v>27</v>
      </c>
      <c r="O5968" s="2">
        <v>232802590</v>
      </c>
      <c r="P5968" s="2" t="s">
        <v>20483</v>
      </c>
      <c r="Q5968" s="2"/>
      <c r="R5968" s="2"/>
      <c r="S5968" s="5"/>
      <c r="T5968" s="5"/>
      <c r="U5968" s="2"/>
      <c r="V5968" s="2"/>
      <c r="W5968">
        <f t="shared" si="93"/>
        <v>0</v>
      </c>
    </row>
    <row r="5969" spans="1:23">
      <c r="A5969" s="2" t="s">
        <v>20804</v>
      </c>
      <c r="B5969" s="2" t="s">
        <v>20</v>
      </c>
      <c r="C5969" s="2">
        <v>1411548260</v>
      </c>
      <c r="D5969" s="2">
        <v>1411514717</v>
      </c>
      <c r="E5969" s="2" t="s">
        <v>6278</v>
      </c>
      <c r="F5969" s="2" t="s">
        <v>20805</v>
      </c>
      <c r="G5969" s="2" t="s">
        <v>20806</v>
      </c>
      <c r="H5969" s="2" t="s">
        <v>24</v>
      </c>
      <c r="I5969" s="2">
        <v>0</v>
      </c>
      <c r="J5969" s="2">
        <v>0</v>
      </c>
      <c r="K5969" s="2" t="s">
        <v>25</v>
      </c>
      <c r="L5969" s="2"/>
      <c r="M5969" s="2">
        <v>5769</v>
      </c>
      <c r="N5969" s="2" t="s">
        <v>27</v>
      </c>
      <c r="O5969" s="2">
        <v>27870066</v>
      </c>
      <c r="P5969" s="2" t="s">
        <v>20807</v>
      </c>
      <c r="Q5969" s="2"/>
      <c r="R5969" s="2"/>
      <c r="S5969" s="5"/>
      <c r="T5969" s="5"/>
      <c r="U5969" s="2"/>
      <c r="V5969" s="2"/>
      <c r="W5969">
        <f t="shared" si="93"/>
        <v>0</v>
      </c>
    </row>
    <row r="5970" spans="1:23">
      <c r="A5970" s="2" t="s">
        <v>20808</v>
      </c>
      <c r="B5970" s="2" t="s">
        <v>20</v>
      </c>
      <c r="C5970" s="2">
        <v>1427121556</v>
      </c>
      <c r="D5970" s="2">
        <v>1427120408</v>
      </c>
      <c r="E5970" s="2" t="s">
        <v>6278</v>
      </c>
      <c r="F5970" s="2" t="s">
        <v>20809</v>
      </c>
      <c r="G5970" s="2" t="s">
        <v>20810</v>
      </c>
      <c r="H5970" s="2" t="s">
        <v>24</v>
      </c>
      <c r="I5970" s="2">
        <v>0</v>
      </c>
      <c r="J5970" s="2">
        <v>0</v>
      </c>
      <c r="K5970" s="2" t="s">
        <v>25</v>
      </c>
      <c r="L5970" s="2"/>
      <c r="M5970" s="2">
        <v>5769</v>
      </c>
      <c r="N5970" s="2" t="s">
        <v>27</v>
      </c>
      <c r="O5970" s="2">
        <v>1444906</v>
      </c>
      <c r="P5970" s="2" t="s">
        <v>20624</v>
      </c>
      <c r="Q5970" s="2"/>
      <c r="R5970" s="2"/>
      <c r="S5970" s="5"/>
      <c r="T5970" s="5"/>
      <c r="U5970" s="2"/>
      <c r="V5970" s="2"/>
      <c r="W5970">
        <f t="shared" si="93"/>
        <v>0</v>
      </c>
    </row>
    <row r="5971" spans="1:23">
      <c r="A5971" s="2" t="s">
        <v>20811</v>
      </c>
      <c r="B5971" s="2" t="s">
        <v>20</v>
      </c>
      <c r="C5971" s="2">
        <v>1427145616</v>
      </c>
      <c r="D5971" s="2">
        <v>1427121556</v>
      </c>
      <c r="E5971" s="2" t="s">
        <v>6278</v>
      </c>
      <c r="F5971" s="2" t="s">
        <v>20812</v>
      </c>
      <c r="G5971" s="2" t="s">
        <v>20813</v>
      </c>
      <c r="H5971" s="2" t="s">
        <v>24</v>
      </c>
      <c r="I5971" s="2">
        <v>0</v>
      </c>
      <c r="J5971" s="2">
        <v>0</v>
      </c>
      <c r="K5971" s="2" t="s">
        <v>25</v>
      </c>
      <c r="L5971" s="2"/>
      <c r="M5971" s="2">
        <v>5769</v>
      </c>
      <c r="N5971" s="2" t="s">
        <v>27</v>
      </c>
      <c r="O5971" s="2">
        <v>75547320</v>
      </c>
      <c r="P5971" s="2" t="s">
        <v>6363</v>
      </c>
      <c r="Q5971" s="2"/>
      <c r="R5971" s="2"/>
      <c r="S5971" s="5"/>
      <c r="T5971" s="5"/>
      <c r="U5971" s="2"/>
      <c r="V5971" s="2"/>
      <c r="W5971">
        <f t="shared" si="93"/>
        <v>0</v>
      </c>
    </row>
    <row r="5972" spans="1:23">
      <c r="A5972" s="2" t="s">
        <v>20814</v>
      </c>
      <c r="B5972" s="2" t="s">
        <v>20</v>
      </c>
      <c r="C5972" s="2">
        <v>1427180260</v>
      </c>
      <c r="D5972" s="2">
        <v>1427145577</v>
      </c>
      <c r="E5972" s="2" t="s">
        <v>6278</v>
      </c>
      <c r="F5972" s="2" t="s">
        <v>20815</v>
      </c>
      <c r="G5972" s="2" t="s">
        <v>20816</v>
      </c>
      <c r="H5972" s="2" t="s">
        <v>24</v>
      </c>
      <c r="I5972" s="2">
        <v>0</v>
      </c>
      <c r="J5972" s="2">
        <v>0</v>
      </c>
      <c r="K5972" s="2" t="s">
        <v>25</v>
      </c>
      <c r="L5972" s="2"/>
      <c r="M5972" s="2">
        <v>5769</v>
      </c>
      <c r="N5972" s="2" t="s">
        <v>27</v>
      </c>
      <c r="O5972" s="2">
        <v>82600566</v>
      </c>
      <c r="P5972" s="2" t="s">
        <v>3166</v>
      </c>
      <c r="Q5972" s="2"/>
      <c r="R5972" s="2"/>
      <c r="S5972" s="5"/>
      <c r="T5972" s="5"/>
      <c r="U5972" s="2"/>
      <c r="V5972" s="2"/>
      <c r="W5972">
        <f t="shared" si="93"/>
        <v>0</v>
      </c>
    </row>
    <row r="5973" spans="1:23">
      <c r="A5973" s="2" t="s">
        <v>20817</v>
      </c>
      <c r="B5973" s="2" t="s">
        <v>20</v>
      </c>
      <c r="C5973" s="2">
        <v>1427151324</v>
      </c>
      <c r="D5973" s="2">
        <v>1427149043</v>
      </c>
      <c r="E5973" s="2" t="s">
        <v>6278</v>
      </c>
      <c r="F5973" s="2" t="s">
        <v>20818</v>
      </c>
      <c r="G5973" s="2" t="s">
        <v>20819</v>
      </c>
      <c r="H5973" s="2" t="s">
        <v>24</v>
      </c>
      <c r="I5973" s="2">
        <v>0</v>
      </c>
      <c r="J5973" s="2">
        <v>0</v>
      </c>
      <c r="K5973" s="2" t="s">
        <v>25</v>
      </c>
      <c r="L5973" s="2"/>
      <c r="M5973" s="2">
        <v>5769</v>
      </c>
      <c r="N5973" s="2" t="s">
        <v>27</v>
      </c>
      <c r="O5973" s="2">
        <v>75547320</v>
      </c>
      <c r="P5973" s="2" t="s">
        <v>6363</v>
      </c>
      <c r="Q5973" s="2"/>
      <c r="R5973" s="2"/>
      <c r="S5973" s="5"/>
      <c r="T5973" s="5"/>
      <c r="U5973" s="2"/>
      <c r="V5973" s="2"/>
      <c r="W5973">
        <f t="shared" si="93"/>
        <v>0</v>
      </c>
    </row>
    <row r="5974" spans="1:23">
      <c r="A5974" s="2" t="s">
        <v>20820</v>
      </c>
      <c r="B5974" s="2" t="s">
        <v>20</v>
      </c>
      <c r="C5974" s="2">
        <v>1427159122</v>
      </c>
      <c r="D5974" s="2">
        <v>1427158417</v>
      </c>
      <c r="E5974" s="2" t="s">
        <v>6278</v>
      </c>
      <c r="F5974" s="2" t="s">
        <v>20821</v>
      </c>
      <c r="G5974" s="2" t="s">
        <v>20822</v>
      </c>
      <c r="H5974" s="2" t="s">
        <v>24</v>
      </c>
      <c r="I5974" s="2">
        <v>0</v>
      </c>
      <c r="J5974" s="2">
        <v>0</v>
      </c>
      <c r="K5974" s="2" t="s">
        <v>25</v>
      </c>
      <c r="L5974" s="2"/>
      <c r="M5974" s="2">
        <v>5769</v>
      </c>
      <c r="N5974" s="2" t="s">
        <v>27</v>
      </c>
      <c r="O5974" s="2">
        <v>75547320</v>
      </c>
      <c r="P5974" s="2" t="s">
        <v>6363</v>
      </c>
      <c r="Q5974" s="2"/>
      <c r="R5974" s="2"/>
      <c r="S5974" s="5"/>
      <c r="T5974" s="5"/>
      <c r="U5974" s="2"/>
      <c r="V5974" s="2"/>
      <c r="W5974">
        <f t="shared" si="93"/>
        <v>0</v>
      </c>
    </row>
    <row r="5975" spans="1:23">
      <c r="A5975" s="2" t="s">
        <v>20823</v>
      </c>
      <c r="B5975" s="2" t="s">
        <v>20</v>
      </c>
      <c r="C5975" s="2">
        <v>1428292661</v>
      </c>
      <c r="D5975" s="2">
        <v>1428287913</v>
      </c>
      <c r="E5975" s="2" t="s">
        <v>6278</v>
      </c>
      <c r="F5975" s="2" t="s">
        <v>20824</v>
      </c>
      <c r="G5975" s="2" t="s">
        <v>20825</v>
      </c>
      <c r="H5975" s="2" t="s">
        <v>24</v>
      </c>
      <c r="I5975" s="2">
        <v>0</v>
      </c>
      <c r="J5975" s="2">
        <v>0</v>
      </c>
      <c r="K5975" s="2" t="s">
        <v>25</v>
      </c>
      <c r="L5975" s="2"/>
      <c r="M5975" s="2">
        <v>5769</v>
      </c>
      <c r="N5975" s="2" t="s">
        <v>27</v>
      </c>
      <c r="O5975" s="2">
        <v>75547320</v>
      </c>
      <c r="P5975" s="2" t="s">
        <v>6363</v>
      </c>
      <c r="Q5975" s="2"/>
      <c r="R5975" s="2"/>
      <c r="S5975" s="5"/>
      <c r="T5975" s="5"/>
      <c r="U5975" s="2"/>
      <c r="V5975" s="2"/>
      <c r="W5975">
        <f t="shared" si="93"/>
        <v>0</v>
      </c>
    </row>
    <row r="5976" spans="1:23">
      <c r="A5976" s="2" t="s">
        <v>20826</v>
      </c>
      <c r="B5976" s="2" t="s">
        <v>20</v>
      </c>
      <c r="C5976" s="2">
        <v>1428292626</v>
      </c>
      <c r="D5976" s="2">
        <v>1428289389</v>
      </c>
      <c r="E5976" s="2" t="s">
        <v>6278</v>
      </c>
      <c r="F5976" s="2" t="s">
        <v>20827</v>
      </c>
      <c r="G5976" s="2" t="s">
        <v>20828</v>
      </c>
      <c r="H5976" s="2" t="s">
        <v>24</v>
      </c>
      <c r="I5976" s="2">
        <v>0</v>
      </c>
      <c r="J5976" s="2">
        <v>0</v>
      </c>
      <c r="K5976" s="2" t="s">
        <v>25</v>
      </c>
      <c r="L5976" s="2"/>
      <c r="M5976" s="2">
        <v>5769</v>
      </c>
      <c r="N5976" s="2" t="s">
        <v>27</v>
      </c>
      <c r="O5976" s="2">
        <v>75547320</v>
      </c>
      <c r="P5976" s="2" t="s">
        <v>6363</v>
      </c>
      <c r="Q5976" s="2"/>
      <c r="R5976" s="2"/>
      <c r="S5976" s="5"/>
      <c r="T5976" s="5"/>
      <c r="U5976" s="2"/>
      <c r="V5976" s="2"/>
      <c r="W5976">
        <f t="shared" si="93"/>
        <v>0</v>
      </c>
    </row>
    <row r="5977" spans="1:23">
      <c r="A5977" s="2" t="s">
        <v>20829</v>
      </c>
      <c r="B5977" s="2" t="s">
        <v>20</v>
      </c>
      <c r="C5977" s="2">
        <v>1425639806</v>
      </c>
      <c r="D5977" s="2">
        <v>1425636641</v>
      </c>
      <c r="E5977" s="2" t="s">
        <v>6278</v>
      </c>
      <c r="F5977" s="2" t="s">
        <v>20830</v>
      </c>
      <c r="G5977" s="2" t="s">
        <v>20831</v>
      </c>
      <c r="H5977" s="2" t="s">
        <v>24</v>
      </c>
      <c r="I5977" s="2">
        <v>0</v>
      </c>
      <c r="J5977" s="2">
        <v>0</v>
      </c>
      <c r="K5977" s="2" t="s">
        <v>25</v>
      </c>
      <c r="L5977" s="2"/>
      <c r="M5977" s="2">
        <v>5769</v>
      </c>
      <c r="N5977" s="2" t="s">
        <v>27</v>
      </c>
      <c r="O5977" s="2">
        <v>12864645</v>
      </c>
      <c r="P5977" s="2" t="s">
        <v>20507</v>
      </c>
      <c r="Q5977" s="2"/>
      <c r="R5977" s="2"/>
      <c r="S5977" s="5"/>
      <c r="T5977" s="5"/>
      <c r="U5977" s="2"/>
      <c r="V5977" s="2"/>
      <c r="W5977">
        <f t="shared" si="93"/>
        <v>0</v>
      </c>
    </row>
    <row r="5978" spans="1:23">
      <c r="A5978" s="2" t="s">
        <v>20832</v>
      </c>
      <c r="B5978" s="2" t="s">
        <v>20</v>
      </c>
      <c r="C5978" s="2">
        <v>1426361967</v>
      </c>
      <c r="D5978" s="2">
        <v>1426351522</v>
      </c>
      <c r="E5978" s="2" t="s">
        <v>6278</v>
      </c>
      <c r="F5978" s="2" t="s">
        <v>20833</v>
      </c>
      <c r="G5978" s="2" t="s">
        <v>20834</v>
      </c>
      <c r="H5978" s="2" t="s">
        <v>24</v>
      </c>
      <c r="I5978" s="2">
        <v>0</v>
      </c>
      <c r="J5978" s="2">
        <v>0</v>
      </c>
      <c r="K5978" s="2" t="s">
        <v>25</v>
      </c>
      <c r="L5978" s="2"/>
      <c r="M5978" s="2">
        <v>5769</v>
      </c>
      <c r="N5978" s="2" t="s">
        <v>27</v>
      </c>
      <c r="O5978" s="2">
        <v>12864645</v>
      </c>
      <c r="P5978" s="2" t="s">
        <v>20507</v>
      </c>
      <c r="Q5978" s="2"/>
      <c r="R5978" s="2"/>
      <c r="S5978" s="5"/>
      <c r="T5978" s="5"/>
      <c r="U5978" s="2"/>
      <c r="V5978" s="2"/>
      <c r="W5978">
        <f t="shared" si="93"/>
        <v>0</v>
      </c>
    </row>
    <row r="5979" spans="1:23">
      <c r="A5979" s="2" t="s">
        <v>20835</v>
      </c>
      <c r="B5979" s="2" t="s">
        <v>20</v>
      </c>
      <c r="C5979" s="2">
        <v>1426846294</v>
      </c>
      <c r="D5979" s="2">
        <v>1426830025</v>
      </c>
      <c r="E5979" s="2" t="s">
        <v>6278</v>
      </c>
      <c r="F5979" s="2" t="s">
        <v>20836</v>
      </c>
      <c r="G5979" s="2" t="s">
        <v>20837</v>
      </c>
      <c r="H5979" s="2" t="s">
        <v>24</v>
      </c>
      <c r="I5979" s="2">
        <v>0</v>
      </c>
      <c r="J5979" s="2">
        <v>0</v>
      </c>
      <c r="K5979" s="2" t="s">
        <v>25</v>
      </c>
      <c r="L5979" s="2"/>
      <c r="M5979" s="2">
        <v>5769</v>
      </c>
      <c r="N5979" s="2" t="s">
        <v>27</v>
      </c>
      <c r="O5979" s="2">
        <v>12864645</v>
      </c>
      <c r="P5979" s="2" t="s">
        <v>20507</v>
      </c>
      <c r="Q5979" s="2"/>
      <c r="R5979" s="2"/>
      <c r="S5979" s="5"/>
      <c r="T5979" s="5"/>
      <c r="U5979" s="2"/>
      <c r="V5979" s="2"/>
      <c r="W5979">
        <f t="shared" si="93"/>
        <v>0</v>
      </c>
    </row>
    <row r="5980" spans="1:23">
      <c r="A5980" s="2" t="s">
        <v>20838</v>
      </c>
      <c r="B5980" s="2" t="s">
        <v>20</v>
      </c>
      <c r="C5980" s="2">
        <v>1426846300</v>
      </c>
      <c r="D5980" s="2">
        <v>1426837718</v>
      </c>
      <c r="E5980" s="2" t="s">
        <v>6278</v>
      </c>
      <c r="F5980" s="2" t="s">
        <v>20839</v>
      </c>
      <c r="G5980" s="2" t="s">
        <v>20840</v>
      </c>
      <c r="H5980" s="2" t="s">
        <v>24</v>
      </c>
      <c r="I5980" s="2">
        <v>0</v>
      </c>
      <c r="J5980" s="2">
        <v>0</v>
      </c>
      <c r="K5980" s="2" t="s">
        <v>25</v>
      </c>
      <c r="L5980" s="2"/>
      <c r="M5980" s="2">
        <v>5769</v>
      </c>
      <c r="N5980" s="2" t="s">
        <v>27</v>
      </c>
      <c r="O5980" s="2">
        <v>12864645</v>
      </c>
      <c r="P5980" s="2" t="s">
        <v>20507</v>
      </c>
      <c r="Q5980" s="2"/>
      <c r="R5980" s="2"/>
      <c r="S5980" s="5"/>
      <c r="T5980" s="5"/>
      <c r="U5980" s="2"/>
      <c r="V5980" s="2"/>
      <c r="W5980">
        <f t="shared" si="93"/>
        <v>0</v>
      </c>
    </row>
    <row r="5981" spans="1:23">
      <c r="A5981" s="2" t="s">
        <v>20841</v>
      </c>
      <c r="B5981" s="2" t="s">
        <v>20</v>
      </c>
      <c r="C5981" s="2">
        <v>1435191192</v>
      </c>
      <c r="D5981" s="2">
        <v>1426837718</v>
      </c>
      <c r="E5981" s="2" t="s">
        <v>6278</v>
      </c>
      <c r="F5981" s="2" t="s">
        <v>20842</v>
      </c>
      <c r="G5981" s="2" t="s">
        <v>20843</v>
      </c>
      <c r="H5981" s="2" t="s">
        <v>24</v>
      </c>
      <c r="I5981" s="2">
        <v>0</v>
      </c>
      <c r="J5981" s="2">
        <v>0</v>
      </c>
      <c r="K5981" s="2" t="s">
        <v>25</v>
      </c>
      <c r="L5981" s="2"/>
      <c r="M5981" s="2">
        <v>5769</v>
      </c>
      <c r="N5981" s="2" t="s">
        <v>27</v>
      </c>
      <c r="O5981" s="2">
        <v>192179422</v>
      </c>
      <c r="P5981" s="2" t="s">
        <v>20844</v>
      </c>
      <c r="Q5981" s="2"/>
      <c r="R5981" s="2"/>
      <c r="S5981" s="5"/>
      <c r="T5981" s="5"/>
      <c r="U5981" s="2"/>
      <c r="V5981" s="2"/>
      <c r="W5981">
        <f t="shared" si="93"/>
        <v>0</v>
      </c>
    </row>
    <row r="5982" spans="1:23">
      <c r="A5982" s="2" t="s">
        <v>20845</v>
      </c>
      <c r="B5982" s="2" t="s">
        <v>20</v>
      </c>
      <c r="C5982" s="2">
        <v>1428767494</v>
      </c>
      <c r="D5982" s="2">
        <v>1428765656</v>
      </c>
      <c r="E5982" s="2" t="s">
        <v>6278</v>
      </c>
      <c r="F5982" s="2" t="s">
        <v>20846</v>
      </c>
      <c r="G5982" s="2" t="s">
        <v>20847</v>
      </c>
      <c r="H5982" s="2" t="s">
        <v>24</v>
      </c>
      <c r="I5982" s="2">
        <v>0</v>
      </c>
      <c r="J5982" s="2">
        <v>0</v>
      </c>
      <c r="K5982" s="2" t="s">
        <v>25</v>
      </c>
      <c r="L5982" s="2"/>
      <c r="M5982" s="2">
        <v>5769</v>
      </c>
      <c r="N5982" s="2" t="s">
        <v>27</v>
      </c>
      <c r="O5982" s="2">
        <v>12864645</v>
      </c>
      <c r="P5982" s="2" t="s">
        <v>20507</v>
      </c>
      <c r="Q5982" s="2"/>
      <c r="R5982" s="2"/>
      <c r="S5982" s="5"/>
      <c r="T5982" s="5"/>
      <c r="U5982" s="2"/>
      <c r="V5982" s="2"/>
      <c r="W5982">
        <f t="shared" si="93"/>
        <v>0</v>
      </c>
    </row>
    <row r="5983" spans="1:23">
      <c r="A5983" s="2" t="s">
        <v>20848</v>
      </c>
      <c r="B5983" s="2" t="s">
        <v>20</v>
      </c>
      <c r="C5983" s="2">
        <v>1428767673</v>
      </c>
      <c r="D5983" s="2">
        <v>1428765656</v>
      </c>
      <c r="E5983" s="2" t="s">
        <v>6278</v>
      </c>
      <c r="F5983" s="2" t="s">
        <v>20849</v>
      </c>
      <c r="G5983" s="2" t="s">
        <v>20850</v>
      </c>
      <c r="H5983" s="2" t="s">
        <v>24</v>
      </c>
      <c r="I5983" s="2">
        <v>0</v>
      </c>
      <c r="J5983" s="2">
        <v>0</v>
      </c>
      <c r="K5983" s="2" t="s">
        <v>25</v>
      </c>
      <c r="L5983" s="2"/>
      <c r="M5983" s="2">
        <v>5769</v>
      </c>
      <c r="N5983" s="2" t="s">
        <v>27</v>
      </c>
      <c r="O5983" s="2">
        <v>12864645</v>
      </c>
      <c r="P5983" s="2" t="s">
        <v>20507</v>
      </c>
      <c r="Q5983" s="2"/>
      <c r="R5983" s="2"/>
      <c r="S5983" s="5"/>
      <c r="T5983" s="5"/>
      <c r="U5983" s="2"/>
      <c r="V5983" s="2"/>
      <c r="W5983">
        <f t="shared" si="93"/>
        <v>0</v>
      </c>
    </row>
    <row r="5984" spans="1:23">
      <c r="A5984" s="2" t="s">
        <v>20851</v>
      </c>
      <c r="B5984" s="2" t="s">
        <v>20</v>
      </c>
      <c r="C5984" s="2">
        <v>1428342291</v>
      </c>
      <c r="D5984" s="2">
        <v>106167084</v>
      </c>
      <c r="E5984" s="2" t="s">
        <v>6278</v>
      </c>
      <c r="F5984" s="2" t="s">
        <v>20852</v>
      </c>
      <c r="G5984" s="2" t="s">
        <v>20853</v>
      </c>
      <c r="H5984" s="2" t="s">
        <v>24</v>
      </c>
      <c r="I5984" s="2">
        <v>0</v>
      </c>
      <c r="J5984" s="2">
        <v>0</v>
      </c>
      <c r="K5984" s="2" t="s">
        <v>32</v>
      </c>
      <c r="L5984" s="2"/>
      <c r="M5984" s="2">
        <v>5769</v>
      </c>
      <c r="N5984" s="2" t="s">
        <v>27</v>
      </c>
      <c r="O5984" s="2">
        <v>1072411</v>
      </c>
      <c r="P5984" s="2" t="s">
        <v>14953</v>
      </c>
      <c r="Q5984" s="2"/>
      <c r="R5984" s="2"/>
      <c r="S5984" s="5"/>
      <c r="T5984" s="5"/>
      <c r="U5984" s="2"/>
      <c r="V5984" s="2"/>
      <c r="W5984">
        <f t="shared" si="93"/>
        <v>0</v>
      </c>
    </row>
    <row r="5985" spans="1:23">
      <c r="A5985" s="2" t="s">
        <v>20854</v>
      </c>
      <c r="B5985" s="2" t="s">
        <v>20</v>
      </c>
      <c r="C5985" s="2">
        <v>1428574801</v>
      </c>
      <c r="D5985" s="2">
        <v>106167084</v>
      </c>
      <c r="E5985" s="2" t="s">
        <v>6278</v>
      </c>
      <c r="F5985" s="2" t="s">
        <v>20855</v>
      </c>
      <c r="G5985" s="2" t="s">
        <v>20856</v>
      </c>
      <c r="H5985" s="2" t="s">
        <v>24</v>
      </c>
      <c r="I5985" s="2">
        <v>0</v>
      </c>
      <c r="J5985" s="2">
        <v>0</v>
      </c>
      <c r="K5985" s="2" t="s">
        <v>32</v>
      </c>
      <c r="L5985" s="2"/>
      <c r="M5985" s="2">
        <v>5769</v>
      </c>
      <c r="N5985" s="2" t="s">
        <v>27</v>
      </c>
      <c r="O5985" s="2">
        <v>2606949</v>
      </c>
      <c r="P5985" s="2" t="s">
        <v>20857</v>
      </c>
      <c r="Q5985" s="2"/>
      <c r="R5985" s="2"/>
      <c r="S5985" s="5"/>
      <c r="T5985" s="5"/>
      <c r="U5985" s="2"/>
      <c r="V5985" s="2"/>
      <c r="W5985">
        <f t="shared" si="93"/>
        <v>0</v>
      </c>
    </row>
    <row r="5986" spans="1:23">
      <c r="A5986" s="2" t="s">
        <v>20858</v>
      </c>
      <c r="B5986" s="2" t="s">
        <v>20</v>
      </c>
      <c r="C5986" s="2">
        <v>1428660712</v>
      </c>
      <c r="D5986" s="2">
        <v>106167084</v>
      </c>
      <c r="E5986" s="2" t="s">
        <v>6278</v>
      </c>
      <c r="F5986" s="2" t="s">
        <v>20859</v>
      </c>
      <c r="G5986" s="2" t="s">
        <v>20860</v>
      </c>
      <c r="H5986" s="2" t="s">
        <v>24</v>
      </c>
      <c r="I5986" s="2">
        <v>0</v>
      </c>
      <c r="J5986" s="2">
        <v>0</v>
      </c>
      <c r="K5986" s="2" t="s">
        <v>32</v>
      </c>
      <c r="L5986" s="2"/>
      <c r="M5986" s="2">
        <v>5769</v>
      </c>
      <c r="N5986" s="2" t="s">
        <v>27</v>
      </c>
      <c r="O5986" s="2">
        <v>1689500</v>
      </c>
      <c r="P5986" s="2" t="s">
        <v>20861</v>
      </c>
      <c r="Q5986" s="2"/>
      <c r="R5986" s="2"/>
      <c r="S5986" s="5"/>
      <c r="T5986" s="5"/>
      <c r="U5986" s="2"/>
      <c r="V5986" s="2"/>
      <c r="W5986">
        <f t="shared" si="93"/>
        <v>0</v>
      </c>
    </row>
    <row r="5987" spans="1:23">
      <c r="A5987" s="2" t="s">
        <v>20862</v>
      </c>
      <c r="B5987" s="2" t="s">
        <v>20</v>
      </c>
      <c r="C5987" s="2">
        <v>1428745312</v>
      </c>
      <c r="D5987" s="2">
        <v>106167084</v>
      </c>
      <c r="E5987" s="2" t="s">
        <v>6278</v>
      </c>
      <c r="F5987" s="2" t="s">
        <v>20863</v>
      </c>
      <c r="G5987" s="2" t="s">
        <v>20864</v>
      </c>
      <c r="H5987" s="2" t="s">
        <v>1735</v>
      </c>
      <c r="I5987" s="2">
        <v>0</v>
      </c>
      <c r="J5987" s="2">
        <v>0</v>
      </c>
      <c r="K5987" s="2" t="s">
        <v>32</v>
      </c>
      <c r="L5987" s="2"/>
      <c r="M5987" s="2">
        <v>5769</v>
      </c>
      <c r="N5987" s="2" t="s">
        <v>27</v>
      </c>
      <c r="O5987" s="2">
        <v>63443482</v>
      </c>
      <c r="P5987" s="2" t="s">
        <v>20865</v>
      </c>
      <c r="Q5987" s="2"/>
      <c r="R5987" s="2"/>
      <c r="S5987" s="5"/>
      <c r="T5987" s="5"/>
      <c r="U5987" s="2"/>
      <c r="V5987" s="2"/>
      <c r="W5987">
        <f t="shared" si="93"/>
        <v>0</v>
      </c>
    </row>
    <row r="5988" spans="1:23">
      <c r="A5988" s="2" t="s">
        <v>20866</v>
      </c>
      <c r="B5988" s="2" t="s">
        <v>20</v>
      </c>
      <c r="C5988" s="2">
        <v>1422194578</v>
      </c>
      <c r="D5988" s="2">
        <v>105522854</v>
      </c>
      <c r="E5988" s="2" t="s">
        <v>6278</v>
      </c>
      <c r="F5988" s="2" t="s">
        <v>20867</v>
      </c>
      <c r="G5988" s="2" t="s">
        <v>20868</v>
      </c>
      <c r="H5988" s="2" t="s">
        <v>24</v>
      </c>
      <c r="I5988" s="2">
        <v>0</v>
      </c>
      <c r="J5988" s="2">
        <v>0</v>
      </c>
      <c r="K5988" s="2" t="s">
        <v>32</v>
      </c>
      <c r="L5988" s="2"/>
      <c r="M5988" s="2">
        <v>5769</v>
      </c>
      <c r="N5988" s="2" t="s">
        <v>27</v>
      </c>
      <c r="O5988" s="2">
        <v>733892</v>
      </c>
      <c r="P5988" s="2" t="s">
        <v>771</v>
      </c>
      <c r="Q5988" s="2"/>
      <c r="R5988" s="2"/>
      <c r="S5988" s="5"/>
      <c r="T5988" s="5"/>
      <c r="U5988" s="2"/>
      <c r="V5988" s="2"/>
      <c r="W5988">
        <f t="shared" si="93"/>
        <v>0</v>
      </c>
    </row>
    <row r="5989" spans="1:23">
      <c r="A5989" s="2" t="s">
        <v>20869</v>
      </c>
      <c r="B5989" s="2" t="s">
        <v>20</v>
      </c>
      <c r="C5989" s="2">
        <v>1422500403</v>
      </c>
      <c r="D5989" s="2">
        <v>105522854</v>
      </c>
      <c r="E5989" s="2" t="s">
        <v>6278</v>
      </c>
      <c r="F5989" s="2" t="s">
        <v>8276</v>
      </c>
      <c r="G5989" s="2" t="s">
        <v>20870</v>
      </c>
      <c r="H5989" s="2" t="s">
        <v>24</v>
      </c>
      <c r="I5989" s="2">
        <v>0</v>
      </c>
      <c r="J5989" s="2">
        <v>0</v>
      </c>
      <c r="K5989" s="2" t="s">
        <v>32</v>
      </c>
      <c r="L5989" s="2"/>
      <c r="M5989" s="2">
        <v>5769</v>
      </c>
      <c r="N5989" s="2" t="s">
        <v>27</v>
      </c>
      <c r="O5989" s="2">
        <v>25804688</v>
      </c>
      <c r="P5989" s="2" t="s">
        <v>8278</v>
      </c>
      <c r="Q5989" s="2"/>
      <c r="R5989" s="2"/>
      <c r="S5989" s="5"/>
      <c r="T5989" s="5"/>
      <c r="U5989" s="2"/>
      <c r="V5989" s="2"/>
      <c r="W5989">
        <f t="shared" si="93"/>
        <v>0</v>
      </c>
    </row>
    <row r="5990" spans="1:23">
      <c r="A5990" s="2" t="s">
        <v>20871</v>
      </c>
      <c r="B5990" s="2" t="s">
        <v>20</v>
      </c>
      <c r="C5990" s="2">
        <v>1422244831</v>
      </c>
      <c r="D5990" s="2">
        <v>1422237990</v>
      </c>
      <c r="E5990" s="2" t="s">
        <v>6278</v>
      </c>
      <c r="F5990" s="2" t="s">
        <v>20872</v>
      </c>
      <c r="G5990" s="2" t="s">
        <v>20873</v>
      </c>
      <c r="H5990" s="2" t="s">
        <v>24</v>
      </c>
      <c r="I5990" s="2">
        <v>0</v>
      </c>
      <c r="J5990" s="2">
        <v>0</v>
      </c>
      <c r="K5990" s="2" t="s">
        <v>25</v>
      </c>
      <c r="L5990" s="2"/>
      <c r="M5990" s="2">
        <v>5769</v>
      </c>
      <c r="N5990" s="2" t="s">
        <v>27</v>
      </c>
      <c r="O5990" s="2">
        <v>17135699</v>
      </c>
      <c r="P5990" s="2" t="s">
        <v>20874</v>
      </c>
      <c r="Q5990" s="2"/>
      <c r="R5990" s="2"/>
      <c r="S5990" s="5"/>
      <c r="T5990" s="5"/>
      <c r="U5990" s="2"/>
      <c r="V5990" s="2"/>
      <c r="W5990">
        <f t="shared" si="93"/>
        <v>0</v>
      </c>
    </row>
    <row r="5991" spans="1:23">
      <c r="A5991" s="2" t="s">
        <v>20875</v>
      </c>
      <c r="B5991" s="2" t="s">
        <v>20</v>
      </c>
      <c r="C5991" s="2">
        <v>1421261135</v>
      </c>
      <c r="D5991" s="2">
        <v>1421222465</v>
      </c>
      <c r="E5991" s="2" t="s">
        <v>6278</v>
      </c>
      <c r="F5991" s="2" t="s">
        <v>20876</v>
      </c>
      <c r="G5991" s="2" t="s">
        <v>20877</v>
      </c>
      <c r="H5991" s="2" t="s">
        <v>24</v>
      </c>
      <c r="I5991" s="2">
        <v>0</v>
      </c>
      <c r="J5991" s="2">
        <v>0</v>
      </c>
      <c r="K5991" s="2" t="s">
        <v>25</v>
      </c>
      <c r="L5991" s="2"/>
      <c r="M5991" s="2">
        <v>5769</v>
      </c>
      <c r="N5991" s="2" t="s">
        <v>27</v>
      </c>
      <c r="O5991" s="2">
        <v>174927769</v>
      </c>
      <c r="P5991" s="2" t="s">
        <v>1272</v>
      </c>
      <c r="Q5991" s="2"/>
      <c r="R5991" s="2"/>
      <c r="S5991" s="5"/>
      <c r="T5991" s="5"/>
      <c r="U5991" s="2"/>
      <c r="V5991" s="2"/>
      <c r="W5991">
        <f t="shared" si="93"/>
        <v>0</v>
      </c>
    </row>
    <row r="5992" spans="1:23">
      <c r="A5992" s="2" t="s">
        <v>20878</v>
      </c>
      <c r="B5992" s="2" t="s">
        <v>20</v>
      </c>
      <c r="C5992" s="2">
        <v>1436717127</v>
      </c>
      <c r="D5992" s="2">
        <v>1423989690</v>
      </c>
      <c r="E5992" s="2" t="s">
        <v>6278</v>
      </c>
      <c r="F5992" s="2" t="s">
        <v>20879</v>
      </c>
      <c r="G5992" s="2" t="s">
        <v>20880</v>
      </c>
      <c r="H5992" s="2" t="s">
        <v>24</v>
      </c>
      <c r="I5992" s="2">
        <v>0</v>
      </c>
      <c r="J5992" s="2">
        <v>0</v>
      </c>
      <c r="K5992" s="2" t="s">
        <v>25</v>
      </c>
      <c r="L5992" s="2"/>
      <c r="M5992" s="2">
        <v>5769</v>
      </c>
      <c r="N5992" s="2" t="s">
        <v>27</v>
      </c>
      <c r="O5992" s="2">
        <v>184174054</v>
      </c>
      <c r="P5992" s="2" t="s">
        <v>2844</v>
      </c>
      <c r="Q5992" s="2"/>
      <c r="R5992" s="2"/>
      <c r="S5992" s="5"/>
      <c r="T5992" s="5"/>
      <c r="U5992" s="2"/>
      <c r="V5992" s="2"/>
      <c r="W5992">
        <f t="shared" si="93"/>
        <v>0</v>
      </c>
    </row>
    <row r="5993" spans="1:23">
      <c r="A5993" s="2" t="s">
        <v>20881</v>
      </c>
      <c r="B5993" s="2" t="s">
        <v>20</v>
      </c>
      <c r="C5993" s="2">
        <v>1430391131</v>
      </c>
      <c r="D5993" s="2">
        <v>1430355353</v>
      </c>
      <c r="E5993" s="2" t="s">
        <v>6278</v>
      </c>
      <c r="F5993" s="2" t="s">
        <v>20882</v>
      </c>
      <c r="G5993" s="2" t="s">
        <v>20883</v>
      </c>
      <c r="H5993" s="2" t="s">
        <v>24</v>
      </c>
      <c r="I5993" s="2">
        <v>0</v>
      </c>
      <c r="J5993" s="2">
        <v>0</v>
      </c>
      <c r="K5993" s="2" t="s">
        <v>25</v>
      </c>
      <c r="L5993" s="2"/>
      <c r="M5993" s="2">
        <v>5769</v>
      </c>
      <c r="N5993" s="2" t="s">
        <v>27</v>
      </c>
      <c r="O5993" s="2">
        <v>75547320</v>
      </c>
      <c r="P5993" s="2" t="s">
        <v>6363</v>
      </c>
      <c r="Q5993" s="2"/>
      <c r="R5993" s="2"/>
      <c r="S5993" s="5"/>
      <c r="T5993" s="5"/>
      <c r="U5993" s="2"/>
      <c r="V5993" s="2"/>
      <c r="W5993">
        <f t="shared" si="93"/>
        <v>0</v>
      </c>
    </row>
    <row r="5994" spans="1:23">
      <c r="A5994" s="2" t="s">
        <v>20884</v>
      </c>
      <c r="B5994" s="2" t="s">
        <v>20</v>
      </c>
      <c r="C5994" s="2">
        <v>1430390855</v>
      </c>
      <c r="D5994" s="2">
        <v>1430355392</v>
      </c>
      <c r="E5994" s="2" t="s">
        <v>6278</v>
      </c>
      <c r="F5994" s="2" t="s">
        <v>20885</v>
      </c>
      <c r="G5994" s="2" t="s">
        <v>20886</v>
      </c>
      <c r="H5994" s="2" t="s">
        <v>24</v>
      </c>
      <c r="I5994" s="2">
        <v>0</v>
      </c>
      <c r="J5994" s="2">
        <v>0</v>
      </c>
      <c r="K5994" s="2" t="s">
        <v>25</v>
      </c>
      <c r="L5994" s="2"/>
      <c r="M5994" s="2">
        <v>5769</v>
      </c>
      <c r="N5994" s="2" t="s">
        <v>27</v>
      </c>
      <c r="O5994" s="2">
        <v>75547320</v>
      </c>
      <c r="P5994" s="2" t="s">
        <v>6363</v>
      </c>
      <c r="Q5994" s="2"/>
      <c r="R5994" s="2"/>
      <c r="S5994" s="5"/>
      <c r="T5994" s="5"/>
      <c r="U5994" s="2"/>
      <c r="V5994" s="2"/>
      <c r="W5994">
        <f t="shared" si="93"/>
        <v>0</v>
      </c>
    </row>
    <row r="5995" spans="1:23">
      <c r="A5995" s="2" t="s">
        <v>20887</v>
      </c>
      <c r="B5995" s="2" t="s">
        <v>20</v>
      </c>
      <c r="C5995" s="2">
        <v>1435025298</v>
      </c>
      <c r="D5995" s="2">
        <v>106167084</v>
      </c>
      <c r="E5995" s="2" t="s">
        <v>6278</v>
      </c>
      <c r="F5995" s="2" t="s">
        <v>20888</v>
      </c>
      <c r="G5995" s="2" t="s">
        <v>20889</v>
      </c>
      <c r="H5995" s="2" t="s">
        <v>24</v>
      </c>
      <c r="I5995" s="2">
        <v>0</v>
      </c>
      <c r="J5995" s="2">
        <v>0</v>
      </c>
      <c r="K5995" s="2" t="s">
        <v>32</v>
      </c>
      <c r="L5995" s="2"/>
      <c r="M5995" s="2">
        <v>5769</v>
      </c>
      <c r="N5995" s="2" t="s">
        <v>27</v>
      </c>
      <c r="O5995" s="2">
        <v>5303290</v>
      </c>
      <c r="P5995" s="2" t="s">
        <v>10822</v>
      </c>
      <c r="Q5995" s="2"/>
      <c r="R5995" s="2"/>
      <c r="S5995" s="5"/>
      <c r="T5995" s="5"/>
      <c r="U5995" s="2"/>
      <c r="V5995" s="2"/>
      <c r="W5995">
        <f t="shared" si="93"/>
        <v>0</v>
      </c>
    </row>
    <row r="5996" spans="1:23">
      <c r="A5996" s="2" t="s">
        <v>20890</v>
      </c>
      <c r="B5996" s="2" t="s">
        <v>20</v>
      </c>
      <c r="C5996" s="2">
        <v>1428482718</v>
      </c>
      <c r="D5996" s="2">
        <v>1428378626</v>
      </c>
      <c r="E5996" s="2" t="s">
        <v>6278</v>
      </c>
      <c r="F5996" s="2" t="s">
        <v>20891</v>
      </c>
      <c r="G5996" s="2" t="s">
        <v>20892</v>
      </c>
      <c r="H5996" s="2" t="s">
        <v>24</v>
      </c>
      <c r="I5996" s="2">
        <v>0</v>
      </c>
      <c r="J5996" s="2">
        <v>0</v>
      </c>
      <c r="K5996" s="2" t="s">
        <v>25</v>
      </c>
      <c r="L5996" s="2"/>
      <c r="M5996" s="2">
        <v>5769</v>
      </c>
      <c r="N5996" s="2" t="s">
        <v>27</v>
      </c>
      <c r="O5996" s="2">
        <v>4388735</v>
      </c>
      <c r="P5996" s="2" t="s">
        <v>20783</v>
      </c>
      <c r="Q5996" s="2"/>
      <c r="R5996" s="2"/>
      <c r="S5996" s="5"/>
      <c r="T5996" s="5"/>
      <c r="U5996" s="2"/>
      <c r="V5996" s="2"/>
      <c r="W5996">
        <f t="shared" si="93"/>
        <v>0</v>
      </c>
    </row>
    <row r="5997" spans="1:23">
      <c r="A5997" s="2" t="s">
        <v>20893</v>
      </c>
      <c r="B5997" s="2" t="s">
        <v>20</v>
      </c>
      <c r="C5997" s="2">
        <v>1428482804</v>
      </c>
      <c r="D5997" s="2">
        <v>1428378626</v>
      </c>
      <c r="E5997" s="2" t="s">
        <v>6278</v>
      </c>
      <c r="F5997" s="2" t="s">
        <v>20894</v>
      </c>
      <c r="G5997" s="2" t="s">
        <v>20895</v>
      </c>
      <c r="H5997" s="2" t="s">
        <v>24</v>
      </c>
      <c r="I5997" s="2">
        <v>0</v>
      </c>
      <c r="J5997" s="2">
        <v>0</v>
      </c>
      <c r="K5997" s="2" t="s">
        <v>25</v>
      </c>
      <c r="L5997" s="2"/>
      <c r="M5997" s="2">
        <v>5769</v>
      </c>
      <c r="N5997" s="2" t="s">
        <v>27</v>
      </c>
      <c r="O5997" s="2">
        <v>4388735</v>
      </c>
      <c r="P5997" s="2" t="s">
        <v>20783</v>
      </c>
      <c r="Q5997" s="2"/>
      <c r="R5997" s="2"/>
      <c r="S5997" s="5"/>
      <c r="T5997" s="5"/>
      <c r="U5997" s="2"/>
      <c r="V5997" s="2"/>
      <c r="W5997">
        <f t="shared" si="93"/>
        <v>0</v>
      </c>
    </row>
    <row r="5998" spans="1:23">
      <c r="A5998" s="2" t="s">
        <v>20896</v>
      </c>
      <c r="B5998" s="2" t="s">
        <v>20</v>
      </c>
      <c r="C5998" s="2">
        <v>1428543241</v>
      </c>
      <c r="D5998" s="2">
        <v>1428482718</v>
      </c>
      <c r="E5998" s="2" t="s">
        <v>6278</v>
      </c>
      <c r="F5998" s="2" t="s">
        <v>20897</v>
      </c>
      <c r="G5998" s="2" t="s">
        <v>20898</v>
      </c>
      <c r="H5998" s="2" t="s">
        <v>24</v>
      </c>
      <c r="I5998" s="2">
        <v>0</v>
      </c>
      <c r="J5998" s="2">
        <v>0</v>
      </c>
      <c r="K5998" s="2" t="s">
        <v>25</v>
      </c>
      <c r="L5998" s="2"/>
      <c r="M5998" s="2">
        <v>5769</v>
      </c>
      <c r="N5998" s="2" t="s">
        <v>27</v>
      </c>
      <c r="O5998" s="2">
        <v>144454</v>
      </c>
      <c r="P5998" s="2" t="s">
        <v>6374</v>
      </c>
      <c r="Q5998" s="2"/>
      <c r="R5998" s="2"/>
      <c r="S5998" s="5"/>
      <c r="T5998" s="5"/>
      <c r="U5998" s="2"/>
      <c r="V5998" s="2"/>
      <c r="W5998">
        <f t="shared" si="93"/>
        <v>0</v>
      </c>
    </row>
    <row r="5999" spans="1:23">
      <c r="A5999" s="2" t="s">
        <v>20899</v>
      </c>
      <c r="B5999" s="2" t="s">
        <v>20</v>
      </c>
      <c r="C5999" s="2">
        <v>1428766325</v>
      </c>
      <c r="D5999" s="2">
        <v>1428543241</v>
      </c>
      <c r="E5999" s="2" t="s">
        <v>6278</v>
      </c>
      <c r="F5999" s="2" t="s">
        <v>20900</v>
      </c>
      <c r="G5999" s="2" t="s">
        <v>20901</v>
      </c>
      <c r="H5999" s="2" t="s">
        <v>24</v>
      </c>
      <c r="I5999" s="2">
        <v>0</v>
      </c>
      <c r="J5999" s="2">
        <v>0</v>
      </c>
      <c r="K5999" s="2" t="s">
        <v>25</v>
      </c>
      <c r="L5999" s="2"/>
      <c r="M5999" s="2">
        <v>5769</v>
      </c>
      <c r="N5999" s="2" t="s">
        <v>27</v>
      </c>
      <c r="O5999" s="2">
        <v>4388735</v>
      </c>
      <c r="P5999" s="2" t="s">
        <v>20783</v>
      </c>
      <c r="Q5999" s="2"/>
      <c r="R5999" s="2"/>
      <c r="S5999" s="5"/>
      <c r="T5999" s="5"/>
      <c r="U5999" s="2"/>
      <c r="V5999" s="2"/>
      <c r="W5999">
        <f t="shared" si="93"/>
        <v>0</v>
      </c>
    </row>
    <row r="6000" spans="1:23">
      <c r="A6000" s="2" t="s">
        <v>20902</v>
      </c>
      <c r="B6000" s="2" t="s">
        <v>20</v>
      </c>
      <c r="C6000" s="2">
        <v>1428766371</v>
      </c>
      <c r="D6000" s="2">
        <v>1428745312</v>
      </c>
      <c r="E6000" s="2" t="s">
        <v>6278</v>
      </c>
      <c r="F6000" s="2" t="s">
        <v>20903</v>
      </c>
      <c r="G6000" s="2" t="s">
        <v>20904</v>
      </c>
      <c r="H6000" s="2" t="s">
        <v>24</v>
      </c>
      <c r="I6000" s="2">
        <v>0</v>
      </c>
      <c r="J6000" s="2">
        <v>0</v>
      </c>
      <c r="K6000" s="2" t="s">
        <v>25</v>
      </c>
      <c r="L6000" s="2"/>
      <c r="M6000" s="2">
        <v>5769</v>
      </c>
      <c r="N6000" s="2" t="s">
        <v>27</v>
      </c>
      <c r="O6000" s="2">
        <v>4388735</v>
      </c>
      <c r="P6000" s="2" t="s">
        <v>20783</v>
      </c>
      <c r="Q6000" s="2"/>
      <c r="R6000" s="2"/>
      <c r="S6000" s="5"/>
      <c r="T6000" s="5"/>
      <c r="U6000" s="2"/>
      <c r="V6000" s="2"/>
      <c r="W6000">
        <f t="shared" si="93"/>
        <v>0</v>
      </c>
    </row>
    <row r="6001" spans="1:23">
      <c r="A6001" s="2" t="s">
        <v>20905</v>
      </c>
      <c r="B6001" s="2" t="s">
        <v>20</v>
      </c>
      <c r="C6001" s="2">
        <v>1422260292</v>
      </c>
      <c r="D6001" s="2">
        <v>1422244831</v>
      </c>
      <c r="E6001" s="2" t="s">
        <v>6278</v>
      </c>
      <c r="F6001" s="2" t="s">
        <v>20906</v>
      </c>
      <c r="G6001" s="2" t="s">
        <v>20907</v>
      </c>
      <c r="H6001" s="2" t="s">
        <v>24</v>
      </c>
      <c r="I6001" s="2">
        <v>0</v>
      </c>
      <c r="J6001" s="2">
        <v>0</v>
      </c>
      <c r="K6001" s="2" t="s">
        <v>25</v>
      </c>
      <c r="L6001" s="2"/>
      <c r="M6001" s="2">
        <v>5769</v>
      </c>
      <c r="N6001" s="2" t="s">
        <v>27</v>
      </c>
      <c r="O6001" s="2">
        <v>733892</v>
      </c>
      <c r="P6001" s="2" t="s">
        <v>771</v>
      </c>
      <c r="Q6001" s="2"/>
      <c r="R6001" s="2"/>
      <c r="S6001" s="5"/>
      <c r="T6001" s="5"/>
      <c r="U6001" s="2"/>
      <c r="V6001" s="2"/>
      <c r="W6001">
        <f t="shared" si="93"/>
        <v>0</v>
      </c>
    </row>
    <row r="6002" spans="1:23">
      <c r="A6002" s="2" t="s">
        <v>20908</v>
      </c>
      <c r="B6002" s="2" t="s">
        <v>20</v>
      </c>
      <c r="C6002" s="2">
        <v>1422296158</v>
      </c>
      <c r="D6002" s="2">
        <v>1422260292</v>
      </c>
      <c r="E6002" s="2" t="s">
        <v>6278</v>
      </c>
      <c r="F6002" s="2" t="s">
        <v>20909</v>
      </c>
      <c r="G6002" s="2" t="s">
        <v>20910</v>
      </c>
      <c r="H6002" s="2" t="s">
        <v>24</v>
      </c>
      <c r="I6002" s="2">
        <v>0</v>
      </c>
      <c r="J6002" s="2">
        <v>0</v>
      </c>
      <c r="K6002" s="2" t="s">
        <v>25</v>
      </c>
      <c r="L6002" s="2"/>
      <c r="M6002" s="2">
        <v>5769</v>
      </c>
      <c r="N6002" s="2" t="s">
        <v>27</v>
      </c>
      <c r="O6002" s="2">
        <v>17135699</v>
      </c>
      <c r="P6002" s="2" t="s">
        <v>20874</v>
      </c>
      <c r="Q6002" s="2"/>
      <c r="R6002" s="2"/>
      <c r="S6002" s="5"/>
      <c r="T6002" s="5"/>
      <c r="U6002" s="2"/>
      <c r="V6002" s="2"/>
      <c r="W6002">
        <f t="shared" si="93"/>
        <v>0</v>
      </c>
    </row>
    <row r="6003" spans="1:23">
      <c r="A6003" s="2" t="s">
        <v>20911</v>
      </c>
      <c r="B6003" s="2" t="s">
        <v>20</v>
      </c>
      <c r="C6003" s="2">
        <v>1422301173</v>
      </c>
      <c r="D6003" s="2">
        <v>1422296158</v>
      </c>
      <c r="E6003" s="2" t="s">
        <v>6278</v>
      </c>
      <c r="F6003" s="2" t="s">
        <v>20912</v>
      </c>
      <c r="G6003" s="2" t="s">
        <v>20913</v>
      </c>
      <c r="H6003" s="2" t="s">
        <v>24</v>
      </c>
      <c r="I6003" s="2">
        <v>0</v>
      </c>
      <c r="J6003" s="2">
        <v>0</v>
      </c>
      <c r="K6003" s="2" t="s">
        <v>25</v>
      </c>
      <c r="L6003" s="2"/>
      <c r="M6003" s="2">
        <v>5769</v>
      </c>
      <c r="N6003" s="2" t="s">
        <v>27</v>
      </c>
      <c r="O6003" s="2">
        <v>733892</v>
      </c>
      <c r="P6003" s="2" t="s">
        <v>771</v>
      </c>
      <c r="Q6003" s="2"/>
      <c r="R6003" s="2"/>
      <c r="S6003" s="5"/>
      <c r="T6003" s="5"/>
      <c r="U6003" s="2"/>
      <c r="V6003" s="2"/>
      <c r="W6003">
        <f t="shared" si="93"/>
        <v>0</v>
      </c>
    </row>
    <row r="6004" spans="1:23">
      <c r="A6004" s="2" t="s">
        <v>20914</v>
      </c>
      <c r="B6004" s="2" t="s">
        <v>20</v>
      </c>
      <c r="C6004" s="2">
        <v>1422301558</v>
      </c>
      <c r="D6004" s="2">
        <v>1422244831</v>
      </c>
      <c r="E6004" s="2" t="s">
        <v>6278</v>
      </c>
      <c r="F6004" s="2" t="s">
        <v>20915</v>
      </c>
      <c r="G6004" s="2" t="s">
        <v>20916</v>
      </c>
      <c r="H6004" s="2" t="s">
        <v>24</v>
      </c>
      <c r="I6004" s="2">
        <v>0</v>
      </c>
      <c r="J6004" s="2">
        <v>0</v>
      </c>
      <c r="K6004" s="2" t="s">
        <v>25</v>
      </c>
      <c r="L6004" s="2"/>
      <c r="M6004" s="2">
        <v>5769</v>
      </c>
      <c r="N6004" s="2" t="s">
        <v>27</v>
      </c>
      <c r="O6004" s="2">
        <v>733892</v>
      </c>
      <c r="P6004" s="2" t="s">
        <v>771</v>
      </c>
      <c r="Q6004" s="2"/>
      <c r="R6004" s="2"/>
      <c r="S6004" s="5"/>
      <c r="T6004" s="5">
        <v>1</v>
      </c>
      <c r="U6004" s="2"/>
      <c r="V6004" s="2">
        <v>1</v>
      </c>
      <c r="W6004">
        <f t="shared" si="93"/>
        <v>1</v>
      </c>
    </row>
    <row r="6005" spans="1:23">
      <c r="A6005" s="2" t="s">
        <v>20917</v>
      </c>
      <c r="B6005" s="2" t="s">
        <v>20</v>
      </c>
      <c r="C6005" s="2">
        <v>1422303464</v>
      </c>
      <c r="D6005" s="2">
        <v>1422301558</v>
      </c>
      <c r="E6005" s="2" t="s">
        <v>6278</v>
      </c>
      <c r="F6005" s="2" t="s">
        <v>20918</v>
      </c>
      <c r="G6005" s="2" t="s">
        <v>20919</v>
      </c>
      <c r="H6005" s="2" t="s">
        <v>24</v>
      </c>
      <c r="I6005" s="2">
        <v>0</v>
      </c>
      <c r="J6005" s="2">
        <v>0</v>
      </c>
      <c r="K6005" s="2" t="s">
        <v>25</v>
      </c>
      <c r="L6005" s="2"/>
      <c r="M6005" s="2">
        <v>5769</v>
      </c>
      <c r="N6005" s="2" t="s">
        <v>27</v>
      </c>
      <c r="O6005" s="2">
        <v>17135699</v>
      </c>
      <c r="P6005" s="2" t="s">
        <v>20874</v>
      </c>
      <c r="Q6005" s="2"/>
      <c r="R6005" s="2"/>
      <c r="S6005" s="5"/>
      <c r="T6005" s="5"/>
      <c r="U6005" s="2"/>
      <c r="V6005" s="2"/>
      <c r="W6005">
        <f t="shared" si="93"/>
        <v>0</v>
      </c>
    </row>
    <row r="6006" spans="1:23">
      <c r="A6006" s="2" t="s">
        <v>20920</v>
      </c>
      <c r="B6006" s="2" t="s">
        <v>20</v>
      </c>
      <c r="C6006" s="2">
        <v>1422303556</v>
      </c>
      <c r="D6006" s="2">
        <v>1422301173</v>
      </c>
      <c r="E6006" s="2" t="s">
        <v>6278</v>
      </c>
      <c r="F6006" s="2" t="s">
        <v>20921</v>
      </c>
      <c r="G6006" s="2" t="s">
        <v>20922</v>
      </c>
      <c r="H6006" s="2" t="s">
        <v>24</v>
      </c>
      <c r="I6006" s="2">
        <v>0</v>
      </c>
      <c r="J6006" s="2">
        <v>0</v>
      </c>
      <c r="K6006" s="2" t="s">
        <v>25</v>
      </c>
      <c r="L6006" s="2"/>
      <c r="M6006" s="2">
        <v>5769</v>
      </c>
      <c r="N6006" s="2" t="s">
        <v>27</v>
      </c>
      <c r="O6006" s="2">
        <v>17135699</v>
      </c>
      <c r="P6006" s="2" t="s">
        <v>20874</v>
      </c>
      <c r="Q6006" s="2"/>
      <c r="R6006" s="2"/>
      <c r="S6006" s="5"/>
      <c r="T6006" s="5"/>
      <c r="U6006" s="2"/>
      <c r="V6006" s="2"/>
      <c r="W6006">
        <f t="shared" si="93"/>
        <v>0</v>
      </c>
    </row>
    <row r="6007" spans="1:23">
      <c r="A6007" s="2" t="s">
        <v>20923</v>
      </c>
      <c r="B6007" s="2" t="s">
        <v>20</v>
      </c>
      <c r="C6007" s="2">
        <v>1422339635</v>
      </c>
      <c r="D6007" s="2">
        <v>1422303556</v>
      </c>
      <c r="E6007" s="2" t="s">
        <v>6278</v>
      </c>
      <c r="F6007" s="2" t="s">
        <v>20924</v>
      </c>
      <c r="G6007" s="2" t="s">
        <v>20925</v>
      </c>
      <c r="H6007" s="2" t="s">
        <v>24</v>
      </c>
      <c r="I6007" s="2">
        <v>0</v>
      </c>
      <c r="J6007" s="2">
        <v>0</v>
      </c>
      <c r="K6007" s="2" t="s">
        <v>25</v>
      </c>
      <c r="L6007" s="2"/>
      <c r="M6007" s="2">
        <v>5769</v>
      </c>
      <c r="N6007" s="2" t="s">
        <v>27</v>
      </c>
      <c r="O6007" s="2">
        <v>733892</v>
      </c>
      <c r="P6007" s="2" t="s">
        <v>771</v>
      </c>
      <c r="Q6007" s="2"/>
      <c r="R6007" s="2"/>
      <c r="S6007" s="5"/>
      <c r="T6007" s="5"/>
      <c r="U6007" s="2"/>
      <c r="V6007" s="2"/>
      <c r="W6007">
        <f t="shared" si="93"/>
        <v>0</v>
      </c>
    </row>
    <row r="6008" spans="1:23">
      <c r="A6008" s="2" t="s">
        <v>20926</v>
      </c>
      <c r="B6008" s="2" t="s">
        <v>20</v>
      </c>
      <c r="C6008" s="2">
        <v>1422238016</v>
      </c>
      <c r="D6008" s="2">
        <v>1422179406</v>
      </c>
      <c r="E6008" s="2" t="s">
        <v>6278</v>
      </c>
      <c r="F6008" s="2" t="s">
        <v>20927</v>
      </c>
      <c r="G6008" s="2" t="s">
        <v>20928</v>
      </c>
      <c r="H6008" s="2" t="s">
        <v>24</v>
      </c>
      <c r="I6008" s="2">
        <v>0</v>
      </c>
      <c r="J6008" s="2">
        <v>0</v>
      </c>
      <c r="K6008" s="2" t="s">
        <v>25</v>
      </c>
      <c r="L6008" s="2"/>
      <c r="M6008" s="2">
        <v>5769</v>
      </c>
      <c r="N6008" s="2" t="s">
        <v>27</v>
      </c>
      <c r="O6008" s="2">
        <v>733892</v>
      </c>
      <c r="P6008" s="2" t="s">
        <v>771</v>
      </c>
      <c r="Q6008" s="2"/>
      <c r="R6008" s="2"/>
      <c r="S6008" s="5"/>
      <c r="T6008" s="5"/>
      <c r="U6008" s="2"/>
      <c r="V6008" s="2"/>
      <c r="W6008">
        <f t="shared" si="93"/>
        <v>0</v>
      </c>
    </row>
    <row r="6009" spans="1:23">
      <c r="A6009" s="2" t="s">
        <v>20929</v>
      </c>
      <c r="B6009" s="2" t="s">
        <v>20</v>
      </c>
      <c r="C6009" s="2">
        <v>1422234226</v>
      </c>
      <c r="D6009" s="2">
        <v>1422215333</v>
      </c>
      <c r="E6009" s="2" t="s">
        <v>6278</v>
      </c>
      <c r="F6009" s="2" t="s">
        <v>20930</v>
      </c>
      <c r="G6009" s="2" t="s">
        <v>20931</v>
      </c>
      <c r="H6009" s="2" t="s">
        <v>24</v>
      </c>
      <c r="I6009" s="2">
        <v>0</v>
      </c>
      <c r="J6009" s="2">
        <v>0</v>
      </c>
      <c r="K6009" s="2" t="s">
        <v>25</v>
      </c>
      <c r="L6009" s="2"/>
      <c r="M6009" s="2">
        <v>5769</v>
      </c>
      <c r="N6009" s="2" t="s">
        <v>27</v>
      </c>
      <c r="O6009" s="2">
        <v>733892</v>
      </c>
      <c r="P6009" s="2" t="s">
        <v>771</v>
      </c>
      <c r="Q6009" s="2"/>
      <c r="R6009" s="2"/>
      <c r="S6009" s="5"/>
      <c r="T6009" s="5"/>
      <c r="U6009" s="2"/>
      <c r="V6009" s="2"/>
      <c r="W6009">
        <f t="shared" si="93"/>
        <v>0</v>
      </c>
    </row>
    <row r="6010" spans="1:23">
      <c r="A6010" s="2" t="s">
        <v>20932</v>
      </c>
      <c r="B6010" s="2" t="s">
        <v>20</v>
      </c>
      <c r="C6010" s="2">
        <v>1422367388</v>
      </c>
      <c r="D6010" s="2">
        <v>1422234226</v>
      </c>
      <c r="E6010" s="2" t="s">
        <v>6278</v>
      </c>
      <c r="F6010" s="2" t="s">
        <v>20933</v>
      </c>
      <c r="G6010" s="2" t="s">
        <v>20934</v>
      </c>
      <c r="H6010" s="2" t="s">
        <v>24</v>
      </c>
      <c r="I6010" s="2">
        <v>0</v>
      </c>
      <c r="J6010" s="2">
        <v>0</v>
      </c>
      <c r="K6010" s="2" t="s">
        <v>25</v>
      </c>
      <c r="L6010" s="2"/>
      <c r="M6010" s="2">
        <v>5769</v>
      </c>
      <c r="N6010" s="2" t="s">
        <v>27</v>
      </c>
      <c r="O6010" s="2">
        <v>81609679</v>
      </c>
      <c r="P6010" s="2" t="s">
        <v>4849</v>
      </c>
      <c r="Q6010" s="2"/>
      <c r="R6010" s="2"/>
      <c r="S6010" s="5"/>
      <c r="T6010" s="5"/>
      <c r="U6010" s="2"/>
      <c r="V6010" s="2"/>
      <c r="W6010">
        <f t="shared" si="93"/>
        <v>0</v>
      </c>
    </row>
    <row r="6011" spans="1:23">
      <c r="A6011" s="2" t="s">
        <v>20935</v>
      </c>
      <c r="B6011" s="2" t="s">
        <v>20</v>
      </c>
      <c r="C6011" s="2">
        <v>1436768266</v>
      </c>
      <c r="D6011" s="2">
        <v>1436740798</v>
      </c>
      <c r="E6011" s="2" t="s">
        <v>6278</v>
      </c>
      <c r="F6011" s="2" t="s">
        <v>20936</v>
      </c>
      <c r="G6011" s="2" t="s">
        <v>20937</v>
      </c>
      <c r="H6011" s="2" t="s">
        <v>24</v>
      </c>
      <c r="I6011" s="2">
        <v>0</v>
      </c>
      <c r="J6011" s="2">
        <v>0</v>
      </c>
      <c r="K6011" s="2" t="s">
        <v>25</v>
      </c>
      <c r="L6011" s="2"/>
      <c r="M6011" s="2">
        <v>5769</v>
      </c>
      <c r="N6011" s="2" t="s">
        <v>27</v>
      </c>
      <c r="O6011" s="2">
        <v>4166463</v>
      </c>
      <c r="P6011" s="2" t="s">
        <v>3731</v>
      </c>
      <c r="Q6011" s="2"/>
      <c r="R6011" s="2"/>
      <c r="S6011" s="5"/>
      <c r="T6011" s="5"/>
      <c r="U6011" s="2"/>
      <c r="V6011" s="2"/>
      <c r="W6011">
        <f t="shared" si="93"/>
        <v>0</v>
      </c>
    </row>
    <row r="6012" spans="1:23">
      <c r="A6012" s="2" t="s">
        <v>20938</v>
      </c>
      <c r="B6012" s="2" t="s">
        <v>20</v>
      </c>
      <c r="C6012" s="2">
        <v>1428769794</v>
      </c>
      <c r="D6012" s="2">
        <v>1428766371</v>
      </c>
      <c r="E6012" s="2" t="s">
        <v>6278</v>
      </c>
      <c r="F6012" s="2" t="s">
        <v>20939</v>
      </c>
      <c r="G6012" s="2" t="s">
        <v>20940</v>
      </c>
      <c r="H6012" s="2" t="s">
        <v>24</v>
      </c>
      <c r="I6012" s="2">
        <v>0</v>
      </c>
      <c r="J6012" s="2">
        <v>0</v>
      </c>
      <c r="K6012" s="2" t="s">
        <v>25</v>
      </c>
      <c r="L6012" s="2"/>
      <c r="M6012" s="2">
        <v>5769</v>
      </c>
      <c r="N6012" s="2" t="s">
        <v>27</v>
      </c>
      <c r="O6012" s="2">
        <v>63443482</v>
      </c>
      <c r="P6012" s="2" t="s">
        <v>20865</v>
      </c>
      <c r="Q6012" s="2"/>
      <c r="R6012" s="2"/>
      <c r="S6012" s="5"/>
      <c r="T6012" s="5"/>
      <c r="U6012" s="2"/>
      <c r="V6012" s="2"/>
      <c r="W6012">
        <f t="shared" si="93"/>
        <v>0</v>
      </c>
    </row>
    <row r="6013" spans="1:23">
      <c r="A6013" s="2" t="s">
        <v>20941</v>
      </c>
      <c r="B6013" s="2" t="s">
        <v>20</v>
      </c>
      <c r="C6013" s="2">
        <v>1422369428</v>
      </c>
      <c r="D6013" s="2">
        <v>1422367388</v>
      </c>
      <c r="E6013" s="2" t="s">
        <v>6278</v>
      </c>
      <c r="F6013" s="2" t="s">
        <v>20942</v>
      </c>
      <c r="G6013" s="2" t="s">
        <v>20943</v>
      </c>
      <c r="H6013" s="2" t="s">
        <v>24</v>
      </c>
      <c r="I6013" s="2">
        <v>0</v>
      </c>
      <c r="J6013" s="2">
        <v>0</v>
      </c>
      <c r="K6013" s="2" t="s">
        <v>25</v>
      </c>
      <c r="L6013" s="2"/>
      <c r="M6013" s="2">
        <v>5769</v>
      </c>
      <c r="N6013" s="2" t="s">
        <v>27</v>
      </c>
      <c r="O6013" s="2">
        <v>733892</v>
      </c>
      <c r="P6013" s="2" t="s">
        <v>771</v>
      </c>
      <c r="Q6013" s="2"/>
      <c r="R6013" s="2"/>
      <c r="S6013" s="5"/>
      <c r="T6013" s="5"/>
      <c r="U6013" s="2"/>
      <c r="V6013" s="2"/>
      <c r="W6013">
        <f t="shared" si="93"/>
        <v>0</v>
      </c>
    </row>
    <row r="6014" spans="1:23">
      <c r="A6014" s="2" t="s">
        <v>20944</v>
      </c>
      <c r="B6014" s="2" t="s">
        <v>20</v>
      </c>
      <c r="C6014" s="2">
        <v>1422448009</v>
      </c>
      <c r="D6014" s="2">
        <v>1422438931</v>
      </c>
      <c r="E6014" s="2" t="s">
        <v>6278</v>
      </c>
      <c r="F6014" s="2" t="s">
        <v>20945</v>
      </c>
      <c r="G6014" s="2" t="s">
        <v>20946</v>
      </c>
      <c r="H6014" s="2" t="s">
        <v>24</v>
      </c>
      <c r="I6014" s="2">
        <v>0</v>
      </c>
      <c r="J6014" s="2">
        <v>0</v>
      </c>
      <c r="K6014" s="2" t="s">
        <v>25</v>
      </c>
      <c r="L6014" s="2"/>
      <c r="M6014" s="2">
        <v>5769</v>
      </c>
      <c r="N6014" s="2" t="s">
        <v>27</v>
      </c>
      <c r="O6014" s="2">
        <v>733892</v>
      </c>
      <c r="P6014" s="2" t="s">
        <v>771</v>
      </c>
      <c r="Q6014" s="2"/>
      <c r="R6014" s="2"/>
      <c r="S6014" s="5"/>
      <c r="T6014" s="5"/>
      <c r="U6014" s="2"/>
      <c r="V6014" s="2"/>
      <c r="W6014">
        <f t="shared" si="93"/>
        <v>0</v>
      </c>
    </row>
    <row r="6015" spans="1:23">
      <c r="A6015" s="2" t="s">
        <v>20947</v>
      </c>
      <c r="B6015" s="2" t="s">
        <v>20</v>
      </c>
      <c r="C6015" s="2">
        <v>1422504030</v>
      </c>
      <c r="D6015" s="2">
        <v>1422500403</v>
      </c>
      <c r="E6015" s="2" t="s">
        <v>6278</v>
      </c>
      <c r="F6015" s="2" t="s">
        <v>20948</v>
      </c>
      <c r="G6015" s="2" t="s">
        <v>20949</v>
      </c>
      <c r="H6015" s="2" t="s">
        <v>24</v>
      </c>
      <c r="I6015" s="2">
        <v>0</v>
      </c>
      <c r="J6015" s="2">
        <v>0</v>
      </c>
      <c r="K6015" s="2" t="s">
        <v>25</v>
      </c>
      <c r="L6015" s="2"/>
      <c r="M6015" s="2">
        <v>5769</v>
      </c>
      <c r="N6015" s="2" t="s">
        <v>27</v>
      </c>
      <c r="O6015" s="2">
        <v>733892</v>
      </c>
      <c r="P6015" s="2" t="s">
        <v>771</v>
      </c>
      <c r="Q6015" s="2"/>
      <c r="R6015" s="2"/>
      <c r="S6015" s="5"/>
      <c r="T6015" s="5"/>
      <c r="U6015" s="2"/>
      <c r="V6015" s="2"/>
      <c r="W6015">
        <f t="shared" si="93"/>
        <v>0</v>
      </c>
    </row>
    <row r="6016" spans="1:23">
      <c r="A6016" s="2" t="s">
        <v>20950</v>
      </c>
      <c r="B6016" s="2" t="s">
        <v>20</v>
      </c>
      <c r="C6016" s="2">
        <v>1423169709</v>
      </c>
      <c r="D6016" s="2">
        <v>1423153350</v>
      </c>
      <c r="E6016" s="2" t="s">
        <v>6278</v>
      </c>
      <c r="F6016" s="2" t="s">
        <v>20951</v>
      </c>
      <c r="G6016" s="2" t="s">
        <v>20952</v>
      </c>
      <c r="H6016" s="2" t="s">
        <v>24</v>
      </c>
      <c r="I6016" s="2">
        <v>0</v>
      </c>
      <c r="J6016" s="2">
        <v>0</v>
      </c>
      <c r="K6016" s="2" t="s">
        <v>25</v>
      </c>
      <c r="L6016" s="2"/>
      <c r="M6016" s="2">
        <v>5769</v>
      </c>
      <c r="N6016" s="2" t="s">
        <v>27</v>
      </c>
      <c r="O6016" s="2">
        <v>733892</v>
      </c>
      <c r="P6016" s="2" t="s">
        <v>771</v>
      </c>
      <c r="Q6016" s="2"/>
      <c r="R6016" s="2"/>
      <c r="S6016" s="5"/>
      <c r="T6016" s="5"/>
      <c r="U6016" s="2"/>
      <c r="V6016" s="2"/>
      <c r="W6016">
        <f t="shared" si="93"/>
        <v>0</v>
      </c>
    </row>
    <row r="6017" spans="1:23">
      <c r="A6017" s="2" t="s">
        <v>20953</v>
      </c>
      <c r="B6017" s="2" t="s">
        <v>20</v>
      </c>
      <c r="C6017" s="2">
        <v>1423259086</v>
      </c>
      <c r="D6017" s="2">
        <v>1423169709</v>
      </c>
      <c r="E6017" s="2" t="s">
        <v>6278</v>
      </c>
      <c r="F6017" s="2" t="s">
        <v>20954</v>
      </c>
      <c r="G6017" s="2" t="s">
        <v>20955</v>
      </c>
      <c r="H6017" s="2" t="s">
        <v>24</v>
      </c>
      <c r="I6017" s="2">
        <v>0</v>
      </c>
      <c r="J6017" s="2">
        <v>0</v>
      </c>
      <c r="K6017" s="2" t="s">
        <v>25</v>
      </c>
      <c r="L6017" s="2"/>
      <c r="M6017" s="2">
        <v>5769</v>
      </c>
      <c r="N6017" s="2" t="s">
        <v>27</v>
      </c>
      <c r="O6017" s="2">
        <v>5511716</v>
      </c>
      <c r="P6017" s="2" t="s">
        <v>6387</v>
      </c>
      <c r="Q6017" s="2"/>
      <c r="R6017" s="2"/>
      <c r="S6017" s="5"/>
      <c r="T6017" s="5"/>
      <c r="U6017" s="2"/>
      <c r="V6017" s="2"/>
      <c r="W6017">
        <f t="shared" si="93"/>
        <v>0</v>
      </c>
    </row>
    <row r="6018" spans="1:23">
      <c r="A6018" s="2" t="s">
        <v>20956</v>
      </c>
      <c r="B6018" s="2" t="s">
        <v>20</v>
      </c>
      <c r="C6018" s="2">
        <v>106847828</v>
      </c>
      <c r="D6018" s="2">
        <v>0</v>
      </c>
      <c r="E6018" s="2" t="s">
        <v>6278</v>
      </c>
      <c r="F6018" s="2" t="s">
        <v>20957</v>
      </c>
      <c r="G6018" s="2" t="s">
        <v>20958</v>
      </c>
      <c r="H6018" s="2" t="s">
        <v>24</v>
      </c>
      <c r="I6018" s="2">
        <v>0</v>
      </c>
      <c r="J6018" s="2">
        <v>0</v>
      </c>
      <c r="K6018" s="2" t="s">
        <v>366</v>
      </c>
      <c r="L6018" s="2">
        <v>5</v>
      </c>
      <c r="M6018" s="2">
        <v>5769</v>
      </c>
      <c r="N6018" s="2" t="s">
        <v>27</v>
      </c>
      <c r="O6018" s="2">
        <v>4162372</v>
      </c>
      <c r="P6018" s="2" t="s">
        <v>2105</v>
      </c>
      <c r="Q6018" s="2"/>
      <c r="R6018" s="2"/>
      <c r="S6018" s="5"/>
      <c r="T6018" s="5"/>
      <c r="U6018" s="2"/>
      <c r="V6018" s="2"/>
      <c r="W6018">
        <f t="shared" si="93"/>
        <v>0</v>
      </c>
    </row>
    <row r="6019" spans="1:23">
      <c r="A6019" s="2" t="s">
        <v>20959</v>
      </c>
      <c r="B6019" s="2" t="s">
        <v>20</v>
      </c>
      <c r="C6019" s="2">
        <v>106084428</v>
      </c>
      <c r="D6019" s="2">
        <v>0</v>
      </c>
      <c r="E6019" s="2" t="s">
        <v>6278</v>
      </c>
      <c r="F6019" s="2" t="s">
        <v>20960</v>
      </c>
      <c r="G6019" s="2" t="s">
        <v>20961</v>
      </c>
      <c r="H6019" s="2" t="s">
        <v>20962</v>
      </c>
      <c r="I6019" s="2">
        <v>0</v>
      </c>
      <c r="J6019" s="2">
        <v>70</v>
      </c>
      <c r="K6019" s="2" t="s">
        <v>366</v>
      </c>
      <c r="L6019" s="2">
        <v>80</v>
      </c>
      <c r="M6019" s="2">
        <v>5769</v>
      </c>
      <c r="N6019" s="2" t="s">
        <v>27</v>
      </c>
      <c r="O6019" s="2">
        <v>3003832</v>
      </c>
      <c r="P6019" s="2" t="s">
        <v>5658</v>
      </c>
      <c r="Q6019" s="2"/>
      <c r="R6019" s="2"/>
      <c r="S6019" s="5">
        <v>1</v>
      </c>
      <c r="T6019" s="5"/>
      <c r="U6019" s="2">
        <v>1</v>
      </c>
      <c r="V6019" s="2"/>
      <c r="W6019">
        <f t="shared" ref="W6019:W6082" si="94">U6019+V6019</f>
        <v>1</v>
      </c>
    </row>
    <row r="6020" spans="1:23">
      <c r="A6020" s="2" t="s">
        <v>20963</v>
      </c>
      <c r="B6020" s="2" t="s">
        <v>20</v>
      </c>
      <c r="C6020" s="2">
        <v>106173944</v>
      </c>
      <c r="D6020" s="2">
        <v>0</v>
      </c>
      <c r="E6020" s="2" t="s">
        <v>6278</v>
      </c>
      <c r="F6020" s="2" t="s">
        <v>20964</v>
      </c>
      <c r="G6020" s="2" t="s">
        <v>20965</v>
      </c>
      <c r="H6020" s="2" t="s">
        <v>20966</v>
      </c>
      <c r="I6020" s="2">
        <v>0</v>
      </c>
      <c r="J6020" s="2">
        <v>0</v>
      </c>
      <c r="K6020" s="2" t="s">
        <v>366</v>
      </c>
      <c r="L6020" s="2">
        <v>10</v>
      </c>
      <c r="M6020" s="2">
        <v>5769</v>
      </c>
      <c r="N6020" s="2" t="s">
        <v>27</v>
      </c>
      <c r="O6020" s="2">
        <v>3248071</v>
      </c>
      <c r="P6020" s="2" t="s">
        <v>20967</v>
      </c>
      <c r="Q6020" s="2"/>
      <c r="R6020" s="2"/>
      <c r="S6020" s="5"/>
      <c r="T6020" s="5"/>
      <c r="U6020" s="2"/>
      <c r="V6020" s="2"/>
      <c r="W6020">
        <f t="shared" si="94"/>
        <v>0</v>
      </c>
    </row>
    <row r="6021" spans="1:23">
      <c r="A6021" s="2" t="s">
        <v>20968</v>
      </c>
      <c r="B6021" s="2" t="s">
        <v>20</v>
      </c>
      <c r="C6021" s="2">
        <v>1433665388</v>
      </c>
      <c r="D6021" s="2">
        <v>106847828</v>
      </c>
      <c r="E6021" s="2" t="s">
        <v>6278</v>
      </c>
      <c r="F6021" s="2" t="s">
        <v>20969</v>
      </c>
      <c r="G6021" s="2" t="s">
        <v>20970</v>
      </c>
      <c r="H6021" s="2" t="s">
        <v>24</v>
      </c>
      <c r="I6021" s="2">
        <v>0</v>
      </c>
      <c r="J6021" s="2">
        <v>0</v>
      </c>
      <c r="K6021" s="2" t="s">
        <v>32</v>
      </c>
      <c r="L6021" s="2"/>
      <c r="M6021" s="2">
        <v>5769</v>
      </c>
      <c r="N6021" s="2" t="s">
        <v>27</v>
      </c>
      <c r="O6021" s="2">
        <v>98277668</v>
      </c>
      <c r="P6021" s="2" t="s">
        <v>20971</v>
      </c>
      <c r="Q6021" s="2"/>
      <c r="R6021" s="2"/>
      <c r="S6021" s="5"/>
      <c r="T6021" s="5"/>
      <c r="U6021" s="2"/>
      <c r="V6021" s="2"/>
      <c r="W6021">
        <f t="shared" si="94"/>
        <v>0</v>
      </c>
    </row>
    <row r="6022" spans="1:23">
      <c r="A6022" s="2" t="s">
        <v>20972</v>
      </c>
      <c r="B6022" s="2" t="s">
        <v>20</v>
      </c>
      <c r="C6022" s="2">
        <v>1433706351</v>
      </c>
      <c r="D6022" s="2">
        <v>106847828</v>
      </c>
      <c r="E6022" s="2" t="s">
        <v>6278</v>
      </c>
      <c r="F6022" s="2" t="s">
        <v>20973</v>
      </c>
      <c r="G6022" s="2" t="s">
        <v>20974</v>
      </c>
      <c r="H6022" s="2" t="s">
        <v>24</v>
      </c>
      <c r="I6022" s="2">
        <v>0</v>
      </c>
      <c r="J6022" s="2">
        <v>0</v>
      </c>
      <c r="K6022" s="2" t="s">
        <v>32</v>
      </c>
      <c r="L6022" s="2"/>
      <c r="M6022" s="2">
        <v>5769</v>
      </c>
      <c r="N6022" s="2" t="s">
        <v>27</v>
      </c>
      <c r="O6022" s="2">
        <v>4162372</v>
      </c>
      <c r="P6022" s="2" t="s">
        <v>2105</v>
      </c>
      <c r="Q6022" s="2"/>
      <c r="R6022" s="2"/>
      <c r="S6022" s="5"/>
      <c r="T6022" s="5"/>
      <c r="U6022" s="2"/>
      <c r="V6022" s="2"/>
      <c r="W6022">
        <f t="shared" si="94"/>
        <v>0</v>
      </c>
    </row>
    <row r="6023" spans="1:23">
      <c r="A6023" s="2" t="s">
        <v>20975</v>
      </c>
      <c r="B6023" s="2" t="s">
        <v>20</v>
      </c>
      <c r="C6023" s="2">
        <v>1435025087</v>
      </c>
      <c r="D6023" s="2">
        <v>1433706351</v>
      </c>
      <c r="E6023" s="2" t="s">
        <v>6278</v>
      </c>
      <c r="F6023" s="2" t="s">
        <v>20976</v>
      </c>
      <c r="G6023" s="2" t="s">
        <v>20977</v>
      </c>
      <c r="H6023" s="2" t="s">
        <v>24</v>
      </c>
      <c r="I6023" s="2">
        <v>0</v>
      </c>
      <c r="J6023" s="2">
        <v>0</v>
      </c>
      <c r="K6023" s="2" t="s">
        <v>25</v>
      </c>
      <c r="L6023" s="2"/>
      <c r="M6023" s="2">
        <v>5769</v>
      </c>
      <c r="N6023" s="2" t="s">
        <v>27</v>
      </c>
      <c r="O6023" s="2">
        <v>5303290</v>
      </c>
      <c r="P6023" s="2" t="s">
        <v>10822</v>
      </c>
      <c r="Q6023" s="2"/>
      <c r="R6023" s="2"/>
      <c r="S6023" s="5"/>
      <c r="T6023" s="5"/>
      <c r="U6023" s="2"/>
      <c r="V6023" s="2"/>
      <c r="W6023">
        <f t="shared" si="94"/>
        <v>0</v>
      </c>
    </row>
    <row r="6024" spans="1:23">
      <c r="A6024" s="2" t="s">
        <v>20978</v>
      </c>
      <c r="B6024" s="2" t="s">
        <v>20</v>
      </c>
      <c r="C6024" s="2">
        <v>1435027617</v>
      </c>
      <c r="D6024" s="2">
        <v>1433706351</v>
      </c>
      <c r="E6024" s="2" t="s">
        <v>6278</v>
      </c>
      <c r="F6024" s="2" t="s">
        <v>20979</v>
      </c>
      <c r="G6024" s="2" t="s">
        <v>20980</v>
      </c>
      <c r="H6024" s="2" t="s">
        <v>24</v>
      </c>
      <c r="I6024" s="2">
        <v>0</v>
      </c>
      <c r="J6024" s="2">
        <v>0</v>
      </c>
      <c r="K6024" s="2" t="s">
        <v>25</v>
      </c>
      <c r="L6024" s="2"/>
      <c r="M6024" s="2">
        <v>5769</v>
      </c>
      <c r="N6024" s="2" t="s">
        <v>27</v>
      </c>
      <c r="O6024" s="2">
        <v>4162372</v>
      </c>
      <c r="P6024" s="2" t="s">
        <v>2105</v>
      </c>
      <c r="Q6024" s="2"/>
      <c r="R6024" s="2"/>
      <c r="S6024" s="5"/>
      <c r="T6024" s="5"/>
      <c r="U6024" s="2"/>
      <c r="V6024" s="2"/>
      <c r="W6024">
        <f t="shared" si="94"/>
        <v>0</v>
      </c>
    </row>
    <row r="6025" spans="1:23">
      <c r="A6025" s="2" t="s">
        <v>20981</v>
      </c>
      <c r="B6025" s="2" t="s">
        <v>20</v>
      </c>
      <c r="C6025" s="2">
        <v>1427439475</v>
      </c>
      <c r="D6025" s="2">
        <v>106084428</v>
      </c>
      <c r="E6025" s="2" t="s">
        <v>6278</v>
      </c>
      <c r="F6025" s="2" t="s">
        <v>20982</v>
      </c>
      <c r="G6025" s="2" t="s">
        <v>20983</v>
      </c>
      <c r="H6025" s="2" t="s">
        <v>24</v>
      </c>
      <c r="I6025" s="2">
        <v>0</v>
      </c>
      <c r="J6025" s="2">
        <v>7</v>
      </c>
      <c r="K6025" s="2" t="s">
        <v>32</v>
      </c>
      <c r="L6025" s="2"/>
      <c r="M6025" s="2">
        <v>5769</v>
      </c>
      <c r="N6025" s="2" t="s">
        <v>27</v>
      </c>
      <c r="O6025" s="2">
        <v>81037344</v>
      </c>
      <c r="P6025" s="2" t="s">
        <v>6425</v>
      </c>
      <c r="Q6025" s="2"/>
      <c r="R6025" s="2"/>
      <c r="S6025" s="5"/>
      <c r="T6025" s="5"/>
      <c r="U6025" s="2"/>
      <c r="V6025" s="2"/>
      <c r="W6025">
        <f t="shared" si="94"/>
        <v>0</v>
      </c>
    </row>
    <row r="6026" spans="1:23">
      <c r="A6026" s="2" t="s">
        <v>20984</v>
      </c>
      <c r="B6026" s="2" t="s">
        <v>20</v>
      </c>
      <c r="C6026" s="2">
        <v>1427444784</v>
      </c>
      <c r="D6026" s="2">
        <v>106084428</v>
      </c>
      <c r="E6026" s="2" t="s">
        <v>6278</v>
      </c>
      <c r="F6026" s="2" t="s">
        <v>20985</v>
      </c>
      <c r="G6026" s="2" t="s">
        <v>20986</v>
      </c>
      <c r="H6026" s="2" t="s">
        <v>24</v>
      </c>
      <c r="I6026" s="2">
        <v>0</v>
      </c>
      <c r="J6026" s="2">
        <v>7</v>
      </c>
      <c r="K6026" s="2" t="s">
        <v>32</v>
      </c>
      <c r="L6026" s="2"/>
      <c r="M6026" s="2">
        <v>5769</v>
      </c>
      <c r="N6026" s="2" t="s">
        <v>27</v>
      </c>
      <c r="O6026" s="2">
        <v>3003832</v>
      </c>
      <c r="P6026" s="2" t="s">
        <v>5658</v>
      </c>
      <c r="Q6026" s="2"/>
      <c r="R6026" s="2"/>
      <c r="S6026" s="5"/>
      <c r="T6026" s="5"/>
      <c r="U6026" s="2"/>
      <c r="V6026" s="2"/>
      <c r="W6026">
        <f t="shared" si="94"/>
        <v>0</v>
      </c>
    </row>
    <row r="6027" spans="1:23">
      <c r="A6027" s="2" t="s">
        <v>20987</v>
      </c>
      <c r="B6027" s="2" t="s">
        <v>20</v>
      </c>
      <c r="C6027" s="2">
        <v>1427458468</v>
      </c>
      <c r="D6027" s="2">
        <v>106084428</v>
      </c>
      <c r="E6027" s="2" t="s">
        <v>6278</v>
      </c>
      <c r="F6027" s="2" t="s">
        <v>20988</v>
      </c>
      <c r="G6027" s="2" t="s">
        <v>20989</v>
      </c>
      <c r="H6027" s="2" t="s">
        <v>24</v>
      </c>
      <c r="I6027" s="2">
        <v>0</v>
      </c>
      <c r="J6027" s="2">
        <v>7</v>
      </c>
      <c r="K6027" s="2" t="s">
        <v>32</v>
      </c>
      <c r="L6027" s="2"/>
      <c r="M6027" s="2">
        <v>5769</v>
      </c>
      <c r="N6027" s="2" t="s">
        <v>27</v>
      </c>
      <c r="O6027" s="2">
        <v>171662063</v>
      </c>
      <c r="P6027" s="2" t="s">
        <v>20990</v>
      </c>
      <c r="Q6027" s="2"/>
      <c r="R6027" s="2"/>
      <c r="S6027" s="5"/>
      <c r="T6027" s="5"/>
      <c r="U6027" s="2"/>
      <c r="V6027" s="2"/>
      <c r="W6027">
        <f t="shared" si="94"/>
        <v>0</v>
      </c>
    </row>
    <row r="6028" spans="1:23">
      <c r="A6028" s="2" t="s">
        <v>20991</v>
      </c>
      <c r="B6028" s="2" t="s">
        <v>20</v>
      </c>
      <c r="C6028" s="2">
        <v>1427487130</v>
      </c>
      <c r="D6028" s="2">
        <v>106084428</v>
      </c>
      <c r="E6028" s="2" t="s">
        <v>6278</v>
      </c>
      <c r="F6028" s="2" t="s">
        <v>20992</v>
      </c>
      <c r="G6028" s="2" t="s">
        <v>20993</v>
      </c>
      <c r="H6028" s="2" t="s">
        <v>24</v>
      </c>
      <c r="I6028" s="2">
        <v>0</v>
      </c>
      <c r="J6028" s="2">
        <v>7</v>
      </c>
      <c r="K6028" s="2" t="s">
        <v>32</v>
      </c>
      <c r="L6028" s="2"/>
      <c r="M6028" s="2">
        <v>5769</v>
      </c>
      <c r="N6028" s="2" t="s">
        <v>27</v>
      </c>
      <c r="O6028" s="2">
        <v>4000376</v>
      </c>
      <c r="P6028" s="2" t="s">
        <v>20994</v>
      </c>
      <c r="Q6028" s="2"/>
      <c r="R6028" s="2"/>
      <c r="S6028" s="5"/>
      <c r="T6028" s="5"/>
      <c r="U6028" s="2"/>
      <c r="V6028" s="2"/>
      <c r="W6028">
        <f t="shared" si="94"/>
        <v>0</v>
      </c>
    </row>
    <row r="6029" spans="1:23">
      <c r="A6029" s="2" t="s">
        <v>20995</v>
      </c>
      <c r="B6029" s="2" t="s">
        <v>20</v>
      </c>
      <c r="C6029" s="2">
        <v>1427488504</v>
      </c>
      <c r="D6029" s="2">
        <v>106084428</v>
      </c>
      <c r="E6029" s="2" t="s">
        <v>6278</v>
      </c>
      <c r="F6029" s="2" t="s">
        <v>20996</v>
      </c>
      <c r="G6029" s="2" t="s">
        <v>20997</v>
      </c>
      <c r="H6029" s="2" t="s">
        <v>811</v>
      </c>
      <c r="I6029" s="2">
        <v>0</v>
      </c>
      <c r="J6029" s="2">
        <v>7</v>
      </c>
      <c r="K6029" s="2" t="s">
        <v>32</v>
      </c>
      <c r="L6029" s="2"/>
      <c r="M6029" s="2">
        <v>5769</v>
      </c>
      <c r="N6029" s="2" t="s">
        <v>27</v>
      </c>
      <c r="O6029" s="2">
        <v>78101375</v>
      </c>
      <c r="P6029" s="2" t="s">
        <v>2380</v>
      </c>
      <c r="Q6029" s="2"/>
      <c r="R6029" s="2"/>
      <c r="S6029" s="5">
        <v>1</v>
      </c>
      <c r="T6029" s="5"/>
      <c r="U6029" s="2">
        <v>1</v>
      </c>
      <c r="V6029" s="2"/>
      <c r="W6029">
        <f t="shared" si="94"/>
        <v>1</v>
      </c>
    </row>
    <row r="6030" spans="1:23">
      <c r="A6030" s="2" t="s">
        <v>20998</v>
      </c>
      <c r="B6030" s="2" t="s">
        <v>20</v>
      </c>
      <c r="C6030" s="2">
        <v>1427564447</v>
      </c>
      <c r="D6030" s="2">
        <v>106084428</v>
      </c>
      <c r="E6030" s="2" t="s">
        <v>6278</v>
      </c>
      <c r="F6030" s="2" t="s">
        <v>20999</v>
      </c>
      <c r="G6030" s="2" t="s">
        <v>21000</v>
      </c>
      <c r="H6030" s="2" t="s">
        <v>24</v>
      </c>
      <c r="I6030" s="2">
        <v>0</v>
      </c>
      <c r="J6030" s="2">
        <v>7</v>
      </c>
      <c r="K6030" s="2" t="s">
        <v>32</v>
      </c>
      <c r="L6030" s="2"/>
      <c r="M6030" s="2">
        <v>5769</v>
      </c>
      <c r="N6030" s="2" t="s">
        <v>27</v>
      </c>
      <c r="O6030" s="2">
        <v>3003832</v>
      </c>
      <c r="P6030" s="2" t="s">
        <v>5658</v>
      </c>
      <c r="Q6030" s="2"/>
      <c r="R6030" s="2"/>
      <c r="S6030" s="5"/>
      <c r="T6030" s="5"/>
      <c r="U6030" s="2"/>
      <c r="V6030" s="2"/>
      <c r="W6030">
        <f t="shared" si="94"/>
        <v>0</v>
      </c>
    </row>
    <row r="6031" spans="1:23">
      <c r="A6031" s="2" t="s">
        <v>21001</v>
      </c>
      <c r="B6031" s="2" t="s">
        <v>20</v>
      </c>
      <c r="C6031" s="2">
        <v>1429731702</v>
      </c>
      <c r="D6031" s="2">
        <v>106084428</v>
      </c>
      <c r="E6031" s="2" t="s">
        <v>6278</v>
      </c>
      <c r="F6031" s="2" t="s">
        <v>21002</v>
      </c>
      <c r="G6031" s="2" t="s">
        <v>21003</v>
      </c>
      <c r="H6031" s="2" t="s">
        <v>24</v>
      </c>
      <c r="I6031" s="2">
        <v>0</v>
      </c>
      <c r="J6031" s="2">
        <v>7</v>
      </c>
      <c r="K6031" s="2" t="s">
        <v>32</v>
      </c>
      <c r="L6031" s="2"/>
      <c r="M6031" s="2">
        <v>5769</v>
      </c>
      <c r="N6031" s="2" t="s">
        <v>27</v>
      </c>
      <c r="O6031" s="2">
        <v>732501</v>
      </c>
      <c r="P6031" s="2" t="s">
        <v>21004</v>
      </c>
      <c r="Q6031" s="2"/>
      <c r="R6031" s="2"/>
      <c r="S6031" s="5"/>
      <c r="T6031" s="5"/>
      <c r="U6031" s="2"/>
      <c r="V6031" s="2"/>
      <c r="W6031">
        <f t="shared" si="94"/>
        <v>0</v>
      </c>
    </row>
    <row r="6032" spans="1:23">
      <c r="A6032" s="2" t="s">
        <v>21005</v>
      </c>
      <c r="B6032" s="2" t="s">
        <v>20</v>
      </c>
      <c r="C6032" s="2">
        <v>1428420510</v>
      </c>
      <c r="D6032" s="2">
        <v>106173944</v>
      </c>
      <c r="E6032" s="2" t="s">
        <v>6278</v>
      </c>
      <c r="F6032" s="2" t="s">
        <v>21006</v>
      </c>
      <c r="G6032" s="2" t="s">
        <v>21007</v>
      </c>
      <c r="H6032" s="2" t="s">
        <v>24</v>
      </c>
      <c r="I6032" s="2">
        <v>0</v>
      </c>
      <c r="J6032" s="2">
        <v>0</v>
      </c>
      <c r="K6032" s="2" t="s">
        <v>32</v>
      </c>
      <c r="L6032" s="2"/>
      <c r="M6032" s="2">
        <v>5769</v>
      </c>
      <c r="N6032" s="2" t="s">
        <v>27</v>
      </c>
      <c r="O6032" s="2">
        <v>3698066</v>
      </c>
      <c r="P6032" s="2" t="s">
        <v>21008</v>
      </c>
      <c r="Q6032" s="2"/>
      <c r="R6032" s="2"/>
      <c r="S6032" s="5"/>
      <c r="T6032" s="5"/>
      <c r="U6032" s="2"/>
      <c r="V6032" s="2"/>
      <c r="W6032">
        <f t="shared" si="94"/>
        <v>0</v>
      </c>
    </row>
    <row r="6033" spans="1:23">
      <c r="A6033" s="2" t="s">
        <v>21009</v>
      </c>
      <c r="B6033" s="2" t="s">
        <v>20</v>
      </c>
      <c r="C6033" s="2">
        <v>1432433930</v>
      </c>
      <c r="D6033" s="2">
        <v>106173944</v>
      </c>
      <c r="E6033" s="2" t="s">
        <v>6278</v>
      </c>
      <c r="F6033" s="2" t="s">
        <v>21010</v>
      </c>
      <c r="G6033" s="2" t="s">
        <v>21011</v>
      </c>
      <c r="H6033" s="2" t="s">
        <v>24</v>
      </c>
      <c r="I6033" s="2">
        <v>0</v>
      </c>
      <c r="J6033" s="2">
        <v>0</v>
      </c>
      <c r="K6033" s="2" t="s">
        <v>32</v>
      </c>
      <c r="L6033" s="2"/>
      <c r="M6033" s="2">
        <v>5769</v>
      </c>
      <c r="N6033" s="2" t="s">
        <v>27</v>
      </c>
      <c r="O6033" s="2">
        <v>37667962</v>
      </c>
      <c r="P6033" s="2" t="s">
        <v>1456</v>
      </c>
      <c r="Q6033" s="2"/>
      <c r="R6033" s="2"/>
      <c r="S6033" s="5"/>
      <c r="T6033" s="5"/>
      <c r="U6033" s="2"/>
      <c r="V6033" s="2"/>
      <c r="W6033">
        <f t="shared" si="94"/>
        <v>0</v>
      </c>
    </row>
    <row r="6034" spans="1:23">
      <c r="A6034" s="2" t="s">
        <v>21012</v>
      </c>
      <c r="B6034" s="2" t="s">
        <v>20</v>
      </c>
      <c r="C6034" s="2">
        <v>1433690659</v>
      </c>
      <c r="D6034" s="2">
        <v>106173944</v>
      </c>
      <c r="E6034" s="2" t="s">
        <v>6278</v>
      </c>
      <c r="F6034" s="2" t="s">
        <v>21013</v>
      </c>
      <c r="G6034" s="2" t="s">
        <v>21014</v>
      </c>
      <c r="H6034" s="2" t="s">
        <v>24</v>
      </c>
      <c r="I6034" s="2">
        <v>0</v>
      </c>
      <c r="J6034" s="2">
        <v>0</v>
      </c>
      <c r="K6034" s="2" t="s">
        <v>32</v>
      </c>
      <c r="L6034" s="2"/>
      <c r="M6034" s="2">
        <v>5769</v>
      </c>
      <c r="N6034" s="2" t="s">
        <v>27</v>
      </c>
      <c r="O6034" s="2">
        <v>212850080</v>
      </c>
      <c r="P6034" s="2" t="s">
        <v>21015</v>
      </c>
      <c r="Q6034" s="2"/>
      <c r="R6034" s="2"/>
      <c r="S6034" s="5"/>
      <c r="T6034" s="5"/>
      <c r="U6034" s="2"/>
      <c r="V6034" s="2"/>
      <c r="W6034">
        <f t="shared" si="94"/>
        <v>0</v>
      </c>
    </row>
    <row r="6035" spans="1:23">
      <c r="A6035" s="2" t="s">
        <v>21016</v>
      </c>
      <c r="B6035" s="2" t="s">
        <v>20</v>
      </c>
      <c r="C6035" s="2">
        <v>1429447787</v>
      </c>
      <c r="D6035" s="2">
        <v>1428435221</v>
      </c>
      <c r="E6035" s="2" t="s">
        <v>6278</v>
      </c>
      <c r="F6035" s="2" t="s">
        <v>21017</v>
      </c>
      <c r="G6035" s="2" t="s">
        <v>21018</v>
      </c>
      <c r="H6035" s="2" t="s">
        <v>24</v>
      </c>
      <c r="I6035" s="2">
        <v>0</v>
      </c>
      <c r="J6035" s="2">
        <v>0</v>
      </c>
      <c r="K6035" s="2" t="s">
        <v>25</v>
      </c>
      <c r="L6035" s="2"/>
      <c r="M6035" s="2">
        <v>5769</v>
      </c>
      <c r="N6035" s="2" t="s">
        <v>27</v>
      </c>
      <c r="O6035" s="2">
        <v>268136368</v>
      </c>
      <c r="P6035" s="2" t="s">
        <v>21019</v>
      </c>
      <c r="Q6035" s="2"/>
      <c r="R6035" s="2"/>
      <c r="S6035" s="5"/>
      <c r="T6035" s="5"/>
      <c r="U6035" s="2"/>
      <c r="V6035" s="2"/>
      <c r="W6035">
        <f t="shared" si="94"/>
        <v>0</v>
      </c>
    </row>
    <row r="6036" spans="1:23">
      <c r="A6036" s="2" t="s">
        <v>21020</v>
      </c>
      <c r="B6036" s="2" t="s">
        <v>20</v>
      </c>
      <c r="C6036" s="2">
        <v>1422898935</v>
      </c>
      <c r="D6036" s="2">
        <v>105603696</v>
      </c>
      <c r="E6036" s="2" t="s">
        <v>6278</v>
      </c>
      <c r="F6036" s="2" t="s">
        <v>21021</v>
      </c>
      <c r="G6036" s="2" t="s">
        <v>21022</v>
      </c>
      <c r="H6036" s="2" t="s">
        <v>24</v>
      </c>
      <c r="I6036" s="2">
        <v>0</v>
      </c>
      <c r="J6036" s="2">
        <v>0</v>
      </c>
      <c r="K6036" s="2" t="s">
        <v>32</v>
      </c>
      <c r="L6036" s="2"/>
      <c r="M6036" s="2">
        <v>5769</v>
      </c>
      <c r="N6036" s="2" t="s">
        <v>27</v>
      </c>
      <c r="O6036" s="2">
        <v>6056725</v>
      </c>
      <c r="P6036" s="2" t="s">
        <v>4163</v>
      </c>
      <c r="Q6036" s="2"/>
      <c r="R6036" s="2"/>
      <c r="S6036" s="5"/>
      <c r="T6036" s="5"/>
      <c r="U6036" s="2"/>
      <c r="V6036" s="2"/>
      <c r="W6036">
        <f t="shared" si="94"/>
        <v>0</v>
      </c>
    </row>
    <row r="6037" spans="1:23">
      <c r="A6037" s="2" t="s">
        <v>21023</v>
      </c>
      <c r="B6037" s="2" t="s">
        <v>20</v>
      </c>
      <c r="C6037" s="2">
        <v>1422946880</v>
      </c>
      <c r="D6037" s="2">
        <v>105603696</v>
      </c>
      <c r="E6037" s="2" t="s">
        <v>6278</v>
      </c>
      <c r="F6037" s="2" t="s">
        <v>21024</v>
      </c>
      <c r="G6037" s="2" t="s">
        <v>21025</v>
      </c>
      <c r="H6037" s="2" t="s">
        <v>24</v>
      </c>
      <c r="I6037" s="2">
        <v>0</v>
      </c>
      <c r="J6037" s="2">
        <v>0</v>
      </c>
      <c r="K6037" s="2" t="s">
        <v>32</v>
      </c>
      <c r="L6037" s="2"/>
      <c r="M6037" s="2">
        <v>5769</v>
      </c>
      <c r="N6037" s="2" t="s">
        <v>27</v>
      </c>
      <c r="O6037" s="2">
        <v>4979121</v>
      </c>
      <c r="P6037" s="2" t="s">
        <v>21026</v>
      </c>
      <c r="Q6037" s="2"/>
      <c r="R6037" s="2"/>
      <c r="S6037" s="5"/>
      <c r="T6037" s="5"/>
      <c r="U6037" s="2"/>
      <c r="V6037" s="2"/>
      <c r="W6037">
        <f t="shared" si="94"/>
        <v>0</v>
      </c>
    </row>
    <row r="6038" spans="1:23">
      <c r="A6038" s="2" t="s">
        <v>21027</v>
      </c>
      <c r="B6038" s="2" t="s">
        <v>20</v>
      </c>
      <c r="C6038" s="2">
        <v>1432889146</v>
      </c>
      <c r="D6038" s="2">
        <v>105603696</v>
      </c>
      <c r="E6038" s="2" t="s">
        <v>6278</v>
      </c>
      <c r="F6038" s="2" t="s">
        <v>21028</v>
      </c>
      <c r="G6038" s="2" t="s">
        <v>21029</v>
      </c>
      <c r="H6038" s="2" t="s">
        <v>24</v>
      </c>
      <c r="I6038" s="2">
        <v>0</v>
      </c>
      <c r="J6038" s="2">
        <v>0</v>
      </c>
      <c r="K6038" s="2" t="s">
        <v>32</v>
      </c>
      <c r="L6038" s="2"/>
      <c r="M6038" s="2">
        <v>5769</v>
      </c>
      <c r="N6038" s="2" t="s">
        <v>27</v>
      </c>
      <c r="O6038" s="2">
        <v>173982609</v>
      </c>
      <c r="P6038" s="2" t="s">
        <v>21030</v>
      </c>
      <c r="Q6038" s="2"/>
      <c r="R6038" s="2"/>
      <c r="S6038" s="5"/>
      <c r="T6038" s="5"/>
      <c r="U6038" s="2"/>
      <c r="V6038" s="2"/>
      <c r="W6038">
        <f t="shared" si="94"/>
        <v>0</v>
      </c>
    </row>
    <row r="6039" spans="1:23">
      <c r="A6039" s="2" t="s">
        <v>21031</v>
      </c>
      <c r="B6039" s="2" t="s">
        <v>20</v>
      </c>
      <c r="C6039" s="2">
        <v>1422900084</v>
      </c>
      <c r="D6039" s="2">
        <v>1422898935</v>
      </c>
      <c r="E6039" s="2" t="s">
        <v>6278</v>
      </c>
      <c r="F6039" s="2" t="s">
        <v>21032</v>
      </c>
      <c r="G6039" s="2" t="s">
        <v>21033</v>
      </c>
      <c r="H6039" s="2" t="s">
        <v>24</v>
      </c>
      <c r="I6039" s="2">
        <v>0</v>
      </c>
      <c r="J6039" s="2">
        <v>0</v>
      </c>
      <c r="K6039" s="2" t="s">
        <v>25</v>
      </c>
      <c r="L6039" s="2"/>
      <c r="M6039" s="2">
        <v>5769</v>
      </c>
      <c r="N6039" s="2" t="s">
        <v>27</v>
      </c>
      <c r="O6039" s="2">
        <v>1114074</v>
      </c>
      <c r="P6039" s="2" t="s">
        <v>754</v>
      </c>
      <c r="Q6039" s="2"/>
      <c r="R6039" s="2"/>
      <c r="S6039" s="5"/>
      <c r="T6039" s="5"/>
      <c r="U6039" s="2"/>
      <c r="V6039" s="2"/>
      <c r="W6039">
        <f t="shared" si="94"/>
        <v>0</v>
      </c>
    </row>
    <row r="6040" spans="1:23">
      <c r="A6040" s="2" t="s">
        <v>21034</v>
      </c>
      <c r="B6040" s="2" t="s">
        <v>20</v>
      </c>
      <c r="C6040" s="2">
        <v>1422949616</v>
      </c>
      <c r="D6040" s="2">
        <v>1422946880</v>
      </c>
      <c r="E6040" s="2" t="s">
        <v>6278</v>
      </c>
      <c r="F6040" s="2" t="s">
        <v>21035</v>
      </c>
      <c r="G6040" s="2" t="s">
        <v>21036</v>
      </c>
      <c r="H6040" s="2" t="s">
        <v>24</v>
      </c>
      <c r="I6040" s="2">
        <v>0</v>
      </c>
      <c r="J6040" s="2">
        <v>0</v>
      </c>
      <c r="K6040" s="2" t="s">
        <v>25</v>
      </c>
      <c r="L6040" s="2"/>
      <c r="M6040" s="2">
        <v>5769</v>
      </c>
      <c r="N6040" s="2" t="s">
        <v>27</v>
      </c>
      <c r="O6040" s="2">
        <v>1114074</v>
      </c>
      <c r="P6040" s="2" t="s">
        <v>754</v>
      </c>
      <c r="Q6040" s="2"/>
      <c r="R6040" s="2"/>
      <c r="S6040" s="5"/>
      <c r="T6040" s="5"/>
      <c r="U6040" s="2"/>
      <c r="V6040" s="2"/>
      <c r="W6040">
        <f t="shared" si="94"/>
        <v>0</v>
      </c>
    </row>
    <row r="6041" spans="1:23">
      <c r="A6041" s="2" t="s">
        <v>21037</v>
      </c>
      <c r="B6041" s="2" t="s">
        <v>20</v>
      </c>
      <c r="C6041" s="2">
        <v>106708939</v>
      </c>
      <c r="D6041" s="2">
        <v>0</v>
      </c>
      <c r="E6041" s="2" t="s">
        <v>6278</v>
      </c>
      <c r="F6041" s="2" t="s">
        <v>21038</v>
      </c>
      <c r="G6041" s="2" t="s">
        <v>21039</v>
      </c>
      <c r="H6041" s="2" t="s">
        <v>21040</v>
      </c>
      <c r="I6041" s="2">
        <v>0</v>
      </c>
      <c r="J6041" s="2">
        <v>3</v>
      </c>
      <c r="K6041" s="2" t="s">
        <v>366</v>
      </c>
      <c r="L6041" s="2">
        <v>14</v>
      </c>
      <c r="M6041" s="2">
        <v>5769</v>
      </c>
      <c r="N6041" s="2" t="s">
        <v>27</v>
      </c>
      <c r="O6041" s="2">
        <v>263417280</v>
      </c>
      <c r="P6041" s="2" t="s">
        <v>6429</v>
      </c>
      <c r="Q6041" s="2"/>
      <c r="R6041" s="2"/>
      <c r="S6041" s="5"/>
      <c r="T6041" s="5"/>
      <c r="U6041" s="2"/>
      <c r="V6041" s="2"/>
      <c r="W6041">
        <f t="shared" si="94"/>
        <v>0</v>
      </c>
    </row>
    <row r="6042" spans="1:23">
      <c r="A6042" s="2" t="s">
        <v>21041</v>
      </c>
      <c r="B6042" s="2" t="s">
        <v>20</v>
      </c>
      <c r="C6042" s="2">
        <v>105627664</v>
      </c>
      <c r="D6042" s="2">
        <v>0</v>
      </c>
      <c r="E6042" s="2" t="s">
        <v>6278</v>
      </c>
      <c r="F6042" s="2" t="s">
        <v>21042</v>
      </c>
      <c r="G6042" s="2" t="s">
        <v>21043</v>
      </c>
      <c r="H6042" s="2" t="s">
        <v>21044</v>
      </c>
      <c r="I6042" s="2">
        <v>0</v>
      </c>
      <c r="J6042" s="2">
        <v>25</v>
      </c>
      <c r="K6042" s="2" t="s">
        <v>366</v>
      </c>
      <c r="L6042" s="2">
        <v>73</v>
      </c>
      <c r="M6042" s="2">
        <v>5769</v>
      </c>
      <c r="N6042" s="2" t="s">
        <v>27</v>
      </c>
      <c r="O6042" s="2">
        <v>5774152</v>
      </c>
      <c r="P6042" s="2" t="s">
        <v>6444</v>
      </c>
      <c r="Q6042" s="2"/>
      <c r="R6042" s="2"/>
      <c r="S6042" s="5"/>
      <c r="T6042" s="5"/>
      <c r="U6042" s="2"/>
      <c r="V6042" s="2"/>
      <c r="W6042">
        <f t="shared" si="94"/>
        <v>0</v>
      </c>
    </row>
    <row r="6043" spans="1:23">
      <c r="A6043" s="2" t="s">
        <v>21045</v>
      </c>
      <c r="B6043" s="2" t="s">
        <v>20</v>
      </c>
      <c r="C6043" s="2">
        <v>1429747680</v>
      </c>
      <c r="D6043" s="2">
        <v>106084428</v>
      </c>
      <c r="E6043" s="2" t="s">
        <v>6278</v>
      </c>
      <c r="F6043" s="2" t="s">
        <v>21046</v>
      </c>
      <c r="G6043" s="2" t="s">
        <v>21047</v>
      </c>
      <c r="H6043" s="2" t="s">
        <v>24</v>
      </c>
      <c r="I6043" s="2">
        <v>0</v>
      </c>
      <c r="J6043" s="2">
        <v>7</v>
      </c>
      <c r="K6043" s="2" t="s">
        <v>32</v>
      </c>
      <c r="L6043" s="2"/>
      <c r="M6043" s="2">
        <v>5769</v>
      </c>
      <c r="N6043" s="2" t="s">
        <v>27</v>
      </c>
      <c r="O6043" s="2">
        <v>105257785</v>
      </c>
      <c r="P6043" s="2" t="s">
        <v>21048</v>
      </c>
      <c r="Q6043" s="2"/>
      <c r="R6043" s="2"/>
      <c r="S6043" s="5"/>
      <c r="T6043" s="5"/>
      <c r="U6043" s="2"/>
      <c r="V6043" s="2"/>
      <c r="W6043">
        <f t="shared" si="94"/>
        <v>0</v>
      </c>
    </row>
    <row r="6044" spans="1:23">
      <c r="A6044" s="2" t="s">
        <v>21049</v>
      </c>
      <c r="B6044" s="2" t="s">
        <v>20</v>
      </c>
      <c r="C6044" s="2">
        <v>1429778452</v>
      </c>
      <c r="D6044" s="2">
        <v>106084428</v>
      </c>
      <c r="E6044" s="2" t="s">
        <v>6278</v>
      </c>
      <c r="F6044" s="2" t="s">
        <v>21050</v>
      </c>
      <c r="G6044" s="2" t="s">
        <v>21051</v>
      </c>
      <c r="H6044" s="2" t="s">
        <v>24</v>
      </c>
      <c r="I6044" s="2">
        <v>0</v>
      </c>
      <c r="J6044" s="2">
        <v>7</v>
      </c>
      <c r="K6044" s="2" t="s">
        <v>32</v>
      </c>
      <c r="L6044" s="2"/>
      <c r="M6044" s="2">
        <v>5769</v>
      </c>
      <c r="N6044" s="2" t="s">
        <v>27</v>
      </c>
      <c r="O6044" s="2">
        <v>13451998</v>
      </c>
      <c r="P6044" s="2" t="s">
        <v>21052</v>
      </c>
      <c r="Q6044" s="2"/>
      <c r="R6044" s="2"/>
      <c r="S6044" s="5"/>
      <c r="T6044" s="5"/>
      <c r="U6044" s="2"/>
      <c r="V6044" s="2"/>
      <c r="W6044">
        <f t="shared" si="94"/>
        <v>0</v>
      </c>
    </row>
    <row r="6045" spans="1:23">
      <c r="A6045" s="2" t="s">
        <v>21053</v>
      </c>
      <c r="B6045" s="2" t="s">
        <v>20</v>
      </c>
      <c r="C6045" s="2">
        <v>1429780404</v>
      </c>
      <c r="D6045" s="2">
        <v>106084428</v>
      </c>
      <c r="E6045" s="2" t="s">
        <v>6278</v>
      </c>
      <c r="F6045" s="2" t="s">
        <v>21054</v>
      </c>
      <c r="G6045" s="2" t="s">
        <v>21055</v>
      </c>
      <c r="H6045" s="2" t="s">
        <v>24</v>
      </c>
      <c r="I6045" s="2">
        <v>0</v>
      </c>
      <c r="J6045" s="2">
        <v>7</v>
      </c>
      <c r="K6045" s="2" t="s">
        <v>32</v>
      </c>
      <c r="L6045" s="2"/>
      <c r="M6045" s="2">
        <v>5769</v>
      </c>
      <c r="N6045" s="2" t="s">
        <v>27</v>
      </c>
      <c r="O6045" s="2">
        <v>205948267</v>
      </c>
      <c r="P6045" s="2" t="s">
        <v>21056</v>
      </c>
      <c r="Q6045" s="2"/>
      <c r="R6045" s="2"/>
      <c r="S6045" s="5"/>
      <c r="T6045" s="5"/>
      <c r="U6045" s="2"/>
      <c r="V6045" s="2"/>
      <c r="W6045">
        <f t="shared" si="94"/>
        <v>0</v>
      </c>
    </row>
    <row r="6046" spans="1:23">
      <c r="A6046" s="2" t="s">
        <v>21057</v>
      </c>
      <c r="B6046" s="2" t="s">
        <v>20</v>
      </c>
      <c r="C6046" s="2">
        <v>1429812873</v>
      </c>
      <c r="D6046" s="2">
        <v>106084428</v>
      </c>
      <c r="E6046" s="2" t="s">
        <v>6278</v>
      </c>
      <c r="F6046" s="2" t="s">
        <v>21058</v>
      </c>
      <c r="G6046" s="2" t="s">
        <v>21059</v>
      </c>
      <c r="H6046" s="2" t="s">
        <v>24</v>
      </c>
      <c r="I6046" s="2">
        <v>0</v>
      </c>
      <c r="J6046" s="2">
        <v>7</v>
      </c>
      <c r="K6046" s="2" t="s">
        <v>32</v>
      </c>
      <c r="L6046" s="2"/>
      <c r="M6046" s="2">
        <v>5769</v>
      </c>
      <c r="N6046" s="2" t="s">
        <v>27</v>
      </c>
      <c r="O6046" s="2">
        <v>3003832</v>
      </c>
      <c r="P6046" s="2" t="s">
        <v>5658</v>
      </c>
      <c r="Q6046" s="2"/>
      <c r="R6046" s="2"/>
      <c r="S6046" s="5"/>
      <c r="T6046" s="5"/>
      <c r="U6046" s="2"/>
      <c r="V6046" s="2"/>
      <c r="W6046">
        <f t="shared" si="94"/>
        <v>0</v>
      </c>
    </row>
    <row r="6047" spans="1:23">
      <c r="A6047" s="2" t="s">
        <v>21060</v>
      </c>
      <c r="B6047" s="2" t="s">
        <v>20</v>
      </c>
      <c r="C6047" s="2">
        <v>1429812915</v>
      </c>
      <c r="D6047" s="2">
        <v>106084428</v>
      </c>
      <c r="E6047" s="2" t="s">
        <v>6278</v>
      </c>
      <c r="F6047" s="2" t="s">
        <v>21061</v>
      </c>
      <c r="G6047" s="2" t="s">
        <v>21062</v>
      </c>
      <c r="H6047" s="2" t="s">
        <v>24</v>
      </c>
      <c r="I6047" s="2">
        <v>0</v>
      </c>
      <c r="J6047" s="2">
        <v>7</v>
      </c>
      <c r="K6047" s="2" t="s">
        <v>32</v>
      </c>
      <c r="L6047" s="2"/>
      <c r="M6047" s="2">
        <v>5769</v>
      </c>
      <c r="N6047" s="2" t="s">
        <v>27</v>
      </c>
      <c r="O6047" s="2">
        <v>3003832</v>
      </c>
      <c r="P6047" s="2" t="s">
        <v>5658</v>
      </c>
      <c r="Q6047" s="2"/>
      <c r="R6047" s="2"/>
      <c r="S6047" s="5"/>
      <c r="T6047" s="5"/>
      <c r="U6047" s="2"/>
      <c r="V6047" s="2"/>
      <c r="W6047">
        <f t="shared" si="94"/>
        <v>0</v>
      </c>
    </row>
    <row r="6048" spans="1:23">
      <c r="A6048" s="2" t="s">
        <v>21063</v>
      </c>
      <c r="B6048" s="2" t="s">
        <v>20</v>
      </c>
      <c r="C6048" s="2">
        <v>1429812947</v>
      </c>
      <c r="D6048" s="2">
        <v>106084428</v>
      </c>
      <c r="E6048" s="2" t="s">
        <v>6278</v>
      </c>
      <c r="F6048" s="2" t="s">
        <v>21064</v>
      </c>
      <c r="G6048" s="2" t="s">
        <v>21065</v>
      </c>
      <c r="H6048" s="2" t="s">
        <v>24</v>
      </c>
      <c r="I6048" s="2">
        <v>0</v>
      </c>
      <c r="J6048" s="2">
        <v>7</v>
      </c>
      <c r="K6048" s="2" t="s">
        <v>32</v>
      </c>
      <c r="L6048" s="2"/>
      <c r="M6048" s="2">
        <v>5769</v>
      </c>
      <c r="N6048" s="2" t="s">
        <v>27</v>
      </c>
      <c r="O6048" s="2">
        <v>3003832</v>
      </c>
      <c r="P6048" s="2" t="s">
        <v>5658</v>
      </c>
      <c r="Q6048" s="2"/>
      <c r="R6048" s="2"/>
      <c r="S6048" s="5"/>
      <c r="T6048" s="5"/>
      <c r="U6048" s="2"/>
      <c r="V6048" s="2"/>
      <c r="W6048">
        <f t="shared" si="94"/>
        <v>0</v>
      </c>
    </row>
    <row r="6049" spans="1:23">
      <c r="A6049" s="2" t="s">
        <v>21066</v>
      </c>
      <c r="B6049" s="2" t="s">
        <v>20</v>
      </c>
      <c r="C6049" s="2">
        <v>1427439736</v>
      </c>
      <c r="D6049" s="2">
        <v>1427439475</v>
      </c>
      <c r="E6049" s="2" t="s">
        <v>6278</v>
      </c>
      <c r="F6049" s="2" t="s">
        <v>21067</v>
      </c>
      <c r="G6049" s="2" t="s">
        <v>21068</v>
      </c>
      <c r="H6049" s="2" t="s">
        <v>24</v>
      </c>
      <c r="I6049" s="2">
        <v>0</v>
      </c>
      <c r="J6049" s="2">
        <v>0</v>
      </c>
      <c r="K6049" s="2" t="s">
        <v>25</v>
      </c>
      <c r="L6049" s="2"/>
      <c r="M6049" s="2">
        <v>5769</v>
      </c>
      <c r="N6049" s="2" t="s">
        <v>27</v>
      </c>
      <c r="O6049" s="2">
        <v>3003832</v>
      </c>
      <c r="P6049" s="2" t="s">
        <v>5658</v>
      </c>
      <c r="Q6049" s="2"/>
      <c r="R6049" s="2"/>
      <c r="S6049" s="5"/>
      <c r="T6049" s="5"/>
      <c r="U6049" s="2"/>
      <c r="V6049" s="2"/>
      <c r="W6049">
        <f t="shared" si="94"/>
        <v>0</v>
      </c>
    </row>
    <row r="6050" spans="1:23">
      <c r="A6050" s="2" t="s">
        <v>21069</v>
      </c>
      <c r="B6050" s="2" t="s">
        <v>20</v>
      </c>
      <c r="C6050" s="2">
        <v>1423408203</v>
      </c>
      <c r="D6050" s="2">
        <v>1422949616</v>
      </c>
      <c r="E6050" s="2" t="s">
        <v>6278</v>
      </c>
      <c r="F6050" s="2" t="s">
        <v>21070</v>
      </c>
      <c r="G6050" s="2" t="s">
        <v>21071</v>
      </c>
      <c r="H6050" s="2" t="s">
        <v>24</v>
      </c>
      <c r="I6050" s="2">
        <v>0</v>
      </c>
      <c r="J6050" s="2">
        <v>0</v>
      </c>
      <c r="K6050" s="2" t="s">
        <v>25</v>
      </c>
      <c r="L6050" s="2"/>
      <c r="M6050" s="2">
        <v>5769</v>
      </c>
      <c r="N6050" s="2" t="s">
        <v>27</v>
      </c>
      <c r="O6050" s="2">
        <v>8212686</v>
      </c>
      <c r="P6050" s="2" t="s">
        <v>21072</v>
      </c>
      <c r="Q6050" s="2"/>
      <c r="R6050" s="2"/>
      <c r="S6050" s="5"/>
      <c r="T6050" s="5"/>
      <c r="U6050" s="2"/>
      <c r="V6050" s="2"/>
      <c r="W6050">
        <f t="shared" si="94"/>
        <v>0</v>
      </c>
    </row>
    <row r="6051" spans="1:23">
      <c r="A6051" s="2" t="s">
        <v>21073</v>
      </c>
      <c r="B6051" s="2" t="s">
        <v>20</v>
      </c>
      <c r="C6051" s="2">
        <v>1425001123</v>
      </c>
      <c r="D6051" s="2">
        <v>1424992735</v>
      </c>
      <c r="E6051" s="2" t="s">
        <v>6278</v>
      </c>
      <c r="F6051" s="2" t="s">
        <v>21074</v>
      </c>
      <c r="G6051" s="2" t="s">
        <v>21075</v>
      </c>
      <c r="H6051" s="2" t="s">
        <v>24</v>
      </c>
      <c r="I6051" s="2">
        <v>0</v>
      </c>
      <c r="J6051" s="2">
        <v>0</v>
      </c>
      <c r="K6051" s="2" t="s">
        <v>25</v>
      </c>
      <c r="L6051" s="2"/>
      <c r="M6051" s="2">
        <v>5769</v>
      </c>
      <c r="N6051" s="2" t="s">
        <v>27</v>
      </c>
      <c r="O6051" s="2">
        <v>1114074</v>
      </c>
      <c r="P6051" s="2" t="s">
        <v>754</v>
      </c>
      <c r="Q6051" s="2"/>
      <c r="R6051" s="2"/>
      <c r="S6051" s="5"/>
      <c r="T6051" s="5"/>
      <c r="U6051" s="2"/>
      <c r="V6051" s="2"/>
      <c r="W6051">
        <f t="shared" si="94"/>
        <v>0</v>
      </c>
    </row>
    <row r="6052" spans="1:23">
      <c r="A6052" s="2" t="s">
        <v>21076</v>
      </c>
      <c r="B6052" s="2" t="s">
        <v>20</v>
      </c>
      <c r="C6052" s="2">
        <v>1432274181</v>
      </c>
      <c r="D6052" s="2">
        <v>106708939</v>
      </c>
      <c r="E6052" s="2" t="s">
        <v>6278</v>
      </c>
      <c r="F6052" s="2" t="s">
        <v>21077</v>
      </c>
      <c r="G6052" s="2" t="s">
        <v>21078</v>
      </c>
      <c r="H6052" s="2" t="s">
        <v>24</v>
      </c>
      <c r="I6052" s="2">
        <v>0</v>
      </c>
      <c r="J6052" s="2">
        <v>1</v>
      </c>
      <c r="K6052" s="2" t="s">
        <v>32</v>
      </c>
      <c r="L6052" s="2"/>
      <c r="M6052" s="2">
        <v>5769</v>
      </c>
      <c r="N6052" s="2" t="s">
        <v>27</v>
      </c>
      <c r="O6052" s="2">
        <v>3987466</v>
      </c>
      <c r="P6052" s="2" t="s">
        <v>630</v>
      </c>
      <c r="Q6052" s="2"/>
      <c r="R6052" s="2"/>
      <c r="S6052" s="5"/>
      <c r="T6052" s="5"/>
      <c r="U6052" s="2"/>
      <c r="V6052" s="2"/>
      <c r="W6052">
        <f t="shared" si="94"/>
        <v>0</v>
      </c>
    </row>
    <row r="6053" spans="1:23">
      <c r="A6053" s="2" t="s">
        <v>21079</v>
      </c>
      <c r="B6053" s="2" t="s">
        <v>20</v>
      </c>
      <c r="C6053" s="2">
        <v>1432276502</v>
      </c>
      <c r="D6053" s="2">
        <v>106708939</v>
      </c>
      <c r="E6053" s="2" t="s">
        <v>6278</v>
      </c>
      <c r="F6053" s="2" t="s">
        <v>18276</v>
      </c>
      <c r="G6053" s="2" t="s">
        <v>21080</v>
      </c>
      <c r="H6053" s="2" t="s">
        <v>24</v>
      </c>
      <c r="I6053" s="2">
        <v>0</v>
      </c>
      <c r="J6053" s="2">
        <v>1</v>
      </c>
      <c r="K6053" s="2" t="s">
        <v>32</v>
      </c>
      <c r="L6053" s="2"/>
      <c r="M6053" s="2">
        <v>5769</v>
      </c>
      <c r="N6053" s="2" t="s">
        <v>27</v>
      </c>
      <c r="O6053" s="2">
        <v>57539618</v>
      </c>
      <c r="P6053" s="2" t="s">
        <v>21081</v>
      </c>
      <c r="Q6053" s="2"/>
      <c r="R6053" s="2"/>
      <c r="S6053" s="5"/>
      <c r="T6053" s="5"/>
      <c r="U6053" s="2"/>
      <c r="V6053" s="2"/>
      <c r="W6053">
        <f t="shared" si="94"/>
        <v>0</v>
      </c>
    </row>
    <row r="6054" spans="1:23">
      <c r="A6054" s="2" t="s">
        <v>21082</v>
      </c>
      <c r="B6054" s="2" t="s">
        <v>20</v>
      </c>
      <c r="C6054" s="2">
        <v>1432412030</v>
      </c>
      <c r="D6054" s="2">
        <v>106708939</v>
      </c>
      <c r="E6054" s="2" t="s">
        <v>6278</v>
      </c>
      <c r="F6054" s="2" t="s">
        <v>21083</v>
      </c>
      <c r="G6054" s="2" t="s">
        <v>21084</v>
      </c>
      <c r="H6054" s="2" t="s">
        <v>24</v>
      </c>
      <c r="I6054" s="2">
        <v>0</v>
      </c>
      <c r="J6054" s="2">
        <v>1</v>
      </c>
      <c r="K6054" s="2" t="s">
        <v>32</v>
      </c>
      <c r="L6054" s="2"/>
      <c r="M6054" s="2">
        <v>5769</v>
      </c>
      <c r="N6054" s="2" t="s">
        <v>27</v>
      </c>
      <c r="O6054" s="2">
        <v>39209088</v>
      </c>
      <c r="P6054" s="2" t="s">
        <v>3064</v>
      </c>
      <c r="Q6054" s="2"/>
      <c r="R6054" s="2"/>
      <c r="S6054" s="5"/>
      <c r="T6054" s="5"/>
      <c r="U6054" s="2"/>
      <c r="V6054" s="2"/>
      <c r="W6054">
        <f t="shared" si="94"/>
        <v>0</v>
      </c>
    </row>
    <row r="6055" spans="1:23">
      <c r="A6055" s="2" t="s">
        <v>21085</v>
      </c>
      <c r="B6055" s="2" t="s">
        <v>20</v>
      </c>
      <c r="C6055" s="2">
        <v>1432276587</v>
      </c>
      <c r="D6055" s="2">
        <v>1432276081</v>
      </c>
      <c r="E6055" s="2" t="s">
        <v>6278</v>
      </c>
      <c r="F6055" s="2" t="s">
        <v>21086</v>
      </c>
      <c r="G6055" s="2" t="s">
        <v>21087</v>
      </c>
      <c r="H6055" s="2" t="s">
        <v>24</v>
      </c>
      <c r="I6055" s="2">
        <v>0</v>
      </c>
      <c r="J6055" s="2">
        <v>0</v>
      </c>
      <c r="K6055" s="2" t="s">
        <v>25</v>
      </c>
      <c r="L6055" s="2"/>
      <c r="M6055" s="2">
        <v>5769</v>
      </c>
      <c r="N6055" s="2" t="s">
        <v>27</v>
      </c>
      <c r="O6055" s="2">
        <v>3987466</v>
      </c>
      <c r="P6055" s="2" t="s">
        <v>630</v>
      </c>
      <c r="Q6055" s="2"/>
      <c r="R6055" s="2"/>
      <c r="S6055" s="5"/>
      <c r="T6055" s="5"/>
      <c r="U6055" s="2"/>
      <c r="V6055" s="2"/>
      <c r="W6055">
        <f t="shared" si="94"/>
        <v>0</v>
      </c>
    </row>
    <row r="6056" spans="1:23">
      <c r="A6056" s="2" t="s">
        <v>21088</v>
      </c>
      <c r="B6056" s="2" t="s">
        <v>20</v>
      </c>
      <c r="C6056" s="2">
        <v>1423110588</v>
      </c>
      <c r="D6056" s="2">
        <v>105627664</v>
      </c>
      <c r="E6056" s="2" t="s">
        <v>6278</v>
      </c>
      <c r="F6056" s="2" t="s">
        <v>21089</v>
      </c>
      <c r="G6056" s="2" t="s">
        <v>21090</v>
      </c>
      <c r="H6056" s="2" t="s">
        <v>24</v>
      </c>
      <c r="I6056" s="2">
        <v>0</v>
      </c>
      <c r="J6056" s="2">
        <v>1</v>
      </c>
      <c r="K6056" s="2" t="s">
        <v>32</v>
      </c>
      <c r="L6056" s="2"/>
      <c r="M6056" s="2">
        <v>5769</v>
      </c>
      <c r="N6056" s="2" t="s">
        <v>27</v>
      </c>
      <c r="O6056" s="2">
        <v>5074671</v>
      </c>
      <c r="P6056" s="2" t="s">
        <v>6452</v>
      </c>
      <c r="Q6056" s="2"/>
      <c r="R6056" s="2"/>
      <c r="S6056" s="5"/>
      <c r="T6056" s="5"/>
      <c r="U6056" s="2"/>
      <c r="V6056" s="2"/>
      <c r="W6056">
        <f t="shared" si="94"/>
        <v>0</v>
      </c>
    </row>
    <row r="6057" spans="1:23">
      <c r="A6057" s="2" t="s">
        <v>21091</v>
      </c>
      <c r="B6057" s="2" t="s">
        <v>20</v>
      </c>
      <c r="C6057" s="2">
        <v>1423111517</v>
      </c>
      <c r="D6057" s="2">
        <v>105627664</v>
      </c>
      <c r="E6057" s="2" t="s">
        <v>6278</v>
      </c>
      <c r="F6057" s="2" t="s">
        <v>21092</v>
      </c>
      <c r="G6057" s="2" t="s">
        <v>21093</v>
      </c>
      <c r="H6057" s="2" t="s">
        <v>24</v>
      </c>
      <c r="I6057" s="2">
        <v>0</v>
      </c>
      <c r="J6057" s="2">
        <v>1</v>
      </c>
      <c r="K6057" s="2" t="s">
        <v>32</v>
      </c>
      <c r="L6057" s="2"/>
      <c r="M6057" s="2">
        <v>5769</v>
      </c>
      <c r="N6057" s="2" t="s">
        <v>27</v>
      </c>
      <c r="O6057" s="2">
        <v>733892</v>
      </c>
      <c r="P6057" s="2" t="s">
        <v>771</v>
      </c>
      <c r="Q6057" s="2"/>
      <c r="R6057" s="2"/>
      <c r="S6057" s="5"/>
      <c r="T6057" s="5"/>
      <c r="U6057" s="2"/>
      <c r="V6057" s="2"/>
      <c r="W6057">
        <f t="shared" si="94"/>
        <v>0</v>
      </c>
    </row>
    <row r="6058" spans="1:23">
      <c r="A6058" s="2" t="s">
        <v>21094</v>
      </c>
      <c r="B6058" s="2" t="s">
        <v>20</v>
      </c>
      <c r="C6058" s="2">
        <v>1423112802</v>
      </c>
      <c r="D6058" s="2">
        <v>105627664</v>
      </c>
      <c r="E6058" s="2" t="s">
        <v>6278</v>
      </c>
      <c r="F6058" s="2" t="s">
        <v>21095</v>
      </c>
      <c r="G6058" s="2" t="s">
        <v>21096</v>
      </c>
      <c r="H6058" s="2" t="s">
        <v>5482</v>
      </c>
      <c r="I6058" s="2">
        <v>0</v>
      </c>
      <c r="J6058" s="2">
        <v>1</v>
      </c>
      <c r="K6058" s="2" t="s">
        <v>32</v>
      </c>
      <c r="L6058" s="2"/>
      <c r="M6058" s="2">
        <v>5769</v>
      </c>
      <c r="N6058" s="2" t="s">
        <v>27</v>
      </c>
      <c r="O6058" s="2">
        <v>9131818</v>
      </c>
      <c r="P6058" s="2" t="s">
        <v>1113</v>
      </c>
      <c r="Q6058" s="2"/>
      <c r="R6058" s="2"/>
      <c r="S6058" s="5"/>
      <c r="T6058" s="5"/>
      <c r="U6058" s="2"/>
      <c r="V6058" s="2"/>
      <c r="W6058">
        <f t="shared" si="94"/>
        <v>0</v>
      </c>
    </row>
    <row r="6059" spans="1:23">
      <c r="A6059" s="2" t="s">
        <v>21097</v>
      </c>
      <c r="B6059" s="2" t="s">
        <v>20</v>
      </c>
      <c r="C6059" s="2">
        <v>1423114198</v>
      </c>
      <c r="D6059" s="2">
        <v>105627664</v>
      </c>
      <c r="E6059" s="2" t="s">
        <v>6278</v>
      </c>
      <c r="F6059" s="2" t="s">
        <v>21098</v>
      </c>
      <c r="G6059" s="2" t="s">
        <v>21099</v>
      </c>
      <c r="H6059" s="2" t="s">
        <v>24</v>
      </c>
      <c r="I6059" s="2">
        <v>0</v>
      </c>
      <c r="J6059" s="2">
        <v>1</v>
      </c>
      <c r="K6059" s="2" t="s">
        <v>32</v>
      </c>
      <c r="L6059" s="2"/>
      <c r="M6059" s="2">
        <v>5769</v>
      </c>
      <c r="N6059" s="2" t="s">
        <v>27</v>
      </c>
      <c r="O6059" s="2">
        <v>20301775</v>
      </c>
      <c r="P6059" s="2" t="s">
        <v>4635</v>
      </c>
      <c r="Q6059" s="2"/>
      <c r="R6059" s="2"/>
      <c r="S6059" s="5"/>
      <c r="T6059" s="5"/>
      <c r="U6059" s="2"/>
      <c r="V6059" s="2"/>
      <c r="W6059">
        <f t="shared" si="94"/>
        <v>0</v>
      </c>
    </row>
    <row r="6060" spans="1:23">
      <c r="A6060" s="2" t="s">
        <v>21100</v>
      </c>
      <c r="B6060" s="2" t="s">
        <v>20</v>
      </c>
      <c r="C6060" s="2">
        <v>1423139877</v>
      </c>
      <c r="D6060" s="2">
        <v>105627664</v>
      </c>
      <c r="E6060" s="2" t="s">
        <v>6278</v>
      </c>
      <c r="F6060" s="2" t="s">
        <v>21101</v>
      </c>
      <c r="G6060" s="2" t="s">
        <v>21102</v>
      </c>
      <c r="H6060" s="2" t="s">
        <v>24</v>
      </c>
      <c r="I6060" s="2">
        <v>0</v>
      </c>
      <c r="J6060" s="2">
        <v>1</v>
      </c>
      <c r="K6060" s="2" t="s">
        <v>32</v>
      </c>
      <c r="L6060" s="2"/>
      <c r="M6060" s="2">
        <v>5769</v>
      </c>
      <c r="N6060" s="2" t="s">
        <v>27</v>
      </c>
      <c r="O6060" s="2">
        <v>1024574</v>
      </c>
      <c r="P6060" s="2" t="s">
        <v>4182</v>
      </c>
      <c r="Q6060" s="2"/>
      <c r="R6060" s="2"/>
      <c r="S6060" s="5"/>
      <c r="T6060" s="5"/>
      <c r="U6060" s="2"/>
      <c r="V6060" s="2"/>
      <c r="W6060">
        <f t="shared" si="94"/>
        <v>0</v>
      </c>
    </row>
    <row r="6061" spans="1:23">
      <c r="A6061" s="2" t="s">
        <v>21103</v>
      </c>
      <c r="B6061" s="2" t="s">
        <v>20</v>
      </c>
      <c r="C6061" s="2">
        <v>1423144521</v>
      </c>
      <c r="D6061" s="2">
        <v>105627664</v>
      </c>
      <c r="E6061" s="2" t="s">
        <v>6278</v>
      </c>
      <c r="F6061" s="2" t="s">
        <v>21104</v>
      </c>
      <c r="G6061" s="2" t="s">
        <v>21105</v>
      </c>
      <c r="H6061" s="2" t="s">
        <v>134</v>
      </c>
      <c r="I6061" s="2">
        <v>0</v>
      </c>
      <c r="J6061" s="2">
        <v>1</v>
      </c>
      <c r="K6061" s="2" t="s">
        <v>32</v>
      </c>
      <c r="L6061" s="2"/>
      <c r="M6061" s="2">
        <v>5769</v>
      </c>
      <c r="N6061" s="2" t="s">
        <v>27</v>
      </c>
      <c r="O6061" s="2">
        <v>198314668</v>
      </c>
      <c r="P6061" s="2" t="s">
        <v>21106</v>
      </c>
      <c r="Q6061" s="2"/>
      <c r="R6061" s="2"/>
      <c r="S6061" s="5"/>
      <c r="T6061" s="5"/>
      <c r="U6061" s="2"/>
      <c r="V6061" s="2"/>
      <c r="W6061">
        <f t="shared" si="94"/>
        <v>0</v>
      </c>
    </row>
    <row r="6062" spans="1:23">
      <c r="A6062" s="2" t="s">
        <v>21107</v>
      </c>
      <c r="B6062" s="2" t="s">
        <v>20</v>
      </c>
      <c r="C6062" s="2">
        <v>1423148422</v>
      </c>
      <c r="D6062" s="2">
        <v>105627664</v>
      </c>
      <c r="E6062" s="2" t="s">
        <v>6278</v>
      </c>
      <c r="F6062" s="2" t="s">
        <v>21108</v>
      </c>
      <c r="G6062" s="2" t="s">
        <v>21109</v>
      </c>
      <c r="H6062" s="2" t="s">
        <v>24</v>
      </c>
      <c r="I6062" s="2">
        <v>0</v>
      </c>
      <c r="J6062" s="2">
        <v>1</v>
      </c>
      <c r="K6062" s="2" t="s">
        <v>32</v>
      </c>
      <c r="L6062" s="2"/>
      <c r="M6062" s="2">
        <v>5769</v>
      </c>
      <c r="N6062" s="2" t="s">
        <v>27</v>
      </c>
      <c r="O6062" s="2">
        <v>2827286</v>
      </c>
      <c r="P6062" s="2" t="s">
        <v>18446</v>
      </c>
      <c r="Q6062" s="2"/>
      <c r="R6062" s="2"/>
      <c r="S6062" s="5"/>
      <c r="T6062" s="5">
        <v>1</v>
      </c>
      <c r="U6062" s="2"/>
      <c r="V6062" s="2"/>
      <c r="W6062">
        <f t="shared" si="94"/>
        <v>0</v>
      </c>
    </row>
    <row r="6063" spans="1:23">
      <c r="A6063" s="2" t="s">
        <v>21110</v>
      </c>
      <c r="B6063" s="2" t="s">
        <v>20</v>
      </c>
      <c r="C6063" s="2">
        <v>1427440469</v>
      </c>
      <c r="D6063" s="2">
        <v>1427439475</v>
      </c>
      <c r="E6063" s="2" t="s">
        <v>6278</v>
      </c>
      <c r="F6063" s="2" t="s">
        <v>21111</v>
      </c>
      <c r="G6063" s="2" t="s">
        <v>21112</v>
      </c>
      <c r="H6063" s="2" t="s">
        <v>24</v>
      </c>
      <c r="I6063" s="2">
        <v>0</v>
      </c>
      <c r="J6063" s="2">
        <v>0</v>
      </c>
      <c r="K6063" s="2" t="s">
        <v>25</v>
      </c>
      <c r="L6063" s="2"/>
      <c r="M6063" s="2">
        <v>5769</v>
      </c>
      <c r="N6063" s="2" t="s">
        <v>27</v>
      </c>
      <c r="O6063" s="2">
        <v>14324583</v>
      </c>
      <c r="P6063" s="2" t="s">
        <v>21113</v>
      </c>
      <c r="Q6063" s="2"/>
      <c r="R6063" s="2"/>
      <c r="S6063" s="5"/>
      <c r="T6063" s="5"/>
      <c r="U6063" s="2"/>
      <c r="V6063" s="2"/>
      <c r="W6063">
        <f t="shared" si="94"/>
        <v>0</v>
      </c>
    </row>
    <row r="6064" spans="1:23">
      <c r="A6064" s="2" t="s">
        <v>21114</v>
      </c>
      <c r="B6064" s="2" t="s">
        <v>20</v>
      </c>
      <c r="C6064" s="2">
        <v>1427542191</v>
      </c>
      <c r="D6064" s="2">
        <v>1427440469</v>
      </c>
      <c r="E6064" s="2" t="s">
        <v>6278</v>
      </c>
      <c r="F6064" s="2" t="s">
        <v>21115</v>
      </c>
      <c r="G6064" s="2" t="s">
        <v>21116</v>
      </c>
      <c r="H6064" s="2" t="s">
        <v>24</v>
      </c>
      <c r="I6064" s="2">
        <v>0</v>
      </c>
      <c r="J6064" s="2">
        <v>0</v>
      </c>
      <c r="K6064" s="2" t="s">
        <v>25</v>
      </c>
      <c r="L6064" s="2"/>
      <c r="M6064" s="2">
        <v>5769</v>
      </c>
      <c r="N6064" s="2" t="s">
        <v>27</v>
      </c>
      <c r="O6064" s="2">
        <v>63443482</v>
      </c>
      <c r="P6064" s="2" t="s">
        <v>20865</v>
      </c>
      <c r="Q6064" s="2"/>
      <c r="R6064" s="2"/>
      <c r="S6064" s="5"/>
      <c r="T6064" s="5"/>
      <c r="U6064" s="2"/>
      <c r="V6064" s="2"/>
      <c r="W6064">
        <f t="shared" si="94"/>
        <v>0</v>
      </c>
    </row>
    <row r="6065" spans="1:23">
      <c r="A6065" s="2" t="s">
        <v>21117</v>
      </c>
      <c r="B6065" s="2" t="s">
        <v>20</v>
      </c>
      <c r="C6065" s="2">
        <v>1427740013</v>
      </c>
      <c r="D6065" s="2">
        <v>1427542191</v>
      </c>
      <c r="E6065" s="2" t="s">
        <v>6278</v>
      </c>
      <c r="F6065" s="2" t="s">
        <v>21118</v>
      </c>
      <c r="G6065" s="2" t="s">
        <v>21119</v>
      </c>
      <c r="H6065" s="2" t="s">
        <v>24</v>
      </c>
      <c r="I6065" s="2">
        <v>0</v>
      </c>
      <c r="J6065" s="2">
        <v>0</v>
      </c>
      <c r="K6065" s="2" t="s">
        <v>25</v>
      </c>
      <c r="L6065" s="2"/>
      <c r="M6065" s="2">
        <v>5769</v>
      </c>
      <c r="N6065" s="2" t="s">
        <v>27</v>
      </c>
      <c r="O6065" s="2">
        <v>81037344</v>
      </c>
      <c r="P6065" s="2" t="s">
        <v>6425</v>
      </c>
      <c r="Q6065" s="2"/>
      <c r="R6065" s="2"/>
      <c r="S6065" s="5"/>
      <c r="T6065" s="5"/>
      <c r="U6065" s="2"/>
      <c r="V6065" s="2"/>
      <c r="W6065">
        <f t="shared" si="94"/>
        <v>0</v>
      </c>
    </row>
    <row r="6066" spans="1:23">
      <c r="A6066" s="2" t="s">
        <v>21120</v>
      </c>
      <c r="B6066" s="2" t="s">
        <v>20</v>
      </c>
      <c r="C6066" s="2">
        <v>1427743274</v>
      </c>
      <c r="D6066" s="2">
        <v>1427740013</v>
      </c>
      <c r="E6066" s="2" t="s">
        <v>6278</v>
      </c>
      <c r="F6066" s="2" t="s">
        <v>21121</v>
      </c>
      <c r="G6066" s="2" t="s">
        <v>21122</v>
      </c>
      <c r="H6066" s="2" t="s">
        <v>24</v>
      </c>
      <c r="I6066" s="2">
        <v>0</v>
      </c>
      <c r="J6066" s="2">
        <v>0</v>
      </c>
      <c r="K6066" s="2" t="s">
        <v>25</v>
      </c>
      <c r="L6066" s="2"/>
      <c r="M6066" s="2">
        <v>5769</v>
      </c>
      <c r="N6066" s="2" t="s">
        <v>27</v>
      </c>
      <c r="O6066" s="2">
        <v>63443482</v>
      </c>
      <c r="P6066" s="2" t="s">
        <v>20865</v>
      </c>
      <c r="Q6066" s="2"/>
      <c r="R6066" s="2"/>
      <c r="S6066" s="5"/>
      <c r="T6066" s="5"/>
      <c r="U6066" s="2"/>
      <c r="V6066" s="2"/>
      <c r="W6066">
        <f t="shared" si="94"/>
        <v>0</v>
      </c>
    </row>
    <row r="6067" spans="1:23">
      <c r="A6067" s="2" t="s">
        <v>21123</v>
      </c>
      <c r="B6067" s="2" t="s">
        <v>20</v>
      </c>
      <c r="C6067" s="2">
        <v>1427760877</v>
      </c>
      <c r="D6067" s="2">
        <v>1427751057</v>
      </c>
      <c r="E6067" s="2" t="s">
        <v>6278</v>
      </c>
      <c r="F6067" s="2" t="s">
        <v>21124</v>
      </c>
      <c r="G6067" s="2" t="s">
        <v>21125</v>
      </c>
      <c r="H6067" s="2" t="s">
        <v>24</v>
      </c>
      <c r="I6067" s="2">
        <v>0</v>
      </c>
      <c r="J6067" s="2">
        <v>0</v>
      </c>
      <c r="K6067" s="2" t="s">
        <v>25</v>
      </c>
      <c r="L6067" s="2"/>
      <c r="M6067" s="2">
        <v>5769</v>
      </c>
      <c r="N6067" s="2" t="s">
        <v>27</v>
      </c>
      <c r="O6067" s="2">
        <v>63443482</v>
      </c>
      <c r="P6067" s="2" t="s">
        <v>20865</v>
      </c>
      <c r="Q6067" s="2"/>
      <c r="R6067" s="2"/>
      <c r="S6067" s="5"/>
      <c r="T6067" s="5"/>
      <c r="U6067" s="2"/>
      <c r="V6067" s="2"/>
      <c r="W6067">
        <f t="shared" si="94"/>
        <v>0</v>
      </c>
    </row>
    <row r="6068" spans="1:23">
      <c r="A6068" s="2" t="s">
        <v>21126</v>
      </c>
      <c r="B6068" s="2" t="s">
        <v>20</v>
      </c>
      <c r="C6068" s="2">
        <v>1432406273</v>
      </c>
      <c r="D6068" s="2">
        <v>1432274181</v>
      </c>
      <c r="E6068" s="2" t="s">
        <v>6278</v>
      </c>
      <c r="F6068" s="2" t="s">
        <v>21127</v>
      </c>
      <c r="G6068" s="2" t="s">
        <v>21128</v>
      </c>
      <c r="H6068" s="2" t="s">
        <v>24</v>
      </c>
      <c r="I6068" s="2">
        <v>0</v>
      </c>
      <c r="J6068" s="2">
        <v>0</v>
      </c>
      <c r="K6068" s="2" t="s">
        <v>25</v>
      </c>
      <c r="L6068" s="2"/>
      <c r="M6068" s="2">
        <v>5769</v>
      </c>
      <c r="N6068" s="2" t="s">
        <v>27</v>
      </c>
      <c r="O6068" s="2">
        <v>938800</v>
      </c>
      <c r="P6068" s="2" t="s">
        <v>18525</v>
      </c>
      <c r="Q6068" s="2"/>
      <c r="R6068" s="2"/>
      <c r="S6068" s="5"/>
      <c r="T6068" s="5"/>
      <c r="U6068" s="2"/>
      <c r="V6068" s="2"/>
      <c r="W6068">
        <f t="shared" si="94"/>
        <v>0</v>
      </c>
    </row>
    <row r="6069" spans="1:23">
      <c r="A6069" s="2" t="s">
        <v>21129</v>
      </c>
      <c r="B6069" s="2" t="s">
        <v>20</v>
      </c>
      <c r="C6069" s="2">
        <v>1432410369</v>
      </c>
      <c r="D6069" s="2">
        <v>1432330376</v>
      </c>
      <c r="E6069" s="2" t="s">
        <v>6278</v>
      </c>
      <c r="F6069" s="2" t="s">
        <v>21130</v>
      </c>
      <c r="G6069" s="2" t="s">
        <v>21131</v>
      </c>
      <c r="H6069" s="2" t="s">
        <v>24</v>
      </c>
      <c r="I6069" s="2">
        <v>0</v>
      </c>
      <c r="J6069" s="2">
        <v>0</v>
      </c>
      <c r="K6069" s="2" t="s">
        <v>25</v>
      </c>
      <c r="L6069" s="2"/>
      <c r="M6069" s="2">
        <v>5769</v>
      </c>
      <c r="N6069" s="2" t="s">
        <v>27</v>
      </c>
      <c r="O6069" s="2">
        <v>10620517</v>
      </c>
      <c r="P6069" s="2" t="s">
        <v>21132</v>
      </c>
      <c r="Q6069" s="2"/>
      <c r="R6069" s="2"/>
      <c r="S6069" s="5"/>
      <c r="T6069" s="5"/>
      <c r="U6069" s="2"/>
      <c r="V6069" s="2"/>
      <c r="W6069">
        <f t="shared" si="94"/>
        <v>0</v>
      </c>
    </row>
    <row r="6070" spans="1:23">
      <c r="A6070" s="2" t="s">
        <v>21133</v>
      </c>
      <c r="B6070" s="2" t="s">
        <v>20</v>
      </c>
      <c r="C6070" s="2">
        <v>1423155627</v>
      </c>
      <c r="D6070" s="2">
        <v>105627664</v>
      </c>
      <c r="E6070" s="2" t="s">
        <v>6278</v>
      </c>
      <c r="F6070" s="2" t="s">
        <v>21134</v>
      </c>
      <c r="G6070" s="2" t="s">
        <v>21135</v>
      </c>
      <c r="H6070" s="2" t="s">
        <v>24</v>
      </c>
      <c r="I6070" s="2">
        <v>0</v>
      </c>
      <c r="J6070" s="2">
        <v>1</v>
      </c>
      <c r="K6070" s="2" t="s">
        <v>32</v>
      </c>
      <c r="L6070" s="2"/>
      <c r="M6070" s="2">
        <v>5769</v>
      </c>
      <c r="N6070" s="2" t="s">
        <v>27</v>
      </c>
      <c r="O6070" s="2">
        <v>200218291</v>
      </c>
      <c r="P6070" s="2" t="s">
        <v>21136</v>
      </c>
      <c r="Q6070" s="2"/>
      <c r="R6070" s="2"/>
      <c r="S6070" s="5"/>
      <c r="T6070" s="5"/>
      <c r="U6070" s="2"/>
      <c r="V6070" s="2"/>
      <c r="W6070">
        <f t="shared" si="94"/>
        <v>0</v>
      </c>
    </row>
    <row r="6071" spans="1:23">
      <c r="A6071" s="2" t="s">
        <v>21137</v>
      </c>
      <c r="B6071" s="2" t="s">
        <v>20</v>
      </c>
      <c r="C6071" s="2">
        <v>1423184285</v>
      </c>
      <c r="D6071" s="2">
        <v>105627664</v>
      </c>
      <c r="E6071" s="2" t="s">
        <v>6278</v>
      </c>
      <c r="F6071" s="2" t="s">
        <v>21138</v>
      </c>
      <c r="G6071" s="2" t="s">
        <v>21139</v>
      </c>
      <c r="H6071" s="2" t="s">
        <v>2863</v>
      </c>
      <c r="I6071" s="2">
        <v>0</v>
      </c>
      <c r="J6071" s="2">
        <v>1</v>
      </c>
      <c r="K6071" s="2" t="s">
        <v>32</v>
      </c>
      <c r="L6071" s="2"/>
      <c r="M6071" s="2">
        <v>5769</v>
      </c>
      <c r="N6071" s="2" t="s">
        <v>27</v>
      </c>
      <c r="O6071" s="2">
        <v>11445335</v>
      </c>
      <c r="P6071" s="2" t="s">
        <v>21140</v>
      </c>
      <c r="Q6071" s="2"/>
      <c r="R6071" s="2"/>
      <c r="S6071" s="5"/>
      <c r="T6071" s="5"/>
      <c r="U6071" s="2"/>
      <c r="V6071" s="2"/>
      <c r="W6071">
        <f t="shared" si="94"/>
        <v>0</v>
      </c>
    </row>
    <row r="6072" spans="1:23">
      <c r="A6072" s="2" t="s">
        <v>21141</v>
      </c>
      <c r="B6072" s="2" t="s">
        <v>20</v>
      </c>
      <c r="C6072" s="2">
        <v>1423322960</v>
      </c>
      <c r="D6072" s="2">
        <v>105627664</v>
      </c>
      <c r="E6072" s="2" t="s">
        <v>6278</v>
      </c>
      <c r="F6072" s="2" t="s">
        <v>21142</v>
      </c>
      <c r="G6072" s="2" t="s">
        <v>21143</v>
      </c>
      <c r="H6072" s="2" t="s">
        <v>24</v>
      </c>
      <c r="I6072" s="2">
        <v>0</v>
      </c>
      <c r="J6072" s="2">
        <v>1</v>
      </c>
      <c r="K6072" s="2" t="s">
        <v>32</v>
      </c>
      <c r="L6072" s="2"/>
      <c r="M6072" s="2">
        <v>5769</v>
      </c>
      <c r="N6072" s="2" t="s">
        <v>27</v>
      </c>
      <c r="O6072" s="2">
        <v>188997974</v>
      </c>
      <c r="P6072" s="2" t="s">
        <v>21144</v>
      </c>
      <c r="Q6072" s="2"/>
      <c r="R6072" s="2"/>
      <c r="S6072" s="5"/>
      <c r="T6072" s="5"/>
      <c r="U6072" s="2"/>
      <c r="V6072" s="2"/>
      <c r="W6072">
        <f t="shared" si="94"/>
        <v>0</v>
      </c>
    </row>
    <row r="6073" spans="1:23">
      <c r="A6073" s="2" t="s">
        <v>21145</v>
      </c>
      <c r="B6073" s="2" t="s">
        <v>20</v>
      </c>
      <c r="C6073" s="2">
        <v>1423568722</v>
      </c>
      <c r="D6073" s="2">
        <v>105627664</v>
      </c>
      <c r="E6073" s="2" t="s">
        <v>6278</v>
      </c>
      <c r="F6073" s="2" t="s">
        <v>21146</v>
      </c>
      <c r="G6073" s="2" t="s">
        <v>21147</v>
      </c>
      <c r="H6073" s="2" t="s">
        <v>24</v>
      </c>
      <c r="I6073" s="2">
        <v>0</v>
      </c>
      <c r="J6073" s="2">
        <v>1</v>
      </c>
      <c r="K6073" s="2" t="s">
        <v>32</v>
      </c>
      <c r="L6073" s="2"/>
      <c r="M6073" s="2">
        <v>5769</v>
      </c>
      <c r="N6073" s="2" t="s">
        <v>27</v>
      </c>
      <c r="O6073" s="2">
        <v>18946228</v>
      </c>
      <c r="P6073" s="2" t="s">
        <v>21148</v>
      </c>
      <c r="Q6073" s="2"/>
      <c r="R6073" s="2"/>
      <c r="S6073" s="5"/>
      <c r="T6073" s="5"/>
      <c r="U6073" s="2"/>
      <c r="V6073" s="2"/>
      <c r="W6073">
        <f t="shared" si="94"/>
        <v>0</v>
      </c>
    </row>
    <row r="6074" spans="1:23">
      <c r="A6074" s="2" t="s">
        <v>21149</v>
      </c>
      <c r="B6074" s="2" t="s">
        <v>20</v>
      </c>
      <c r="C6074" s="2">
        <v>1423569258</v>
      </c>
      <c r="D6074" s="2">
        <v>105627664</v>
      </c>
      <c r="E6074" s="2" t="s">
        <v>6278</v>
      </c>
      <c r="F6074" s="2" t="s">
        <v>21150</v>
      </c>
      <c r="G6074" s="2" t="s">
        <v>21151</v>
      </c>
      <c r="H6074" s="2" t="s">
        <v>24</v>
      </c>
      <c r="I6074" s="2">
        <v>0</v>
      </c>
      <c r="J6074" s="2">
        <v>1</v>
      </c>
      <c r="K6074" s="2" t="s">
        <v>32</v>
      </c>
      <c r="L6074" s="2"/>
      <c r="M6074" s="2">
        <v>5769</v>
      </c>
      <c r="N6074" s="2" t="s">
        <v>27</v>
      </c>
      <c r="O6074" s="2">
        <v>18250931</v>
      </c>
      <c r="P6074" s="2" t="s">
        <v>21152</v>
      </c>
      <c r="Q6074" s="2"/>
      <c r="R6074" s="2"/>
      <c r="S6074" s="5"/>
      <c r="T6074" s="5"/>
      <c r="U6074" s="2"/>
      <c r="V6074" s="2"/>
      <c r="W6074">
        <f t="shared" si="94"/>
        <v>0</v>
      </c>
    </row>
    <row r="6075" spans="1:23">
      <c r="A6075" s="2" t="s">
        <v>21153</v>
      </c>
      <c r="B6075" s="2" t="s">
        <v>20</v>
      </c>
      <c r="C6075" s="2">
        <v>1423649704</v>
      </c>
      <c r="D6075" s="2">
        <v>105627664</v>
      </c>
      <c r="E6075" s="2" t="s">
        <v>6278</v>
      </c>
      <c r="F6075" s="2" t="s">
        <v>21154</v>
      </c>
      <c r="G6075" s="2" t="s">
        <v>21155</v>
      </c>
      <c r="H6075" s="2" t="s">
        <v>24</v>
      </c>
      <c r="I6075" s="2">
        <v>0</v>
      </c>
      <c r="J6075" s="2">
        <v>1</v>
      </c>
      <c r="K6075" s="2" t="s">
        <v>32</v>
      </c>
      <c r="L6075" s="2"/>
      <c r="M6075" s="2">
        <v>5769</v>
      </c>
      <c r="N6075" s="2" t="s">
        <v>27</v>
      </c>
      <c r="O6075" s="2">
        <v>1974918</v>
      </c>
      <c r="P6075" s="2" t="s">
        <v>21156</v>
      </c>
      <c r="Q6075" s="2"/>
      <c r="R6075" s="2"/>
      <c r="S6075" s="5"/>
      <c r="T6075" s="5"/>
      <c r="U6075" s="2"/>
      <c r="V6075" s="2"/>
      <c r="W6075">
        <f t="shared" si="94"/>
        <v>0</v>
      </c>
    </row>
    <row r="6076" spans="1:23">
      <c r="A6076" s="2" t="s">
        <v>21157</v>
      </c>
      <c r="B6076" s="2" t="s">
        <v>20</v>
      </c>
      <c r="C6076" s="2">
        <v>1429714282</v>
      </c>
      <c r="D6076" s="2">
        <v>1427439736</v>
      </c>
      <c r="E6076" s="2" t="s">
        <v>6278</v>
      </c>
      <c r="F6076" s="2" t="s">
        <v>21158</v>
      </c>
      <c r="G6076" s="2" t="s">
        <v>21159</v>
      </c>
      <c r="H6076" s="2" t="s">
        <v>24</v>
      </c>
      <c r="I6076" s="2">
        <v>0</v>
      </c>
      <c r="J6076" s="2">
        <v>0</v>
      </c>
      <c r="K6076" s="2" t="s">
        <v>25</v>
      </c>
      <c r="L6076" s="2"/>
      <c r="M6076" s="2">
        <v>5769</v>
      </c>
      <c r="N6076" s="2" t="s">
        <v>27</v>
      </c>
      <c r="O6076" s="2">
        <v>193934971</v>
      </c>
      <c r="P6076" s="2" t="s">
        <v>21160</v>
      </c>
      <c r="Q6076" s="2"/>
      <c r="R6076" s="2"/>
      <c r="S6076" s="5"/>
      <c r="T6076" s="5"/>
      <c r="U6076" s="2"/>
      <c r="V6076" s="2"/>
      <c r="W6076">
        <f t="shared" si="94"/>
        <v>0</v>
      </c>
    </row>
    <row r="6077" spans="1:23">
      <c r="A6077" s="2" t="s">
        <v>21161</v>
      </c>
      <c r="B6077" s="2" t="s">
        <v>20</v>
      </c>
      <c r="C6077" s="2">
        <v>1431544732</v>
      </c>
      <c r="D6077" s="2">
        <v>1427439475</v>
      </c>
      <c r="E6077" s="2" t="s">
        <v>6278</v>
      </c>
      <c r="F6077" s="2" t="s">
        <v>21162</v>
      </c>
      <c r="G6077" s="2" t="s">
        <v>21163</v>
      </c>
      <c r="H6077" s="2" t="s">
        <v>24</v>
      </c>
      <c r="I6077" s="2">
        <v>0</v>
      </c>
      <c r="J6077" s="2">
        <v>0</v>
      </c>
      <c r="K6077" s="2" t="s">
        <v>25</v>
      </c>
      <c r="L6077" s="2"/>
      <c r="M6077" s="2">
        <v>5769</v>
      </c>
      <c r="N6077" s="2" t="s">
        <v>27</v>
      </c>
      <c r="O6077" s="2">
        <v>56222487</v>
      </c>
      <c r="P6077" s="2" t="s">
        <v>21164</v>
      </c>
      <c r="Q6077" s="2"/>
      <c r="R6077" s="2"/>
      <c r="S6077" s="5"/>
      <c r="T6077" s="5"/>
      <c r="U6077" s="2"/>
      <c r="V6077" s="2"/>
      <c r="W6077">
        <f t="shared" si="94"/>
        <v>0</v>
      </c>
    </row>
    <row r="6078" spans="1:23">
      <c r="A6078" s="2" t="s">
        <v>21165</v>
      </c>
      <c r="B6078" s="2" t="s">
        <v>20</v>
      </c>
      <c r="C6078" s="2">
        <v>1432845261</v>
      </c>
      <c r="D6078" s="2">
        <v>1427439475</v>
      </c>
      <c r="E6078" s="2" t="s">
        <v>6278</v>
      </c>
      <c r="F6078" s="2" t="s">
        <v>21166</v>
      </c>
      <c r="G6078" s="2" t="s">
        <v>21167</v>
      </c>
      <c r="H6078" s="2" t="s">
        <v>24</v>
      </c>
      <c r="I6078" s="2">
        <v>0</v>
      </c>
      <c r="J6078" s="2">
        <v>0</v>
      </c>
      <c r="K6078" s="2" t="s">
        <v>25</v>
      </c>
      <c r="L6078" s="2"/>
      <c r="M6078" s="2">
        <v>5769</v>
      </c>
      <c r="N6078" s="2" t="s">
        <v>27</v>
      </c>
      <c r="O6078" s="2">
        <v>269389731</v>
      </c>
      <c r="P6078" s="2" t="s">
        <v>6463</v>
      </c>
      <c r="Q6078" s="2"/>
      <c r="R6078" s="2"/>
      <c r="S6078" s="5"/>
      <c r="T6078" s="5"/>
      <c r="U6078" s="2"/>
      <c r="V6078" s="2"/>
      <c r="W6078">
        <f t="shared" si="94"/>
        <v>0</v>
      </c>
    </row>
    <row r="6079" spans="1:23">
      <c r="A6079" s="2" t="s">
        <v>21168</v>
      </c>
      <c r="B6079" s="2" t="s">
        <v>20</v>
      </c>
      <c r="C6079" s="2">
        <v>1433529827</v>
      </c>
      <c r="D6079" s="2">
        <v>1427439736</v>
      </c>
      <c r="E6079" s="2" t="s">
        <v>6278</v>
      </c>
      <c r="F6079" s="2" t="s">
        <v>21169</v>
      </c>
      <c r="G6079" s="2" t="s">
        <v>21170</v>
      </c>
      <c r="H6079" s="2" t="s">
        <v>24</v>
      </c>
      <c r="I6079" s="2">
        <v>0</v>
      </c>
      <c r="J6079" s="2">
        <v>0</v>
      </c>
      <c r="K6079" s="2" t="s">
        <v>25</v>
      </c>
      <c r="L6079" s="2"/>
      <c r="M6079" s="2">
        <v>5769</v>
      </c>
      <c r="N6079" s="2" t="s">
        <v>27</v>
      </c>
      <c r="O6079" s="2">
        <v>252786881</v>
      </c>
      <c r="P6079" s="2" t="s">
        <v>21171</v>
      </c>
      <c r="Q6079" s="2"/>
      <c r="R6079" s="2"/>
      <c r="S6079" s="5"/>
      <c r="T6079" s="5"/>
      <c r="U6079" s="2"/>
      <c r="V6079" s="2"/>
      <c r="W6079">
        <f t="shared" si="94"/>
        <v>0</v>
      </c>
    </row>
    <row r="6080" spans="1:23">
      <c r="A6080" s="2" t="s">
        <v>21172</v>
      </c>
      <c r="B6080" s="2" t="s">
        <v>20</v>
      </c>
      <c r="C6080" s="2">
        <v>1433540821</v>
      </c>
      <c r="D6080" s="2">
        <v>1431544732</v>
      </c>
      <c r="E6080" s="2" t="s">
        <v>6278</v>
      </c>
      <c r="F6080" s="2" t="s">
        <v>21173</v>
      </c>
      <c r="G6080" s="2" t="s">
        <v>21174</v>
      </c>
      <c r="H6080" s="2" t="s">
        <v>24</v>
      </c>
      <c r="I6080" s="2">
        <v>0</v>
      </c>
      <c r="J6080" s="2">
        <v>0</v>
      </c>
      <c r="K6080" s="2" t="s">
        <v>25</v>
      </c>
      <c r="L6080" s="2"/>
      <c r="M6080" s="2">
        <v>5769</v>
      </c>
      <c r="N6080" s="2" t="s">
        <v>27</v>
      </c>
      <c r="O6080" s="2">
        <v>81037344</v>
      </c>
      <c r="P6080" s="2" t="s">
        <v>6425</v>
      </c>
      <c r="Q6080" s="2"/>
      <c r="R6080" s="2"/>
      <c r="S6080" s="5"/>
      <c r="T6080" s="5"/>
      <c r="U6080" s="2"/>
      <c r="V6080" s="2"/>
      <c r="W6080">
        <f t="shared" si="94"/>
        <v>0</v>
      </c>
    </row>
    <row r="6081" spans="1:23">
      <c r="A6081" s="2" t="s">
        <v>21175</v>
      </c>
      <c r="B6081" s="2" t="s">
        <v>20</v>
      </c>
      <c r="C6081" s="2">
        <v>1427491969</v>
      </c>
      <c r="D6081" s="2">
        <v>1427458468</v>
      </c>
      <c r="E6081" s="2" t="s">
        <v>6278</v>
      </c>
      <c r="F6081" s="2" t="s">
        <v>21176</v>
      </c>
      <c r="G6081" s="2" t="s">
        <v>21177</v>
      </c>
      <c r="H6081" s="2" t="s">
        <v>24</v>
      </c>
      <c r="I6081" s="2">
        <v>0</v>
      </c>
      <c r="J6081" s="2">
        <v>0</v>
      </c>
      <c r="K6081" s="2" t="s">
        <v>25</v>
      </c>
      <c r="L6081" s="2"/>
      <c r="M6081" s="2">
        <v>5769</v>
      </c>
      <c r="N6081" s="2" t="s">
        <v>27</v>
      </c>
      <c r="O6081" s="2">
        <v>3003832</v>
      </c>
      <c r="P6081" s="2" t="s">
        <v>5658</v>
      </c>
      <c r="Q6081" s="2"/>
      <c r="R6081" s="2"/>
      <c r="S6081" s="5"/>
      <c r="T6081" s="5"/>
      <c r="U6081" s="2"/>
      <c r="V6081" s="2"/>
      <c r="W6081">
        <f t="shared" si="94"/>
        <v>0</v>
      </c>
    </row>
    <row r="6082" spans="1:23">
      <c r="A6082" s="2" t="s">
        <v>21178</v>
      </c>
      <c r="B6082" s="2" t="s">
        <v>20</v>
      </c>
      <c r="C6082" s="2">
        <v>1429717195</v>
      </c>
      <c r="D6082" s="2">
        <v>1427458468</v>
      </c>
      <c r="E6082" s="2" t="s">
        <v>6278</v>
      </c>
      <c r="F6082" s="2" t="s">
        <v>21179</v>
      </c>
      <c r="G6082" s="2" t="s">
        <v>21180</v>
      </c>
      <c r="H6082" s="2" t="s">
        <v>24</v>
      </c>
      <c r="I6082" s="2">
        <v>0</v>
      </c>
      <c r="J6082" s="2">
        <v>0</v>
      </c>
      <c r="K6082" s="2" t="s">
        <v>25</v>
      </c>
      <c r="L6082" s="2"/>
      <c r="M6082" s="2">
        <v>5769</v>
      </c>
      <c r="N6082" s="2" t="s">
        <v>27</v>
      </c>
      <c r="O6082" s="2">
        <v>3127951</v>
      </c>
      <c r="P6082" s="2" t="s">
        <v>1766</v>
      </c>
      <c r="Q6082" s="2"/>
      <c r="R6082" s="2"/>
      <c r="S6082" s="5"/>
      <c r="T6082" s="5"/>
      <c r="U6082" s="2"/>
      <c r="V6082" s="2"/>
      <c r="W6082">
        <f t="shared" si="94"/>
        <v>0</v>
      </c>
    </row>
    <row r="6083" spans="1:23">
      <c r="A6083" s="2" t="s">
        <v>21181</v>
      </c>
      <c r="B6083" s="2" t="s">
        <v>20</v>
      </c>
      <c r="C6083" s="2">
        <v>1429734800</v>
      </c>
      <c r="D6083" s="2">
        <v>1427458468</v>
      </c>
      <c r="E6083" s="2" t="s">
        <v>6278</v>
      </c>
      <c r="F6083" s="2" t="s">
        <v>21182</v>
      </c>
      <c r="G6083" s="2" t="s">
        <v>21183</v>
      </c>
      <c r="H6083" s="2" t="s">
        <v>24</v>
      </c>
      <c r="I6083" s="2">
        <v>0</v>
      </c>
      <c r="J6083" s="2">
        <v>0</v>
      </c>
      <c r="K6083" s="2" t="s">
        <v>25</v>
      </c>
      <c r="L6083" s="2"/>
      <c r="M6083" s="2">
        <v>5769</v>
      </c>
      <c r="N6083" s="2" t="s">
        <v>27</v>
      </c>
      <c r="O6083" s="2">
        <v>1343270</v>
      </c>
      <c r="P6083" s="2" t="s">
        <v>1631</v>
      </c>
      <c r="Q6083" s="2"/>
      <c r="R6083" s="2"/>
      <c r="S6083" s="5"/>
      <c r="T6083" s="5"/>
      <c r="U6083" s="2"/>
      <c r="V6083" s="2"/>
      <c r="W6083">
        <f t="shared" ref="W6083:W6146" si="95">U6083+V6083</f>
        <v>0</v>
      </c>
    </row>
    <row r="6084" spans="1:23">
      <c r="A6084" s="2" t="s">
        <v>21184</v>
      </c>
      <c r="B6084" s="2" t="s">
        <v>20</v>
      </c>
      <c r="C6084" s="2">
        <v>1429742758</v>
      </c>
      <c r="D6084" s="2">
        <v>1429734800</v>
      </c>
      <c r="E6084" s="2" t="s">
        <v>6278</v>
      </c>
      <c r="F6084" s="2" t="s">
        <v>21185</v>
      </c>
      <c r="G6084" s="2" t="s">
        <v>21186</v>
      </c>
      <c r="H6084" s="2" t="s">
        <v>24</v>
      </c>
      <c r="I6084" s="2">
        <v>0</v>
      </c>
      <c r="J6084" s="2">
        <v>0</v>
      </c>
      <c r="K6084" s="2" t="s">
        <v>25</v>
      </c>
      <c r="L6084" s="2"/>
      <c r="M6084" s="2">
        <v>5769</v>
      </c>
      <c r="N6084" s="2" t="s">
        <v>27</v>
      </c>
      <c r="O6084" s="2">
        <v>171662063</v>
      </c>
      <c r="P6084" s="2" t="s">
        <v>20990</v>
      </c>
      <c r="Q6084" s="2"/>
      <c r="R6084" s="2">
        <v>1</v>
      </c>
      <c r="S6084" s="5"/>
      <c r="T6084" s="5"/>
      <c r="U6084" s="2"/>
      <c r="V6084" s="2">
        <v>1</v>
      </c>
      <c r="W6084">
        <f t="shared" si="95"/>
        <v>1</v>
      </c>
    </row>
    <row r="6085" spans="1:23">
      <c r="A6085" s="2" t="s">
        <v>21187</v>
      </c>
      <c r="B6085" s="2" t="s">
        <v>20</v>
      </c>
      <c r="C6085" s="2">
        <v>1424052717</v>
      </c>
      <c r="D6085" s="2">
        <v>105627664</v>
      </c>
      <c r="E6085" s="2" t="s">
        <v>6278</v>
      </c>
      <c r="F6085" s="2" t="s">
        <v>21188</v>
      </c>
      <c r="G6085" s="2" t="s">
        <v>21189</v>
      </c>
      <c r="H6085" s="2" t="s">
        <v>24</v>
      </c>
      <c r="I6085" s="2">
        <v>0</v>
      </c>
      <c r="J6085" s="2">
        <v>1</v>
      </c>
      <c r="K6085" s="2" t="s">
        <v>32</v>
      </c>
      <c r="L6085" s="2"/>
      <c r="M6085" s="2">
        <v>5769</v>
      </c>
      <c r="N6085" s="2" t="s">
        <v>27</v>
      </c>
      <c r="O6085" s="2">
        <v>93809363</v>
      </c>
      <c r="P6085" s="2" t="s">
        <v>21190</v>
      </c>
      <c r="Q6085" s="2"/>
      <c r="R6085" s="2"/>
      <c r="S6085" s="5"/>
      <c r="T6085" s="5"/>
      <c r="U6085" s="2"/>
      <c r="V6085" s="2"/>
      <c r="W6085">
        <f t="shared" si="95"/>
        <v>0</v>
      </c>
    </row>
    <row r="6086" spans="1:23">
      <c r="A6086" s="2" t="s">
        <v>21191</v>
      </c>
      <c r="B6086" s="2" t="s">
        <v>20</v>
      </c>
      <c r="C6086" s="2">
        <v>1423134776</v>
      </c>
      <c r="D6086" s="2">
        <v>1423111517</v>
      </c>
      <c r="E6086" s="2" t="s">
        <v>6278</v>
      </c>
      <c r="F6086" s="2" t="s">
        <v>21192</v>
      </c>
      <c r="G6086" s="2" t="s">
        <v>21193</v>
      </c>
      <c r="H6086" s="2" t="s">
        <v>24</v>
      </c>
      <c r="I6086" s="2">
        <v>0</v>
      </c>
      <c r="J6086" s="2">
        <v>0</v>
      </c>
      <c r="K6086" s="2" t="s">
        <v>25</v>
      </c>
      <c r="L6086" s="2"/>
      <c r="M6086" s="2">
        <v>5769</v>
      </c>
      <c r="N6086" s="2" t="s">
        <v>27</v>
      </c>
      <c r="O6086" s="2">
        <v>5774152</v>
      </c>
      <c r="P6086" s="2" t="s">
        <v>6444</v>
      </c>
      <c r="Q6086" s="2"/>
      <c r="R6086" s="2"/>
      <c r="S6086" s="5"/>
      <c r="T6086" s="5"/>
      <c r="U6086" s="2"/>
      <c r="V6086" s="2"/>
      <c r="W6086">
        <f t="shared" si="95"/>
        <v>0</v>
      </c>
    </row>
    <row r="6087" spans="1:23">
      <c r="A6087" s="2" t="s">
        <v>21194</v>
      </c>
      <c r="B6087" s="2" t="s">
        <v>20</v>
      </c>
      <c r="C6087" s="2">
        <v>1423872600</v>
      </c>
      <c r="D6087" s="2">
        <v>1423111517</v>
      </c>
      <c r="E6087" s="2" t="s">
        <v>6278</v>
      </c>
      <c r="F6087" s="2" t="s">
        <v>21195</v>
      </c>
      <c r="G6087" s="2" t="s">
        <v>21196</v>
      </c>
      <c r="H6087" s="2" t="s">
        <v>24</v>
      </c>
      <c r="I6087" s="2">
        <v>0</v>
      </c>
      <c r="J6087" s="2">
        <v>0</v>
      </c>
      <c r="K6087" s="2" t="s">
        <v>25</v>
      </c>
      <c r="L6087" s="2"/>
      <c r="M6087" s="2">
        <v>5769</v>
      </c>
      <c r="N6087" s="2" t="s">
        <v>27</v>
      </c>
      <c r="O6087" s="2">
        <v>9478953</v>
      </c>
      <c r="P6087" s="2" t="s">
        <v>21197</v>
      </c>
      <c r="Q6087" s="2"/>
      <c r="R6087" s="2"/>
      <c r="S6087" s="5"/>
      <c r="T6087" s="5"/>
      <c r="U6087" s="2"/>
      <c r="V6087" s="2"/>
      <c r="W6087">
        <f t="shared" si="95"/>
        <v>0</v>
      </c>
    </row>
    <row r="6088" spans="1:23">
      <c r="A6088" s="2" t="s">
        <v>21198</v>
      </c>
      <c r="B6088" s="2" t="s">
        <v>20</v>
      </c>
      <c r="C6088" s="2">
        <v>1432735033</v>
      </c>
      <c r="D6088" s="2">
        <v>1427487130</v>
      </c>
      <c r="E6088" s="2" t="s">
        <v>6278</v>
      </c>
      <c r="F6088" s="2" t="s">
        <v>21199</v>
      </c>
      <c r="G6088" s="2" t="s">
        <v>21200</v>
      </c>
      <c r="H6088" s="2" t="s">
        <v>24</v>
      </c>
      <c r="I6088" s="2">
        <v>0</v>
      </c>
      <c r="J6088" s="2">
        <v>0</v>
      </c>
      <c r="K6088" s="2" t="s">
        <v>25</v>
      </c>
      <c r="L6088" s="2"/>
      <c r="M6088" s="2">
        <v>5769</v>
      </c>
      <c r="N6088" s="2" t="s">
        <v>27</v>
      </c>
      <c r="O6088" s="2">
        <v>270317376</v>
      </c>
      <c r="P6088" s="2" t="s">
        <v>6440</v>
      </c>
      <c r="Q6088" s="2"/>
      <c r="R6088" s="2"/>
      <c r="S6088" s="5"/>
      <c r="T6088" s="5"/>
      <c r="U6088" s="2"/>
      <c r="V6088" s="2"/>
      <c r="W6088">
        <f t="shared" si="95"/>
        <v>0</v>
      </c>
    </row>
    <row r="6089" spans="1:23">
      <c r="A6089" s="2" t="s">
        <v>21201</v>
      </c>
      <c r="B6089" s="2" t="s">
        <v>20</v>
      </c>
      <c r="C6089" s="2">
        <v>1432845373</v>
      </c>
      <c r="D6089" s="2">
        <v>1427487130</v>
      </c>
      <c r="E6089" s="2" t="s">
        <v>6278</v>
      </c>
      <c r="F6089" s="2" t="s">
        <v>21202</v>
      </c>
      <c r="G6089" s="2" t="s">
        <v>21203</v>
      </c>
      <c r="H6089" s="2" t="s">
        <v>24</v>
      </c>
      <c r="I6089" s="2">
        <v>0</v>
      </c>
      <c r="J6089" s="2">
        <v>0</v>
      </c>
      <c r="K6089" s="2" t="s">
        <v>25</v>
      </c>
      <c r="L6089" s="2"/>
      <c r="M6089" s="2">
        <v>5769</v>
      </c>
      <c r="N6089" s="2" t="s">
        <v>27</v>
      </c>
      <c r="O6089" s="2">
        <v>269389731</v>
      </c>
      <c r="P6089" s="2" t="s">
        <v>6463</v>
      </c>
      <c r="Q6089" s="2"/>
      <c r="R6089" s="2"/>
      <c r="S6089" s="5"/>
      <c r="T6089" s="5"/>
      <c r="U6089" s="2"/>
      <c r="V6089" s="2"/>
      <c r="W6089">
        <f t="shared" si="95"/>
        <v>0</v>
      </c>
    </row>
    <row r="6090" spans="1:23">
      <c r="A6090" s="2" t="s">
        <v>21204</v>
      </c>
      <c r="B6090" s="2" t="s">
        <v>20</v>
      </c>
      <c r="C6090" s="2">
        <v>1427492104</v>
      </c>
      <c r="D6090" s="2">
        <v>1427488504</v>
      </c>
      <c r="E6090" s="2" t="s">
        <v>6278</v>
      </c>
      <c r="F6090" s="2" t="s">
        <v>21205</v>
      </c>
      <c r="G6090" s="2" t="s">
        <v>21206</v>
      </c>
      <c r="H6090" s="2" t="s">
        <v>24</v>
      </c>
      <c r="I6090" s="2">
        <v>0</v>
      </c>
      <c r="J6090" s="2">
        <v>0</v>
      </c>
      <c r="K6090" s="2" t="s">
        <v>25</v>
      </c>
      <c r="L6090" s="2"/>
      <c r="M6090" s="2">
        <v>5769</v>
      </c>
      <c r="N6090" s="2" t="s">
        <v>27</v>
      </c>
      <c r="O6090" s="2">
        <v>3003832</v>
      </c>
      <c r="P6090" s="2" t="s">
        <v>5658</v>
      </c>
      <c r="Q6090" s="2"/>
      <c r="R6090" s="2"/>
      <c r="S6090" s="5"/>
      <c r="T6090" s="5"/>
      <c r="U6090" s="2"/>
      <c r="V6090" s="2"/>
      <c r="W6090">
        <f t="shared" si="95"/>
        <v>0</v>
      </c>
    </row>
    <row r="6091" spans="1:23">
      <c r="A6091" s="2" t="s">
        <v>21207</v>
      </c>
      <c r="B6091" s="2" t="s">
        <v>20</v>
      </c>
      <c r="C6091" s="2">
        <v>1427509052</v>
      </c>
      <c r="D6091" s="2">
        <v>1427492104</v>
      </c>
      <c r="E6091" s="2" t="s">
        <v>6278</v>
      </c>
      <c r="F6091" s="2" t="s">
        <v>21208</v>
      </c>
      <c r="G6091" s="2" t="s">
        <v>21209</v>
      </c>
      <c r="H6091" s="2" t="s">
        <v>24</v>
      </c>
      <c r="I6091" s="2">
        <v>0</v>
      </c>
      <c r="J6091" s="2">
        <v>0</v>
      </c>
      <c r="K6091" s="2" t="s">
        <v>25</v>
      </c>
      <c r="L6091" s="2"/>
      <c r="M6091" s="2">
        <v>5769</v>
      </c>
      <c r="N6091" s="2" t="s">
        <v>27</v>
      </c>
      <c r="O6091" s="2">
        <v>252919828</v>
      </c>
      <c r="P6091" s="2" t="s">
        <v>7815</v>
      </c>
      <c r="Q6091" s="2"/>
      <c r="R6091" s="2"/>
      <c r="S6091" s="5"/>
      <c r="T6091" s="5"/>
      <c r="U6091" s="2"/>
      <c r="V6091" s="2"/>
      <c r="W6091">
        <f t="shared" si="95"/>
        <v>0</v>
      </c>
    </row>
    <row r="6092" spans="1:23">
      <c r="A6092" s="2" t="s">
        <v>21210</v>
      </c>
      <c r="B6092" s="2" t="s">
        <v>20</v>
      </c>
      <c r="C6092" s="2">
        <v>1432845410</v>
      </c>
      <c r="D6092" s="2">
        <v>1427488504</v>
      </c>
      <c r="E6092" s="2" t="s">
        <v>6278</v>
      </c>
      <c r="F6092" s="2" t="s">
        <v>21211</v>
      </c>
      <c r="G6092" s="2" t="s">
        <v>21212</v>
      </c>
      <c r="H6092" s="2" t="s">
        <v>24</v>
      </c>
      <c r="I6092" s="2">
        <v>0</v>
      </c>
      <c r="J6092" s="2">
        <v>0</v>
      </c>
      <c r="K6092" s="2" t="s">
        <v>25</v>
      </c>
      <c r="L6092" s="2"/>
      <c r="M6092" s="2">
        <v>5769</v>
      </c>
      <c r="N6092" s="2" t="s">
        <v>27</v>
      </c>
      <c r="O6092" s="2">
        <v>269389731</v>
      </c>
      <c r="P6092" s="2" t="s">
        <v>6463</v>
      </c>
      <c r="Q6092" s="2"/>
      <c r="R6092" s="2"/>
      <c r="S6092" s="5"/>
      <c r="T6092" s="5"/>
      <c r="U6092" s="2"/>
      <c r="V6092" s="2"/>
      <c r="W6092">
        <f t="shared" si="95"/>
        <v>0</v>
      </c>
    </row>
    <row r="6093" spans="1:23">
      <c r="A6093" s="2" t="s">
        <v>21213</v>
      </c>
      <c r="B6093" s="2" t="s">
        <v>20</v>
      </c>
      <c r="C6093" s="2">
        <v>1423134771</v>
      </c>
      <c r="D6093" s="2">
        <v>1423112802</v>
      </c>
      <c r="E6093" s="2" t="s">
        <v>6278</v>
      </c>
      <c r="F6093" s="2" t="s">
        <v>21214</v>
      </c>
      <c r="G6093" s="2" t="s">
        <v>21215</v>
      </c>
      <c r="H6093" s="2" t="s">
        <v>24</v>
      </c>
      <c r="I6093" s="2">
        <v>0</v>
      </c>
      <c r="J6093" s="2">
        <v>0</v>
      </c>
      <c r="K6093" s="2" t="s">
        <v>25</v>
      </c>
      <c r="L6093" s="2"/>
      <c r="M6093" s="2">
        <v>5769</v>
      </c>
      <c r="N6093" s="2" t="s">
        <v>27</v>
      </c>
      <c r="O6093" s="2">
        <v>5774152</v>
      </c>
      <c r="P6093" s="2" t="s">
        <v>6444</v>
      </c>
      <c r="Q6093" s="2"/>
      <c r="R6093" s="2"/>
      <c r="S6093" s="5"/>
      <c r="T6093" s="5"/>
      <c r="U6093" s="2"/>
      <c r="V6093" s="2"/>
      <c r="W6093">
        <f t="shared" si="95"/>
        <v>0</v>
      </c>
    </row>
    <row r="6094" spans="1:23">
      <c r="A6094" s="2" t="s">
        <v>21216</v>
      </c>
      <c r="B6094" s="2" t="s">
        <v>20</v>
      </c>
      <c r="C6094" s="2">
        <v>1423144391</v>
      </c>
      <c r="D6094" s="2">
        <v>1423135067</v>
      </c>
      <c r="E6094" s="2" t="s">
        <v>6278</v>
      </c>
      <c r="F6094" s="2" t="s">
        <v>21217</v>
      </c>
      <c r="G6094" s="2" t="s">
        <v>21218</v>
      </c>
      <c r="H6094" s="2" t="s">
        <v>24</v>
      </c>
      <c r="I6094" s="2">
        <v>0</v>
      </c>
      <c r="J6094" s="2">
        <v>0</v>
      </c>
      <c r="K6094" s="2" t="s">
        <v>25</v>
      </c>
      <c r="L6094" s="2"/>
      <c r="M6094" s="2">
        <v>5769</v>
      </c>
      <c r="N6094" s="2" t="s">
        <v>27</v>
      </c>
      <c r="O6094" s="2">
        <v>198314668</v>
      </c>
      <c r="P6094" s="2" t="s">
        <v>21106</v>
      </c>
      <c r="Q6094" s="2"/>
      <c r="R6094" s="2"/>
      <c r="S6094" s="5"/>
      <c r="T6094" s="5"/>
      <c r="U6094" s="2"/>
      <c r="V6094" s="2"/>
      <c r="W6094">
        <f t="shared" si="95"/>
        <v>0</v>
      </c>
    </row>
    <row r="6095" spans="1:23">
      <c r="A6095" s="2" t="s">
        <v>21219</v>
      </c>
      <c r="B6095" s="2" t="s">
        <v>20</v>
      </c>
      <c r="C6095" s="2">
        <v>1423184211</v>
      </c>
      <c r="D6095" s="2">
        <v>1423152910</v>
      </c>
      <c r="E6095" s="2" t="s">
        <v>6278</v>
      </c>
      <c r="F6095" s="2" t="s">
        <v>21220</v>
      </c>
      <c r="G6095" s="2" t="s">
        <v>21221</v>
      </c>
      <c r="H6095" s="2" t="s">
        <v>24</v>
      </c>
      <c r="I6095" s="2">
        <v>0</v>
      </c>
      <c r="J6095" s="2">
        <v>0</v>
      </c>
      <c r="K6095" s="2" t="s">
        <v>25</v>
      </c>
      <c r="L6095" s="2"/>
      <c r="M6095" s="2">
        <v>5769</v>
      </c>
      <c r="N6095" s="2" t="s">
        <v>27</v>
      </c>
      <c r="O6095" s="2">
        <v>11445335</v>
      </c>
      <c r="P6095" s="2" t="s">
        <v>21140</v>
      </c>
      <c r="Q6095" s="2"/>
      <c r="R6095" s="2"/>
      <c r="S6095" s="5"/>
      <c r="T6095" s="5"/>
      <c r="U6095" s="2"/>
      <c r="V6095" s="2"/>
      <c r="W6095">
        <f t="shared" si="95"/>
        <v>0</v>
      </c>
    </row>
    <row r="6096" spans="1:23">
      <c r="A6096" s="2" t="s">
        <v>21222</v>
      </c>
      <c r="B6096" s="2" t="s">
        <v>20</v>
      </c>
      <c r="C6096" s="2">
        <v>1423212361</v>
      </c>
      <c r="D6096" s="2">
        <v>1423135067</v>
      </c>
      <c r="E6096" s="2" t="s">
        <v>6278</v>
      </c>
      <c r="F6096" s="2" t="s">
        <v>21223</v>
      </c>
      <c r="G6096" s="2" t="s">
        <v>21224</v>
      </c>
      <c r="H6096" s="2" t="s">
        <v>24</v>
      </c>
      <c r="I6096" s="2">
        <v>0</v>
      </c>
      <c r="J6096" s="2">
        <v>0</v>
      </c>
      <c r="K6096" s="2" t="s">
        <v>25</v>
      </c>
      <c r="L6096" s="2"/>
      <c r="M6096" s="2">
        <v>5769</v>
      </c>
      <c r="N6096" s="2" t="s">
        <v>27</v>
      </c>
      <c r="O6096" s="2">
        <v>6404881</v>
      </c>
      <c r="P6096" s="2" t="s">
        <v>21225</v>
      </c>
      <c r="Q6096" s="2"/>
      <c r="R6096" s="2"/>
      <c r="S6096" s="5"/>
      <c r="T6096" s="5"/>
      <c r="U6096" s="2"/>
      <c r="V6096" s="2"/>
      <c r="W6096">
        <f t="shared" si="95"/>
        <v>0</v>
      </c>
    </row>
    <row r="6097" spans="1:23">
      <c r="A6097" s="2" t="s">
        <v>21226</v>
      </c>
      <c r="B6097" s="2" t="s">
        <v>20</v>
      </c>
      <c r="C6097" s="2">
        <v>1423134757</v>
      </c>
      <c r="D6097" s="2">
        <v>1423114198</v>
      </c>
      <c r="E6097" s="2" t="s">
        <v>6278</v>
      </c>
      <c r="F6097" s="2" t="s">
        <v>21227</v>
      </c>
      <c r="G6097" s="2" t="s">
        <v>21228</v>
      </c>
      <c r="H6097" s="2" t="s">
        <v>24</v>
      </c>
      <c r="I6097" s="2">
        <v>0</v>
      </c>
      <c r="J6097" s="2">
        <v>0</v>
      </c>
      <c r="K6097" s="2" t="s">
        <v>25</v>
      </c>
      <c r="L6097" s="2"/>
      <c r="M6097" s="2">
        <v>5769</v>
      </c>
      <c r="N6097" s="2" t="s">
        <v>27</v>
      </c>
      <c r="O6097" s="2">
        <v>5774152</v>
      </c>
      <c r="P6097" s="2" t="s">
        <v>6444</v>
      </c>
      <c r="Q6097" s="2"/>
      <c r="R6097" s="2"/>
      <c r="S6097" s="5"/>
      <c r="T6097" s="5"/>
      <c r="U6097" s="2"/>
      <c r="V6097" s="2"/>
      <c r="W6097">
        <f t="shared" si="95"/>
        <v>0</v>
      </c>
    </row>
    <row r="6098" spans="1:23">
      <c r="A6098" s="2" t="s">
        <v>21229</v>
      </c>
      <c r="B6098" s="2" t="s">
        <v>20</v>
      </c>
      <c r="C6098" s="2">
        <v>1423221094</v>
      </c>
      <c r="D6098" s="2">
        <v>1423114198</v>
      </c>
      <c r="E6098" s="2" t="s">
        <v>6278</v>
      </c>
      <c r="F6098" s="2" t="s">
        <v>21230</v>
      </c>
      <c r="G6098" s="2" t="s">
        <v>21231</v>
      </c>
      <c r="H6098" s="2" t="s">
        <v>24</v>
      </c>
      <c r="I6098" s="2">
        <v>0</v>
      </c>
      <c r="J6098" s="2">
        <v>0</v>
      </c>
      <c r="K6098" s="2" t="s">
        <v>25</v>
      </c>
      <c r="L6098" s="2"/>
      <c r="M6098" s="2">
        <v>5769</v>
      </c>
      <c r="N6098" s="2" t="s">
        <v>27</v>
      </c>
      <c r="O6098" s="2">
        <v>213026914</v>
      </c>
      <c r="P6098" s="2" t="s">
        <v>6459</v>
      </c>
      <c r="Q6098" s="2"/>
      <c r="R6098" s="2"/>
      <c r="S6098" s="5"/>
      <c r="T6098" s="5"/>
      <c r="U6098" s="2"/>
      <c r="V6098" s="2"/>
      <c r="W6098">
        <f t="shared" si="95"/>
        <v>0</v>
      </c>
    </row>
    <row r="6099" spans="1:23">
      <c r="A6099" s="2" t="s">
        <v>21232</v>
      </c>
      <c r="B6099" s="2" t="s">
        <v>20</v>
      </c>
      <c r="C6099" s="2">
        <v>1423240360</v>
      </c>
      <c r="D6099" s="2">
        <v>1423221094</v>
      </c>
      <c r="E6099" s="2" t="s">
        <v>6278</v>
      </c>
      <c r="F6099" s="2" t="s">
        <v>21233</v>
      </c>
      <c r="G6099" s="2" t="s">
        <v>21234</v>
      </c>
      <c r="H6099" s="2" t="s">
        <v>24</v>
      </c>
      <c r="I6099" s="2">
        <v>0</v>
      </c>
      <c r="J6099" s="2">
        <v>0</v>
      </c>
      <c r="K6099" s="2" t="s">
        <v>25</v>
      </c>
      <c r="L6099" s="2"/>
      <c r="M6099" s="2">
        <v>5769</v>
      </c>
      <c r="N6099" s="2" t="s">
        <v>27</v>
      </c>
      <c r="O6099" s="2">
        <v>20301775</v>
      </c>
      <c r="P6099" s="2" t="s">
        <v>4635</v>
      </c>
      <c r="Q6099" s="2"/>
      <c r="R6099" s="2"/>
      <c r="S6099" s="5"/>
      <c r="T6099" s="5"/>
      <c r="U6099" s="2"/>
      <c r="V6099" s="2"/>
      <c r="W6099">
        <f t="shared" si="95"/>
        <v>0</v>
      </c>
    </row>
    <row r="6100" spans="1:23">
      <c r="A6100" s="2" t="s">
        <v>21235</v>
      </c>
      <c r="B6100" s="2" t="s">
        <v>20</v>
      </c>
      <c r="C6100" s="2">
        <v>1432735124</v>
      </c>
      <c r="D6100" s="2">
        <v>1427517455</v>
      </c>
      <c r="E6100" s="2" t="s">
        <v>6278</v>
      </c>
      <c r="F6100" s="2" t="s">
        <v>21199</v>
      </c>
      <c r="G6100" s="2" t="s">
        <v>21236</v>
      </c>
      <c r="H6100" s="2" t="s">
        <v>24</v>
      </c>
      <c r="I6100" s="2">
        <v>0</v>
      </c>
      <c r="J6100" s="2">
        <v>0</v>
      </c>
      <c r="K6100" s="2" t="s">
        <v>25</v>
      </c>
      <c r="L6100" s="2"/>
      <c r="M6100" s="2">
        <v>5769</v>
      </c>
      <c r="N6100" s="2" t="s">
        <v>27</v>
      </c>
      <c r="O6100" s="2">
        <v>270317376</v>
      </c>
      <c r="P6100" s="2" t="s">
        <v>6440</v>
      </c>
      <c r="Q6100" s="2"/>
      <c r="R6100" s="2"/>
      <c r="S6100" s="5"/>
      <c r="T6100" s="5"/>
      <c r="U6100" s="2"/>
      <c r="V6100" s="2"/>
      <c r="W6100">
        <f t="shared" si="95"/>
        <v>0</v>
      </c>
    </row>
    <row r="6101" spans="1:23">
      <c r="A6101" s="2" t="s">
        <v>21237</v>
      </c>
      <c r="B6101" s="2" t="s">
        <v>20</v>
      </c>
      <c r="C6101" s="2">
        <v>1433217501</v>
      </c>
      <c r="D6101" s="2">
        <v>1427517455</v>
      </c>
      <c r="E6101" s="2" t="s">
        <v>6278</v>
      </c>
      <c r="F6101" s="2" t="s">
        <v>21238</v>
      </c>
      <c r="G6101" s="2" t="s">
        <v>21239</v>
      </c>
      <c r="H6101" s="2" t="s">
        <v>24</v>
      </c>
      <c r="I6101" s="2">
        <v>0</v>
      </c>
      <c r="J6101" s="2">
        <v>0</v>
      </c>
      <c r="K6101" s="2" t="s">
        <v>25</v>
      </c>
      <c r="L6101" s="2"/>
      <c r="M6101" s="2">
        <v>5769</v>
      </c>
      <c r="N6101" s="2" t="s">
        <v>27</v>
      </c>
      <c r="O6101" s="2">
        <v>270854128</v>
      </c>
      <c r="P6101" s="2" t="s">
        <v>6448</v>
      </c>
      <c r="Q6101" s="2"/>
      <c r="R6101" s="2"/>
      <c r="S6101" s="5"/>
      <c r="T6101" s="5"/>
      <c r="U6101" s="2"/>
      <c r="V6101" s="2"/>
      <c r="W6101">
        <f t="shared" si="95"/>
        <v>0</v>
      </c>
    </row>
    <row r="6102" spans="1:23">
      <c r="A6102" s="2" t="s">
        <v>21240</v>
      </c>
      <c r="B6102" s="2" t="s">
        <v>20</v>
      </c>
      <c r="C6102" s="2">
        <v>1427564384</v>
      </c>
      <c r="D6102" s="2">
        <v>1427529516</v>
      </c>
      <c r="E6102" s="2" t="s">
        <v>6278</v>
      </c>
      <c r="F6102" s="2" t="s">
        <v>21241</v>
      </c>
      <c r="G6102" s="2" t="s">
        <v>21242</v>
      </c>
      <c r="H6102" s="2" t="s">
        <v>24</v>
      </c>
      <c r="I6102" s="2">
        <v>0</v>
      </c>
      <c r="J6102" s="2">
        <v>0</v>
      </c>
      <c r="K6102" s="2" t="s">
        <v>25</v>
      </c>
      <c r="L6102" s="2"/>
      <c r="M6102" s="2">
        <v>5769</v>
      </c>
      <c r="N6102" s="2" t="s">
        <v>27</v>
      </c>
      <c r="O6102" s="2">
        <v>3003832</v>
      </c>
      <c r="P6102" s="2" t="s">
        <v>5658</v>
      </c>
      <c r="Q6102" s="2"/>
      <c r="R6102" s="2"/>
      <c r="S6102" s="5"/>
      <c r="T6102" s="5"/>
      <c r="U6102" s="2"/>
      <c r="V6102" s="2"/>
      <c r="W6102">
        <f t="shared" si="95"/>
        <v>0</v>
      </c>
    </row>
    <row r="6103" spans="1:23">
      <c r="A6103" s="2" t="s">
        <v>21243</v>
      </c>
      <c r="B6103" s="2" t="s">
        <v>20</v>
      </c>
      <c r="C6103" s="2">
        <v>1432845451</v>
      </c>
      <c r="D6103" s="2">
        <v>1427564447</v>
      </c>
      <c r="E6103" s="2" t="s">
        <v>6278</v>
      </c>
      <c r="F6103" s="2" t="s">
        <v>21244</v>
      </c>
      <c r="G6103" s="2" t="s">
        <v>21245</v>
      </c>
      <c r="H6103" s="2" t="s">
        <v>24</v>
      </c>
      <c r="I6103" s="2">
        <v>0</v>
      </c>
      <c r="J6103" s="2">
        <v>0</v>
      </c>
      <c r="K6103" s="2" t="s">
        <v>25</v>
      </c>
      <c r="L6103" s="2"/>
      <c r="M6103" s="2">
        <v>5769</v>
      </c>
      <c r="N6103" s="2" t="s">
        <v>27</v>
      </c>
      <c r="O6103" s="2">
        <v>269389731</v>
      </c>
      <c r="P6103" s="2" t="s">
        <v>6463</v>
      </c>
      <c r="Q6103" s="2"/>
      <c r="R6103" s="2"/>
      <c r="S6103" s="5"/>
      <c r="T6103" s="5"/>
      <c r="U6103" s="2"/>
      <c r="V6103" s="2"/>
      <c r="W6103">
        <f t="shared" si="95"/>
        <v>0</v>
      </c>
    </row>
    <row r="6104" spans="1:23">
      <c r="A6104" s="2" t="s">
        <v>21246</v>
      </c>
      <c r="B6104" s="2" t="s">
        <v>20</v>
      </c>
      <c r="C6104" s="2">
        <v>1432845480</v>
      </c>
      <c r="D6104" s="2">
        <v>1428035658</v>
      </c>
      <c r="E6104" s="2" t="s">
        <v>6278</v>
      </c>
      <c r="F6104" s="2" t="s">
        <v>21247</v>
      </c>
      <c r="G6104" s="2" t="s">
        <v>21248</v>
      </c>
      <c r="H6104" s="2" t="s">
        <v>24</v>
      </c>
      <c r="I6104" s="2">
        <v>0</v>
      </c>
      <c r="J6104" s="2">
        <v>0</v>
      </c>
      <c r="K6104" s="2" t="s">
        <v>25</v>
      </c>
      <c r="L6104" s="2"/>
      <c r="M6104" s="2">
        <v>5769</v>
      </c>
      <c r="N6104" s="2" t="s">
        <v>27</v>
      </c>
      <c r="O6104" s="2">
        <v>269389731</v>
      </c>
      <c r="P6104" s="2" t="s">
        <v>6463</v>
      </c>
      <c r="Q6104" s="2"/>
      <c r="R6104" s="2"/>
      <c r="S6104" s="5"/>
      <c r="T6104" s="5"/>
      <c r="U6104" s="2"/>
      <c r="V6104" s="2"/>
      <c r="W6104">
        <f t="shared" si="95"/>
        <v>0</v>
      </c>
    </row>
    <row r="6105" spans="1:23">
      <c r="A6105" s="2" t="s">
        <v>21249</v>
      </c>
      <c r="B6105" s="2" t="s">
        <v>20</v>
      </c>
      <c r="C6105" s="2">
        <v>1428221844</v>
      </c>
      <c r="D6105" s="2">
        <v>106084428</v>
      </c>
      <c r="E6105" s="2" t="s">
        <v>6278</v>
      </c>
      <c r="F6105" s="2" t="s">
        <v>21250</v>
      </c>
      <c r="G6105" s="2" t="s">
        <v>21251</v>
      </c>
      <c r="H6105" s="2" t="s">
        <v>24</v>
      </c>
      <c r="I6105" s="2">
        <v>0</v>
      </c>
      <c r="J6105" s="2">
        <v>7</v>
      </c>
      <c r="K6105" s="2" t="s">
        <v>32</v>
      </c>
      <c r="L6105" s="2"/>
      <c r="M6105" s="2">
        <v>5769</v>
      </c>
      <c r="N6105" s="2" t="s">
        <v>27</v>
      </c>
      <c r="O6105" s="2">
        <v>43420966</v>
      </c>
      <c r="P6105" s="2" t="s">
        <v>21252</v>
      </c>
      <c r="Q6105" s="2"/>
      <c r="R6105" s="2"/>
      <c r="S6105" s="5">
        <v>1</v>
      </c>
      <c r="T6105" s="5"/>
      <c r="U6105" s="2">
        <v>1</v>
      </c>
      <c r="V6105" s="2"/>
      <c r="W6105">
        <f t="shared" si="95"/>
        <v>1</v>
      </c>
    </row>
    <row r="6106" spans="1:23">
      <c r="A6106" s="2" t="s">
        <v>21253</v>
      </c>
      <c r="B6106" s="2" t="s">
        <v>20</v>
      </c>
      <c r="C6106" s="2">
        <v>1423362818</v>
      </c>
      <c r="D6106" s="2">
        <v>1423240360</v>
      </c>
      <c r="E6106" s="2" t="s">
        <v>6278</v>
      </c>
      <c r="F6106" s="2" t="s">
        <v>21254</v>
      </c>
      <c r="G6106" s="2" t="s">
        <v>21255</v>
      </c>
      <c r="H6106" s="2" t="s">
        <v>24</v>
      </c>
      <c r="I6106" s="2">
        <v>0</v>
      </c>
      <c r="J6106" s="2">
        <v>0</v>
      </c>
      <c r="K6106" s="2" t="s">
        <v>25</v>
      </c>
      <c r="L6106" s="2"/>
      <c r="M6106" s="2">
        <v>5769</v>
      </c>
      <c r="N6106" s="2" t="s">
        <v>27</v>
      </c>
      <c r="O6106" s="2">
        <v>5774152</v>
      </c>
      <c r="P6106" s="2" t="s">
        <v>6444</v>
      </c>
      <c r="Q6106" s="2"/>
      <c r="R6106" s="2"/>
      <c r="S6106" s="5"/>
      <c r="T6106" s="5"/>
      <c r="U6106" s="2"/>
      <c r="V6106" s="2"/>
      <c r="W6106">
        <f t="shared" si="95"/>
        <v>0</v>
      </c>
    </row>
    <row r="6107" spans="1:23">
      <c r="A6107" s="2" t="s">
        <v>21256</v>
      </c>
      <c r="B6107" s="2" t="s">
        <v>20</v>
      </c>
      <c r="C6107" s="2">
        <v>1423549883</v>
      </c>
      <c r="D6107" s="2">
        <v>1423221094</v>
      </c>
      <c r="E6107" s="2" t="s">
        <v>6278</v>
      </c>
      <c r="F6107" s="2" t="s">
        <v>21257</v>
      </c>
      <c r="G6107" s="2" t="s">
        <v>21258</v>
      </c>
      <c r="H6107" s="2" t="s">
        <v>24</v>
      </c>
      <c r="I6107" s="2">
        <v>0</v>
      </c>
      <c r="J6107" s="2">
        <v>0</v>
      </c>
      <c r="K6107" s="2" t="s">
        <v>25</v>
      </c>
      <c r="L6107" s="2"/>
      <c r="M6107" s="2">
        <v>5769</v>
      </c>
      <c r="N6107" s="2" t="s">
        <v>27</v>
      </c>
      <c r="O6107" s="2">
        <v>37331368</v>
      </c>
      <c r="P6107" s="2" t="s">
        <v>21259</v>
      </c>
      <c r="Q6107" s="2"/>
      <c r="R6107" s="2"/>
      <c r="S6107" s="5"/>
      <c r="T6107" s="5"/>
      <c r="U6107" s="2"/>
      <c r="V6107" s="2"/>
      <c r="W6107">
        <f t="shared" si="95"/>
        <v>0</v>
      </c>
    </row>
    <row r="6108" spans="1:23">
      <c r="A6108" s="2" t="s">
        <v>21260</v>
      </c>
      <c r="B6108" s="2" t="s">
        <v>20</v>
      </c>
      <c r="C6108" s="2">
        <v>1423559046</v>
      </c>
      <c r="D6108" s="2">
        <v>1423549883</v>
      </c>
      <c r="E6108" s="2" t="s">
        <v>6278</v>
      </c>
      <c r="F6108" s="2" t="s">
        <v>21261</v>
      </c>
      <c r="G6108" s="2" t="s">
        <v>21262</v>
      </c>
      <c r="H6108" s="2" t="s">
        <v>24</v>
      </c>
      <c r="I6108" s="2">
        <v>0</v>
      </c>
      <c r="J6108" s="2">
        <v>0</v>
      </c>
      <c r="K6108" s="2" t="s">
        <v>25</v>
      </c>
      <c r="L6108" s="2"/>
      <c r="M6108" s="2">
        <v>5769</v>
      </c>
      <c r="N6108" s="2" t="s">
        <v>27</v>
      </c>
      <c r="O6108" s="2">
        <v>5774152</v>
      </c>
      <c r="P6108" s="2" t="s">
        <v>6444</v>
      </c>
      <c r="Q6108" s="2"/>
      <c r="R6108" s="2"/>
      <c r="S6108" s="5"/>
      <c r="T6108" s="5"/>
      <c r="U6108" s="2"/>
      <c r="V6108" s="2"/>
      <c r="W6108">
        <f t="shared" si="95"/>
        <v>0</v>
      </c>
    </row>
    <row r="6109" spans="1:23">
      <c r="A6109" s="2" t="s">
        <v>21263</v>
      </c>
      <c r="B6109" s="2" t="s">
        <v>20</v>
      </c>
      <c r="C6109" s="2">
        <v>1423561292</v>
      </c>
      <c r="D6109" s="2">
        <v>1423560746</v>
      </c>
      <c r="E6109" s="2" t="s">
        <v>6278</v>
      </c>
      <c r="F6109" s="2" t="s">
        <v>21264</v>
      </c>
      <c r="G6109" s="2" t="s">
        <v>21265</v>
      </c>
      <c r="H6109" s="2" t="s">
        <v>24</v>
      </c>
      <c r="I6109" s="2">
        <v>0</v>
      </c>
      <c r="J6109" s="2">
        <v>0</v>
      </c>
      <c r="K6109" s="2" t="s">
        <v>25</v>
      </c>
      <c r="L6109" s="2"/>
      <c r="M6109" s="2">
        <v>5769</v>
      </c>
      <c r="N6109" s="2" t="s">
        <v>27</v>
      </c>
      <c r="O6109" s="2">
        <v>20301775</v>
      </c>
      <c r="P6109" s="2" t="s">
        <v>4635</v>
      </c>
      <c r="Q6109" s="2"/>
      <c r="R6109" s="2"/>
      <c r="S6109" s="5"/>
      <c r="T6109" s="5"/>
      <c r="U6109" s="2"/>
      <c r="V6109" s="2"/>
      <c r="W6109">
        <f t="shared" si="95"/>
        <v>0</v>
      </c>
    </row>
    <row r="6110" spans="1:23">
      <c r="A6110" s="2" t="s">
        <v>21266</v>
      </c>
      <c r="B6110" s="2" t="s">
        <v>20</v>
      </c>
      <c r="C6110" s="2">
        <v>1423152951</v>
      </c>
      <c r="D6110" s="2">
        <v>1423139877</v>
      </c>
      <c r="E6110" s="2" t="s">
        <v>6278</v>
      </c>
      <c r="F6110" s="2" t="s">
        <v>21267</v>
      </c>
      <c r="G6110" s="2" t="s">
        <v>21268</v>
      </c>
      <c r="H6110" s="2" t="s">
        <v>24</v>
      </c>
      <c r="I6110" s="2">
        <v>0</v>
      </c>
      <c r="J6110" s="2">
        <v>0</v>
      </c>
      <c r="K6110" s="2" t="s">
        <v>25</v>
      </c>
      <c r="L6110" s="2"/>
      <c r="M6110" s="2">
        <v>5769</v>
      </c>
      <c r="N6110" s="2" t="s">
        <v>27</v>
      </c>
      <c r="O6110" s="2">
        <v>5774152</v>
      </c>
      <c r="P6110" s="2" t="s">
        <v>6444</v>
      </c>
      <c r="Q6110" s="2"/>
      <c r="R6110" s="2"/>
      <c r="S6110" s="5"/>
      <c r="T6110" s="5"/>
      <c r="U6110" s="2"/>
      <c r="V6110" s="2"/>
      <c r="W6110">
        <f t="shared" si="95"/>
        <v>0</v>
      </c>
    </row>
    <row r="6111" spans="1:23">
      <c r="A6111" s="2" t="s">
        <v>21269</v>
      </c>
      <c r="B6111" s="2" t="s">
        <v>20</v>
      </c>
      <c r="C6111" s="2">
        <v>1423549908</v>
      </c>
      <c r="D6111" s="2">
        <v>1423152951</v>
      </c>
      <c r="E6111" s="2" t="s">
        <v>6278</v>
      </c>
      <c r="F6111" s="2" t="s">
        <v>21270</v>
      </c>
      <c r="G6111" s="2" t="s">
        <v>21271</v>
      </c>
      <c r="H6111" s="2" t="s">
        <v>24</v>
      </c>
      <c r="I6111" s="2">
        <v>0</v>
      </c>
      <c r="J6111" s="2">
        <v>0</v>
      </c>
      <c r="K6111" s="2" t="s">
        <v>25</v>
      </c>
      <c r="L6111" s="2"/>
      <c r="M6111" s="2">
        <v>5769</v>
      </c>
      <c r="N6111" s="2" t="s">
        <v>27</v>
      </c>
      <c r="O6111" s="2">
        <v>37331368</v>
      </c>
      <c r="P6111" s="2" t="s">
        <v>21259</v>
      </c>
      <c r="Q6111" s="2"/>
      <c r="R6111" s="2"/>
      <c r="S6111" s="5">
        <v>1</v>
      </c>
      <c r="T6111" s="5"/>
      <c r="U6111" s="2"/>
      <c r="V6111" s="2">
        <v>1</v>
      </c>
      <c r="W6111">
        <f t="shared" si="95"/>
        <v>1</v>
      </c>
    </row>
    <row r="6112" spans="1:23">
      <c r="A6112" s="2" t="s">
        <v>21272</v>
      </c>
      <c r="B6112" s="2" t="s">
        <v>20</v>
      </c>
      <c r="C6112" s="2">
        <v>1423559034</v>
      </c>
      <c r="D6112" s="2">
        <v>1423549908</v>
      </c>
      <c r="E6112" s="2" t="s">
        <v>6278</v>
      </c>
      <c r="F6112" s="2" t="s">
        <v>21273</v>
      </c>
      <c r="G6112" s="2" t="s">
        <v>21274</v>
      </c>
      <c r="H6112" s="2" t="s">
        <v>24</v>
      </c>
      <c r="I6112" s="2">
        <v>0</v>
      </c>
      <c r="J6112" s="2">
        <v>0</v>
      </c>
      <c r="K6112" s="2" t="s">
        <v>25</v>
      </c>
      <c r="L6112" s="2"/>
      <c r="M6112" s="2">
        <v>5769</v>
      </c>
      <c r="N6112" s="2" t="s">
        <v>27</v>
      </c>
      <c r="O6112" s="2">
        <v>5774152</v>
      </c>
      <c r="P6112" s="2" t="s">
        <v>6444</v>
      </c>
      <c r="Q6112" s="2"/>
      <c r="R6112" s="2"/>
      <c r="S6112" s="5"/>
      <c r="T6112" s="5">
        <v>1</v>
      </c>
      <c r="U6112" s="2"/>
      <c r="V6112" s="2">
        <v>1</v>
      </c>
      <c r="W6112">
        <f t="shared" si="95"/>
        <v>1</v>
      </c>
    </row>
    <row r="6113" spans="1:23">
      <c r="A6113" s="2" t="s">
        <v>21275</v>
      </c>
      <c r="B6113" s="2" t="s">
        <v>20</v>
      </c>
      <c r="C6113" s="2">
        <v>1424373015</v>
      </c>
      <c r="D6113" s="2">
        <v>1423549908</v>
      </c>
      <c r="E6113" s="2" t="s">
        <v>6278</v>
      </c>
      <c r="F6113" s="2" t="s">
        <v>21276</v>
      </c>
      <c r="G6113" s="2" t="s">
        <v>21277</v>
      </c>
      <c r="H6113" s="2" t="s">
        <v>24</v>
      </c>
      <c r="I6113" s="2">
        <v>0</v>
      </c>
      <c r="J6113" s="2">
        <v>0</v>
      </c>
      <c r="K6113" s="2" t="s">
        <v>25</v>
      </c>
      <c r="L6113" s="2"/>
      <c r="M6113" s="2">
        <v>5769</v>
      </c>
      <c r="N6113" s="2" t="s">
        <v>27</v>
      </c>
      <c r="O6113" s="2">
        <v>5774152</v>
      </c>
      <c r="P6113" s="2" t="s">
        <v>6444</v>
      </c>
      <c r="Q6113" s="2"/>
      <c r="R6113" s="2"/>
      <c r="S6113" s="5"/>
      <c r="T6113" s="5">
        <v>1</v>
      </c>
      <c r="U6113" s="2"/>
      <c r="V6113" s="2">
        <v>1</v>
      </c>
      <c r="W6113">
        <f t="shared" si="95"/>
        <v>1</v>
      </c>
    </row>
    <row r="6114" spans="1:23">
      <c r="A6114" s="2" t="s">
        <v>21278</v>
      </c>
      <c r="B6114" s="2" t="s">
        <v>20</v>
      </c>
      <c r="C6114" s="2">
        <v>103822545</v>
      </c>
      <c r="D6114" s="2">
        <v>0</v>
      </c>
      <c r="E6114" s="2" t="s">
        <v>6278</v>
      </c>
      <c r="F6114" s="2" t="s">
        <v>21279</v>
      </c>
      <c r="G6114" s="2" t="s">
        <v>21280</v>
      </c>
      <c r="H6114" s="2" t="s">
        <v>21281</v>
      </c>
      <c r="I6114" s="2">
        <v>0</v>
      </c>
      <c r="J6114" s="2">
        <v>22</v>
      </c>
      <c r="K6114" s="2" t="s">
        <v>366</v>
      </c>
      <c r="L6114" s="2">
        <v>29</v>
      </c>
      <c r="M6114" s="2">
        <v>5769</v>
      </c>
      <c r="N6114" s="2" t="s">
        <v>27</v>
      </c>
      <c r="O6114" s="2">
        <v>224529577</v>
      </c>
      <c r="P6114" s="2" t="s">
        <v>21282</v>
      </c>
      <c r="Q6114" s="2"/>
      <c r="R6114" s="2"/>
      <c r="S6114" s="5"/>
      <c r="T6114" s="5"/>
      <c r="U6114" s="2"/>
      <c r="V6114" s="2"/>
      <c r="W6114">
        <f t="shared" si="95"/>
        <v>0</v>
      </c>
    </row>
    <row r="6115" spans="1:23">
      <c r="A6115" s="2" t="s">
        <v>21283</v>
      </c>
      <c r="B6115" s="2" t="s">
        <v>20</v>
      </c>
      <c r="C6115" s="2">
        <v>1432845495</v>
      </c>
      <c r="D6115" s="2">
        <v>1429731702</v>
      </c>
      <c r="E6115" s="2" t="s">
        <v>6278</v>
      </c>
      <c r="F6115" s="2" t="s">
        <v>21199</v>
      </c>
      <c r="G6115" s="2" t="s">
        <v>21284</v>
      </c>
      <c r="H6115" s="2" t="s">
        <v>24</v>
      </c>
      <c r="I6115" s="2">
        <v>0</v>
      </c>
      <c r="J6115" s="2">
        <v>0</v>
      </c>
      <c r="K6115" s="2" t="s">
        <v>25</v>
      </c>
      <c r="L6115" s="2"/>
      <c r="M6115" s="2">
        <v>5769</v>
      </c>
      <c r="N6115" s="2" t="s">
        <v>27</v>
      </c>
      <c r="O6115" s="2">
        <v>269389731</v>
      </c>
      <c r="P6115" s="2" t="s">
        <v>6463</v>
      </c>
      <c r="Q6115" s="2"/>
      <c r="R6115" s="2"/>
      <c r="S6115" s="5"/>
      <c r="T6115" s="5"/>
      <c r="U6115" s="2"/>
      <c r="V6115" s="2"/>
      <c r="W6115">
        <f t="shared" si="95"/>
        <v>0</v>
      </c>
    </row>
    <row r="6116" spans="1:23">
      <c r="A6116" s="2" t="s">
        <v>21285</v>
      </c>
      <c r="B6116" s="2" t="s">
        <v>20</v>
      </c>
      <c r="C6116" s="2">
        <v>1433874865</v>
      </c>
      <c r="D6116" s="2">
        <v>1431568360</v>
      </c>
      <c r="E6116" s="2" t="s">
        <v>6278</v>
      </c>
      <c r="F6116" s="2" t="s">
        <v>21286</v>
      </c>
      <c r="G6116" s="2" t="s">
        <v>21287</v>
      </c>
      <c r="H6116" s="2" t="s">
        <v>24</v>
      </c>
      <c r="I6116" s="2">
        <v>0</v>
      </c>
      <c r="J6116" s="2">
        <v>0</v>
      </c>
      <c r="K6116" s="2" t="s">
        <v>25</v>
      </c>
      <c r="L6116" s="2"/>
      <c r="M6116" s="2">
        <v>5769</v>
      </c>
      <c r="N6116" s="2" t="s">
        <v>27</v>
      </c>
      <c r="O6116" s="2">
        <v>24881284</v>
      </c>
      <c r="P6116" s="2" t="s">
        <v>6159</v>
      </c>
      <c r="Q6116" s="2"/>
      <c r="R6116" s="2"/>
      <c r="S6116" s="5"/>
      <c r="T6116" s="5"/>
      <c r="U6116" s="2"/>
      <c r="V6116" s="2"/>
      <c r="W6116">
        <f t="shared" si="95"/>
        <v>0</v>
      </c>
    </row>
    <row r="6117" spans="1:23">
      <c r="A6117" s="2" t="s">
        <v>21288</v>
      </c>
      <c r="B6117" s="2" t="s">
        <v>20</v>
      </c>
      <c r="C6117" s="2">
        <v>1431569223</v>
      </c>
      <c r="D6117" s="2">
        <v>1429778452</v>
      </c>
      <c r="E6117" s="2" t="s">
        <v>6278</v>
      </c>
      <c r="F6117" s="2" t="s">
        <v>21289</v>
      </c>
      <c r="G6117" s="2" t="s">
        <v>21290</v>
      </c>
      <c r="H6117" s="2" t="s">
        <v>24</v>
      </c>
      <c r="I6117" s="2">
        <v>0</v>
      </c>
      <c r="J6117" s="2">
        <v>0</v>
      </c>
      <c r="K6117" s="2" t="s">
        <v>25</v>
      </c>
      <c r="L6117" s="2"/>
      <c r="M6117" s="2">
        <v>5769</v>
      </c>
      <c r="N6117" s="2" t="s">
        <v>27</v>
      </c>
      <c r="O6117" s="2">
        <v>3003832</v>
      </c>
      <c r="P6117" s="2" t="s">
        <v>5658</v>
      </c>
      <c r="Q6117" s="2"/>
      <c r="R6117" s="2"/>
      <c r="S6117" s="5"/>
      <c r="T6117" s="5"/>
      <c r="U6117" s="2"/>
      <c r="V6117" s="2"/>
      <c r="W6117">
        <f t="shared" si="95"/>
        <v>0</v>
      </c>
    </row>
    <row r="6118" spans="1:23">
      <c r="A6118" s="2" t="s">
        <v>21291</v>
      </c>
      <c r="B6118" s="2" t="s">
        <v>20</v>
      </c>
      <c r="C6118" s="2">
        <v>1424450215</v>
      </c>
      <c r="D6118" s="2">
        <v>1423146457</v>
      </c>
      <c r="E6118" s="2" t="s">
        <v>6278</v>
      </c>
      <c r="F6118" s="2" t="s">
        <v>21292</v>
      </c>
      <c r="G6118" s="2" t="s">
        <v>21293</v>
      </c>
      <c r="H6118" s="2" t="s">
        <v>24</v>
      </c>
      <c r="I6118" s="2">
        <v>0</v>
      </c>
      <c r="J6118" s="2">
        <v>0</v>
      </c>
      <c r="K6118" s="2" t="s">
        <v>25</v>
      </c>
      <c r="L6118" s="2"/>
      <c r="M6118" s="2">
        <v>5769</v>
      </c>
      <c r="N6118" s="2" t="s">
        <v>27</v>
      </c>
      <c r="O6118" s="2">
        <v>55581794</v>
      </c>
      <c r="P6118" s="2" t="s">
        <v>8839</v>
      </c>
      <c r="Q6118" s="2"/>
      <c r="R6118" s="2"/>
      <c r="S6118" s="5"/>
      <c r="T6118" s="5"/>
      <c r="U6118" s="2"/>
      <c r="V6118" s="2"/>
      <c r="W6118">
        <f t="shared" si="95"/>
        <v>0</v>
      </c>
    </row>
    <row r="6119" spans="1:23">
      <c r="A6119" s="2" t="s">
        <v>21294</v>
      </c>
      <c r="B6119" s="2" t="s">
        <v>20</v>
      </c>
      <c r="C6119" s="2">
        <v>1423152790</v>
      </c>
      <c r="D6119" s="2">
        <v>1423148422</v>
      </c>
      <c r="E6119" s="2" t="s">
        <v>6278</v>
      </c>
      <c r="F6119" s="2" t="s">
        <v>21295</v>
      </c>
      <c r="G6119" s="2" t="s">
        <v>21296</v>
      </c>
      <c r="H6119" s="2" t="s">
        <v>24</v>
      </c>
      <c r="I6119" s="2">
        <v>0</v>
      </c>
      <c r="J6119" s="2">
        <v>0</v>
      </c>
      <c r="K6119" s="2" t="s">
        <v>25</v>
      </c>
      <c r="L6119" s="2"/>
      <c r="M6119" s="2">
        <v>5769</v>
      </c>
      <c r="N6119" s="2" t="s">
        <v>27</v>
      </c>
      <c r="O6119" s="2">
        <v>5774152</v>
      </c>
      <c r="P6119" s="2" t="s">
        <v>6444</v>
      </c>
      <c r="Q6119" s="2"/>
      <c r="R6119" s="2"/>
      <c r="S6119" s="5"/>
      <c r="T6119" s="5"/>
      <c r="U6119" s="2"/>
      <c r="V6119" s="2"/>
      <c r="W6119">
        <f t="shared" si="95"/>
        <v>0</v>
      </c>
    </row>
    <row r="6120" spans="1:23">
      <c r="A6120" s="2" t="s">
        <v>21297</v>
      </c>
      <c r="B6120" s="2" t="s">
        <v>20</v>
      </c>
      <c r="C6120" s="2">
        <v>1423156112</v>
      </c>
      <c r="D6120" s="2">
        <v>1423152790</v>
      </c>
      <c r="E6120" s="2" t="s">
        <v>6278</v>
      </c>
      <c r="F6120" s="2" t="s">
        <v>21298</v>
      </c>
      <c r="G6120" s="2" t="s">
        <v>21299</v>
      </c>
      <c r="H6120" s="2" t="s">
        <v>24</v>
      </c>
      <c r="I6120" s="2">
        <v>0</v>
      </c>
      <c r="J6120" s="2">
        <v>0</v>
      </c>
      <c r="K6120" s="2" t="s">
        <v>25</v>
      </c>
      <c r="L6120" s="2"/>
      <c r="M6120" s="2">
        <v>5769</v>
      </c>
      <c r="N6120" s="2" t="s">
        <v>27</v>
      </c>
      <c r="O6120" s="2">
        <v>2827286</v>
      </c>
      <c r="P6120" s="2" t="s">
        <v>18446</v>
      </c>
      <c r="Q6120" s="2"/>
      <c r="R6120" s="2"/>
      <c r="S6120" s="5"/>
      <c r="T6120" s="5"/>
      <c r="U6120" s="2"/>
      <c r="V6120" s="2"/>
      <c r="W6120">
        <f t="shared" si="95"/>
        <v>0</v>
      </c>
    </row>
    <row r="6121" spans="1:23">
      <c r="A6121" s="2" t="s">
        <v>21300</v>
      </c>
      <c r="B6121" s="2" t="s">
        <v>20</v>
      </c>
      <c r="C6121" s="2">
        <v>1423568819</v>
      </c>
      <c r="D6121" s="2">
        <v>1423155627</v>
      </c>
      <c r="E6121" s="2" t="s">
        <v>6278</v>
      </c>
      <c r="F6121" s="2" t="s">
        <v>21301</v>
      </c>
      <c r="G6121" s="2" t="s">
        <v>21302</v>
      </c>
      <c r="H6121" s="2" t="s">
        <v>24</v>
      </c>
      <c r="I6121" s="2">
        <v>0</v>
      </c>
      <c r="J6121" s="2">
        <v>0</v>
      </c>
      <c r="K6121" s="2" t="s">
        <v>25</v>
      </c>
      <c r="L6121" s="2"/>
      <c r="M6121" s="2">
        <v>5769</v>
      </c>
      <c r="N6121" s="2" t="s">
        <v>27</v>
      </c>
      <c r="O6121" s="2">
        <v>220079</v>
      </c>
      <c r="P6121" s="2" t="s">
        <v>21303</v>
      </c>
      <c r="Q6121" s="2"/>
      <c r="R6121" s="2"/>
      <c r="S6121" s="5"/>
      <c r="T6121" s="5"/>
      <c r="U6121" s="2"/>
      <c r="V6121" s="2"/>
      <c r="W6121">
        <f t="shared" si="95"/>
        <v>0</v>
      </c>
    </row>
    <row r="6122" spans="1:23">
      <c r="A6122" s="2" t="s">
        <v>21304</v>
      </c>
      <c r="B6122" s="2" t="s">
        <v>20</v>
      </c>
      <c r="C6122" s="2">
        <v>1424372950</v>
      </c>
      <c r="D6122" s="2">
        <v>1423568819</v>
      </c>
      <c r="E6122" s="2" t="s">
        <v>6278</v>
      </c>
      <c r="F6122" s="2" t="s">
        <v>21254</v>
      </c>
      <c r="G6122" s="2" t="s">
        <v>21305</v>
      </c>
      <c r="H6122" s="2" t="s">
        <v>24</v>
      </c>
      <c r="I6122" s="2">
        <v>0</v>
      </c>
      <c r="J6122" s="2">
        <v>0</v>
      </c>
      <c r="K6122" s="2" t="s">
        <v>25</v>
      </c>
      <c r="L6122" s="2"/>
      <c r="M6122" s="2">
        <v>5769</v>
      </c>
      <c r="N6122" s="2" t="s">
        <v>27</v>
      </c>
      <c r="O6122" s="2">
        <v>5774152</v>
      </c>
      <c r="P6122" s="2" t="s">
        <v>6444</v>
      </c>
      <c r="Q6122" s="2"/>
      <c r="R6122" s="2"/>
      <c r="S6122" s="5"/>
      <c r="T6122" s="5"/>
      <c r="U6122" s="2"/>
      <c r="V6122" s="2"/>
      <c r="W6122">
        <f t="shared" si="95"/>
        <v>0</v>
      </c>
    </row>
    <row r="6123" spans="1:23">
      <c r="A6123" s="2" t="s">
        <v>21306</v>
      </c>
      <c r="B6123" s="2" t="s">
        <v>20</v>
      </c>
      <c r="C6123" s="2">
        <v>1430656733</v>
      </c>
      <c r="D6123" s="2">
        <v>1423155627</v>
      </c>
      <c r="E6123" s="2" t="s">
        <v>6278</v>
      </c>
      <c r="F6123" s="2" t="s">
        <v>21307</v>
      </c>
      <c r="G6123" s="2" t="s">
        <v>21308</v>
      </c>
      <c r="H6123" s="2" t="s">
        <v>24</v>
      </c>
      <c r="I6123" s="2">
        <v>0</v>
      </c>
      <c r="J6123" s="2">
        <v>0</v>
      </c>
      <c r="K6123" s="2" t="s">
        <v>25</v>
      </c>
      <c r="L6123" s="2"/>
      <c r="M6123" s="2">
        <v>5769</v>
      </c>
      <c r="N6123" s="2" t="s">
        <v>27</v>
      </c>
      <c r="O6123" s="2">
        <v>4294568</v>
      </c>
      <c r="P6123" s="2" t="s">
        <v>21309</v>
      </c>
      <c r="Q6123" s="2"/>
      <c r="R6123" s="2"/>
      <c r="S6123" s="5"/>
      <c r="T6123" s="5"/>
      <c r="U6123" s="2"/>
      <c r="V6123" s="2"/>
      <c r="W6123">
        <f t="shared" si="95"/>
        <v>0</v>
      </c>
    </row>
    <row r="6124" spans="1:23">
      <c r="A6124" s="2" t="s">
        <v>21310</v>
      </c>
      <c r="B6124" s="2" t="s">
        <v>20</v>
      </c>
      <c r="C6124" s="2">
        <v>1407144934</v>
      </c>
      <c r="D6124" s="2">
        <v>103822545</v>
      </c>
      <c r="E6124" s="2" t="s">
        <v>6278</v>
      </c>
      <c r="F6124" s="2" t="s">
        <v>21311</v>
      </c>
      <c r="G6124" s="2" t="s">
        <v>21312</v>
      </c>
      <c r="H6124" s="2" t="s">
        <v>24</v>
      </c>
      <c r="I6124" s="2">
        <v>0</v>
      </c>
      <c r="J6124" s="2">
        <v>0</v>
      </c>
      <c r="K6124" s="2" t="s">
        <v>32</v>
      </c>
      <c r="L6124" s="2"/>
      <c r="M6124" s="2">
        <v>5769</v>
      </c>
      <c r="N6124" s="2" t="s">
        <v>27</v>
      </c>
      <c r="O6124" s="2">
        <v>78684861</v>
      </c>
      <c r="P6124" s="2" t="s">
        <v>21313</v>
      </c>
      <c r="Q6124" s="2"/>
      <c r="R6124" s="2"/>
      <c r="S6124" s="5">
        <v>1</v>
      </c>
      <c r="T6124" s="5"/>
      <c r="U6124" s="2">
        <v>1</v>
      </c>
      <c r="V6124" s="2"/>
      <c r="W6124">
        <f t="shared" si="95"/>
        <v>1</v>
      </c>
    </row>
    <row r="6125" spans="1:23">
      <c r="A6125" s="2" t="s">
        <v>21314</v>
      </c>
      <c r="B6125" s="2" t="s">
        <v>20</v>
      </c>
      <c r="C6125" s="2">
        <v>1407155529</v>
      </c>
      <c r="D6125" s="2">
        <v>103822545</v>
      </c>
      <c r="E6125" s="2" t="s">
        <v>6278</v>
      </c>
      <c r="F6125" s="2" t="s">
        <v>21315</v>
      </c>
      <c r="G6125" s="2" t="s">
        <v>21316</v>
      </c>
      <c r="H6125" s="2" t="s">
        <v>24</v>
      </c>
      <c r="I6125" s="2">
        <v>0</v>
      </c>
      <c r="J6125" s="2">
        <v>0</v>
      </c>
      <c r="K6125" s="2" t="s">
        <v>32</v>
      </c>
      <c r="L6125" s="2"/>
      <c r="M6125" s="2">
        <v>5769</v>
      </c>
      <c r="N6125" s="2" t="s">
        <v>27</v>
      </c>
      <c r="O6125" s="2">
        <v>40119246</v>
      </c>
      <c r="P6125" s="2" t="s">
        <v>164</v>
      </c>
      <c r="Q6125" s="2"/>
      <c r="R6125" s="2"/>
      <c r="S6125" s="5"/>
      <c r="T6125" s="5"/>
      <c r="U6125" s="2"/>
      <c r="V6125" s="2"/>
      <c r="W6125">
        <f t="shared" si="95"/>
        <v>0</v>
      </c>
    </row>
    <row r="6126" spans="1:23">
      <c r="A6126" s="2" t="s">
        <v>21317</v>
      </c>
      <c r="B6126" s="2" t="s">
        <v>20</v>
      </c>
      <c r="C6126" s="2">
        <v>1407334718</v>
      </c>
      <c r="D6126" s="2">
        <v>103822545</v>
      </c>
      <c r="E6126" s="2" t="s">
        <v>6278</v>
      </c>
      <c r="F6126" s="2" t="s">
        <v>21318</v>
      </c>
      <c r="G6126" s="2" t="s">
        <v>21319</v>
      </c>
      <c r="H6126" s="2" t="s">
        <v>24</v>
      </c>
      <c r="I6126" s="2">
        <v>0</v>
      </c>
      <c r="J6126" s="2">
        <v>0</v>
      </c>
      <c r="K6126" s="2" t="s">
        <v>32</v>
      </c>
      <c r="L6126" s="2"/>
      <c r="M6126" s="2">
        <v>5769</v>
      </c>
      <c r="N6126" s="2" t="s">
        <v>27</v>
      </c>
      <c r="O6126" s="2">
        <v>4797443</v>
      </c>
      <c r="P6126" s="2" t="s">
        <v>21320</v>
      </c>
      <c r="Q6126" s="2"/>
      <c r="R6126" s="2"/>
      <c r="S6126" s="5"/>
      <c r="T6126" s="5"/>
      <c r="U6126" s="2"/>
      <c r="V6126" s="2"/>
      <c r="W6126">
        <f t="shared" si="95"/>
        <v>0</v>
      </c>
    </row>
    <row r="6127" spans="1:23">
      <c r="A6127" s="2" t="s">
        <v>21321</v>
      </c>
      <c r="B6127" s="2" t="s">
        <v>20</v>
      </c>
      <c r="C6127" s="2">
        <v>105573611</v>
      </c>
      <c r="D6127" s="2">
        <v>0</v>
      </c>
      <c r="E6127" s="2" t="s">
        <v>6278</v>
      </c>
      <c r="F6127" s="2" t="s">
        <v>21322</v>
      </c>
      <c r="G6127" s="2" t="s">
        <v>21323</v>
      </c>
      <c r="H6127" s="2" t="s">
        <v>21324</v>
      </c>
      <c r="I6127" s="2">
        <v>0</v>
      </c>
      <c r="J6127" s="2">
        <v>10</v>
      </c>
      <c r="K6127" s="2" t="s">
        <v>366</v>
      </c>
      <c r="L6127" s="2">
        <v>29</v>
      </c>
      <c r="M6127" s="2">
        <v>5769</v>
      </c>
      <c r="N6127" s="2" t="s">
        <v>27</v>
      </c>
      <c r="O6127" s="2">
        <v>255982664</v>
      </c>
      <c r="P6127" s="2" t="s">
        <v>6518</v>
      </c>
      <c r="Q6127" s="2"/>
      <c r="R6127" s="2"/>
      <c r="S6127" s="5"/>
      <c r="T6127" s="5"/>
      <c r="U6127" s="2"/>
      <c r="V6127" s="2"/>
      <c r="W6127">
        <f t="shared" si="95"/>
        <v>0</v>
      </c>
    </row>
    <row r="6128" spans="1:23">
      <c r="A6128" s="2" t="s">
        <v>21325</v>
      </c>
      <c r="B6128" s="2" t="s">
        <v>20</v>
      </c>
      <c r="C6128" s="2">
        <v>105652154</v>
      </c>
      <c r="D6128" s="2">
        <v>0</v>
      </c>
      <c r="E6128" s="2" t="s">
        <v>6278</v>
      </c>
      <c r="F6128" s="2" t="s">
        <v>21326</v>
      </c>
      <c r="G6128" s="2" t="s">
        <v>21327</v>
      </c>
      <c r="H6128" s="2" t="s">
        <v>24</v>
      </c>
      <c r="I6128" s="2">
        <v>0</v>
      </c>
      <c r="J6128" s="2">
        <v>13</v>
      </c>
      <c r="K6128" s="2" t="s">
        <v>366</v>
      </c>
      <c r="L6128" s="2">
        <v>31</v>
      </c>
      <c r="M6128" s="2">
        <v>5769</v>
      </c>
      <c r="N6128" s="2" t="s">
        <v>27</v>
      </c>
      <c r="O6128" s="2">
        <v>231352456</v>
      </c>
      <c r="P6128" s="2" t="s">
        <v>6548</v>
      </c>
      <c r="Q6128" s="2"/>
      <c r="R6128" s="2"/>
      <c r="S6128" s="5"/>
      <c r="T6128" s="5"/>
      <c r="U6128" s="2"/>
      <c r="V6128" s="2"/>
      <c r="W6128">
        <f t="shared" si="95"/>
        <v>0</v>
      </c>
    </row>
    <row r="6129" spans="1:23">
      <c r="A6129" s="2" t="s">
        <v>21328</v>
      </c>
      <c r="B6129" s="2" t="s">
        <v>20</v>
      </c>
      <c r="C6129" s="2">
        <v>105648986</v>
      </c>
      <c r="D6129" s="2">
        <v>0</v>
      </c>
      <c r="E6129" s="2" t="s">
        <v>6278</v>
      </c>
      <c r="F6129" s="2" t="s">
        <v>21329</v>
      </c>
      <c r="G6129" s="2" t="s">
        <v>21330</v>
      </c>
      <c r="H6129" s="2" t="s">
        <v>24</v>
      </c>
      <c r="I6129" s="2">
        <v>0</v>
      </c>
      <c r="J6129" s="2">
        <v>0</v>
      </c>
      <c r="K6129" s="2" t="s">
        <v>366</v>
      </c>
      <c r="L6129" s="2">
        <v>11</v>
      </c>
      <c r="M6129" s="2">
        <v>5769</v>
      </c>
      <c r="N6129" s="2" t="s">
        <v>27</v>
      </c>
      <c r="O6129" s="2">
        <v>9482083</v>
      </c>
      <c r="P6129" s="2" t="s">
        <v>6503</v>
      </c>
      <c r="Q6129" s="2"/>
      <c r="R6129" s="2"/>
      <c r="S6129" s="5"/>
      <c r="T6129" s="5"/>
      <c r="U6129" s="2"/>
      <c r="V6129" s="2"/>
      <c r="W6129">
        <f t="shared" si="95"/>
        <v>0</v>
      </c>
    </row>
    <row r="6130" spans="1:23">
      <c r="A6130" s="2" t="s">
        <v>21331</v>
      </c>
      <c r="B6130" s="2" t="s">
        <v>20</v>
      </c>
      <c r="C6130" s="2">
        <v>1432845571</v>
      </c>
      <c r="D6130" s="2">
        <v>1430400729</v>
      </c>
      <c r="E6130" s="2" t="s">
        <v>6278</v>
      </c>
      <c r="F6130" s="2" t="s">
        <v>21211</v>
      </c>
      <c r="G6130" s="2" t="s">
        <v>21332</v>
      </c>
      <c r="H6130" s="2" t="s">
        <v>24</v>
      </c>
      <c r="I6130" s="2">
        <v>0</v>
      </c>
      <c r="J6130" s="2">
        <v>0</v>
      </c>
      <c r="K6130" s="2" t="s">
        <v>25</v>
      </c>
      <c r="L6130" s="2"/>
      <c r="M6130" s="2">
        <v>5769</v>
      </c>
      <c r="N6130" s="2" t="s">
        <v>27</v>
      </c>
      <c r="O6130" s="2">
        <v>269389731</v>
      </c>
      <c r="P6130" s="2" t="s">
        <v>6463</v>
      </c>
      <c r="Q6130" s="2"/>
      <c r="R6130" s="2"/>
      <c r="S6130" s="5"/>
      <c r="T6130" s="5"/>
      <c r="U6130" s="2"/>
      <c r="V6130" s="2"/>
      <c r="W6130">
        <f t="shared" si="95"/>
        <v>0</v>
      </c>
    </row>
    <row r="6131" spans="1:23">
      <c r="A6131" s="2" t="s">
        <v>21333</v>
      </c>
      <c r="B6131" s="2" t="s">
        <v>20</v>
      </c>
      <c r="C6131" s="2">
        <v>1418979188</v>
      </c>
      <c r="D6131" s="2">
        <v>103822545</v>
      </c>
      <c r="E6131" s="2" t="s">
        <v>6278</v>
      </c>
      <c r="F6131" s="2" t="s">
        <v>21334</v>
      </c>
      <c r="G6131" s="2" t="s">
        <v>21335</v>
      </c>
      <c r="H6131" s="2" t="s">
        <v>24</v>
      </c>
      <c r="I6131" s="2">
        <v>0</v>
      </c>
      <c r="J6131" s="2">
        <v>0</v>
      </c>
      <c r="K6131" s="2" t="s">
        <v>32</v>
      </c>
      <c r="L6131" s="2"/>
      <c r="M6131" s="2">
        <v>5769</v>
      </c>
      <c r="N6131" s="2" t="s">
        <v>27</v>
      </c>
      <c r="O6131" s="2">
        <v>4325221</v>
      </c>
      <c r="P6131" s="2" t="s">
        <v>19116</v>
      </c>
      <c r="Q6131" s="2"/>
      <c r="R6131" s="2"/>
      <c r="S6131" s="5"/>
      <c r="T6131" s="5"/>
      <c r="U6131" s="2"/>
      <c r="V6131" s="2"/>
      <c r="W6131">
        <f t="shared" si="95"/>
        <v>0</v>
      </c>
    </row>
    <row r="6132" spans="1:23">
      <c r="A6132" s="2" t="s">
        <v>21336</v>
      </c>
      <c r="B6132" s="2" t="s">
        <v>20</v>
      </c>
      <c r="C6132" s="2">
        <v>1419745762</v>
      </c>
      <c r="D6132" s="2">
        <v>103822545</v>
      </c>
      <c r="E6132" s="2" t="s">
        <v>6278</v>
      </c>
      <c r="F6132" s="2" t="s">
        <v>21337</v>
      </c>
      <c r="G6132" s="2" t="s">
        <v>21338</v>
      </c>
      <c r="H6132" s="2" t="s">
        <v>24</v>
      </c>
      <c r="I6132" s="2">
        <v>0</v>
      </c>
      <c r="J6132" s="2">
        <v>0</v>
      </c>
      <c r="K6132" s="2" t="s">
        <v>32</v>
      </c>
      <c r="L6132" s="2"/>
      <c r="M6132" s="2">
        <v>5769</v>
      </c>
      <c r="N6132" s="2" t="s">
        <v>27</v>
      </c>
      <c r="O6132" s="2">
        <v>12010545</v>
      </c>
      <c r="P6132" s="2" t="s">
        <v>18683</v>
      </c>
      <c r="Q6132" s="2"/>
      <c r="R6132" s="2"/>
      <c r="S6132" s="5"/>
      <c r="T6132" s="5"/>
      <c r="U6132" s="2"/>
      <c r="V6132" s="2"/>
      <c r="W6132">
        <f t="shared" si="95"/>
        <v>0</v>
      </c>
    </row>
    <row r="6133" spans="1:23">
      <c r="A6133" s="2" t="s">
        <v>21339</v>
      </c>
      <c r="B6133" s="2" t="s">
        <v>20</v>
      </c>
      <c r="C6133" s="2">
        <v>1423301068</v>
      </c>
      <c r="D6133" s="2">
        <v>103822545</v>
      </c>
      <c r="E6133" s="2" t="s">
        <v>6278</v>
      </c>
      <c r="F6133" s="2" t="s">
        <v>21340</v>
      </c>
      <c r="G6133" s="2" t="s">
        <v>21341</v>
      </c>
      <c r="H6133" s="2" t="s">
        <v>2184</v>
      </c>
      <c r="I6133" s="2">
        <v>0</v>
      </c>
      <c r="J6133" s="2">
        <v>0</v>
      </c>
      <c r="K6133" s="2" t="s">
        <v>32</v>
      </c>
      <c r="L6133" s="2"/>
      <c r="M6133" s="2">
        <v>5769</v>
      </c>
      <c r="N6133" s="2" t="s">
        <v>27</v>
      </c>
      <c r="O6133" s="2">
        <v>11204082</v>
      </c>
      <c r="P6133" s="2" t="s">
        <v>21342</v>
      </c>
      <c r="Q6133" s="2"/>
      <c r="R6133" s="2"/>
      <c r="S6133" s="5"/>
      <c r="T6133" s="5"/>
      <c r="U6133" s="2"/>
      <c r="V6133" s="2"/>
      <c r="W6133">
        <f t="shared" si="95"/>
        <v>0</v>
      </c>
    </row>
    <row r="6134" spans="1:23">
      <c r="A6134" s="2" t="s">
        <v>21343</v>
      </c>
      <c r="B6134" s="2" t="s">
        <v>20</v>
      </c>
      <c r="C6134" s="2">
        <v>1407147790</v>
      </c>
      <c r="D6134" s="2">
        <v>1407144934</v>
      </c>
      <c r="E6134" s="2" t="s">
        <v>6278</v>
      </c>
      <c r="F6134" s="2" t="s">
        <v>21344</v>
      </c>
      <c r="G6134" s="2" t="s">
        <v>21345</v>
      </c>
      <c r="H6134" s="2" t="s">
        <v>24</v>
      </c>
      <c r="I6134" s="2">
        <v>0</v>
      </c>
      <c r="J6134" s="2">
        <v>0</v>
      </c>
      <c r="K6134" s="2" t="s">
        <v>25</v>
      </c>
      <c r="L6134" s="2"/>
      <c r="M6134" s="2">
        <v>5769</v>
      </c>
      <c r="N6134" s="2" t="s">
        <v>27</v>
      </c>
      <c r="O6134" s="2">
        <v>224529577</v>
      </c>
      <c r="P6134" s="2" t="s">
        <v>21282</v>
      </c>
      <c r="Q6134" s="2"/>
      <c r="R6134" s="2"/>
      <c r="S6134" s="5"/>
      <c r="T6134" s="5"/>
      <c r="U6134" s="2"/>
      <c r="V6134" s="2"/>
      <c r="W6134">
        <f t="shared" si="95"/>
        <v>0</v>
      </c>
    </row>
    <row r="6135" spans="1:23">
      <c r="A6135" s="2" t="s">
        <v>21346</v>
      </c>
      <c r="B6135" s="2" t="s">
        <v>20</v>
      </c>
      <c r="C6135" s="2">
        <v>1407147877</v>
      </c>
      <c r="D6135" s="2">
        <v>1407147254</v>
      </c>
      <c r="E6135" s="2" t="s">
        <v>6278</v>
      </c>
      <c r="F6135" s="2" t="s">
        <v>21347</v>
      </c>
      <c r="G6135" s="2" t="s">
        <v>21348</v>
      </c>
      <c r="H6135" s="2" t="s">
        <v>24</v>
      </c>
      <c r="I6135" s="2">
        <v>0</v>
      </c>
      <c r="J6135" s="2">
        <v>0</v>
      </c>
      <c r="K6135" s="2" t="s">
        <v>25</v>
      </c>
      <c r="L6135" s="2"/>
      <c r="M6135" s="2">
        <v>5769</v>
      </c>
      <c r="N6135" s="2" t="s">
        <v>27</v>
      </c>
      <c r="O6135" s="2">
        <v>224529577</v>
      </c>
      <c r="P6135" s="2" t="s">
        <v>21282</v>
      </c>
      <c r="Q6135" s="2"/>
      <c r="R6135" s="2"/>
      <c r="S6135" s="5"/>
      <c r="T6135" s="5"/>
      <c r="U6135" s="2"/>
      <c r="V6135" s="2"/>
      <c r="W6135">
        <f t="shared" si="95"/>
        <v>0</v>
      </c>
    </row>
    <row r="6136" spans="1:23">
      <c r="A6136" s="2" t="s">
        <v>21349</v>
      </c>
      <c r="B6136" s="2" t="s">
        <v>20</v>
      </c>
      <c r="C6136" s="2">
        <v>1422575429</v>
      </c>
      <c r="D6136" s="2">
        <v>105573611</v>
      </c>
      <c r="E6136" s="2" t="s">
        <v>6278</v>
      </c>
      <c r="F6136" s="2" t="s">
        <v>21350</v>
      </c>
      <c r="G6136" s="2" t="s">
        <v>21351</v>
      </c>
      <c r="H6136" s="2" t="s">
        <v>24</v>
      </c>
      <c r="I6136" s="2">
        <v>0</v>
      </c>
      <c r="J6136" s="2">
        <v>0</v>
      </c>
      <c r="K6136" s="2" t="s">
        <v>32</v>
      </c>
      <c r="L6136" s="2"/>
      <c r="M6136" s="2">
        <v>5769</v>
      </c>
      <c r="N6136" s="2" t="s">
        <v>27</v>
      </c>
      <c r="O6136" s="2">
        <v>25940130</v>
      </c>
      <c r="P6136" s="2" t="s">
        <v>2049</v>
      </c>
      <c r="Q6136" s="2"/>
      <c r="R6136" s="2"/>
      <c r="S6136" s="5"/>
      <c r="T6136" s="5"/>
      <c r="U6136" s="2"/>
      <c r="V6136" s="2"/>
      <c r="W6136">
        <f t="shared" si="95"/>
        <v>0</v>
      </c>
    </row>
    <row r="6137" spans="1:23">
      <c r="A6137" s="2" t="s">
        <v>21352</v>
      </c>
      <c r="B6137" s="2" t="s">
        <v>20</v>
      </c>
      <c r="C6137" s="2">
        <v>1422582010</v>
      </c>
      <c r="D6137" s="2">
        <v>105573611</v>
      </c>
      <c r="E6137" s="2" t="s">
        <v>6278</v>
      </c>
      <c r="F6137" s="2" t="s">
        <v>21353</v>
      </c>
      <c r="G6137" s="2" t="s">
        <v>21354</v>
      </c>
      <c r="H6137" s="2" t="s">
        <v>24</v>
      </c>
      <c r="I6137" s="2">
        <v>0</v>
      </c>
      <c r="J6137" s="2">
        <v>0</v>
      </c>
      <c r="K6137" s="2" t="s">
        <v>32</v>
      </c>
      <c r="L6137" s="2"/>
      <c r="M6137" s="2">
        <v>5769</v>
      </c>
      <c r="N6137" s="2" t="s">
        <v>27</v>
      </c>
      <c r="O6137" s="2">
        <v>226080071</v>
      </c>
      <c r="P6137" s="2" t="s">
        <v>3660</v>
      </c>
      <c r="Q6137" s="2"/>
      <c r="R6137" s="2"/>
      <c r="S6137" s="5"/>
      <c r="T6137" s="5"/>
      <c r="U6137" s="2"/>
      <c r="V6137" s="2"/>
      <c r="W6137">
        <f t="shared" si="95"/>
        <v>0</v>
      </c>
    </row>
    <row r="6138" spans="1:23">
      <c r="A6138" s="2" t="s">
        <v>21355</v>
      </c>
      <c r="B6138" s="2" t="s">
        <v>20</v>
      </c>
      <c r="C6138" s="2">
        <v>1422635622</v>
      </c>
      <c r="D6138" s="2">
        <v>105573611</v>
      </c>
      <c r="E6138" s="2" t="s">
        <v>6278</v>
      </c>
      <c r="F6138" s="2" t="s">
        <v>21356</v>
      </c>
      <c r="G6138" s="2" t="s">
        <v>21357</v>
      </c>
      <c r="H6138" s="2" t="s">
        <v>24</v>
      </c>
      <c r="I6138" s="2">
        <v>0</v>
      </c>
      <c r="J6138" s="2">
        <v>0</v>
      </c>
      <c r="K6138" s="2" t="s">
        <v>32</v>
      </c>
      <c r="L6138" s="2"/>
      <c r="M6138" s="2">
        <v>5769</v>
      </c>
      <c r="N6138" s="2" t="s">
        <v>27</v>
      </c>
      <c r="O6138" s="2">
        <v>733892</v>
      </c>
      <c r="P6138" s="2" t="s">
        <v>771</v>
      </c>
      <c r="Q6138" s="2"/>
      <c r="R6138" s="2"/>
      <c r="S6138" s="5"/>
      <c r="T6138" s="5">
        <v>1</v>
      </c>
      <c r="U6138" s="2"/>
      <c r="V6138" s="2">
        <v>1</v>
      </c>
      <c r="W6138">
        <f t="shared" si="95"/>
        <v>1</v>
      </c>
    </row>
    <row r="6139" spans="1:23">
      <c r="A6139" s="2" t="s">
        <v>21358</v>
      </c>
      <c r="B6139" s="2" t="s">
        <v>20</v>
      </c>
      <c r="C6139" s="2">
        <v>1422653759</v>
      </c>
      <c r="D6139" s="2">
        <v>105573611</v>
      </c>
      <c r="E6139" s="2" t="s">
        <v>6278</v>
      </c>
      <c r="F6139" s="2" t="s">
        <v>21359</v>
      </c>
      <c r="G6139" s="2" t="s">
        <v>21360</v>
      </c>
      <c r="H6139" s="2" t="s">
        <v>24</v>
      </c>
      <c r="I6139" s="2">
        <v>0</v>
      </c>
      <c r="J6139" s="2">
        <v>0</v>
      </c>
      <c r="K6139" s="2" t="s">
        <v>32</v>
      </c>
      <c r="L6139" s="2"/>
      <c r="M6139" s="2">
        <v>5769</v>
      </c>
      <c r="N6139" s="2" t="s">
        <v>27</v>
      </c>
      <c r="O6139" s="2">
        <v>180225966</v>
      </c>
      <c r="P6139" s="2" t="s">
        <v>21361</v>
      </c>
      <c r="Q6139" s="2"/>
      <c r="R6139" s="2"/>
      <c r="S6139" s="5"/>
      <c r="T6139" s="5"/>
      <c r="U6139" s="2"/>
      <c r="V6139" s="2"/>
      <c r="W6139">
        <f t="shared" si="95"/>
        <v>0</v>
      </c>
    </row>
    <row r="6140" spans="1:23">
      <c r="A6140" s="2" t="s">
        <v>21362</v>
      </c>
      <c r="B6140" s="2" t="s">
        <v>20</v>
      </c>
      <c r="C6140" s="2">
        <v>1423355788</v>
      </c>
      <c r="D6140" s="2">
        <v>105652154</v>
      </c>
      <c r="E6140" s="2" t="s">
        <v>6278</v>
      </c>
      <c r="F6140" s="2" t="s">
        <v>21363</v>
      </c>
      <c r="G6140" s="2" t="s">
        <v>21364</v>
      </c>
      <c r="H6140" s="2" t="s">
        <v>24</v>
      </c>
      <c r="I6140" s="2">
        <v>0</v>
      </c>
      <c r="J6140" s="2">
        <v>0</v>
      </c>
      <c r="K6140" s="2" t="s">
        <v>32</v>
      </c>
      <c r="L6140" s="2"/>
      <c r="M6140" s="2">
        <v>5769</v>
      </c>
      <c r="N6140" s="2" t="s">
        <v>27</v>
      </c>
      <c r="O6140" s="2">
        <v>22455250</v>
      </c>
      <c r="P6140" s="2" t="s">
        <v>21365</v>
      </c>
      <c r="Q6140" s="2"/>
      <c r="R6140" s="2"/>
      <c r="S6140" s="5"/>
      <c r="T6140" s="5"/>
      <c r="U6140" s="2"/>
      <c r="V6140" s="2"/>
      <c r="W6140">
        <f t="shared" si="95"/>
        <v>0</v>
      </c>
    </row>
    <row r="6141" spans="1:23">
      <c r="A6141" s="2" t="s">
        <v>21366</v>
      </c>
      <c r="B6141" s="2" t="s">
        <v>20</v>
      </c>
      <c r="C6141" s="2">
        <v>1423361708</v>
      </c>
      <c r="D6141" s="2">
        <v>105652154</v>
      </c>
      <c r="E6141" s="2" t="s">
        <v>6278</v>
      </c>
      <c r="F6141" s="2" t="s">
        <v>21367</v>
      </c>
      <c r="G6141" s="2" t="s">
        <v>21368</v>
      </c>
      <c r="H6141" s="2" t="s">
        <v>24</v>
      </c>
      <c r="I6141" s="2">
        <v>0</v>
      </c>
      <c r="J6141" s="2">
        <v>0</v>
      </c>
      <c r="K6141" s="2" t="s">
        <v>32</v>
      </c>
      <c r="L6141" s="2"/>
      <c r="M6141" s="2">
        <v>5769</v>
      </c>
      <c r="N6141" s="2" t="s">
        <v>27</v>
      </c>
      <c r="O6141" s="2">
        <v>23731166</v>
      </c>
      <c r="P6141" s="2" t="s">
        <v>21369</v>
      </c>
      <c r="Q6141" s="2"/>
      <c r="R6141" s="2"/>
      <c r="S6141" s="5"/>
      <c r="T6141" s="5">
        <v>1</v>
      </c>
      <c r="U6141" s="2"/>
      <c r="V6141" s="2"/>
      <c r="W6141">
        <f t="shared" si="95"/>
        <v>0</v>
      </c>
    </row>
    <row r="6142" spans="1:23">
      <c r="A6142" s="2" t="s">
        <v>21370</v>
      </c>
      <c r="B6142" s="2" t="s">
        <v>20</v>
      </c>
      <c r="C6142" s="2">
        <v>1423368241</v>
      </c>
      <c r="D6142" s="2">
        <v>105652154</v>
      </c>
      <c r="E6142" s="2" t="s">
        <v>6278</v>
      </c>
      <c r="F6142" s="2" t="s">
        <v>21371</v>
      </c>
      <c r="G6142" s="2" t="s">
        <v>21372</v>
      </c>
      <c r="H6142" s="2" t="s">
        <v>24</v>
      </c>
      <c r="I6142" s="2">
        <v>0</v>
      </c>
      <c r="J6142" s="2">
        <v>0</v>
      </c>
      <c r="K6142" s="2" t="s">
        <v>32</v>
      </c>
      <c r="L6142" s="2"/>
      <c r="M6142" s="2">
        <v>5769</v>
      </c>
      <c r="N6142" s="2" t="s">
        <v>27</v>
      </c>
      <c r="O6142" s="2">
        <v>2449630</v>
      </c>
      <c r="P6142" s="2" t="s">
        <v>8574</v>
      </c>
      <c r="Q6142" s="2"/>
      <c r="R6142" s="2"/>
      <c r="S6142" s="5"/>
      <c r="T6142" s="5"/>
      <c r="U6142" s="2"/>
      <c r="V6142" s="2"/>
      <c r="W6142">
        <f t="shared" si="95"/>
        <v>0</v>
      </c>
    </row>
    <row r="6143" spans="1:23">
      <c r="A6143" s="2" t="s">
        <v>21373</v>
      </c>
      <c r="B6143" s="2" t="s">
        <v>20</v>
      </c>
      <c r="C6143" s="2">
        <v>1423369951</v>
      </c>
      <c r="D6143" s="2">
        <v>105652154</v>
      </c>
      <c r="E6143" s="2" t="s">
        <v>6278</v>
      </c>
      <c r="F6143" s="2" t="s">
        <v>21374</v>
      </c>
      <c r="G6143" s="2" t="s">
        <v>21375</v>
      </c>
      <c r="H6143" s="2" t="s">
        <v>21376</v>
      </c>
      <c r="I6143" s="2">
        <v>0</v>
      </c>
      <c r="J6143" s="2">
        <v>0</v>
      </c>
      <c r="K6143" s="2" t="s">
        <v>32</v>
      </c>
      <c r="L6143" s="2"/>
      <c r="M6143" s="2">
        <v>5769</v>
      </c>
      <c r="N6143" s="2" t="s">
        <v>27</v>
      </c>
      <c r="O6143" s="2">
        <v>5634425</v>
      </c>
      <c r="P6143" s="2" t="s">
        <v>6467</v>
      </c>
      <c r="Q6143" s="2"/>
      <c r="R6143" s="2"/>
      <c r="S6143" s="5"/>
      <c r="T6143" s="5"/>
      <c r="U6143" s="2"/>
      <c r="V6143" s="2"/>
      <c r="W6143">
        <f t="shared" si="95"/>
        <v>0</v>
      </c>
    </row>
    <row r="6144" spans="1:23">
      <c r="A6144" s="2" t="s">
        <v>21377</v>
      </c>
      <c r="B6144" s="2" t="s">
        <v>20</v>
      </c>
      <c r="C6144" s="2">
        <v>1423370882</v>
      </c>
      <c r="D6144" s="2">
        <v>105652154</v>
      </c>
      <c r="E6144" s="2" t="s">
        <v>6278</v>
      </c>
      <c r="F6144" s="2" t="s">
        <v>21378</v>
      </c>
      <c r="G6144" s="2" t="s">
        <v>21379</v>
      </c>
      <c r="H6144" s="2" t="s">
        <v>24</v>
      </c>
      <c r="I6144" s="2">
        <v>0</v>
      </c>
      <c r="J6144" s="2">
        <v>0</v>
      </c>
      <c r="K6144" s="2" t="s">
        <v>32</v>
      </c>
      <c r="L6144" s="2"/>
      <c r="M6144" s="2">
        <v>5769</v>
      </c>
      <c r="N6144" s="2" t="s">
        <v>27</v>
      </c>
      <c r="O6144" s="2">
        <v>4790589</v>
      </c>
      <c r="P6144" s="2" t="s">
        <v>6555</v>
      </c>
      <c r="Q6144" s="2"/>
      <c r="R6144" s="2"/>
      <c r="S6144" s="5"/>
      <c r="T6144" s="5"/>
      <c r="U6144" s="2"/>
      <c r="V6144" s="2"/>
      <c r="W6144">
        <f t="shared" si="95"/>
        <v>0</v>
      </c>
    </row>
    <row r="6145" spans="1:23">
      <c r="A6145" s="2" t="s">
        <v>21380</v>
      </c>
      <c r="B6145" s="2" t="s">
        <v>20</v>
      </c>
      <c r="C6145" s="2">
        <v>1423383549</v>
      </c>
      <c r="D6145" s="2">
        <v>105652154</v>
      </c>
      <c r="E6145" s="2" t="s">
        <v>6278</v>
      </c>
      <c r="F6145" s="2" t="s">
        <v>21381</v>
      </c>
      <c r="G6145" s="2" t="s">
        <v>21382</v>
      </c>
      <c r="H6145" s="2" t="s">
        <v>24</v>
      </c>
      <c r="I6145" s="2">
        <v>0</v>
      </c>
      <c r="J6145" s="2">
        <v>0</v>
      </c>
      <c r="K6145" s="2" t="s">
        <v>32</v>
      </c>
      <c r="L6145" s="2"/>
      <c r="M6145" s="2">
        <v>5769</v>
      </c>
      <c r="N6145" s="2" t="s">
        <v>27</v>
      </c>
      <c r="O6145" s="2">
        <v>5064448</v>
      </c>
      <c r="P6145" s="2" t="s">
        <v>21383</v>
      </c>
      <c r="Q6145" s="2"/>
      <c r="R6145" s="2"/>
      <c r="S6145" s="5"/>
      <c r="T6145" s="5"/>
      <c r="U6145" s="2"/>
      <c r="V6145" s="2"/>
      <c r="W6145">
        <f t="shared" si="95"/>
        <v>0</v>
      </c>
    </row>
    <row r="6146" spans="1:23">
      <c r="A6146" s="2" t="s">
        <v>21384</v>
      </c>
      <c r="B6146" s="2" t="s">
        <v>20</v>
      </c>
      <c r="C6146" s="2">
        <v>1423368714</v>
      </c>
      <c r="D6146" s="2">
        <v>1423354877</v>
      </c>
      <c r="E6146" s="2" t="s">
        <v>6278</v>
      </c>
      <c r="F6146" s="2" t="s">
        <v>21385</v>
      </c>
      <c r="G6146" s="2" t="s">
        <v>21386</v>
      </c>
      <c r="H6146" s="2" t="s">
        <v>24</v>
      </c>
      <c r="I6146" s="2">
        <v>0</v>
      </c>
      <c r="J6146" s="2">
        <v>0</v>
      </c>
      <c r="K6146" s="2" t="s">
        <v>25</v>
      </c>
      <c r="L6146" s="2"/>
      <c r="M6146" s="2">
        <v>5769</v>
      </c>
      <c r="N6146" s="2" t="s">
        <v>27</v>
      </c>
      <c r="O6146" s="2">
        <v>231352456</v>
      </c>
      <c r="P6146" s="2" t="s">
        <v>6548</v>
      </c>
      <c r="Q6146" s="2"/>
      <c r="R6146" s="2"/>
      <c r="S6146" s="5"/>
      <c r="T6146" s="5"/>
      <c r="U6146" s="2"/>
      <c r="V6146" s="2"/>
      <c r="W6146">
        <f t="shared" si="95"/>
        <v>0</v>
      </c>
    </row>
    <row r="6147" spans="1:23">
      <c r="A6147" s="2" t="s">
        <v>21387</v>
      </c>
      <c r="B6147" s="2" t="s">
        <v>20</v>
      </c>
      <c r="C6147" s="2">
        <v>1423327624</v>
      </c>
      <c r="D6147" s="2">
        <v>105648986</v>
      </c>
      <c r="E6147" s="2" t="s">
        <v>6278</v>
      </c>
      <c r="F6147" s="2" t="s">
        <v>21388</v>
      </c>
      <c r="G6147" s="2" t="s">
        <v>21389</v>
      </c>
      <c r="H6147" s="2" t="s">
        <v>24</v>
      </c>
      <c r="I6147" s="2">
        <v>0</v>
      </c>
      <c r="J6147" s="2">
        <v>0</v>
      </c>
      <c r="K6147" s="2" t="s">
        <v>32</v>
      </c>
      <c r="L6147" s="2"/>
      <c r="M6147" s="2">
        <v>5769</v>
      </c>
      <c r="N6147" s="2" t="s">
        <v>27</v>
      </c>
      <c r="O6147" s="2">
        <v>53714703</v>
      </c>
      <c r="P6147" s="2" t="s">
        <v>7316</v>
      </c>
      <c r="Q6147" s="2"/>
      <c r="R6147" s="2"/>
      <c r="S6147" s="5"/>
      <c r="T6147" s="5"/>
      <c r="U6147" s="2"/>
      <c r="V6147" s="2"/>
      <c r="W6147">
        <f t="shared" ref="W6147:W6210" si="96">U6147+V6147</f>
        <v>0</v>
      </c>
    </row>
    <row r="6148" spans="1:23">
      <c r="A6148" s="2" t="s">
        <v>21390</v>
      </c>
      <c r="B6148" s="2" t="s">
        <v>20</v>
      </c>
      <c r="C6148" s="2">
        <v>1423330202</v>
      </c>
      <c r="D6148" s="2">
        <v>105648986</v>
      </c>
      <c r="E6148" s="2" t="s">
        <v>6278</v>
      </c>
      <c r="F6148" s="2" t="s">
        <v>21391</v>
      </c>
      <c r="G6148" s="2" t="s">
        <v>21392</v>
      </c>
      <c r="H6148" s="2" t="s">
        <v>24</v>
      </c>
      <c r="I6148" s="2">
        <v>0</v>
      </c>
      <c r="J6148" s="2">
        <v>0</v>
      </c>
      <c r="K6148" s="2" t="s">
        <v>32</v>
      </c>
      <c r="L6148" s="2"/>
      <c r="M6148" s="2">
        <v>5769</v>
      </c>
      <c r="N6148" s="2" t="s">
        <v>27</v>
      </c>
      <c r="O6148" s="2">
        <v>232973545</v>
      </c>
      <c r="P6148" s="2" t="s">
        <v>21393</v>
      </c>
      <c r="Q6148" s="2"/>
      <c r="R6148" s="2"/>
      <c r="S6148" s="5"/>
      <c r="T6148" s="5"/>
      <c r="U6148" s="2"/>
      <c r="V6148" s="2"/>
      <c r="W6148">
        <f t="shared" si="96"/>
        <v>0</v>
      </c>
    </row>
    <row r="6149" spans="1:23">
      <c r="A6149" s="2" t="s">
        <v>21394</v>
      </c>
      <c r="B6149" s="2" t="s">
        <v>20</v>
      </c>
      <c r="C6149" s="2">
        <v>1423330511</v>
      </c>
      <c r="D6149" s="2">
        <v>105648986</v>
      </c>
      <c r="E6149" s="2" t="s">
        <v>6278</v>
      </c>
      <c r="F6149" s="2" t="s">
        <v>21395</v>
      </c>
      <c r="G6149" s="2" t="s">
        <v>21396</v>
      </c>
      <c r="H6149" s="2" t="s">
        <v>24</v>
      </c>
      <c r="I6149" s="2">
        <v>0</v>
      </c>
      <c r="J6149" s="2">
        <v>0</v>
      </c>
      <c r="K6149" s="2" t="s">
        <v>32</v>
      </c>
      <c r="L6149" s="2"/>
      <c r="M6149" s="2">
        <v>5769</v>
      </c>
      <c r="N6149" s="2" t="s">
        <v>27</v>
      </c>
      <c r="O6149" s="2">
        <v>3623146</v>
      </c>
      <c r="P6149" s="2" t="s">
        <v>16356</v>
      </c>
      <c r="Q6149" s="2"/>
      <c r="R6149" s="2"/>
      <c r="S6149" s="5"/>
      <c r="T6149" s="5"/>
      <c r="U6149" s="2"/>
      <c r="V6149" s="2"/>
      <c r="W6149">
        <f t="shared" si="96"/>
        <v>0</v>
      </c>
    </row>
    <row r="6150" spans="1:23">
      <c r="A6150" s="2" t="s">
        <v>21397</v>
      </c>
      <c r="B6150" s="2" t="s">
        <v>20</v>
      </c>
      <c r="C6150" s="2">
        <v>1423334971</v>
      </c>
      <c r="D6150" s="2">
        <v>105648986</v>
      </c>
      <c r="E6150" s="2" t="s">
        <v>6278</v>
      </c>
      <c r="F6150" s="2" t="s">
        <v>21398</v>
      </c>
      <c r="G6150" s="2" t="s">
        <v>21399</v>
      </c>
      <c r="H6150" s="2" t="s">
        <v>24</v>
      </c>
      <c r="I6150" s="2">
        <v>0</v>
      </c>
      <c r="J6150" s="2">
        <v>0</v>
      </c>
      <c r="K6150" s="2" t="s">
        <v>32</v>
      </c>
      <c r="L6150" s="2"/>
      <c r="M6150" s="2">
        <v>5769</v>
      </c>
      <c r="N6150" s="2" t="s">
        <v>27</v>
      </c>
      <c r="O6150" s="2">
        <v>214479895</v>
      </c>
      <c r="P6150" s="2" t="s">
        <v>4857</v>
      </c>
      <c r="Q6150" s="2"/>
      <c r="R6150" s="2"/>
      <c r="S6150" s="5"/>
      <c r="T6150" s="5"/>
      <c r="U6150" s="2"/>
      <c r="V6150" s="2"/>
      <c r="W6150">
        <f t="shared" si="96"/>
        <v>0</v>
      </c>
    </row>
    <row r="6151" spans="1:23">
      <c r="A6151" s="2" t="s">
        <v>21400</v>
      </c>
      <c r="B6151" s="2" t="s">
        <v>20</v>
      </c>
      <c r="C6151" s="2">
        <v>1423335545</v>
      </c>
      <c r="D6151" s="2">
        <v>105648986</v>
      </c>
      <c r="E6151" s="2" t="s">
        <v>6278</v>
      </c>
      <c r="F6151" s="2" t="s">
        <v>21401</v>
      </c>
      <c r="G6151" s="2" t="s">
        <v>21402</v>
      </c>
      <c r="H6151" s="2" t="s">
        <v>24</v>
      </c>
      <c r="I6151" s="2">
        <v>0</v>
      </c>
      <c r="J6151" s="2">
        <v>0</v>
      </c>
      <c r="K6151" s="2" t="s">
        <v>32</v>
      </c>
      <c r="L6151" s="2"/>
      <c r="M6151" s="2">
        <v>5769</v>
      </c>
      <c r="N6151" s="2" t="s">
        <v>27</v>
      </c>
      <c r="O6151" s="2">
        <v>182305854</v>
      </c>
      <c r="P6151" s="2" t="s">
        <v>3346</v>
      </c>
      <c r="Q6151" s="2"/>
      <c r="R6151" s="2"/>
      <c r="S6151" s="5"/>
      <c r="T6151" s="5"/>
      <c r="U6151" s="2"/>
      <c r="V6151" s="2"/>
      <c r="W6151">
        <f t="shared" si="96"/>
        <v>0</v>
      </c>
    </row>
    <row r="6152" spans="1:23">
      <c r="A6152" s="2" t="s">
        <v>21403</v>
      </c>
      <c r="B6152" s="2" t="s">
        <v>20</v>
      </c>
      <c r="C6152" s="2">
        <v>1423337246</v>
      </c>
      <c r="D6152" s="2">
        <v>105648986</v>
      </c>
      <c r="E6152" s="2" t="s">
        <v>6278</v>
      </c>
      <c r="F6152" s="2" t="s">
        <v>21404</v>
      </c>
      <c r="G6152" s="2" t="s">
        <v>21405</v>
      </c>
      <c r="H6152" s="2" t="s">
        <v>24</v>
      </c>
      <c r="I6152" s="2">
        <v>0</v>
      </c>
      <c r="J6152" s="2">
        <v>0</v>
      </c>
      <c r="K6152" s="2" t="s">
        <v>32</v>
      </c>
      <c r="L6152" s="2"/>
      <c r="M6152" s="2">
        <v>5769</v>
      </c>
      <c r="N6152" s="2" t="s">
        <v>27</v>
      </c>
      <c r="O6152" s="2">
        <v>334552</v>
      </c>
      <c r="P6152" s="2" t="s">
        <v>21406</v>
      </c>
      <c r="Q6152" s="2"/>
      <c r="R6152" s="2"/>
      <c r="S6152" s="5"/>
      <c r="T6152" s="5"/>
      <c r="U6152" s="2"/>
      <c r="V6152" s="2"/>
      <c r="W6152">
        <f t="shared" si="96"/>
        <v>0</v>
      </c>
    </row>
    <row r="6153" spans="1:23">
      <c r="A6153" s="2" t="s">
        <v>21407</v>
      </c>
      <c r="B6153" s="2" t="s">
        <v>20</v>
      </c>
      <c r="C6153" s="2">
        <v>1423348610</v>
      </c>
      <c r="D6153" s="2">
        <v>105648986</v>
      </c>
      <c r="E6153" s="2" t="s">
        <v>6278</v>
      </c>
      <c r="F6153" s="2" t="s">
        <v>21408</v>
      </c>
      <c r="G6153" s="2" t="s">
        <v>21409</v>
      </c>
      <c r="H6153" s="2" t="s">
        <v>24</v>
      </c>
      <c r="I6153" s="2">
        <v>0</v>
      </c>
      <c r="J6153" s="2">
        <v>0</v>
      </c>
      <c r="K6153" s="2" t="s">
        <v>32</v>
      </c>
      <c r="L6153" s="2"/>
      <c r="M6153" s="2">
        <v>5769</v>
      </c>
      <c r="N6153" s="2" t="s">
        <v>27</v>
      </c>
      <c r="O6153" s="2">
        <v>205347672</v>
      </c>
      <c r="P6153" s="2" t="s">
        <v>20724</v>
      </c>
      <c r="Q6153" s="2"/>
      <c r="R6153" s="2"/>
      <c r="S6153" s="5">
        <v>1</v>
      </c>
      <c r="T6153" s="5"/>
      <c r="U6153" s="2">
        <v>1</v>
      </c>
      <c r="V6153" s="2"/>
      <c r="W6153">
        <f t="shared" si="96"/>
        <v>1</v>
      </c>
    </row>
    <row r="6154" spans="1:23">
      <c r="A6154" s="2" t="s">
        <v>21410</v>
      </c>
      <c r="B6154" s="2" t="s">
        <v>20</v>
      </c>
      <c r="C6154" s="2">
        <v>1423349216</v>
      </c>
      <c r="D6154" s="2">
        <v>105648986</v>
      </c>
      <c r="E6154" s="2" t="s">
        <v>6278</v>
      </c>
      <c r="F6154" s="2" t="s">
        <v>21411</v>
      </c>
      <c r="G6154" s="2" t="s">
        <v>21412</v>
      </c>
      <c r="H6154" s="2" t="s">
        <v>24</v>
      </c>
      <c r="I6154" s="2">
        <v>0</v>
      </c>
      <c r="J6154" s="2">
        <v>0</v>
      </c>
      <c r="K6154" s="2" t="s">
        <v>32</v>
      </c>
      <c r="L6154" s="2"/>
      <c r="M6154" s="2">
        <v>5769</v>
      </c>
      <c r="N6154" s="2" t="s">
        <v>27</v>
      </c>
      <c r="O6154" s="2">
        <v>4166463</v>
      </c>
      <c r="P6154" s="2" t="s">
        <v>3731</v>
      </c>
      <c r="Q6154" s="2"/>
      <c r="R6154" s="2"/>
      <c r="S6154" s="5"/>
      <c r="T6154" s="5"/>
      <c r="U6154" s="2"/>
      <c r="V6154" s="2"/>
      <c r="W6154">
        <f t="shared" si="96"/>
        <v>0</v>
      </c>
    </row>
    <row r="6155" spans="1:23">
      <c r="A6155" s="2" t="s">
        <v>21413</v>
      </c>
      <c r="B6155" s="2" t="s">
        <v>20</v>
      </c>
      <c r="C6155" s="2">
        <v>1423396877</v>
      </c>
      <c r="D6155" s="2">
        <v>105648986</v>
      </c>
      <c r="E6155" s="2" t="s">
        <v>6278</v>
      </c>
      <c r="F6155" s="2" t="s">
        <v>21414</v>
      </c>
      <c r="G6155" s="2" t="s">
        <v>21415</v>
      </c>
      <c r="H6155" s="2" t="s">
        <v>24</v>
      </c>
      <c r="I6155" s="2">
        <v>0</v>
      </c>
      <c r="J6155" s="2">
        <v>0</v>
      </c>
      <c r="K6155" s="2" t="s">
        <v>32</v>
      </c>
      <c r="L6155" s="2"/>
      <c r="M6155" s="2">
        <v>5769</v>
      </c>
      <c r="N6155" s="2" t="s">
        <v>27</v>
      </c>
      <c r="O6155" s="2">
        <v>7645168</v>
      </c>
      <c r="P6155" s="2" t="s">
        <v>21416</v>
      </c>
      <c r="Q6155" s="2"/>
      <c r="R6155" s="2"/>
      <c r="S6155" s="5"/>
      <c r="T6155" s="5"/>
      <c r="U6155" s="2"/>
      <c r="V6155" s="2"/>
      <c r="W6155">
        <f t="shared" si="96"/>
        <v>0</v>
      </c>
    </row>
    <row r="6156" spans="1:23">
      <c r="A6156" s="2" t="s">
        <v>21417</v>
      </c>
      <c r="B6156" s="2" t="s">
        <v>20</v>
      </c>
      <c r="C6156" s="2">
        <v>105933630</v>
      </c>
      <c r="D6156" s="2">
        <v>0</v>
      </c>
      <c r="E6156" s="2" t="s">
        <v>6278</v>
      </c>
      <c r="F6156" s="2" t="s">
        <v>21418</v>
      </c>
      <c r="G6156" s="2" t="s">
        <v>21419</v>
      </c>
      <c r="H6156" s="2" t="s">
        <v>21420</v>
      </c>
      <c r="I6156" s="2">
        <v>0</v>
      </c>
      <c r="J6156" s="2">
        <v>11</v>
      </c>
      <c r="K6156" s="2" t="s">
        <v>366</v>
      </c>
      <c r="L6156" s="2">
        <v>37</v>
      </c>
      <c r="M6156" s="2">
        <v>5769</v>
      </c>
      <c r="N6156" s="2" t="s">
        <v>27</v>
      </c>
      <c r="O6156" s="2">
        <v>100416864</v>
      </c>
      <c r="P6156" s="2" t="s">
        <v>1727</v>
      </c>
      <c r="Q6156" s="2"/>
      <c r="R6156" s="2"/>
      <c r="S6156" s="5"/>
      <c r="T6156" s="5"/>
      <c r="U6156" s="2"/>
      <c r="V6156" s="2"/>
      <c r="W6156">
        <f t="shared" si="96"/>
        <v>0</v>
      </c>
    </row>
    <row r="6157" spans="1:23">
      <c r="A6157" s="2" t="s">
        <v>21421</v>
      </c>
      <c r="B6157" s="2" t="s">
        <v>20</v>
      </c>
      <c r="C6157" s="2">
        <v>105860280</v>
      </c>
      <c r="D6157" s="2">
        <v>0</v>
      </c>
      <c r="E6157" s="2" t="s">
        <v>6278</v>
      </c>
      <c r="F6157" s="2" t="s">
        <v>21422</v>
      </c>
      <c r="G6157" s="2" t="s">
        <v>21423</v>
      </c>
      <c r="H6157" s="2" t="s">
        <v>21424</v>
      </c>
      <c r="I6157" s="2">
        <v>0</v>
      </c>
      <c r="J6157" s="2">
        <v>7</v>
      </c>
      <c r="K6157" s="2" t="s">
        <v>366</v>
      </c>
      <c r="L6157" s="2">
        <v>42</v>
      </c>
      <c r="M6157" s="2">
        <v>5769</v>
      </c>
      <c r="N6157" s="2" t="s">
        <v>27</v>
      </c>
      <c r="O6157" s="2">
        <v>11735828</v>
      </c>
      <c r="P6157" s="2" t="s">
        <v>6649</v>
      </c>
      <c r="Q6157" s="2"/>
      <c r="R6157" s="2"/>
      <c r="S6157" s="5"/>
      <c r="T6157" s="5"/>
      <c r="U6157" s="2"/>
      <c r="V6157" s="2"/>
      <c r="W6157">
        <f t="shared" si="96"/>
        <v>0</v>
      </c>
    </row>
    <row r="6158" spans="1:23">
      <c r="A6158" s="2" t="s">
        <v>21425</v>
      </c>
      <c r="B6158" s="2" t="s">
        <v>20</v>
      </c>
      <c r="C6158" s="2">
        <v>1424372992</v>
      </c>
      <c r="D6158" s="2">
        <v>1423549973</v>
      </c>
      <c r="E6158" s="2" t="s">
        <v>6278</v>
      </c>
      <c r="F6158" s="2" t="s">
        <v>21254</v>
      </c>
      <c r="G6158" s="2" t="s">
        <v>21426</v>
      </c>
      <c r="H6158" s="2" t="s">
        <v>24</v>
      </c>
      <c r="I6158" s="2">
        <v>0</v>
      </c>
      <c r="J6158" s="2">
        <v>0</v>
      </c>
      <c r="K6158" s="2" t="s">
        <v>25</v>
      </c>
      <c r="L6158" s="2"/>
      <c r="M6158" s="2">
        <v>5769</v>
      </c>
      <c r="N6158" s="2" t="s">
        <v>27</v>
      </c>
      <c r="O6158" s="2">
        <v>5774152</v>
      </c>
      <c r="P6158" s="2" t="s">
        <v>6444</v>
      </c>
      <c r="Q6158" s="2"/>
      <c r="R6158" s="2"/>
      <c r="S6158" s="5"/>
      <c r="T6158" s="5"/>
      <c r="U6158" s="2"/>
      <c r="V6158" s="2"/>
      <c r="W6158">
        <f t="shared" si="96"/>
        <v>0</v>
      </c>
    </row>
    <row r="6159" spans="1:23">
      <c r="A6159" s="2" t="s">
        <v>21427</v>
      </c>
      <c r="B6159" s="2" t="s">
        <v>20</v>
      </c>
      <c r="C6159" s="2">
        <v>1424372967</v>
      </c>
      <c r="D6159" s="2">
        <v>1423568722</v>
      </c>
      <c r="E6159" s="2" t="s">
        <v>6278</v>
      </c>
      <c r="F6159" s="2" t="s">
        <v>21428</v>
      </c>
      <c r="G6159" s="2" t="s">
        <v>21429</v>
      </c>
      <c r="H6159" s="2" t="s">
        <v>24</v>
      </c>
      <c r="I6159" s="2">
        <v>0</v>
      </c>
      <c r="J6159" s="2">
        <v>0</v>
      </c>
      <c r="K6159" s="2" t="s">
        <v>25</v>
      </c>
      <c r="L6159" s="2"/>
      <c r="M6159" s="2">
        <v>5769</v>
      </c>
      <c r="N6159" s="2" t="s">
        <v>27</v>
      </c>
      <c r="O6159" s="2">
        <v>5774152</v>
      </c>
      <c r="P6159" s="2" t="s">
        <v>6444</v>
      </c>
      <c r="Q6159" s="2"/>
      <c r="R6159" s="2"/>
      <c r="S6159" s="5"/>
      <c r="T6159" s="5"/>
      <c r="U6159" s="2"/>
      <c r="V6159" s="2"/>
      <c r="W6159">
        <f t="shared" si="96"/>
        <v>0</v>
      </c>
    </row>
    <row r="6160" spans="1:23">
      <c r="A6160" s="2" t="s">
        <v>21430</v>
      </c>
      <c r="B6160" s="2" t="s">
        <v>20</v>
      </c>
      <c r="C6160" s="2">
        <v>1424372918</v>
      </c>
      <c r="D6160" s="2">
        <v>1423649704</v>
      </c>
      <c r="E6160" s="2" t="s">
        <v>6278</v>
      </c>
      <c r="F6160" s="2" t="s">
        <v>21431</v>
      </c>
      <c r="G6160" s="2" t="s">
        <v>21432</v>
      </c>
      <c r="H6160" s="2" t="s">
        <v>24</v>
      </c>
      <c r="I6160" s="2">
        <v>0</v>
      </c>
      <c r="J6160" s="2">
        <v>0</v>
      </c>
      <c r="K6160" s="2" t="s">
        <v>25</v>
      </c>
      <c r="L6160" s="2"/>
      <c r="M6160" s="2">
        <v>5769</v>
      </c>
      <c r="N6160" s="2" t="s">
        <v>27</v>
      </c>
      <c r="O6160" s="2">
        <v>5774152</v>
      </c>
      <c r="P6160" s="2" t="s">
        <v>6444</v>
      </c>
      <c r="Q6160" s="2"/>
      <c r="R6160" s="2"/>
      <c r="S6160" s="5"/>
      <c r="T6160" s="5"/>
      <c r="U6160" s="2"/>
      <c r="V6160" s="2"/>
      <c r="W6160">
        <f t="shared" si="96"/>
        <v>0</v>
      </c>
    </row>
    <row r="6161" spans="1:23">
      <c r="A6161" s="2" t="s">
        <v>21433</v>
      </c>
      <c r="B6161" s="2" t="s">
        <v>20</v>
      </c>
      <c r="C6161" s="2">
        <v>1407159828</v>
      </c>
      <c r="D6161" s="2">
        <v>1407155529</v>
      </c>
      <c r="E6161" s="2" t="s">
        <v>6278</v>
      </c>
      <c r="F6161" s="2" t="s">
        <v>21434</v>
      </c>
      <c r="G6161" s="2" t="s">
        <v>21435</v>
      </c>
      <c r="H6161" s="2" t="s">
        <v>24</v>
      </c>
      <c r="I6161" s="2">
        <v>0</v>
      </c>
      <c r="J6161" s="2">
        <v>0</v>
      </c>
      <c r="K6161" s="2" t="s">
        <v>25</v>
      </c>
      <c r="L6161" s="2"/>
      <c r="M6161" s="2">
        <v>5769</v>
      </c>
      <c r="N6161" s="2" t="s">
        <v>27</v>
      </c>
      <c r="O6161" s="2">
        <v>224529577</v>
      </c>
      <c r="P6161" s="2" t="s">
        <v>21282</v>
      </c>
      <c r="Q6161" s="2"/>
      <c r="R6161" s="2"/>
      <c r="S6161" s="5"/>
      <c r="T6161" s="5"/>
      <c r="U6161" s="2"/>
      <c r="V6161" s="2"/>
      <c r="W6161">
        <f t="shared" si="96"/>
        <v>0</v>
      </c>
    </row>
    <row r="6162" spans="1:23">
      <c r="A6162" s="2" t="s">
        <v>21436</v>
      </c>
      <c r="B6162" s="2" t="s">
        <v>20</v>
      </c>
      <c r="C6162" s="2">
        <v>1419189833</v>
      </c>
      <c r="D6162" s="2">
        <v>1407334718</v>
      </c>
      <c r="E6162" s="2" t="s">
        <v>6278</v>
      </c>
      <c r="F6162" s="2" t="s">
        <v>21437</v>
      </c>
      <c r="G6162" s="2" t="s">
        <v>21438</v>
      </c>
      <c r="H6162" s="2" t="s">
        <v>24</v>
      </c>
      <c r="I6162" s="2">
        <v>0</v>
      </c>
      <c r="J6162" s="2">
        <v>0</v>
      </c>
      <c r="K6162" s="2" t="s">
        <v>25</v>
      </c>
      <c r="L6162" s="2"/>
      <c r="M6162" s="2">
        <v>5769</v>
      </c>
      <c r="N6162" s="2" t="s">
        <v>27</v>
      </c>
      <c r="O6162" s="2">
        <v>174927769</v>
      </c>
      <c r="P6162" s="2" t="s">
        <v>1272</v>
      </c>
      <c r="Q6162" s="2"/>
      <c r="R6162" s="2"/>
      <c r="S6162" s="5"/>
      <c r="T6162" s="5"/>
      <c r="U6162" s="2"/>
      <c r="V6162" s="2"/>
      <c r="W6162">
        <f t="shared" si="96"/>
        <v>0</v>
      </c>
    </row>
    <row r="6163" spans="1:23">
      <c r="A6163" s="2" t="s">
        <v>21439</v>
      </c>
      <c r="B6163" s="2" t="s">
        <v>20</v>
      </c>
      <c r="C6163" s="2">
        <v>1423276969</v>
      </c>
      <c r="D6163" s="2">
        <v>1407334718</v>
      </c>
      <c r="E6163" s="2" t="s">
        <v>6278</v>
      </c>
      <c r="F6163" s="2" t="s">
        <v>21440</v>
      </c>
      <c r="G6163" s="2" t="s">
        <v>21441</v>
      </c>
      <c r="H6163" s="2" t="s">
        <v>24</v>
      </c>
      <c r="I6163" s="2">
        <v>0</v>
      </c>
      <c r="J6163" s="2">
        <v>0</v>
      </c>
      <c r="K6163" s="2" t="s">
        <v>25</v>
      </c>
      <c r="L6163" s="2"/>
      <c r="M6163" s="2">
        <v>5769</v>
      </c>
      <c r="N6163" s="2" t="s">
        <v>27</v>
      </c>
      <c r="O6163" s="2">
        <v>4797443</v>
      </c>
      <c r="P6163" s="2" t="s">
        <v>21320</v>
      </c>
      <c r="Q6163" s="2"/>
      <c r="R6163" s="2"/>
      <c r="S6163" s="5"/>
      <c r="T6163" s="5"/>
      <c r="U6163" s="2"/>
      <c r="V6163" s="2"/>
      <c r="W6163">
        <f t="shared" si="96"/>
        <v>0</v>
      </c>
    </row>
    <row r="6164" spans="1:23">
      <c r="A6164" s="2" t="s">
        <v>21442</v>
      </c>
      <c r="B6164" s="2" t="s">
        <v>20</v>
      </c>
      <c r="C6164" s="2">
        <v>1408538487</v>
      </c>
      <c r="D6164" s="2">
        <v>1407475202</v>
      </c>
      <c r="E6164" s="2" t="s">
        <v>6278</v>
      </c>
      <c r="F6164" s="2" t="s">
        <v>21443</v>
      </c>
      <c r="G6164" s="2" t="s">
        <v>21444</v>
      </c>
      <c r="H6164" s="2" t="s">
        <v>24</v>
      </c>
      <c r="I6164" s="2">
        <v>0</v>
      </c>
      <c r="J6164" s="2">
        <v>0</v>
      </c>
      <c r="K6164" s="2" t="s">
        <v>25</v>
      </c>
      <c r="L6164" s="2"/>
      <c r="M6164" s="2">
        <v>5769</v>
      </c>
      <c r="N6164" s="2" t="s">
        <v>27</v>
      </c>
      <c r="O6164" s="2">
        <v>10474734</v>
      </c>
      <c r="P6164" s="2" t="s">
        <v>21445</v>
      </c>
      <c r="Q6164" s="2"/>
      <c r="R6164" s="2"/>
      <c r="S6164" s="5"/>
      <c r="T6164" s="5"/>
      <c r="U6164" s="2"/>
      <c r="V6164" s="2"/>
      <c r="W6164">
        <f t="shared" si="96"/>
        <v>0</v>
      </c>
    </row>
    <row r="6165" spans="1:23">
      <c r="A6165" s="2" t="s">
        <v>21446</v>
      </c>
      <c r="B6165" s="2" t="s">
        <v>20</v>
      </c>
      <c r="C6165" s="2">
        <v>1422947507</v>
      </c>
      <c r="D6165" s="2">
        <v>105573611</v>
      </c>
      <c r="E6165" s="2" t="s">
        <v>6278</v>
      </c>
      <c r="F6165" s="2" t="s">
        <v>21447</v>
      </c>
      <c r="G6165" s="2" t="s">
        <v>21448</v>
      </c>
      <c r="H6165" s="2" t="s">
        <v>24</v>
      </c>
      <c r="I6165" s="2">
        <v>0</v>
      </c>
      <c r="J6165" s="2">
        <v>0</v>
      </c>
      <c r="K6165" s="2" t="s">
        <v>32</v>
      </c>
      <c r="L6165" s="2"/>
      <c r="M6165" s="2">
        <v>5769</v>
      </c>
      <c r="N6165" s="2" t="s">
        <v>27</v>
      </c>
      <c r="O6165" s="2">
        <v>174184526</v>
      </c>
      <c r="P6165" s="2" t="s">
        <v>485</v>
      </c>
      <c r="Q6165" s="2"/>
      <c r="R6165" s="2"/>
      <c r="S6165" s="5"/>
      <c r="T6165" s="5"/>
      <c r="U6165" s="2"/>
      <c r="V6165" s="2"/>
      <c r="W6165">
        <f t="shared" si="96"/>
        <v>0</v>
      </c>
    </row>
    <row r="6166" spans="1:23">
      <c r="A6166" s="2" t="s">
        <v>21449</v>
      </c>
      <c r="B6166" s="2" t="s">
        <v>20</v>
      </c>
      <c r="C6166" s="2">
        <v>1422591513</v>
      </c>
      <c r="D6166" s="2">
        <v>1422580140</v>
      </c>
      <c r="E6166" s="2" t="s">
        <v>6278</v>
      </c>
      <c r="F6166" s="2" t="s">
        <v>21450</v>
      </c>
      <c r="G6166" s="2" t="s">
        <v>21451</v>
      </c>
      <c r="H6166" s="2" t="s">
        <v>24</v>
      </c>
      <c r="I6166" s="2">
        <v>0</v>
      </c>
      <c r="J6166" s="2">
        <v>0</v>
      </c>
      <c r="K6166" s="2" t="s">
        <v>25</v>
      </c>
      <c r="L6166" s="2"/>
      <c r="M6166" s="2">
        <v>5769</v>
      </c>
      <c r="N6166" s="2" t="s">
        <v>27</v>
      </c>
      <c r="O6166" s="2">
        <v>15166927</v>
      </c>
      <c r="P6166" s="2" t="s">
        <v>6482</v>
      </c>
      <c r="Q6166" s="2"/>
      <c r="R6166" s="2"/>
      <c r="S6166" s="5"/>
      <c r="T6166" s="5"/>
      <c r="U6166" s="2"/>
      <c r="V6166" s="2"/>
      <c r="W6166">
        <f t="shared" si="96"/>
        <v>0</v>
      </c>
    </row>
    <row r="6167" spans="1:23">
      <c r="A6167" s="2" t="s">
        <v>21452</v>
      </c>
      <c r="B6167" s="2" t="s">
        <v>20</v>
      </c>
      <c r="C6167" s="2">
        <v>1422585381</v>
      </c>
      <c r="D6167" s="2">
        <v>1422582010</v>
      </c>
      <c r="E6167" s="2" t="s">
        <v>6278</v>
      </c>
      <c r="F6167" s="2" t="s">
        <v>21453</v>
      </c>
      <c r="G6167" s="2" t="s">
        <v>21454</v>
      </c>
      <c r="H6167" s="2" t="s">
        <v>24</v>
      </c>
      <c r="I6167" s="2">
        <v>0</v>
      </c>
      <c r="J6167" s="2">
        <v>0</v>
      </c>
      <c r="K6167" s="2" t="s">
        <v>25</v>
      </c>
      <c r="L6167" s="2"/>
      <c r="M6167" s="2">
        <v>5769</v>
      </c>
      <c r="N6167" s="2" t="s">
        <v>27</v>
      </c>
      <c r="O6167" s="2">
        <v>255982664</v>
      </c>
      <c r="P6167" s="2" t="s">
        <v>6518</v>
      </c>
      <c r="Q6167" s="2"/>
      <c r="R6167" s="2"/>
      <c r="S6167" s="5"/>
      <c r="T6167" s="5"/>
      <c r="U6167" s="2"/>
      <c r="V6167" s="2"/>
      <c r="W6167">
        <f t="shared" si="96"/>
        <v>0</v>
      </c>
    </row>
    <row r="6168" spans="1:23">
      <c r="A6168" s="2" t="s">
        <v>21455</v>
      </c>
      <c r="B6168" s="2" t="s">
        <v>20</v>
      </c>
      <c r="C6168" s="2">
        <v>1423369933</v>
      </c>
      <c r="D6168" s="2">
        <v>1423355788</v>
      </c>
      <c r="E6168" s="2" t="s">
        <v>6278</v>
      </c>
      <c r="F6168" s="2" t="s">
        <v>21456</v>
      </c>
      <c r="G6168" s="2" t="s">
        <v>21457</v>
      </c>
      <c r="H6168" s="2" t="s">
        <v>24</v>
      </c>
      <c r="I6168" s="2">
        <v>0</v>
      </c>
      <c r="J6168" s="2">
        <v>0</v>
      </c>
      <c r="K6168" s="2" t="s">
        <v>25</v>
      </c>
      <c r="L6168" s="2"/>
      <c r="M6168" s="2">
        <v>5769</v>
      </c>
      <c r="N6168" s="2" t="s">
        <v>27</v>
      </c>
      <c r="O6168" s="2">
        <v>231352456</v>
      </c>
      <c r="P6168" s="2" t="s">
        <v>6548</v>
      </c>
      <c r="Q6168" s="2"/>
      <c r="R6168" s="2">
        <v>1</v>
      </c>
      <c r="S6168" s="5">
        <v>1</v>
      </c>
      <c r="T6168" s="5"/>
      <c r="U6168" s="2">
        <v>1</v>
      </c>
      <c r="V6168" s="2"/>
      <c r="W6168">
        <f t="shared" si="96"/>
        <v>1</v>
      </c>
    </row>
    <row r="6169" spans="1:23">
      <c r="A6169" s="2" t="s">
        <v>21458</v>
      </c>
      <c r="B6169" s="2" t="s">
        <v>20</v>
      </c>
      <c r="C6169" s="2">
        <v>1423362893</v>
      </c>
      <c r="D6169" s="2">
        <v>1423361708</v>
      </c>
      <c r="E6169" s="2" t="s">
        <v>6278</v>
      </c>
      <c r="F6169" s="2" t="s">
        <v>21459</v>
      </c>
      <c r="G6169" s="2" t="s">
        <v>21460</v>
      </c>
      <c r="H6169" s="2" t="s">
        <v>24</v>
      </c>
      <c r="I6169" s="2">
        <v>0</v>
      </c>
      <c r="J6169" s="2">
        <v>0</v>
      </c>
      <c r="K6169" s="2" t="s">
        <v>25</v>
      </c>
      <c r="L6169" s="2"/>
      <c r="M6169" s="2">
        <v>5769</v>
      </c>
      <c r="N6169" s="2" t="s">
        <v>27</v>
      </c>
      <c r="O6169" s="2">
        <v>54056327</v>
      </c>
      <c r="P6169" s="2" t="s">
        <v>6489</v>
      </c>
      <c r="Q6169" s="2"/>
      <c r="R6169" s="2"/>
      <c r="S6169" s="5"/>
      <c r="T6169" s="5"/>
      <c r="U6169" s="2"/>
      <c r="V6169" s="2"/>
      <c r="W6169">
        <f t="shared" si="96"/>
        <v>0</v>
      </c>
    </row>
    <row r="6170" spans="1:23">
      <c r="A6170" s="2" t="s">
        <v>21461</v>
      </c>
      <c r="B6170" s="2" t="s">
        <v>20</v>
      </c>
      <c r="C6170" s="2">
        <v>1423368901</v>
      </c>
      <c r="D6170" s="2">
        <v>1423361708</v>
      </c>
      <c r="E6170" s="2" t="s">
        <v>6278</v>
      </c>
      <c r="F6170" s="2" t="s">
        <v>21462</v>
      </c>
      <c r="G6170" s="2" t="s">
        <v>21463</v>
      </c>
      <c r="H6170" s="2" t="s">
        <v>24</v>
      </c>
      <c r="I6170" s="2">
        <v>0</v>
      </c>
      <c r="J6170" s="2">
        <v>0</v>
      </c>
      <c r="K6170" s="2" t="s">
        <v>25</v>
      </c>
      <c r="L6170" s="2"/>
      <c r="M6170" s="2">
        <v>5769</v>
      </c>
      <c r="N6170" s="2" t="s">
        <v>27</v>
      </c>
      <c r="O6170" s="2">
        <v>231352456</v>
      </c>
      <c r="P6170" s="2" t="s">
        <v>6548</v>
      </c>
      <c r="Q6170" s="2"/>
      <c r="R6170" s="2"/>
      <c r="S6170" s="5"/>
      <c r="T6170" s="5"/>
      <c r="U6170" s="2"/>
      <c r="V6170" s="2"/>
      <c r="W6170">
        <f t="shared" si="96"/>
        <v>0</v>
      </c>
    </row>
    <row r="6171" spans="1:23">
      <c r="A6171" s="2" t="s">
        <v>21464</v>
      </c>
      <c r="B6171" s="2" t="s">
        <v>20</v>
      </c>
      <c r="C6171" s="2">
        <v>1423369094</v>
      </c>
      <c r="D6171" s="2">
        <v>1423362345</v>
      </c>
      <c r="E6171" s="2" t="s">
        <v>6278</v>
      </c>
      <c r="F6171" s="2" t="s">
        <v>21465</v>
      </c>
      <c r="G6171" s="2" t="s">
        <v>21466</v>
      </c>
      <c r="H6171" s="2" t="s">
        <v>24</v>
      </c>
      <c r="I6171" s="2">
        <v>0</v>
      </c>
      <c r="J6171" s="2">
        <v>0</v>
      </c>
      <c r="K6171" s="2" t="s">
        <v>25</v>
      </c>
      <c r="L6171" s="2"/>
      <c r="M6171" s="2">
        <v>5769</v>
      </c>
      <c r="N6171" s="2" t="s">
        <v>27</v>
      </c>
      <c r="O6171" s="2">
        <v>231352456</v>
      </c>
      <c r="P6171" s="2" t="s">
        <v>6548</v>
      </c>
      <c r="Q6171" s="2"/>
      <c r="R6171" s="2"/>
      <c r="S6171" s="5"/>
      <c r="T6171" s="5"/>
      <c r="U6171" s="2"/>
      <c r="V6171" s="2"/>
      <c r="W6171">
        <f t="shared" si="96"/>
        <v>0</v>
      </c>
    </row>
    <row r="6172" spans="1:23">
      <c r="A6172" s="2" t="s">
        <v>21467</v>
      </c>
      <c r="B6172" s="2" t="s">
        <v>20</v>
      </c>
      <c r="C6172" s="2">
        <v>1423369559</v>
      </c>
      <c r="D6172" s="2">
        <v>1423368704</v>
      </c>
      <c r="E6172" s="2" t="s">
        <v>6278</v>
      </c>
      <c r="F6172" s="2" t="s">
        <v>21468</v>
      </c>
      <c r="G6172" s="2" t="s">
        <v>21469</v>
      </c>
      <c r="H6172" s="2" t="s">
        <v>24</v>
      </c>
      <c r="I6172" s="2">
        <v>0</v>
      </c>
      <c r="J6172" s="2">
        <v>0</v>
      </c>
      <c r="K6172" s="2" t="s">
        <v>25</v>
      </c>
      <c r="L6172" s="2"/>
      <c r="M6172" s="2">
        <v>5769</v>
      </c>
      <c r="N6172" s="2" t="s">
        <v>27</v>
      </c>
      <c r="O6172" s="2">
        <v>231352456</v>
      </c>
      <c r="P6172" s="2" t="s">
        <v>6548</v>
      </c>
      <c r="Q6172" s="2"/>
      <c r="R6172" s="2"/>
      <c r="S6172" s="5"/>
      <c r="T6172" s="5"/>
      <c r="U6172" s="2"/>
      <c r="V6172" s="2"/>
      <c r="W6172">
        <f t="shared" si="96"/>
        <v>0</v>
      </c>
    </row>
    <row r="6173" spans="1:23">
      <c r="A6173" s="2" t="s">
        <v>21470</v>
      </c>
      <c r="B6173" s="2" t="s">
        <v>20</v>
      </c>
      <c r="C6173" s="2">
        <v>1426006711</v>
      </c>
      <c r="D6173" s="2">
        <v>105933630</v>
      </c>
      <c r="E6173" s="2" t="s">
        <v>6278</v>
      </c>
      <c r="F6173" s="2" t="s">
        <v>21471</v>
      </c>
      <c r="G6173" s="2" t="s">
        <v>21472</v>
      </c>
      <c r="H6173" s="2" t="s">
        <v>3396</v>
      </c>
      <c r="I6173" s="2">
        <v>0</v>
      </c>
      <c r="J6173" s="2">
        <v>0</v>
      </c>
      <c r="K6173" s="2" t="s">
        <v>32</v>
      </c>
      <c r="L6173" s="2"/>
      <c r="M6173" s="2">
        <v>5769</v>
      </c>
      <c r="N6173" s="2" t="s">
        <v>27</v>
      </c>
      <c r="O6173" s="2">
        <v>79924419</v>
      </c>
      <c r="P6173" s="2" t="s">
        <v>6525</v>
      </c>
      <c r="Q6173" s="2"/>
      <c r="R6173" s="2"/>
      <c r="S6173" s="5"/>
      <c r="T6173" s="5">
        <v>1</v>
      </c>
      <c r="U6173" s="2"/>
      <c r="V6173" s="2"/>
      <c r="W6173">
        <f t="shared" si="96"/>
        <v>0</v>
      </c>
    </row>
    <row r="6174" spans="1:23">
      <c r="A6174" s="2" t="s">
        <v>21473</v>
      </c>
      <c r="B6174" s="2" t="s">
        <v>20</v>
      </c>
      <c r="C6174" s="2">
        <v>1426016943</v>
      </c>
      <c r="D6174" s="2">
        <v>105933630</v>
      </c>
      <c r="E6174" s="2" t="s">
        <v>6278</v>
      </c>
      <c r="F6174" s="2" t="s">
        <v>21474</v>
      </c>
      <c r="G6174" s="2" t="s">
        <v>21475</v>
      </c>
      <c r="H6174" s="2" t="s">
        <v>24</v>
      </c>
      <c r="I6174" s="2">
        <v>0</v>
      </c>
      <c r="J6174" s="2">
        <v>0</v>
      </c>
      <c r="K6174" s="2" t="s">
        <v>32</v>
      </c>
      <c r="L6174" s="2"/>
      <c r="M6174" s="2">
        <v>5769</v>
      </c>
      <c r="N6174" s="2" t="s">
        <v>27</v>
      </c>
      <c r="O6174" s="2">
        <v>1072411</v>
      </c>
      <c r="P6174" s="2" t="s">
        <v>14953</v>
      </c>
      <c r="Q6174" s="2"/>
      <c r="R6174" s="2"/>
      <c r="S6174" s="5"/>
      <c r="T6174" s="5"/>
      <c r="U6174" s="2"/>
      <c r="V6174" s="2"/>
      <c r="W6174">
        <f t="shared" si="96"/>
        <v>0</v>
      </c>
    </row>
    <row r="6175" spans="1:23">
      <c r="A6175" s="2" t="s">
        <v>21476</v>
      </c>
      <c r="B6175" s="2" t="s">
        <v>20</v>
      </c>
      <c r="C6175" s="2">
        <v>1426019742</v>
      </c>
      <c r="D6175" s="2">
        <v>105933630</v>
      </c>
      <c r="E6175" s="2" t="s">
        <v>6278</v>
      </c>
      <c r="F6175" s="2" t="s">
        <v>21477</v>
      </c>
      <c r="G6175" s="2" t="s">
        <v>21478</v>
      </c>
      <c r="H6175" s="2" t="s">
        <v>24</v>
      </c>
      <c r="I6175" s="2">
        <v>0</v>
      </c>
      <c r="J6175" s="2">
        <v>0</v>
      </c>
      <c r="K6175" s="2" t="s">
        <v>32</v>
      </c>
      <c r="L6175" s="2"/>
      <c r="M6175" s="2">
        <v>5769</v>
      </c>
      <c r="N6175" s="2" t="s">
        <v>27</v>
      </c>
      <c r="O6175" s="2">
        <v>25328009</v>
      </c>
      <c r="P6175" s="2" t="s">
        <v>18282</v>
      </c>
      <c r="Q6175" s="2"/>
      <c r="R6175" s="2"/>
      <c r="S6175" s="5"/>
      <c r="T6175" s="5"/>
      <c r="U6175" s="2"/>
      <c r="V6175" s="2"/>
      <c r="W6175">
        <f t="shared" si="96"/>
        <v>0</v>
      </c>
    </row>
    <row r="6176" spans="1:23">
      <c r="A6176" s="2" t="s">
        <v>21479</v>
      </c>
      <c r="B6176" s="2" t="s">
        <v>20</v>
      </c>
      <c r="C6176" s="2">
        <v>1426021293</v>
      </c>
      <c r="D6176" s="2">
        <v>105933630</v>
      </c>
      <c r="E6176" s="2" t="s">
        <v>6278</v>
      </c>
      <c r="F6176" s="2" t="s">
        <v>21480</v>
      </c>
      <c r="G6176" s="2" t="s">
        <v>21481</v>
      </c>
      <c r="H6176" s="2" t="s">
        <v>24</v>
      </c>
      <c r="I6176" s="2">
        <v>0</v>
      </c>
      <c r="J6176" s="2">
        <v>0</v>
      </c>
      <c r="K6176" s="2" t="s">
        <v>32</v>
      </c>
      <c r="L6176" s="2"/>
      <c r="M6176" s="2">
        <v>5769</v>
      </c>
      <c r="N6176" s="2" t="s">
        <v>27</v>
      </c>
      <c r="O6176" s="2">
        <v>9048396</v>
      </c>
      <c r="P6176" s="2" t="s">
        <v>843</v>
      </c>
      <c r="Q6176" s="2"/>
      <c r="R6176" s="2"/>
      <c r="S6176" s="5"/>
      <c r="T6176" s="5"/>
      <c r="U6176" s="2"/>
      <c r="V6176" s="2"/>
      <c r="W6176">
        <f t="shared" si="96"/>
        <v>0</v>
      </c>
    </row>
    <row r="6177" spans="1:23">
      <c r="A6177" s="2" t="s">
        <v>21482</v>
      </c>
      <c r="B6177" s="2" t="s">
        <v>20</v>
      </c>
      <c r="C6177" s="2">
        <v>1426021529</v>
      </c>
      <c r="D6177" s="2">
        <v>105933630</v>
      </c>
      <c r="E6177" s="2" t="s">
        <v>6278</v>
      </c>
      <c r="F6177" s="2" t="s">
        <v>21483</v>
      </c>
      <c r="G6177" s="2" t="s">
        <v>21484</v>
      </c>
      <c r="H6177" s="2" t="s">
        <v>24</v>
      </c>
      <c r="I6177" s="2">
        <v>0</v>
      </c>
      <c r="J6177" s="2">
        <v>0</v>
      </c>
      <c r="K6177" s="2" t="s">
        <v>32</v>
      </c>
      <c r="L6177" s="2"/>
      <c r="M6177" s="2">
        <v>5769</v>
      </c>
      <c r="N6177" s="2" t="s">
        <v>27</v>
      </c>
      <c r="O6177" s="2">
        <v>100416864</v>
      </c>
      <c r="P6177" s="2" t="s">
        <v>1727</v>
      </c>
      <c r="Q6177" s="2"/>
      <c r="R6177" s="2"/>
      <c r="S6177" s="5"/>
      <c r="T6177" s="5"/>
      <c r="U6177" s="2"/>
      <c r="V6177" s="2"/>
      <c r="W6177">
        <f t="shared" si="96"/>
        <v>0</v>
      </c>
    </row>
    <row r="6178" spans="1:23">
      <c r="A6178" s="2" t="s">
        <v>21485</v>
      </c>
      <c r="B6178" s="2" t="s">
        <v>20</v>
      </c>
      <c r="C6178" s="2">
        <v>1426021684</v>
      </c>
      <c r="D6178" s="2">
        <v>105933630</v>
      </c>
      <c r="E6178" s="2" t="s">
        <v>6278</v>
      </c>
      <c r="F6178" s="2" t="s">
        <v>21486</v>
      </c>
      <c r="G6178" s="2" t="s">
        <v>21487</v>
      </c>
      <c r="H6178" s="2" t="s">
        <v>3396</v>
      </c>
      <c r="I6178" s="2">
        <v>0</v>
      </c>
      <c r="J6178" s="2">
        <v>0</v>
      </c>
      <c r="K6178" s="2" t="s">
        <v>32</v>
      </c>
      <c r="L6178" s="2"/>
      <c r="M6178" s="2">
        <v>5769</v>
      </c>
      <c r="N6178" s="2" t="s">
        <v>27</v>
      </c>
      <c r="O6178" s="2">
        <v>100416864</v>
      </c>
      <c r="P6178" s="2" t="s">
        <v>1727</v>
      </c>
      <c r="Q6178" s="2"/>
      <c r="R6178" s="2"/>
      <c r="S6178" s="5"/>
      <c r="T6178" s="5"/>
      <c r="U6178" s="2"/>
      <c r="V6178" s="2"/>
      <c r="W6178">
        <f t="shared" si="96"/>
        <v>0</v>
      </c>
    </row>
    <row r="6179" spans="1:23">
      <c r="A6179" s="2" t="s">
        <v>21488</v>
      </c>
      <c r="B6179" s="2" t="s">
        <v>20</v>
      </c>
      <c r="C6179" s="2">
        <v>1426064139</v>
      </c>
      <c r="D6179" s="2">
        <v>105933630</v>
      </c>
      <c r="E6179" s="2" t="s">
        <v>6278</v>
      </c>
      <c r="F6179" s="2" t="s">
        <v>21489</v>
      </c>
      <c r="G6179" s="2" t="s">
        <v>21490</v>
      </c>
      <c r="H6179" s="2" t="s">
        <v>24</v>
      </c>
      <c r="I6179" s="2">
        <v>0</v>
      </c>
      <c r="J6179" s="2">
        <v>0</v>
      </c>
      <c r="K6179" s="2" t="s">
        <v>32</v>
      </c>
      <c r="L6179" s="2"/>
      <c r="M6179" s="2">
        <v>5769</v>
      </c>
      <c r="N6179" s="2" t="s">
        <v>27</v>
      </c>
      <c r="O6179" s="2">
        <v>920130</v>
      </c>
      <c r="P6179" s="2" t="s">
        <v>5330</v>
      </c>
      <c r="Q6179" s="2"/>
      <c r="R6179" s="2"/>
      <c r="S6179" s="5"/>
      <c r="T6179" s="5"/>
      <c r="U6179" s="2"/>
      <c r="V6179" s="2"/>
      <c r="W6179">
        <f t="shared" si="96"/>
        <v>0</v>
      </c>
    </row>
    <row r="6180" spans="1:23">
      <c r="A6180" s="2" t="s">
        <v>21491</v>
      </c>
      <c r="B6180" s="2" t="s">
        <v>20</v>
      </c>
      <c r="C6180" s="2">
        <v>1425645702</v>
      </c>
      <c r="D6180" s="2">
        <v>105896473</v>
      </c>
      <c r="E6180" s="2" t="s">
        <v>6278</v>
      </c>
      <c r="F6180" s="2" t="s">
        <v>21492</v>
      </c>
      <c r="G6180" s="2" t="s">
        <v>21493</v>
      </c>
      <c r="H6180" s="2" t="s">
        <v>24</v>
      </c>
      <c r="I6180" s="2">
        <v>0</v>
      </c>
      <c r="J6180" s="2">
        <v>0</v>
      </c>
      <c r="K6180" s="2" t="s">
        <v>32</v>
      </c>
      <c r="L6180" s="2"/>
      <c r="M6180" s="2">
        <v>5769</v>
      </c>
      <c r="N6180" s="2" t="s">
        <v>27</v>
      </c>
      <c r="O6180" s="2">
        <v>2827286</v>
      </c>
      <c r="P6180" s="2" t="s">
        <v>18446</v>
      </c>
      <c r="Q6180" s="2"/>
      <c r="R6180" s="2"/>
      <c r="S6180" s="5"/>
      <c r="T6180" s="5"/>
      <c r="U6180" s="2"/>
      <c r="V6180" s="2"/>
      <c r="W6180">
        <f t="shared" si="96"/>
        <v>0</v>
      </c>
    </row>
    <row r="6181" spans="1:23">
      <c r="A6181" s="2" t="s">
        <v>21494</v>
      </c>
      <c r="B6181" s="2" t="s">
        <v>20</v>
      </c>
      <c r="C6181" s="2">
        <v>1425646063</v>
      </c>
      <c r="D6181" s="2">
        <v>105896473</v>
      </c>
      <c r="E6181" s="2" t="s">
        <v>6278</v>
      </c>
      <c r="F6181" s="2" t="s">
        <v>21495</v>
      </c>
      <c r="G6181" s="2" t="s">
        <v>21496</v>
      </c>
      <c r="H6181" s="2" t="s">
        <v>24</v>
      </c>
      <c r="I6181" s="2">
        <v>0</v>
      </c>
      <c r="J6181" s="2">
        <v>0</v>
      </c>
      <c r="K6181" s="2" t="s">
        <v>32</v>
      </c>
      <c r="L6181" s="2"/>
      <c r="M6181" s="2">
        <v>5769</v>
      </c>
      <c r="N6181" s="2" t="s">
        <v>27</v>
      </c>
      <c r="O6181" s="2">
        <v>56526400</v>
      </c>
      <c r="P6181" s="2" t="s">
        <v>5083</v>
      </c>
      <c r="Q6181" s="2"/>
      <c r="R6181" s="2"/>
      <c r="S6181" s="5"/>
      <c r="T6181" s="5"/>
      <c r="U6181" s="2"/>
      <c r="V6181" s="2"/>
      <c r="W6181">
        <f t="shared" si="96"/>
        <v>0</v>
      </c>
    </row>
    <row r="6182" spans="1:23">
      <c r="A6182" s="2" t="s">
        <v>21497</v>
      </c>
      <c r="B6182" s="2" t="s">
        <v>20</v>
      </c>
      <c r="C6182" s="2">
        <v>1425647495</v>
      </c>
      <c r="D6182" s="2">
        <v>105896473</v>
      </c>
      <c r="E6182" s="2" t="s">
        <v>6278</v>
      </c>
      <c r="F6182" s="2" t="s">
        <v>21498</v>
      </c>
      <c r="G6182" s="2" t="s">
        <v>21499</v>
      </c>
      <c r="H6182" s="2" t="s">
        <v>2863</v>
      </c>
      <c r="I6182" s="2">
        <v>0</v>
      </c>
      <c r="J6182" s="2">
        <v>0</v>
      </c>
      <c r="K6182" s="2" t="s">
        <v>32</v>
      </c>
      <c r="L6182" s="2"/>
      <c r="M6182" s="2">
        <v>5769</v>
      </c>
      <c r="N6182" s="2" t="s">
        <v>27</v>
      </c>
      <c r="O6182" s="2">
        <v>1114074</v>
      </c>
      <c r="P6182" s="2" t="s">
        <v>754</v>
      </c>
      <c r="Q6182" s="2"/>
      <c r="R6182" s="2"/>
      <c r="S6182" s="5"/>
      <c r="T6182" s="5"/>
      <c r="U6182" s="2"/>
      <c r="V6182" s="2"/>
      <c r="W6182">
        <f t="shared" si="96"/>
        <v>0</v>
      </c>
    </row>
    <row r="6183" spans="1:23">
      <c r="A6183" s="2" t="s">
        <v>21500</v>
      </c>
      <c r="B6183" s="2" t="s">
        <v>20</v>
      </c>
      <c r="C6183" s="2">
        <v>1425647618</v>
      </c>
      <c r="D6183" s="2">
        <v>105896473</v>
      </c>
      <c r="E6183" s="2" t="s">
        <v>6278</v>
      </c>
      <c r="F6183" s="2" t="s">
        <v>21501</v>
      </c>
      <c r="G6183" s="2" t="s">
        <v>21502</v>
      </c>
      <c r="H6183" s="2" t="s">
        <v>24</v>
      </c>
      <c r="I6183" s="2">
        <v>0</v>
      </c>
      <c r="J6183" s="2">
        <v>0</v>
      </c>
      <c r="K6183" s="2" t="s">
        <v>32</v>
      </c>
      <c r="L6183" s="2"/>
      <c r="M6183" s="2">
        <v>5769</v>
      </c>
      <c r="N6183" s="2" t="s">
        <v>27</v>
      </c>
      <c r="O6183" s="2">
        <v>187106213</v>
      </c>
      <c r="P6183" s="2" t="s">
        <v>4827</v>
      </c>
      <c r="Q6183" s="2"/>
      <c r="R6183" s="2"/>
      <c r="S6183" s="5"/>
      <c r="T6183" s="5"/>
      <c r="U6183" s="2"/>
      <c r="V6183" s="2"/>
      <c r="W6183">
        <f t="shared" si="96"/>
        <v>0</v>
      </c>
    </row>
    <row r="6184" spans="1:23">
      <c r="A6184" s="2" t="s">
        <v>21503</v>
      </c>
      <c r="B6184" s="2" t="s">
        <v>20</v>
      </c>
      <c r="C6184" s="2">
        <v>1425672448</v>
      </c>
      <c r="D6184" s="2">
        <v>105896473</v>
      </c>
      <c r="E6184" s="2" t="s">
        <v>6278</v>
      </c>
      <c r="F6184" s="2" t="s">
        <v>21504</v>
      </c>
      <c r="G6184" s="2" t="s">
        <v>21505</v>
      </c>
      <c r="H6184" s="2" t="s">
        <v>24</v>
      </c>
      <c r="I6184" s="2">
        <v>0</v>
      </c>
      <c r="J6184" s="2">
        <v>0</v>
      </c>
      <c r="K6184" s="2" t="s">
        <v>32</v>
      </c>
      <c r="L6184" s="2"/>
      <c r="M6184" s="2">
        <v>5769</v>
      </c>
      <c r="N6184" s="2" t="s">
        <v>27</v>
      </c>
      <c r="O6184" s="2">
        <v>262463726</v>
      </c>
      <c r="P6184" s="2" t="s">
        <v>21506</v>
      </c>
      <c r="Q6184" s="2"/>
      <c r="R6184" s="2"/>
      <c r="S6184" s="5"/>
      <c r="T6184" s="5"/>
      <c r="U6184" s="2"/>
      <c r="V6184" s="2"/>
      <c r="W6184">
        <f t="shared" si="96"/>
        <v>0</v>
      </c>
    </row>
    <row r="6185" spans="1:23">
      <c r="A6185" s="2" t="s">
        <v>21507</v>
      </c>
      <c r="B6185" s="2" t="s">
        <v>20</v>
      </c>
      <c r="C6185" s="2">
        <v>1425702410</v>
      </c>
      <c r="D6185" s="2">
        <v>105896473</v>
      </c>
      <c r="E6185" s="2" t="s">
        <v>6278</v>
      </c>
      <c r="F6185" s="2" t="s">
        <v>21508</v>
      </c>
      <c r="G6185" s="2" t="s">
        <v>21509</v>
      </c>
      <c r="H6185" s="2" t="s">
        <v>134</v>
      </c>
      <c r="I6185" s="2">
        <v>0</v>
      </c>
      <c r="J6185" s="2">
        <v>0</v>
      </c>
      <c r="K6185" s="2" t="s">
        <v>32</v>
      </c>
      <c r="L6185" s="2"/>
      <c r="M6185" s="2">
        <v>5769</v>
      </c>
      <c r="N6185" s="2" t="s">
        <v>27</v>
      </c>
      <c r="O6185" s="2">
        <v>7804900</v>
      </c>
      <c r="P6185" s="2" t="s">
        <v>1070</v>
      </c>
      <c r="Q6185" s="2"/>
      <c r="R6185" s="2"/>
      <c r="S6185" s="5"/>
      <c r="T6185" s="5"/>
      <c r="U6185" s="2"/>
      <c r="V6185" s="2"/>
      <c r="W6185">
        <f t="shared" si="96"/>
        <v>0</v>
      </c>
    </row>
    <row r="6186" spans="1:23">
      <c r="A6186" s="2" t="s">
        <v>21510</v>
      </c>
      <c r="B6186" s="2" t="s">
        <v>20</v>
      </c>
      <c r="C6186" s="2">
        <v>1425705267</v>
      </c>
      <c r="D6186" s="2">
        <v>105896473</v>
      </c>
      <c r="E6186" s="2" t="s">
        <v>6278</v>
      </c>
      <c r="F6186" s="2" t="s">
        <v>21511</v>
      </c>
      <c r="G6186" s="2" t="s">
        <v>21512</v>
      </c>
      <c r="H6186" s="2" t="s">
        <v>811</v>
      </c>
      <c r="I6186" s="2">
        <v>0</v>
      </c>
      <c r="J6186" s="2">
        <v>0</v>
      </c>
      <c r="K6186" s="2" t="s">
        <v>32</v>
      </c>
      <c r="L6186" s="2"/>
      <c r="M6186" s="2">
        <v>5769</v>
      </c>
      <c r="N6186" s="2" t="s">
        <v>27</v>
      </c>
      <c r="O6186" s="2">
        <v>4349360</v>
      </c>
      <c r="P6186" s="2" t="s">
        <v>2646</v>
      </c>
      <c r="Q6186" s="2"/>
      <c r="R6186" s="2"/>
      <c r="S6186" s="5"/>
      <c r="T6186" s="5"/>
      <c r="U6186" s="2"/>
      <c r="V6186" s="2"/>
      <c r="W6186">
        <f t="shared" si="96"/>
        <v>0</v>
      </c>
    </row>
    <row r="6187" spans="1:23">
      <c r="A6187" s="2" t="s">
        <v>21513</v>
      </c>
      <c r="B6187" s="2" t="s">
        <v>20</v>
      </c>
      <c r="C6187" s="2">
        <v>1425647457</v>
      </c>
      <c r="D6187" s="2">
        <v>1425645702</v>
      </c>
      <c r="E6187" s="2" t="s">
        <v>6278</v>
      </c>
      <c r="F6187" s="2" t="s">
        <v>21514</v>
      </c>
      <c r="G6187" s="2" t="s">
        <v>21515</v>
      </c>
      <c r="H6187" s="2" t="s">
        <v>24</v>
      </c>
      <c r="I6187" s="2">
        <v>0</v>
      </c>
      <c r="J6187" s="2">
        <v>0</v>
      </c>
      <c r="K6187" s="2" t="s">
        <v>25</v>
      </c>
      <c r="L6187" s="2"/>
      <c r="M6187" s="2">
        <v>5769</v>
      </c>
      <c r="N6187" s="2" t="s">
        <v>27</v>
      </c>
      <c r="O6187" s="2">
        <v>4890326</v>
      </c>
      <c r="P6187" s="2" t="s">
        <v>6508</v>
      </c>
      <c r="Q6187" s="2"/>
      <c r="R6187" s="2"/>
      <c r="S6187" s="5"/>
      <c r="T6187" s="5"/>
      <c r="U6187" s="2"/>
      <c r="V6187" s="2"/>
      <c r="W6187">
        <f t="shared" si="96"/>
        <v>0</v>
      </c>
    </row>
    <row r="6188" spans="1:23">
      <c r="A6188" s="2" t="s">
        <v>21516</v>
      </c>
      <c r="B6188" s="2" t="s">
        <v>20</v>
      </c>
      <c r="C6188" s="2">
        <v>1425647388</v>
      </c>
      <c r="D6188" s="2">
        <v>1425646063</v>
      </c>
      <c r="E6188" s="2" t="s">
        <v>6278</v>
      </c>
      <c r="F6188" s="2" t="s">
        <v>21517</v>
      </c>
      <c r="G6188" s="2" t="s">
        <v>21518</v>
      </c>
      <c r="H6188" s="2" t="s">
        <v>24</v>
      </c>
      <c r="I6188" s="2">
        <v>0</v>
      </c>
      <c r="J6188" s="2">
        <v>0</v>
      </c>
      <c r="K6188" s="2" t="s">
        <v>25</v>
      </c>
      <c r="L6188" s="2"/>
      <c r="M6188" s="2">
        <v>5769</v>
      </c>
      <c r="N6188" s="2" t="s">
        <v>27</v>
      </c>
      <c r="O6188" s="2">
        <v>4890326</v>
      </c>
      <c r="P6188" s="2" t="s">
        <v>6508</v>
      </c>
      <c r="Q6188" s="2"/>
      <c r="R6188" s="2"/>
      <c r="S6188" s="5"/>
      <c r="T6188" s="5"/>
      <c r="U6188" s="2"/>
      <c r="V6188" s="2"/>
      <c r="W6188">
        <f t="shared" si="96"/>
        <v>0</v>
      </c>
    </row>
    <row r="6189" spans="1:23">
      <c r="A6189" s="2" t="s">
        <v>21519</v>
      </c>
      <c r="B6189" s="2" t="s">
        <v>20</v>
      </c>
      <c r="C6189" s="2">
        <v>1425282073</v>
      </c>
      <c r="D6189" s="2">
        <v>105860280</v>
      </c>
      <c r="E6189" s="2" t="s">
        <v>6278</v>
      </c>
      <c r="F6189" s="2" t="s">
        <v>21520</v>
      </c>
      <c r="G6189" s="2" t="s">
        <v>21521</v>
      </c>
      <c r="H6189" s="2" t="s">
        <v>24</v>
      </c>
      <c r="I6189" s="2">
        <v>0</v>
      </c>
      <c r="J6189" s="2">
        <v>0</v>
      </c>
      <c r="K6189" s="2" t="s">
        <v>32</v>
      </c>
      <c r="L6189" s="2"/>
      <c r="M6189" s="2">
        <v>5769</v>
      </c>
      <c r="N6189" s="2" t="s">
        <v>27</v>
      </c>
      <c r="O6189" s="2">
        <v>9217286</v>
      </c>
      <c r="P6189" s="2" t="s">
        <v>2707</v>
      </c>
      <c r="Q6189" s="2"/>
      <c r="R6189" s="2"/>
      <c r="S6189" s="5"/>
      <c r="T6189" s="5"/>
      <c r="U6189" s="2"/>
      <c r="V6189" s="2"/>
      <c r="W6189">
        <f t="shared" si="96"/>
        <v>0</v>
      </c>
    </row>
    <row r="6190" spans="1:23">
      <c r="A6190" s="2" t="s">
        <v>21522</v>
      </c>
      <c r="B6190" s="2" t="s">
        <v>20</v>
      </c>
      <c r="C6190" s="2">
        <v>1425283827</v>
      </c>
      <c r="D6190" s="2">
        <v>105860280</v>
      </c>
      <c r="E6190" s="2" t="s">
        <v>6278</v>
      </c>
      <c r="F6190" s="2" t="s">
        <v>21523</v>
      </c>
      <c r="G6190" s="2" t="s">
        <v>21524</v>
      </c>
      <c r="H6190" s="2" t="s">
        <v>24</v>
      </c>
      <c r="I6190" s="2">
        <v>0</v>
      </c>
      <c r="J6190" s="2">
        <v>0</v>
      </c>
      <c r="K6190" s="2" t="s">
        <v>32</v>
      </c>
      <c r="L6190" s="2"/>
      <c r="M6190" s="2">
        <v>5769</v>
      </c>
      <c r="N6190" s="2" t="s">
        <v>27</v>
      </c>
      <c r="O6190" s="2">
        <v>3246514</v>
      </c>
      <c r="P6190" s="2" t="s">
        <v>21525</v>
      </c>
      <c r="Q6190" s="2"/>
      <c r="R6190" s="2"/>
      <c r="S6190" s="5"/>
      <c r="T6190" s="5"/>
      <c r="U6190" s="2"/>
      <c r="V6190" s="2"/>
      <c r="W6190">
        <f t="shared" si="96"/>
        <v>0</v>
      </c>
    </row>
    <row r="6191" spans="1:23">
      <c r="A6191" s="2" t="s">
        <v>21526</v>
      </c>
      <c r="B6191" s="2" t="s">
        <v>20</v>
      </c>
      <c r="C6191" s="2">
        <v>1425286610</v>
      </c>
      <c r="D6191" s="2">
        <v>105860280</v>
      </c>
      <c r="E6191" s="2" t="s">
        <v>6278</v>
      </c>
      <c r="F6191" s="2" t="s">
        <v>21527</v>
      </c>
      <c r="G6191" s="2" t="s">
        <v>21528</v>
      </c>
      <c r="H6191" s="2" t="s">
        <v>7429</v>
      </c>
      <c r="I6191" s="2">
        <v>0</v>
      </c>
      <c r="J6191" s="2">
        <v>0</v>
      </c>
      <c r="K6191" s="2" t="s">
        <v>32</v>
      </c>
      <c r="L6191" s="2"/>
      <c r="M6191" s="2">
        <v>5769</v>
      </c>
      <c r="N6191" s="2" t="s">
        <v>27</v>
      </c>
      <c r="O6191" s="2">
        <v>17006961</v>
      </c>
      <c r="P6191" s="2" t="s">
        <v>4734</v>
      </c>
      <c r="Q6191" s="2"/>
      <c r="R6191" s="2"/>
      <c r="S6191" s="5"/>
      <c r="T6191" s="5"/>
      <c r="U6191" s="2"/>
      <c r="V6191" s="2"/>
      <c r="W6191">
        <f t="shared" si="96"/>
        <v>0</v>
      </c>
    </row>
    <row r="6192" spans="1:23">
      <c r="A6192" s="2" t="s">
        <v>21529</v>
      </c>
      <c r="B6192" s="2" t="s">
        <v>20</v>
      </c>
      <c r="C6192" s="2">
        <v>1425287637</v>
      </c>
      <c r="D6192" s="2">
        <v>105860280</v>
      </c>
      <c r="E6192" s="2" t="s">
        <v>6278</v>
      </c>
      <c r="F6192" s="2" t="s">
        <v>21530</v>
      </c>
      <c r="G6192" s="2" t="s">
        <v>21531</v>
      </c>
      <c r="H6192" s="2" t="s">
        <v>24</v>
      </c>
      <c r="I6192" s="2">
        <v>0</v>
      </c>
      <c r="J6192" s="2">
        <v>0</v>
      </c>
      <c r="K6192" s="2" t="s">
        <v>32</v>
      </c>
      <c r="L6192" s="2"/>
      <c r="M6192" s="2">
        <v>5769</v>
      </c>
      <c r="N6192" s="2" t="s">
        <v>27</v>
      </c>
      <c r="O6192" s="2">
        <v>2449630</v>
      </c>
      <c r="P6192" s="2" t="s">
        <v>8574</v>
      </c>
      <c r="Q6192" s="2"/>
      <c r="R6192" s="2"/>
      <c r="S6192" s="5"/>
      <c r="T6192" s="5"/>
      <c r="U6192" s="2"/>
      <c r="V6192" s="2"/>
      <c r="W6192">
        <f t="shared" si="96"/>
        <v>0</v>
      </c>
    </row>
    <row r="6193" spans="1:23">
      <c r="A6193" s="2" t="s">
        <v>21532</v>
      </c>
      <c r="B6193" s="2" t="s">
        <v>20</v>
      </c>
      <c r="C6193" s="2">
        <v>1425289642</v>
      </c>
      <c r="D6193" s="2">
        <v>105860280</v>
      </c>
      <c r="E6193" s="2" t="s">
        <v>6278</v>
      </c>
      <c r="F6193" s="2" t="s">
        <v>21533</v>
      </c>
      <c r="G6193" s="2" t="s">
        <v>21534</v>
      </c>
      <c r="H6193" s="2" t="s">
        <v>24</v>
      </c>
      <c r="I6193" s="2">
        <v>0</v>
      </c>
      <c r="J6193" s="2">
        <v>0</v>
      </c>
      <c r="K6193" s="2" t="s">
        <v>32</v>
      </c>
      <c r="L6193" s="2"/>
      <c r="M6193" s="2">
        <v>5769</v>
      </c>
      <c r="N6193" s="2" t="s">
        <v>27</v>
      </c>
      <c r="O6193" s="2">
        <v>220254116</v>
      </c>
      <c r="P6193" s="2" t="s">
        <v>6776</v>
      </c>
      <c r="Q6193" s="2"/>
      <c r="R6193" s="2"/>
      <c r="S6193" s="5"/>
      <c r="T6193" s="5"/>
      <c r="U6193" s="2"/>
      <c r="V6193" s="2"/>
      <c r="W6193">
        <f t="shared" si="96"/>
        <v>0</v>
      </c>
    </row>
    <row r="6194" spans="1:23">
      <c r="A6194" s="2" t="s">
        <v>21535</v>
      </c>
      <c r="B6194" s="2" t="s">
        <v>20</v>
      </c>
      <c r="C6194" s="2">
        <v>1425290055</v>
      </c>
      <c r="D6194" s="2">
        <v>105860280</v>
      </c>
      <c r="E6194" s="2" t="s">
        <v>6278</v>
      </c>
      <c r="F6194" s="2" t="s">
        <v>21536</v>
      </c>
      <c r="G6194" s="2" t="s">
        <v>21537</v>
      </c>
      <c r="H6194" s="2" t="s">
        <v>21538</v>
      </c>
      <c r="I6194" s="2">
        <v>0</v>
      </c>
      <c r="J6194" s="2">
        <v>0</v>
      </c>
      <c r="K6194" s="2" t="s">
        <v>32</v>
      </c>
      <c r="L6194" s="2"/>
      <c r="M6194" s="2">
        <v>5769</v>
      </c>
      <c r="N6194" s="2" t="s">
        <v>27</v>
      </c>
      <c r="O6194" s="2">
        <v>198314668</v>
      </c>
      <c r="P6194" s="2" t="s">
        <v>21106</v>
      </c>
      <c r="Q6194" s="2"/>
      <c r="R6194" s="2"/>
      <c r="S6194" s="5"/>
      <c r="T6194" s="5"/>
      <c r="U6194" s="2"/>
      <c r="V6194" s="2"/>
      <c r="W6194">
        <f t="shared" si="96"/>
        <v>0</v>
      </c>
    </row>
    <row r="6195" spans="1:23">
      <c r="A6195" s="2" t="s">
        <v>21539</v>
      </c>
      <c r="B6195" s="2" t="s">
        <v>20</v>
      </c>
      <c r="C6195" s="2">
        <v>1425291424</v>
      </c>
      <c r="D6195" s="2">
        <v>105860280</v>
      </c>
      <c r="E6195" s="2" t="s">
        <v>6278</v>
      </c>
      <c r="F6195" s="2" t="s">
        <v>21540</v>
      </c>
      <c r="G6195" s="2" t="s">
        <v>21541</v>
      </c>
      <c r="H6195" s="2" t="s">
        <v>24</v>
      </c>
      <c r="I6195" s="2">
        <v>0</v>
      </c>
      <c r="J6195" s="2">
        <v>0</v>
      </c>
      <c r="K6195" s="2" t="s">
        <v>32</v>
      </c>
      <c r="L6195" s="2"/>
      <c r="M6195" s="2">
        <v>5769</v>
      </c>
      <c r="N6195" s="2" t="s">
        <v>27</v>
      </c>
      <c r="O6195" s="2">
        <v>3815533</v>
      </c>
      <c r="P6195" s="2" t="s">
        <v>1689</v>
      </c>
      <c r="Q6195" s="2"/>
      <c r="R6195" s="2"/>
      <c r="S6195" s="5"/>
      <c r="T6195" s="5"/>
      <c r="U6195" s="2"/>
      <c r="V6195" s="2"/>
      <c r="W6195">
        <f t="shared" si="96"/>
        <v>0</v>
      </c>
    </row>
    <row r="6196" spans="1:23">
      <c r="A6196" s="2" t="s">
        <v>21542</v>
      </c>
      <c r="B6196" s="2" t="s">
        <v>20</v>
      </c>
      <c r="C6196" s="2">
        <v>1425296799</v>
      </c>
      <c r="D6196" s="2">
        <v>105860280</v>
      </c>
      <c r="E6196" s="2" t="s">
        <v>6278</v>
      </c>
      <c r="F6196" s="2" t="s">
        <v>21543</v>
      </c>
      <c r="G6196" s="2" t="s">
        <v>21544</v>
      </c>
      <c r="H6196" s="2" t="s">
        <v>24</v>
      </c>
      <c r="I6196" s="2">
        <v>0</v>
      </c>
      <c r="J6196" s="2">
        <v>0</v>
      </c>
      <c r="K6196" s="2" t="s">
        <v>32</v>
      </c>
      <c r="L6196" s="2"/>
      <c r="M6196" s="2">
        <v>5769</v>
      </c>
      <c r="N6196" s="2" t="s">
        <v>27</v>
      </c>
      <c r="O6196" s="2">
        <v>8026412</v>
      </c>
      <c r="P6196" s="2" t="s">
        <v>4652</v>
      </c>
      <c r="Q6196" s="2"/>
      <c r="R6196" s="2"/>
      <c r="S6196" s="5"/>
      <c r="T6196" s="5"/>
      <c r="U6196" s="2"/>
      <c r="V6196" s="2"/>
      <c r="W6196">
        <f t="shared" si="96"/>
        <v>0</v>
      </c>
    </row>
    <row r="6197" spans="1:23">
      <c r="A6197" s="2" t="s">
        <v>21545</v>
      </c>
      <c r="B6197" s="2" t="s">
        <v>20</v>
      </c>
      <c r="C6197" s="2">
        <v>105204349</v>
      </c>
      <c r="D6197" s="2">
        <v>0</v>
      </c>
      <c r="E6197" s="2" t="s">
        <v>6278</v>
      </c>
      <c r="F6197" s="2" t="s">
        <v>21546</v>
      </c>
      <c r="G6197" s="2" t="s">
        <v>21547</v>
      </c>
      <c r="H6197" s="2" t="s">
        <v>21548</v>
      </c>
      <c r="I6197" s="2">
        <v>0</v>
      </c>
      <c r="J6197" s="2">
        <v>210</v>
      </c>
      <c r="K6197" s="2" t="s">
        <v>366</v>
      </c>
      <c r="L6197" s="2">
        <v>154</v>
      </c>
      <c r="M6197" s="2">
        <v>5769</v>
      </c>
      <c r="N6197" s="2" t="s">
        <v>27</v>
      </c>
      <c r="O6197" s="2">
        <v>2347689</v>
      </c>
      <c r="P6197" s="2" t="s">
        <v>6889</v>
      </c>
      <c r="Q6197" s="2"/>
      <c r="R6197" s="2"/>
      <c r="S6197" s="5"/>
      <c r="T6197" s="5">
        <v>1</v>
      </c>
      <c r="U6197" s="2"/>
      <c r="V6197" s="2"/>
      <c r="W6197">
        <f t="shared" si="96"/>
        <v>0</v>
      </c>
    </row>
    <row r="6198" spans="1:23">
      <c r="A6198" s="2" t="s">
        <v>21549</v>
      </c>
      <c r="B6198" s="2" t="s">
        <v>20</v>
      </c>
      <c r="C6198" s="2">
        <v>106098552</v>
      </c>
      <c r="D6198" s="2">
        <v>0</v>
      </c>
      <c r="E6198" s="2" t="s">
        <v>6278</v>
      </c>
      <c r="F6198" s="2" t="s">
        <v>21550</v>
      </c>
      <c r="G6198" s="2" t="s">
        <v>21551</v>
      </c>
      <c r="H6198" s="2" t="s">
        <v>21552</v>
      </c>
      <c r="I6198" s="2">
        <v>0</v>
      </c>
      <c r="J6198" s="2">
        <v>1</v>
      </c>
      <c r="K6198" s="2" t="s">
        <v>366</v>
      </c>
      <c r="L6198" s="2">
        <v>9</v>
      </c>
      <c r="M6198" s="2">
        <v>5769</v>
      </c>
      <c r="N6198" s="2" t="s">
        <v>27</v>
      </c>
      <c r="O6198" s="2">
        <v>8130207</v>
      </c>
      <c r="P6198" s="2" t="s">
        <v>6326</v>
      </c>
      <c r="Q6198" s="2"/>
      <c r="R6198" s="2"/>
      <c r="S6198" s="5"/>
      <c r="T6198" s="5"/>
      <c r="U6198" s="2"/>
      <c r="V6198" s="2"/>
      <c r="W6198">
        <f t="shared" si="96"/>
        <v>0</v>
      </c>
    </row>
    <row r="6199" spans="1:23">
      <c r="A6199" s="2" t="s">
        <v>21553</v>
      </c>
      <c r="B6199" s="2" t="s">
        <v>20</v>
      </c>
      <c r="C6199" s="2">
        <v>106076747</v>
      </c>
      <c r="D6199" s="2">
        <v>0</v>
      </c>
      <c r="E6199" s="2" t="s">
        <v>6278</v>
      </c>
      <c r="F6199" s="2" t="s">
        <v>21554</v>
      </c>
      <c r="G6199" s="2" t="s">
        <v>21555</v>
      </c>
      <c r="H6199" s="2" t="s">
        <v>24</v>
      </c>
      <c r="I6199" s="2">
        <v>0</v>
      </c>
      <c r="J6199" s="2">
        <v>2</v>
      </c>
      <c r="K6199" s="2" t="s">
        <v>366</v>
      </c>
      <c r="L6199" s="2">
        <v>9</v>
      </c>
      <c r="M6199" s="2">
        <v>5769</v>
      </c>
      <c r="N6199" s="2" t="s">
        <v>27</v>
      </c>
      <c r="O6199" s="2">
        <v>82145978</v>
      </c>
      <c r="P6199" s="2" t="s">
        <v>21556</v>
      </c>
      <c r="Q6199" s="2"/>
      <c r="R6199" s="2"/>
      <c r="S6199" s="5"/>
      <c r="T6199" s="5"/>
      <c r="U6199" s="2"/>
      <c r="V6199" s="2"/>
      <c r="W6199">
        <f t="shared" si="96"/>
        <v>0</v>
      </c>
    </row>
    <row r="6200" spans="1:23">
      <c r="A6200" s="2" t="s">
        <v>21557</v>
      </c>
      <c r="B6200" s="2" t="s">
        <v>20</v>
      </c>
      <c r="C6200" s="2">
        <v>105844423</v>
      </c>
      <c r="D6200" s="2">
        <v>0</v>
      </c>
      <c r="E6200" s="2" t="s">
        <v>6278</v>
      </c>
      <c r="F6200" s="2" t="s">
        <v>21558</v>
      </c>
      <c r="G6200" s="2" t="s">
        <v>21559</v>
      </c>
      <c r="H6200" s="2" t="s">
        <v>21560</v>
      </c>
      <c r="I6200" s="2">
        <v>0</v>
      </c>
      <c r="J6200" s="2">
        <v>4</v>
      </c>
      <c r="K6200" s="2" t="s">
        <v>366</v>
      </c>
      <c r="L6200" s="2">
        <v>16</v>
      </c>
      <c r="M6200" s="2">
        <v>5769</v>
      </c>
      <c r="N6200" s="2" t="s">
        <v>27</v>
      </c>
      <c r="O6200" s="2">
        <v>647035</v>
      </c>
      <c r="P6200" s="2" t="s">
        <v>21561</v>
      </c>
      <c r="Q6200" s="2"/>
      <c r="R6200" s="2"/>
      <c r="S6200" s="5">
        <v>1</v>
      </c>
      <c r="T6200" s="5"/>
      <c r="U6200" s="2">
        <v>1</v>
      </c>
      <c r="V6200" s="2"/>
      <c r="W6200">
        <f t="shared" si="96"/>
        <v>1</v>
      </c>
    </row>
    <row r="6201" spans="1:23">
      <c r="A6201" s="2" t="s">
        <v>21562</v>
      </c>
      <c r="B6201" s="2" t="s">
        <v>20</v>
      </c>
      <c r="C6201" s="2">
        <v>1424372858</v>
      </c>
      <c r="D6201" s="2">
        <v>1424052717</v>
      </c>
      <c r="E6201" s="2" t="s">
        <v>6278</v>
      </c>
      <c r="F6201" s="2" t="s">
        <v>21563</v>
      </c>
      <c r="G6201" s="2" t="s">
        <v>21564</v>
      </c>
      <c r="H6201" s="2" t="s">
        <v>24</v>
      </c>
      <c r="I6201" s="2">
        <v>0</v>
      </c>
      <c r="J6201" s="2">
        <v>0</v>
      </c>
      <c r="K6201" s="2" t="s">
        <v>25</v>
      </c>
      <c r="L6201" s="2"/>
      <c r="M6201" s="2">
        <v>5769</v>
      </c>
      <c r="N6201" s="2" t="s">
        <v>27</v>
      </c>
      <c r="O6201" s="2">
        <v>5774152</v>
      </c>
      <c r="P6201" s="2" t="s">
        <v>6444</v>
      </c>
      <c r="Q6201" s="2"/>
      <c r="R6201" s="2"/>
      <c r="S6201" s="5"/>
      <c r="T6201" s="5"/>
      <c r="U6201" s="2"/>
      <c r="V6201" s="2"/>
      <c r="W6201">
        <f t="shared" si="96"/>
        <v>0</v>
      </c>
    </row>
    <row r="6202" spans="1:23">
      <c r="A6202" s="2" t="s">
        <v>21565</v>
      </c>
      <c r="B6202" s="2" t="s">
        <v>20</v>
      </c>
      <c r="C6202" s="2">
        <v>1422585394</v>
      </c>
      <c r="D6202" s="2">
        <v>1422582010</v>
      </c>
      <c r="E6202" s="2" t="s">
        <v>6278</v>
      </c>
      <c r="F6202" s="2" t="s">
        <v>21566</v>
      </c>
      <c r="G6202" s="2" t="s">
        <v>21567</v>
      </c>
      <c r="H6202" s="2" t="s">
        <v>24</v>
      </c>
      <c r="I6202" s="2">
        <v>0</v>
      </c>
      <c r="J6202" s="2">
        <v>0</v>
      </c>
      <c r="K6202" s="2" t="s">
        <v>25</v>
      </c>
      <c r="L6202" s="2"/>
      <c r="M6202" s="2">
        <v>5769</v>
      </c>
      <c r="N6202" s="2" t="s">
        <v>27</v>
      </c>
      <c r="O6202" s="2">
        <v>255982664</v>
      </c>
      <c r="P6202" s="2" t="s">
        <v>6518</v>
      </c>
      <c r="Q6202" s="2"/>
      <c r="R6202" s="2"/>
      <c r="S6202" s="5"/>
      <c r="T6202" s="5"/>
      <c r="U6202" s="2"/>
      <c r="V6202" s="2"/>
      <c r="W6202">
        <f t="shared" si="96"/>
        <v>0</v>
      </c>
    </row>
    <row r="6203" spans="1:23">
      <c r="A6203" s="2" t="s">
        <v>21568</v>
      </c>
      <c r="B6203" s="2" t="s">
        <v>20</v>
      </c>
      <c r="C6203" s="2">
        <v>1422635641</v>
      </c>
      <c r="D6203" s="2">
        <v>1422635622</v>
      </c>
      <c r="E6203" s="2" t="s">
        <v>6278</v>
      </c>
      <c r="F6203" s="2" t="s">
        <v>21569</v>
      </c>
      <c r="G6203" s="2" t="s">
        <v>21570</v>
      </c>
      <c r="H6203" s="2" t="s">
        <v>24</v>
      </c>
      <c r="I6203" s="2">
        <v>0</v>
      </c>
      <c r="J6203" s="2">
        <v>0</v>
      </c>
      <c r="K6203" s="2" t="s">
        <v>25</v>
      </c>
      <c r="L6203" s="2"/>
      <c r="M6203" s="2">
        <v>5769</v>
      </c>
      <c r="N6203" s="2" t="s">
        <v>27</v>
      </c>
      <c r="O6203" s="2">
        <v>255982664</v>
      </c>
      <c r="P6203" s="2" t="s">
        <v>6518</v>
      </c>
      <c r="Q6203" s="2"/>
      <c r="R6203" s="2"/>
      <c r="S6203" s="5"/>
      <c r="T6203" s="5"/>
      <c r="U6203" s="2"/>
      <c r="V6203" s="2"/>
      <c r="W6203">
        <f t="shared" si="96"/>
        <v>0</v>
      </c>
    </row>
    <row r="6204" spans="1:23">
      <c r="A6204" s="2" t="s">
        <v>21571</v>
      </c>
      <c r="B6204" s="2" t="s">
        <v>20</v>
      </c>
      <c r="C6204" s="2">
        <v>1422648900</v>
      </c>
      <c r="D6204" s="2">
        <v>1422647452</v>
      </c>
      <c r="E6204" s="2" t="s">
        <v>6278</v>
      </c>
      <c r="F6204" s="2" t="s">
        <v>21572</v>
      </c>
      <c r="G6204" s="2" t="s">
        <v>21573</v>
      </c>
      <c r="H6204" s="2" t="s">
        <v>24</v>
      </c>
      <c r="I6204" s="2">
        <v>0</v>
      </c>
      <c r="J6204" s="2">
        <v>0</v>
      </c>
      <c r="K6204" s="2" t="s">
        <v>25</v>
      </c>
      <c r="L6204" s="2"/>
      <c r="M6204" s="2">
        <v>5769</v>
      </c>
      <c r="N6204" s="2" t="s">
        <v>27</v>
      </c>
      <c r="O6204" s="2">
        <v>255982664</v>
      </c>
      <c r="P6204" s="2" t="s">
        <v>6518</v>
      </c>
      <c r="Q6204" s="2"/>
      <c r="R6204" s="2"/>
      <c r="S6204" s="5"/>
      <c r="T6204" s="5"/>
      <c r="U6204" s="2"/>
      <c r="V6204" s="2"/>
      <c r="W6204">
        <f t="shared" si="96"/>
        <v>0</v>
      </c>
    </row>
    <row r="6205" spans="1:23">
      <c r="A6205" s="2" t="s">
        <v>21574</v>
      </c>
      <c r="B6205" s="2" t="s">
        <v>20</v>
      </c>
      <c r="C6205" s="2">
        <v>1422660742</v>
      </c>
      <c r="D6205" s="2">
        <v>1422648900</v>
      </c>
      <c r="E6205" s="2" t="s">
        <v>6278</v>
      </c>
      <c r="F6205" s="2" t="s">
        <v>21575</v>
      </c>
      <c r="G6205" s="2" t="s">
        <v>21576</v>
      </c>
      <c r="H6205" s="2" t="s">
        <v>24</v>
      </c>
      <c r="I6205" s="2">
        <v>0</v>
      </c>
      <c r="J6205" s="2">
        <v>0</v>
      </c>
      <c r="K6205" s="2" t="s">
        <v>25</v>
      </c>
      <c r="L6205" s="2"/>
      <c r="M6205" s="2">
        <v>5769</v>
      </c>
      <c r="N6205" s="2" t="s">
        <v>27</v>
      </c>
      <c r="O6205" s="2">
        <v>25320682</v>
      </c>
      <c r="P6205" s="2" t="s">
        <v>775</v>
      </c>
      <c r="Q6205" s="2"/>
      <c r="R6205" s="2"/>
      <c r="S6205" s="5"/>
      <c r="T6205" s="5"/>
      <c r="U6205" s="2"/>
      <c r="V6205" s="2"/>
      <c r="W6205">
        <f t="shared" si="96"/>
        <v>0</v>
      </c>
    </row>
    <row r="6206" spans="1:23">
      <c r="A6206" s="2" t="s">
        <v>21577</v>
      </c>
      <c r="B6206" s="2" t="s">
        <v>20</v>
      </c>
      <c r="C6206" s="2">
        <v>1422657356</v>
      </c>
      <c r="D6206" s="2">
        <v>1422653759</v>
      </c>
      <c r="E6206" s="2" t="s">
        <v>6278</v>
      </c>
      <c r="F6206" s="2" t="s">
        <v>21578</v>
      </c>
      <c r="G6206" s="2" t="s">
        <v>21579</v>
      </c>
      <c r="H6206" s="2" t="s">
        <v>24</v>
      </c>
      <c r="I6206" s="2">
        <v>0</v>
      </c>
      <c r="J6206" s="2">
        <v>0</v>
      </c>
      <c r="K6206" s="2" t="s">
        <v>25</v>
      </c>
      <c r="L6206" s="2"/>
      <c r="M6206" s="2">
        <v>5769</v>
      </c>
      <c r="N6206" s="2" t="s">
        <v>27</v>
      </c>
      <c r="O6206" s="2">
        <v>255982664</v>
      </c>
      <c r="P6206" s="2" t="s">
        <v>6518</v>
      </c>
      <c r="Q6206" s="2"/>
      <c r="R6206" s="2"/>
      <c r="S6206" s="5"/>
      <c r="T6206" s="5"/>
      <c r="U6206" s="2"/>
      <c r="V6206" s="2"/>
      <c r="W6206">
        <f t="shared" si="96"/>
        <v>0</v>
      </c>
    </row>
    <row r="6207" spans="1:23">
      <c r="A6207" s="2" t="s">
        <v>21580</v>
      </c>
      <c r="B6207" s="2" t="s">
        <v>20</v>
      </c>
      <c r="C6207" s="2">
        <v>1422759344</v>
      </c>
      <c r="D6207" s="2">
        <v>1422711510</v>
      </c>
      <c r="E6207" s="2" t="s">
        <v>6278</v>
      </c>
      <c r="F6207" s="2" t="s">
        <v>21581</v>
      </c>
      <c r="G6207" s="2" t="s">
        <v>21582</v>
      </c>
      <c r="H6207" s="2" t="s">
        <v>24</v>
      </c>
      <c r="I6207" s="2">
        <v>0</v>
      </c>
      <c r="J6207" s="2">
        <v>0</v>
      </c>
      <c r="K6207" s="2" t="s">
        <v>25</v>
      </c>
      <c r="L6207" s="2"/>
      <c r="M6207" s="2">
        <v>5769</v>
      </c>
      <c r="N6207" s="2" t="s">
        <v>27</v>
      </c>
      <c r="O6207" s="2">
        <v>8537655</v>
      </c>
      <c r="P6207" s="2" t="s">
        <v>1716</v>
      </c>
      <c r="Q6207" s="2"/>
      <c r="R6207" s="2"/>
      <c r="S6207" s="5"/>
      <c r="T6207" s="5"/>
      <c r="U6207" s="2"/>
      <c r="V6207" s="2"/>
      <c r="W6207">
        <f t="shared" si="96"/>
        <v>0</v>
      </c>
    </row>
    <row r="6208" spans="1:23">
      <c r="A6208" s="2" t="s">
        <v>21583</v>
      </c>
      <c r="B6208" s="2" t="s">
        <v>20</v>
      </c>
      <c r="C6208" s="2">
        <v>1422766634</v>
      </c>
      <c r="D6208" s="2">
        <v>1422760803</v>
      </c>
      <c r="E6208" s="2" t="s">
        <v>6278</v>
      </c>
      <c r="F6208" s="2" t="s">
        <v>21578</v>
      </c>
      <c r="G6208" s="2" t="s">
        <v>21584</v>
      </c>
      <c r="H6208" s="2" t="s">
        <v>24</v>
      </c>
      <c r="I6208" s="2">
        <v>0</v>
      </c>
      <c r="J6208" s="2">
        <v>0</v>
      </c>
      <c r="K6208" s="2" t="s">
        <v>25</v>
      </c>
      <c r="L6208" s="2"/>
      <c r="M6208" s="2">
        <v>5769</v>
      </c>
      <c r="N6208" s="2" t="s">
        <v>27</v>
      </c>
      <c r="O6208" s="2">
        <v>255982664</v>
      </c>
      <c r="P6208" s="2" t="s">
        <v>6518</v>
      </c>
      <c r="Q6208" s="2"/>
      <c r="R6208" s="2"/>
      <c r="S6208" s="5"/>
      <c r="T6208" s="5"/>
      <c r="U6208" s="2"/>
      <c r="V6208" s="2"/>
      <c r="W6208">
        <f t="shared" si="96"/>
        <v>0</v>
      </c>
    </row>
    <row r="6209" spans="1:23">
      <c r="A6209" s="2" t="s">
        <v>21585</v>
      </c>
      <c r="B6209" s="2" t="s">
        <v>20</v>
      </c>
      <c r="C6209" s="2">
        <v>1423441067</v>
      </c>
      <c r="D6209" s="2">
        <v>1423369559</v>
      </c>
      <c r="E6209" s="2" t="s">
        <v>6278</v>
      </c>
      <c r="F6209" s="2" t="s">
        <v>21586</v>
      </c>
      <c r="G6209" s="2" t="s">
        <v>21587</v>
      </c>
      <c r="H6209" s="2" t="s">
        <v>24</v>
      </c>
      <c r="I6209" s="2">
        <v>0</v>
      </c>
      <c r="J6209" s="2">
        <v>0</v>
      </c>
      <c r="K6209" s="2" t="s">
        <v>25</v>
      </c>
      <c r="L6209" s="2"/>
      <c r="M6209" s="2">
        <v>5769</v>
      </c>
      <c r="N6209" s="2" t="s">
        <v>27</v>
      </c>
      <c r="O6209" s="2">
        <v>5539997</v>
      </c>
      <c r="P6209" s="2" t="s">
        <v>21588</v>
      </c>
      <c r="Q6209" s="2"/>
      <c r="R6209" s="2"/>
      <c r="S6209" s="5"/>
      <c r="T6209" s="5"/>
      <c r="U6209" s="2"/>
      <c r="V6209" s="2"/>
      <c r="W6209">
        <f t="shared" si="96"/>
        <v>0</v>
      </c>
    </row>
    <row r="6210" spans="1:23">
      <c r="A6210" s="2" t="s">
        <v>21589</v>
      </c>
      <c r="B6210" s="2" t="s">
        <v>20</v>
      </c>
      <c r="C6210" s="2">
        <v>1423444963</v>
      </c>
      <c r="D6210" s="2">
        <v>1423441067</v>
      </c>
      <c r="E6210" s="2" t="s">
        <v>6278</v>
      </c>
      <c r="F6210" s="2" t="s">
        <v>21590</v>
      </c>
      <c r="G6210" s="2" t="s">
        <v>21591</v>
      </c>
      <c r="H6210" s="2" t="s">
        <v>24</v>
      </c>
      <c r="I6210" s="2">
        <v>0</v>
      </c>
      <c r="J6210" s="2">
        <v>0</v>
      </c>
      <c r="K6210" s="2" t="s">
        <v>25</v>
      </c>
      <c r="L6210" s="2"/>
      <c r="M6210" s="2">
        <v>5769</v>
      </c>
      <c r="N6210" s="2" t="s">
        <v>27</v>
      </c>
      <c r="O6210" s="2">
        <v>231352456</v>
      </c>
      <c r="P6210" s="2" t="s">
        <v>6548</v>
      </c>
      <c r="Q6210" s="2"/>
      <c r="R6210" s="2"/>
      <c r="S6210" s="5"/>
      <c r="T6210" s="5"/>
      <c r="U6210" s="2"/>
      <c r="V6210" s="2"/>
      <c r="W6210">
        <f t="shared" si="96"/>
        <v>0</v>
      </c>
    </row>
    <row r="6211" spans="1:23">
      <c r="A6211" s="2" t="s">
        <v>21592</v>
      </c>
      <c r="B6211" s="2" t="s">
        <v>20</v>
      </c>
      <c r="C6211" s="2">
        <v>1423369141</v>
      </c>
      <c r="D6211" s="2">
        <v>1423368241</v>
      </c>
      <c r="E6211" s="2" t="s">
        <v>6278</v>
      </c>
      <c r="F6211" s="2" t="s">
        <v>21593</v>
      </c>
      <c r="G6211" s="2" t="s">
        <v>21594</v>
      </c>
      <c r="H6211" s="2" t="s">
        <v>24</v>
      </c>
      <c r="I6211" s="2">
        <v>0</v>
      </c>
      <c r="J6211" s="2">
        <v>0</v>
      </c>
      <c r="K6211" s="2" t="s">
        <v>25</v>
      </c>
      <c r="L6211" s="2"/>
      <c r="M6211" s="2">
        <v>5769</v>
      </c>
      <c r="N6211" s="2" t="s">
        <v>27</v>
      </c>
      <c r="O6211" s="2">
        <v>231352456</v>
      </c>
      <c r="P6211" s="2" t="s">
        <v>6548</v>
      </c>
      <c r="Q6211" s="2"/>
      <c r="R6211" s="2"/>
      <c r="S6211" s="5"/>
      <c r="T6211" s="5"/>
      <c r="U6211" s="2"/>
      <c r="V6211" s="2"/>
      <c r="W6211">
        <f t="shared" ref="W6211:W6261" si="97">U6211+V6211</f>
        <v>0</v>
      </c>
    </row>
    <row r="6212" spans="1:23">
      <c r="A6212" s="2" t="s">
        <v>21595</v>
      </c>
      <c r="B6212" s="2" t="s">
        <v>20</v>
      </c>
      <c r="C6212" s="2">
        <v>1423370672</v>
      </c>
      <c r="D6212" s="2">
        <v>1423369141</v>
      </c>
      <c r="E6212" s="2" t="s">
        <v>6278</v>
      </c>
      <c r="F6212" s="2" t="s">
        <v>21596</v>
      </c>
      <c r="G6212" s="2" t="s">
        <v>21597</v>
      </c>
      <c r="H6212" s="2" t="s">
        <v>24</v>
      </c>
      <c r="I6212" s="2">
        <v>0</v>
      </c>
      <c r="J6212" s="2">
        <v>0</v>
      </c>
      <c r="K6212" s="2" t="s">
        <v>25</v>
      </c>
      <c r="L6212" s="2"/>
      <c r="M6212" s="2">
        <v>5769</v>
      </c>
      <c r="N6212" s="2" t="s">
        <v>27</v>
      </c>
      <c r="O6212" s="2">
        <v>2449630</v>
      </c>
      <c r="P6212" s="2" t="s">
        <v>8574</v>
      </c>
      <c r="Q6212" s="2"/>
      <c r="R6212" s="2"/>
      <c r="S6212" s="5"/>
      <c r="T6212" s="5"/>
      <c r="U6212" s="2"/>
      <c r="V6212" s="2"/>
      <c r="W6212">
        <f t="shared" si="97"/>
        <v>0</v>
      </c>
    </row>
    <row r="6213" spans="1:23">
      <c r="A6213" s="2" t="s">
        <v>21598</v>
      </c>
      <c r="B6213" s="2" t="s">
        <v>20</v>
      </c>
      <c r="C6213" s="2">
        <v>1423370273</v>
      </c>
      <c r="D6213" s="2">
        <v>1423369951</v>
      </c>
      <c r="E6213" s="2" t="s">
        <v>6278</v>
      </c>
      <c r="F6213" s="2" t="s">
        <v>21599</v>
      </c>
      <c r="G6213" s="2" t="s">
        <v>21600</v>
      </c>
      <c r="H6213" s="2" t="s">
        <v>24</v>
      </c>
      <c r="I6213" s="2">
        <v>0</v>
      </c>
      <c r="J6213" s="2">
        <v>0</v>
      </c>
      <c r="K6213" s="2" t="s">
        <v>25</v>
      </c>
      <c r="L6213" s="2"/>
      <c r="M6213" s="2">
        <v>5769</v>
      </c>
      <c r="N6213" s="2" t="s">
        <v>27</v>
      </c>
      <c r="O6213" s="2">
        <v>231352456</v>
      </c>
      <c r="P6213" s="2" t="s">
        <v>6548</v>
      </c>
      <c r="Q6213" s="2"/>
      <c r="R6213" s="2"/>
      <c r="S6213" s="5"/>
      <c r="T6213" s="5">
        <v>1</v>
      </c>
      <c r="U6213" s="2"/>
      <c r="V6213" s="2"/>
      <c r="W6213">
        <f t="shared" si="97"/>
        <v>0</v>
      </c>
    </row>
    <row r="6214" spans="1:23">
      <c r="A6214" s="2" t="s">
        <v>21601</v>
      </c>
      <c r="B6214" s="2" t="s">
        <v>20</v>
      </c>
      <c r="C6214" s="2">
        <v>1423373289</v>
      </c>
      <c r="D6214" s="2">
        <v>1423370871</v>
      </c>
      <c r="E6214" s="2" t="s">
        <v>6278</v>
      </c>
      <c r="F6214" s="2" t="s">
        <v>21602</v>
      </c>
      <c r="G6214" s="2" t="s">
        <v>21603</v>
      </c>
      <c r="H6214" s="2" t="s">
        <v>24</v>
      </c>
      <c r="I6214" s="2">
        <v>0</v>
      </c>
      <c r="J6214" s="2">
        <v>0</v>
      </c>
      <c r="K6214" s="2" t="s">
        <v>25</v>
      </c>
      <c r="L6214" s="2"/>
      <c r="M6214" s="2">
        <v>5769</v>
      </c>
      <c r="N6214" s="2" t="s">
        <v>27</v>
      </c>
      <c r="O6214" s="2">
        <v>5634425</v>
      </c>
      <c r="P6214" s="2" t="s">
        <v>6467</v>
      </c>
      <c r="Q6214" s="2"/>
      <c r="R6214" s="2"/>
      <c r="S6214" s="5"/>
      <c r="T6214" s="5"/>
      <c r="U6214" s="2"/>
      <c r="V6214" s="2"/>
      <c r="W6214">
        <f t="shared" si="97"/>
        <v>0</v>
      </c>
    </row>
    <row r="6215" spans="1:23">
      <c r="A6215" s="2" t="s">
        <v>21604</v>
      </c>
      <c r="B6215" s="2" t="s">
        <v>20</v>
      </c>
      <c r="C6215" s="2">
        <v>1426077929</v>
      </c>
      <c r="D6215" s="2">
        <v>105933630</v>
      </c>
      <c r="E6215" s="2" t="s">
        <v>6278</v>
      </c>
      <c r="F6215" s="2" t="s">
        <v>21605</v>
      </c>
      <c r="G6215" s="2" t="s">
        <v>21606</v>
      </c>
      <c r="H6215" s="2" t="s">
        <v>811</v>
      </c>
      <c r="I6215" s="2">
        <v>0</v>
      </c>
      <c r="J6215" s="2">
        <v>0</v>
      </c>
      <c r="K6215" s="2" t="s">
        <v>32</v>
      </c>
      <c r="L6215" s="2"/>
      <c r="M6215" s="2">
        <v>5769</v>
      </c>
      <c r="N6215" s="2" t="s">
        <v>27</v>
      </c>
      <c r="O6215" s="2">
        <v>100416864</v>
      </c>
      <c r="P6215" s="2" t="s">
        <v>1727</v>
      </c>
      <c r="Q6215" s="2"/>
      <c r="R6215" s="2"/>
      <c r="S6215" s="5"/>
      <c r="T6215" s="5"/>
      <c r="U6215" s="2"/>
      <c r="V6215" s="2"/>
      <c r="W6215">
        <f t="shared" si="97"/>
        <v>0</v>
      </c>
    </row>
    <row r="6216" spans="1:23">
      <c r="A6216" s="2" t="s">
        <v>21607</v>
      </c>
      <c r="B6216" s="2" t="s">
        <v>20</v>
      </c>
      <c r="C6216" s="2">
        <v>1426107629</v>
      </c>
      <c r="D6216" s="2">
        <v>105933630</v>
      </c>
      <c r="E6216" s="2" t="s">
        <v>6278</v>
      </c>
      <c r="F6216" s="2" t="s">
        <v>21608</v>
      </c>
      <c r="G6216" s="2" t="s">
        <v>21609</v>
      </c>
      <c r="H6216" s="2" t="s">
        <v>21610</v>
      </c>
      <c r="I6216" s="2">
        <v>0</v>
      </c>
      <c r="J6216" s="2">
        <v>0</v>
      </c>
      <c r="K6216" s="2" t="s">
        <v>32</v>
      </c>
      <c r="L6216" s="2"/>
      <c r="M6216" s="2">
        <v>5769</v>
      </c>
      <c r="N6216" s="2" t="s">
        <v>27</v>
      </c>
      <c r="O6216" s="2">
        <v>4285128</v>
      </c>
      <c r="P6216" s="2" t="s">
        <v>21611</v>
      </c>
      <c r="Q6216" s="2"/>
      <c r="R6216" s="2"/>
      <c r="S6216" s="5"/>
      <c r="T6216" s="5"/>
      <c r="U6216" s="2"/>
      <c r="V6216" s="2"/>
      <c r="W6216">
        <f t="shared" si="97"/>
        <v>0</v>
      </c>
    </row>
    <row r="6217" spans="1:23">
      <c r="A6217" s="2" t="s">
        <v>21612</v>
      </c>
      <c r="B6217" s="2" t="s">
        <v>20</v>
      </c>
      <c r="C6217" s="2">
        <v>1426149719</v>
      </c>
      <c r="D6217" s="2">
        <v>105933630</v>
      </c>
      <c r="E6217" s="2" t="s">
        <v>6278</v>
      </c>
      <c r="F6217" s="2" t="s">
        <v>21613</v>
      </c>
      <c r="G6217" s="2" t="s">
        <v>21614</v>
      </c>
      <c r="H6217" s="2" t="s">
        <v>24</v>
      </c>
      <c r="I6217" s="2">
        <v>0</v>
      </c>
      <c r="J6217" s="2">
        <v>0</v>
      </c>
      <c r="K6217" s="2" t="s">
        <v>32</v>
      </c>
      <c r="L6217" s="2"/>
      <c r="M6217" s="2">
        <v>5769</v>
      </c>
      <c r="N6217" s="2" t="s">
        <v>27</v>
      </c>
      <c r="O6217" s="2">
        <v>4829963</v>
      </c>
      <c r="P6217" s="2" t="s">
        <v>21615</v>
      </c>
      <c r="Q6217" s="2"/>
      <c r="R6217" s="2"/>
      <c r="S6217" s="5"/>
      <c r="T6217" s="5"/>
      <c r="U6217" s="2"/>
      <c r="V6217" s="2"/>
      <c r="W6217">
        <f t="shared" si="97"/>
        <v>0</v>
      </c>
    </row>
    <row r="6218" spans="1:23">
      <c r="A6218" s="2" t="s">
        <v>21616</v>
      </c>
      <c r="B6218" s="2" t="s">
        <v>20</v>
      </c>
      <c r="C6218" s="2">
        <v>1426156430</v>
      </c>
      <c r="D6218" s="2">
        <v>105933630</v>
      </c>
      <c r="E6218" s="2" t="s">
        <v>6278</v>
      </c>
      <c r="F6218" s="2" t="s">
        <v>21617</v>
      </c>
      <c r="G6218" s="2" t="s">
        <v>21618</v>
      </c>
      <c r="H6218" s="2" t="s">
        <v>24</v>
      </c>
      <c r="I6218" s="2">
        <v>0</v>
      </c>
      <c r="J6218" s="2">
        <v>0</v>
      </c>
      <c r="K6218" s="2" t="s">
        <v>32</v>
      </c>
      <c r="L6218" s="2"/>
      <c r="M6218" s="2">
        <v>5769</v>
      </c>
      <c r="N6218" s="2" t="s">
        <v>27</v>
      </c>
      <c r="O6218" s="2">
        <v>733892</v>
      </c>
      <c r="P6218" s="2" t="s">
        <v>771</v>
      </c>
      <c r="Q6218" s="2"/>
      <c r="R6218" s="2"/>
      <c r="S6218" s="5"/>
      <c r="T6218" s="5"/>
      <c r="U6218" s="2"/>
      <c r="V6218" s="2"/>
      <c r="W6218">
        <f t="shared" si="97"/>
        <v>0</v>
      </c>
    </row>
    <row r="6219" spans="1:23">
      <c r="A6219" s="2" t="s">
        <v>21619</v>
      </c>
      <c r="B6219" s="2" t="s">
        <v>20</v>
      </c>
      <c r="C6219" s="2">
        <v>1426169040</v>
      </c>
      <c r="D6219" s="2">
        <v>105933630</v>
      </c>
      <c r="E6219" s="2" t="s">
        <v>6278</v>
      </c>
      <c r="F6219" s="2" t="s">
        <v>21620</v>
      </c>
      <c r="G6219" s="2" t="s">
        <v>21621</v>
      </c>
      <c r="H6219" s="2" t="s">
        <v>6088</v>
      </c>
      <c r="I6219" s="2">
        <v>0</v>
      </c>
      <c r="J6219" s="2">
        <v>0</v>
      </c>
      <c r="K6219" s="2" t="s">
        <v>32</v>
      </c>
      <c r="L6219" s="2"/>
      <c r="M6219" s="2">
        <v>5769</v>
      </c>
      <c r="N6219" s="2" t="s">
        <v>27</v>
      </c>
      <c r="O6219" s="2">
        <v>100416864</v>
      </c>
      <c r="P6219" s="2" t="s">
        <v>1727</v>
      </c>
      <c r="Q6219" s="2"/>
      <c r="R6219" s="2"/>
      <c r="S6219" s="5"/>
      <c r="T6219" s="5"/>
      <c r="U6219" s="2"/>
      <c r="V6219" s="2"/>
      <c r="W6219">
        <f t="shared" si="97"/>
        <v>0</v>
      </c>
    </row>
    <row r="6220" spans="1:23">
      <c r="A6220" s="2" t="s">
        <v>21622</v>
      </c>
      <c r="B6220" s="2" t="s">
        <v>20</v>
      </c>
      <c r="C6220" s="2">
        <v>1426169086</v>
      </c>
      <c r="D6220" s="2">
        <v>105933630</v>
      </c>
      <c r="E6220" s="2" t="s">
        <v>6278</v>
      </c>
      <c r="F6220" s="2" t="s">
        <v>21623</v>
      </c>
      <c r="G6220" s="2" t="s">
        <v>21624</v>
      </c>
      <c r="H6220" s="2" t="s">
        <v>21610</v>
      </c>
      <c r="I6220" s="2">
        <v>0</v>
      </c>
      <c r="J6220" s="2">
        <v>0</v>
      </c>
      <c r="K6220" s="2" t="s">
        <v>32</v>
      </c>
      <c r="L6220" s="2"/>
      <c r="M6220" s="2">
        <v>5769</v>
      </c>
      <c r="N6220" s="2" t="s">
        <v>27</v>
      </c>
      <c r="O6220" s="2">
        <v>100416864</v>
      </c>
      <c r="P6220" s="2" t="s">
        <v>1727</v>
      </c>
      <c r="Q6220" s="2"/>
      <c r="R6220" s="2"/>
      <c r="S6220" s="5"/>
      <c r="T6220" s="5"/>
      <c r="U6220" s="2"/>
      <c r="V6220" s="2"/>
      <c r="W6220">
        <f t="shared" si="97"/>
        <v>0</v>
      </c>
    </row>
    <row r="6221" spans="1:23">
      <c r="A6221" s="2" t="s">
        <v>21625</v>
      </c>
      <c r="B6221" s="2" t="s">
        <v>20</v>
      </c>
      <c r="C6221" s="2">
        <v>1426306814</v>
      </c>
      <c r="D6221" s="2">
        <v>105933630</v>
      </c>
      <c r="E6221" s="2" t="s">
        <v>6278</v>
      </c>
      <c r="F6221" s="2" t="s">
        <v>21626</v>
      </c>
      <c r="G6221" s="2" t="s">
        <v>21627</v>
      </c>
      <c r="H6221" s="2" t="s">
        <v>24</v>
      </c>
      <c r="I6221" s="2">
        <v>0</v>
      </c>
      <c r="J6221" s="2">
        <v>0</v>
      </c>
      <c r="K6221" s="2" t="s">
        <v>32</v>
      </c>
      <c r="L6221" s="2"/>
      <c r="M6221" s="2">
        <v>5769</v>
      </c>
      <c r="N6221" s="2" t="s">
        <v>27</v>
      </c>
      <c r="O6221" s="2">
        <v>105257785</v>
      </c>
      <c r="P6221" s="2" t="s">
        <v>21048</v>
      </c>
      <c r="Q6221" s="2"/>
      <c r="R6221" s="2"/>
      <c r="S6221" s="5"/>
      <c r="T6221" s="5"/>
      <c r="U6221" s="2"/>
      <c r="V6221" s="2"/>
      <c r="W6221">
        <f t="shared" si="97"/>
        <v>0</v>
      </c>
    </row>
    <row r="6222" spans="1:23">
      <c r="A6222" s="2" t="s">
        <v>21628</v>
      </c>
      <c r="B6222" s="2" t="s">
        <v>20</v>
      </c>
      <c r="C6222" s="2">
        <v>1426308633</v>
      </c>
      <c r="D6222" s="2">
        <v>105933630</v>
      </c>
      <c r="E6222" s="2" t="s">
        <v>6278</v>
      </c>
      <c r="F6222" s="2" t="s">
        <v>21629</v>
      </c>
      <c r="G6222" s="2" t="s">
        <v>21630</v>
      </c>
      <c r="H6222" s="2" t="s">
        <v>24</v>
      </c>
      <c r="I6222" s="2">
        <v>0</v>
      </c>
      <c r="J6222" s="2">
        <v>0</v>
      </c>
      <c r="K6222" s="2" t="s">
        <v>32</v>
      </c>
      <c r="L6222" s="2"/>
      <c r="M6222" s="2">
        <v>5769</v>
      </c>
      <c r="N6222" s="2" t="s">
        <v>27</v>
      </c>
      <c r="O6222" s="2">
        <v>4126435</v>
      </c>
      <c r="P6222" s="2" t="s">
        <v>21631</v>
      </c>
      <c r="Q6222" s="2"/>
      <c r="R6222" s="2"/>
      <c r="S6222" s="5"/>
      <c r="T6222" s="5"/>
      <c r="U6222" s="2"/>
      <c r="V6222" s="2"/>
      <c r="W6222">
        <f t="shared" si="97"/>
        <v>0</v>
      </c>
    </row>
    <row r="6223" spans="1:23">
      <c r="A6223" s="2" t="s">
        <v>21632</v>
      </c>
      <c r="B6223" s="2" t="s">
        <v>20</v>
      </c>
      <c r="C6223" s="2">
        <v>1426315420</v>
      </c>
      <c r="D6223" s="2">
        <v>105933630</v>
      </c>
      <c r="E6223" s="2" t="s">
        <v>6278</v>
      </c>
      <c r="F6223" s="2" t="s">
        <v>21633</v>
      </c>
      <c r="G6223" s="2" t="s">
        <v>21634</v>
      </c>
      <c r="H6223" s="2" t="s">
        <v>24</v>
      </c>
      <c r="I6223" s="2">
        <v>0</v>
      </c>
      <c r="J6223" s="2">
        <v>0</v>
      </c>
      <c r="K6223" s="2" t="s">
        <v>32</v>
      </c>
      <c r="L6223" s="2"/>
      <c r="M6223" s="2">
        <v>5769</v>
      </c>
      <c r="N6223" s="2" t="s">
        <v>27</v>
      </c>
      <c r="O6223" s="2">
        <v>100416864</v>
      </c>
      <c r="P6223" s="2" t="s">
        <v>1727</v>
      </c>
      <c r="Q6223" s="2"/>
      <c r="R6223" s="2"/>
      <c r="S6223" s="5"/>
      <c r="T6223" s="5"/>
      <c r="U6223" s="2"/>
      <c r="V6223" s="2"/>
      <c r="W6223">
        <f t="shared" si="97"/>
        <v>0</v>
      </c>
    </row>
    <row r="6224" spans="1:23">
      <c r="A6224" s="2" t="s">
        <v>21635</v>
      </c>
      <c r="B6224" s="2" t="s">
        <v>20</v>
      </c>
      <c r="C6224" s="2">
        <v>1426315453</v>
      </c>
      <c r="D6224" s="2">
        <v>105933630</v>
      </c>
      <c r="E6224" s="2" t="s">
        <v>6278</v>
      </c>
      <c r="F6224" s="2" t="s">
        <v>21636</v>
      </c>
      <c r="G6224" s="2" t="s">
        <v>21637</v>
      </c>
      <c r="H6224" s="2" t="s">
        <v>811</v>
      </c>
      <c r="I6224" s="2">
        <v>0</v>
      </c>
      <c r="J6224" s="2">
        <v>0</v>
      </c>
      <c r="K6224" s="2" t="s">
        <v>32</v>
      </c>
      <c r="L6224" s="2"/>
      <c r="M6224" s="2">
        <v>5769</v>
      </c>
      <c r="N6224" s="2" t="s">
        <v>27</v>
      </c>
      <c r="O6224" s="2">
        <v>100416864</v>
      </c>
      <c r="P6224" s="2" t="s">
        <v>1727</v>
      </c>
      <c r="Q6224" s="2"/>
      <c r="R6224" s="2"/>
      <c r="S6224" s="5"/>
      <c r="T6224" s="5"/>
      <c r="U6224" s="2"/>
      <c r="V6224" s="2"/>
      <c r="W6224">
        <f t="shared" si="97"/>
        <v>0</v>
      </c>
    </row>
    <row r="6225" spans="1:23">
      <c r="A6225" s="2" t="s">
        <v>21638</v>
      </c>
      <c r="B6225" s="2" t="s">
        <v>20</v>
      </c>
      <c r="C6225" s="2">
        <v>1425694524</v>
      </c>
      <c r="D6225" s="2">
        <v>1425647388</v>
      </c>
      <c r="E6225" s="2" t="s">
        <v>6278</v>
      </c>
      <c r="F6225" s="2" t="s">
        <v>21639</v>
      </c>
      <c r="G6225" s="2" t="s">
        <v>21640</v>
      </c>
      <c r="H6225" s="2" t="s">
        <v>24</v>
      </c>
      <c r="I6225" s="2">
        <v>0</v>
      </c>
      <c r="J6225" s="2">
        <v>0</v>
      </c>
      <c r="K6225" s="2" t="s">
        <v>25</v>
      </c>
      <c r="L6225" s="2"/>
      <c r="M6225" s="2">
        <v>5769</v>
      </c>
      <c r="N6225" s="2" t="s">
        <v>27</v>
      </c>
      <c r="O6225" s="2">
        <v>56526400</v>
      </c>
      <c r="P6225" s="2" t="s">
        <v>5083</v>
      </c>
      <c r="Q6225" s="2"/>
      <c r="R6225" s="2"/>
      <c r="S6225" s="5"/>
      <c r="T6225" s="5"/>
      <c r="U6225" s="2"/>
      <c r="V6225" s="2"/>
      <c r="W6225">
        <f t="shared" si="97"/>
        <v>0</v>
      </c>
    </row>
    <row r="6226" spans="1:23">
      <c r="A6226" s="2" t="s">
        <v>21641</v>
      </c>
      <c r="B6226" s="2" t="s">
        <v>20</v>
      </c>
      <c r="C6226" s="2">
        <v>1425650073</v>
      </c>
      <c r="D6226" s="2">
        <v>1425647618</v>
      </c>
      <c r="E6226" s="2" t="s">
        <v>6278</v>
      </c>
      <c r="F6226" s="2" t="s">
        <v>21642</v>
      </c>
      <c r="G6226" s="2" t="s">
        <v>21643</v>
      </c>
      <c r="H6226" s="2" t="s">
        <v>24</v>
      </c>
      <c r="I6226" s="2">
        <v>0</v>
      </c>
      <c r="J6226" s="2">
        <v>0</v>
      </c>
      <c r="K6226" s="2" t="s">
        <v>25</v>
      </c>
      <c r="L6226" s="2"/>
      <c r="M6226" s="2">
        <v>5769</v>
      </c>
      <c r="N6226" s="2" t="s">
        <v>27</v>
      </c>
      <c r="O6226" s="2">
        <v>4890326</v>
      </c>
      <c r="P6226" s="2" t="s">
        <v>6508</v>
      </c>
      <c r="Q6226" s="2"/>
      <c r="R6226" s="2"/>
      <c r="S6226" s="5"/>
      <c r="T6226" s="5"/>
      <c r="U6226" s="2"/>
      <c r="V6226" s="2"/>
      <c r="W6226">
        <f t="shared" si="97"/>
        <v>0</v>
      </c>
    </row>
    <row r="6227" spans="1:23">
      <c r="A6227" s="2" t="s">
        <v>21644</v>
      </c>
      <c r="B6227" s="2" t="s">
        <v>20</v>
      </c>
      <c r="C6227" s="2">
        <v>1425737690</v>
      </c>
      <c r="D6227" s="2">
        <v>1425705267</v>
      </c>
      <c r="E6227" s="2" t="s">
        <v>6278</v>
      </c>
      <c r="F6227" s="2" t="s">
        <v>21645</v>
      </c>
      <c r="G6227" s="2" t="s">
        <v>21646</v>
      </c>
      <c r="H6227" s="2" t="s">
        <v>24</v>
      </c>
      <c r="I6227" s="2">
        <v>0</v>
      </c>
      <c r="J6227" s="2">
        <v>0</v>
      </c>
      <c r="K6227" s="2" t="s">
        <v>25</v>
      </c>
      <c r="L6227" s="2"/>
      <c r="M6227" s="2">
        <v>5769</v>
      </c>
      <c r="N6227" s="2" t="s">
        <v>27</v>
      </c>
      <c r="O6227" s="2">
        <v>4890326</v>
      </c>
      <c r="P6227" s="2" t="s">
        <v>6508</v>
      </c>
      <c r="Q6227" s="2"/>
      <c r="R6227" s="2"/>
      <c r="S6227" s="5"/>
      <c r="T6227" s="5"/>
      <c r="U6227" s="2"/>
      <c r="V6227" s="2"/>
      <c r="W6227">
        <f t="shared" si="97"/>
        <v>0</v>
      </c>
    </row>
    <row r="6228" spans="1:23">
      <c r="A6228" s="2" t="s">
        <v>21647</v>
      </c>
      <c r="B6228" s="2" t="s">
        <v>20</v>
      </c>
      <c r="C6228" s="2">
        <v>1425308502</v>
      </c>
      <c r="D6228" s="2">
        <v>105860280</v>
      </c>
      <c r="E6228" s="2" t="s">
        <v>6278</v>
      </c>
      <c r="F6228" s="2" t="s">
        <v>21648</v>
      </c>
      <c r="G6228" s="2" t="s">
        <v>21649</v>
      </c>
      <c r="H6228" s="2" t="s">
        <v>21650</v>
      </c>
      <c r="I6228" s="2">
        <v>0</v>
      </c>
      <c r="J6228" s="2">
        <v>0</v>
      </c>
      <c r="K6228" s="2" t="s">
        <v>32</v>
      </c>
      <c r="L6228" s="2"/>
      <c r="M6228" s="2">
        <v>5769</v>
      </c>
      <c r="N6228" s="2" t="s">
        <v>27</v>
      </c>
      <c r="O6228" s="2">
        <v>24097697</v>
      </c>
      <c r="P6228" s="2" t="s">
        <v>766</v>
      </c>
      <c r="Q6228" s="2"/>
      <c r="R6228" s="2"/>
      <c r="S6228" s="5"/>
      <c r="T6228" s="5"/>
      <c r="U6228" s="2"/>
      <c r="V6228" s="2"/>
      <c r="W6228">
        <f t="shared" si="97"/>
        <v>0</v>
      </c>
    </row>
    <row r="6229" spans="1:23">
      <c r="A6229" s="2" t="s">
        <v>21651</v>
      </c>
      <c r="B6229" s="2" t="s">
        <v>20</v>
      </c>
      <c r="C6229" s="2">
        <v>1425347655</v>
      </c>
      <c r="D6229" s="2">
        <v>105860280</v>
      </c>
      <c r="E6229" s="2" t="s">
        <v>6278</v>
      </c>
      <c r="F6229" s="2" t="s">
        <v>21652</v>
      </c>
      <c r="G6229" s="2" t="s">
        <v>21653</v>
      </c>
      <c r="H6229" s="2" t="s">
        <v>24</v>
      </c>
      <c r="I6229" s="2">
        <v>0</v>
      </c>
      <c r="J6229" s="2">
        <v>0</v>
      </c>
      <c r="K6229" s="2" t="s">
        <v>32</v>
      </c>
      <c r="L6229" s="2"/>
      <c r="M6229" s="2">
        <v>5769</v>
      </c>
      <c r="N6229" s="2" t="s">
        <v>27</v>
      </c>
      <c r="O6229" s="2">
        <v>79734387</v>
      </c>
      <c r="P6229" s="2" t="s">
        <v>21654</v>
      </c>
      <c r="Q6229" s="2"/>
      <c r="R6229" s="2"/>
      <c r="S6229" s="5"/>
      <c r="T6229" s="5"/>
      <c r="U6229" s="2"/>
      <c r="V6229" s="2"/>
      <c r="W6229">
        <f t="shared" si="97"/>
        <v>0</v>
      </c>
    </row>
    <row r="6230" spans="1:23">
      <c r="A6230" s="2" t="s">
        <v>21655</v>
      </c>
      <c r="B6230" s="2" t="s">
        <v>20</v>
      </c>
      <c r="C6230" s="2">
        <v>1425348054</v>
      </c>
      <c r="D6230" s="2">
        <v>105860280</v>
      </c>
      <c r="E6230" s="2" t="s">
        <v>6278</v>
      </c>
      <c r="F6230" s="2" t="s">
        <v>21656</v>
      </c>
      <c r="G6230" s="2" t="s">
        <v>21657</v>
      </c>
      <c r="H6230" s="2" t="s">
        <v>24</v>
      </c>
      <c r="I6230" s="2">
        <v>0</v>
      </c>
      <c r="J6230" s="2">
        <v>0</v>
      </c>
      <c r="K6230" s="2" t="s">
        <v>32</v>
      </c>
      <c r="L6230" s="2"/>
      <c r="M6230" s="2">
        <v>5769</v>
      </c>
      <c r="N6230" s="2" t="s">
        <v>27</v>
      </c>
      <c r="O6230" s="2">
        <v>38280578</v>
      </c>
      <c r="P6230" s="2" t="s">
        <v>86</v>
      </c>
      <c r="Q6230" s="2"/>
      <c r="R6230" s="2"/>
      <c r="S6230" s="5"/>
      <c r="T6230" s="5"/>
      <c r="U6230" s="2"/>
      <c r="V6230" s="2"/>
      <c r="W6230">
        <f t="shared" si="97"/>
        <v>0</v>
      </c>
    </row>
    <row r="6231" spans="1:23">
      <c r="A6231" s="2" t="s">
        <v>21658</v>
      </c>
      <c r="B6231" s="2" t="s">
        <v>20</v>
      </c>
      <c r="C6231" s="2">
        <v>1425351233</v>
      </c>
      <c r="D6231" s="2">
        <v>105860280</v>
      </c>
      <c r="E6231" s="2" t="s">
        <v>6278</v>
      </c>
      <c r="F6231" s="2" t="s">
        <v>21659</v>
      </c>
      <c r="G6231" s="2" t="s">
        <v>21660</v>
      </c>
      <c r="H6231" s="2" t="s">
        <v>24</v>
      </c>
      <c r="I6231" s="2">
        <v>0</v>
      </c>
      <c r="J6231" s="2">
        <v>0</v>
      </c>
      <c r="K6231" s="2" t="s">
        <v>32</v>
      </c>
      <c r="L6231" s="2"/>
      <c r="M6231" s="2">
        <v>5769</v>
      </c>
      <c r="N6231" s="2" t="s">
        <v>27</v>
      </c>
      <c r="O6231" s="2">
        <v>56510503</v>
      </c>
      <c r="P6231" s="2" t="s">
        <v>21661</v>
      </c>
      <c r="Q6231" s="2"/>
      <c r="R6231" s="2"/>
      <c r="S6231" s="5"/>
      <c r="T6231" s="5"/>
      <c r="U6231" s="2"/>
      <c r="V6231" s="2"/>
      <c r="W6231">
        <f t="shared" si="97"/>
        <v>0</v>
      </c>
    </row>
    <row r="6232" spans="1:23">
      <c r="A6232" s="2" t="s">
        <v>21662</v>
      </c>
      <c r="B6232" s="2" t="s">
        <v>20</v>
      </c>
      <c r="C6232" s="2">
        <v>1425367217</v>
      </c>
      <c r="D6232" s="2">
        <v>105860280</v>
      </c>
      <c r="E6232" s="2" t="s">
        <v>6278</v>
      </c>
      <c r="F6232" s="2" t="s">
        <v>21663</v>
      </c>
      <c r="G6232" s="2" t="s">
        <v>21664</v>
      </c>
      <c r="H6232" s="2" t="s">
        <v>2184</v>
      </c>
      <c r="I6232" s="2">
        <v>0</v>
      </c>
      <c r="J6232" s="2">
        <v>0</v>
      </c>
      <c r="K6232" s="2" t="s">
        <v>32</v>
      </c>
      <c r="L6232" s="2"/>
      <c r="M6232" s="2">
        <v>5769</v>
      </c>
      <c r="N6232" s="2" t="s">
        <v>27</v>
      </c>
      <c r="O6232" s="2">
        <v>15867246</v>
      </c>
      <c r="P6232" s="2" t="s">
        <v>21665</v>
      </c>
      <c r="Q6232" s="2"/>
      <c r="R6232" s="2"/>
      <c r="S6232" s="5"/>
      <c r="T6232" s="5"/>
      <c r="U6232" s="2"/>
      <c r="V6232" s="2"/>
      <c r="W6232">
        <f t="shared" si="97"/>
        <v>0</v>
      </c>
    </row>
    <row r="6233" spans="1:23">
      <c r="A6233" s="2" t="s">
        <v>21666</v>
      </c>
      <c r="B6233" s="2" t="s">
        <v>20</v>
      </c>
      <c r="C6233" s="2">
        <v>1425443806</v>
      </c>
      <c r="D6233" s="2">
        <v>105860280</v>
      </c>
      <c r="E6233" s="2" t="s">
        <v>6278</v>
      </c>
      <c r="F6233" s="2" t="s">
        <v>21667</v>
      </c>
      <c r="G6233" s="2" t="s">
        <v>21668</v>
      </c>
      <c r="H6233" s="2" t="s">
        <v>24</v>
      </c>
      <c r="I6233" s="2">
        <v>0</v>
      </c>
      <c r="J6233" s="2">
        <v>0</v>
      </c>
      <c r="K6233" s="2" t="s">
        <v>32</v>
      </c>
      <c r="L6233" s="2"/>
      <c r="M6233" s="2">
        <v>5769</v>
      </c>
      <c r="N6233" s="2" t="s">
        <v>27</v>
      </c>
      <c r="O6233" s="2">
        <v>263321790</v>
      </c>
      <c r="P6233" s="2" t="s">
        <v>21669</v>
      </c>
      <c r="Q6233" s="2"/>
      <c r="R6233" s="2"/>
      <c r="S6233" s="5"/>
      <c r="T6233" s="5"/>
      <c r="U6233" s="2"/>
      <c r="V6233" s="2"/>
      <c r="W6233">
        <f t="shared" si="97"/>
        <v>0</v>
      </c>
    </row>
    <row r="6234" spans="1:23">
      <c r="A6234" s="2" t="s">
        <v>21670</v>
      </c>
      <c r="B6234" s="2" t="s">
        <v>20</v>
      </c>
      <c r="C6234" s="2">
        <v>1425282983</v>
      </c>
      <c r="D6234" s="2">
        <v>1425282073</v>
      </c>
      <c r="E6234" s="2" t="s">
        <v>6278</v>
      </c>
      <c r="F6234" s="2" t="s">
        <v>21671</v>
      </c>
      <c r="G6234" s="2" t="s">
        <v>21672</v>
      </c>
      <c r="H6234" s="2" t="s">
        <v>24</v>
      </c>
      <c r="I6234" s="2">
        <v>0</v>
      </c>
      <c r="J6234" s="2">
        <v>0</v>
      </c>
      <c r="K6234" s="2" t="s">
        <v>25</v>
      </c>
      <c r="L6234" s="2"/>
      <c r="M6234" s="2">
        <v>5769</v>
      </c>
      <c r="N6234" s="2" t="s">
        <v>27</v>
      </c>
      <c r="O6234" s="2">
        <v>11735828</v>
      </c>
      <c r="P6234" s="2" t="s">
        <v>6649</v>
      </c>
      <c r="Q6234" s="2"/>
      <c r="R6234" s="2"/>
      <c r="S6234" s="5"/>
      <c r="T6234" s="5"/>
      <c r="U6234" s="2"/>
      <c r="V6234" s="2"/>
      <c r="W6234">
        <f t="shared" si="97"/>
        <v>0</v>
      </c>
    </row>
    <row r="6235" spans="1:23">
      <c r="A6235" s="2" t="s">
        <v>21673</v>
      </c>
      <c r="B6235" s="2" t="s">
        <v>20</v>
      </c>
      <c r="C6235" s="2">
        <v>1419184426</v>
      </c>
      <c r="D6235" s="2">
        <v>105204349</v>
      </c>
      <c r="E6235" s="2" t="s">
        <v>6278</v>
      </c>
      <c r="F6235" s="2" t="s">
        <v>21674</v>
      </c>
      <c r="G6235" s="2" t="s">
        <v>21675</v>
      </c>
      <c r="H6235" s="2" t="s">
        <v>24</v>
      </c>
      <c r="I6235" s="2">
        <v>0</v>
      </c>
      <c r="J6235" s="2">
        <v>17</v>
      </c>
      <c r="K6235" s="2" t="s">
        <v>32</v>
      </c>
      <c r="L6235" s="2"/>
      <c r="M6235" s="2">
        <v>5769</v>
      </c>
      <c r="N6235" s="2" t="s">
        <v>27</v>
      </c>
      <c r="O6235" s="2">
        <v>3968006</v>
      </c>
      <c r="P6235" s="2" t="s">
        <v>21676</v>
      </c>
      <c r="Q6235" s="2"/>
      <c r="R6235" s="2"/>
      <c r="S6235" s="5"/>
      <c r="T6235" s="5"/>
      <c r="U6235" s="2"/>
      <c r="V6235" s="2"/>
      <c r="W6235">
        <f t="shared" si="97"/>
        <v>0</v>
      </c>
    </row>
    <row r="6236" spans="1:23">
      <c r="A6236" s="2" t="s">
        <v>21677</v>
      </c>
      <c r="B6236" s="2" t="s">
        <v>20</v>
      </c>
      <c r="C6236" s="2">
        <v>1419184638</v>
      </c>
      <c r="D6236" s="2">
        <v>105204349</v>
      </c>
      <c r="E6236" s="2" t="s">
        <v>6278</v>
      </c>
      <c r="F6236" s="2" t="s">
        <v>21678</v>
      </c>
      <c r="G6236" s="2" t="s">
        <v>21679</v>
      </c>
      <c r="H6236" s="2" t="s">
        <v>24</v>
      </c>
      <c r="I6236" s="2">
        <v>0</v>
      </c>
      <c r="J6236" s="2">
        <v>17</v>
      </c>
      <c r="K6236" s="2" t="s">
        <v>32</v>
      </c>
      <c r="L6236" s="2"/>
      <c r="M6236" s="2">
        <v>5769</v>
      </c>
      <c r="N6236" s="2" t="s">
        <v>27</v>
      </c>
      <c r="O6236" s="2">
        <v>72492045</v>
      </c>
      <c r="P6236" s="2" t="s">
        <v>3449</v>
      </c>
      <c r="Q6236" s="2"/>
      <c r="R6236" s="2"/>
      <c r="S6236" s="5"/>
      <c r="T6236" s="5"/>
      <c r="U6236" s="2"/>
      <c r="V6236" s="2"/>
      <c r="W6236">
        <f t="shared" si="97"/>
        <v>0</v>
      </c>
    </row>
    <row r="6237" spans="1:23">
      <c r="A6237" s="2" t="s">
        <v>21680</v>
      </c>
      <c r="B6237" s="2" t="s">
        <v>20</v>
      </c>
      <c r="C6237" s="2">
        <v>1419188376</v>
      </c>
      <c r="D6237" s="2">
        <v>105204349</v>
      </c>
      <c r="E6237" s="2" t="s">
        <v>6278</v>
      </c>
      <c r="F6237" s="2" t="s">
        <v>21681</v>
      </c>
      <c r="G6237" s="2" t="s">
        <v>21682</v>
      </c>
      <c r="H6237" s="2" t="s">
        <v>24</v>
      </c>
      <c r="I6237" s="2">
        <v>0</v>
      </c>
      <c r="J6237" s="2">
        <v>17</v>
      </c>
      <c r="K6237" s="2" t="s">
        <v>32</v>
      </c>
      <c r="L6237" s="2"/>
      <c r="M6237" s="2">
        <v>5769</v>
      </c>
      <c r="N6237" s="2" t="s">
        <v>27</v>
      </c>
      <c r="O6237" s="2">
        <v>174795</v>
      </c>
      <c r="P6237" s="2" t="s">
        <v>21683</v>
      </c>
      <c r="Q6237" s="2"/>
      <c r="R6237" s="2"/>
      <c r="S6237" s="5"/>
      <c r="T6237" s="5"/>
      <c r="U6237" s="2"/>
      <c r="V6237" s="2"/>
      <c r="W6237">
        <f t="shared" si="97"/>
        <v>0</v>
      </c>
    </row>
    <row r="6238" spans="1:23">
      <c r="A6238" s="2" t="s">
        <v>21684</v>
      </c>
      <c r="B6238" s="2" t="s">
        <v>20</v>
      </c>
      <c r="C6238" s="2">
        <v>1419188785</v>
      </c>
      <c r="D6238" s="2">
        <v>105204349</v>
      </c>
      <c r="E6238" s="2" t="s">
        <v>6278</v>
      </c>
      <c r="F6238" s="2" t="s">
        <v>21685</v>
      </c>
      <c r="G6238" s="2" t="s">
        <v>21686</v>
      </c>
      <c r="H6238" s="2" t="s">
        <v>24</v>
      </c>
      <c r="I6238" s="2">
        <v>0</v>
      </c>
      <c r="J6238" s="2">
        <v>17</v>
      </c>
      <c r="K6238" s="2" t="s">
        <v>32</v>
      </c>
      <c r="L6238" s="2"/>
      <c r="M6238" s="2">
        <v>5769</v>
      </c>
      <c r="N6238" s="2" t="s">
        <v>27</v>
      </c>
      <c r="O6238" s="2">
        <v>20351230</v>
      </c>
      <c r="P6238" s="2" t="s">
        <v>4628</v>
      </c>
      <c r="Q6238" s="2"/>
      <c r="R6238" s="2"/>
      <c r="S6238" s="5"/>
      <c r="T6238" s="5"/>
      <c r="U6238" s="2"/>
      <c r="V6238" s="2"/>
      <c r="W6238">
        <f t="shared" si="97"/>
        <v>0</v>
      </c>
    </row>
    <row r="6239" spans="1:23">
      <c r="A6239" s="2" t="s">
        <v>21687</v>
      </c>
      <c r="B6239" s="2" t="s">
        <v>20</v>
      </c>
      <c r="C6239" s="2">
        <v>1419189652</v>
      </c>
      <c r="D6239" s="2">
        <v>105204349</v>
      </c>
      <c r="E6239" s="2" t="s">
        <v>6278</v>
      </c>
      <c r="F6239" s="2" t="s">
        <v>21688</v>
      </c>
      <c r="G6239" s="2" t="s">
        <v>21689</v>
      </c>
      <c r="H6239" s="2" t="s">
        <v>24</v>
      </c>
      <c r="I6239" s="2">
        <v>0</v>
      </c>
      <c r="J6239" s="2">
        <v>17</v>
      </c>
      <c r="K6239" s="2" t="s">
        <v>32</v>
      </c>
      <c r="L6239" s="2"/>
      <c r="M6239" s="2">
        <v>5769</v>
      </c>
      <c r="N6239" s="2" t="s">
        <v>27</v>
      </c>
      <c r="O6239" s="2">
        <v>3914679</v>
      </c>
      <c r="P6239" s="2" t="s">
        <v>3890</v>
      </c>
      <c r="Q6239" s="2"/>
      <c r="R6239" s="2"/>
      <c r="S6239" s="5"/>
      <c r="T6239" s="5"/>
      <c r="U6239" s="2"/>
      <c r="V6239" s="2"/>
      <c r="W6239">
        <f t="shared" si="97"/>
        <v>0</v>
      </c>
    </row>
    <row r="6240" spans="1:23">
      <c r="A6240" s="2" t="s">
        <v>21690</v>
      </c>
      <c r="B6240" s="2" t="s">
        <v>20</v>
      </c>
      <c r="C6240" s="2">
        <v>1419191738</v>
      </c>
      <c r="D6240" s="2">
        <v>105204349</v>
      </c>
      <c r="E6240" s="2" t="s">
        <v>6278</v>
      </c>
      <c r="F6240" s="2" t="s">
        <v>21691</v>
      </c>
      <c r="G6240" s="2" t="s">
        <v>21692</v>
      </c>
      <c r="H6240" s="2" t="s">
        <v>24</v>
      </c>
      <c r="I6240" s="2">
        <v>0</v>
      </c>
      <c r="J6240" s="2">
        <v>17</v>
      </c>
      <c r="K6240" s="2" t="s">
        <v>32</v>
      </c>
      <c r="L6240" s="2"/>
      <c r="M6240" s="2">
        <v>5769</v>
      </c>
      <c r="N6240" s="2" t="s">
        <v>27</v>
      </c>
      <c r="O6240" s="2">
        <v>220254116</v>
      </c>
      <c r="P6240" s="2" t="s">
        <v>6776</v>
      </c>
      <c r="Q6240" s="2"/>
      <c r="R6240" s="2"/>
      <c r="S6240" s="5"/>
      <c r="T6240" s="5"/>
      <c r="U6240" s="2"/>
      <c r="V6240" s="2"/>
      <c r="W6240">
        <f t="shared" si="97"/>
        <v>0</v>
      </c>
    </row>
    <row r="6241" spans="1:23">
      <c r="A6241" s="2" t="s">
        <v>21693</v>
      </c>
      <c r="B6241" s="2" t="s">
        <v>20</v>
      </c>
      <c r="C6241" s="2">
        <v>1419195045</v>
      </c>
      <c r="D6241" s="2">
        <v>105204349</v>
      </c>
      <c r="E6241" s="2" t="s">
        <v>6278</v>
      </c>
      <c r="F6241" s="2" t="s">
        <v>21694</v>
      </c>
      <c r="G6241" s="2" t="s">
        <v>21695</v>
      </c>
      <c r="H6241" s="2" t="s">
        <v>24</v>
      </c>
      <c r="I6241" s="2">
        <v>0</v>
      </c>
      <c r="J6241" s="2">
        <v>17</v>
      </c>
      <c r="K6241" s="2" t="s">
        <v>32</v>
      </c>
      <c r="L6241" s="2"/>
      <c r="M6241" s="2">
        <v>5769</v>
      </c>
      <c r="N6241" s="2" t="s">
        <v>27</v>
      </c>
      <c r="O6241" s="2">
        <v>239261044</v>
      </c>
      <c r="P6241" s="2" t="s">
        <v>5240</v>
      </c>
      <c r="Q6241" s="2"/>
      <c r="R6241" s="2"/>
      <c r="S6241" s="5"/>
      <c r="T6241" s="5"/>
      <c r="U6241" s="2"/>
      <c r="V6241" s="2"/>
      <c r="W6241">
        <f t="shared" si="97"/>
        <v>0</v>
      </c>
    </row>
    <row r="6242" spans="1:23">
      <c r="A6242" s="2" t="s">
        <v>21696</v>
      </c>
      <c r="B6242" s="2" t="s">
        <v>20</v>
      </c>
      <c r="C6242" s="2">
        <v>1419197019</v>
      </c>
      <c r="D6242" s="2">
        <v>105204349</v>
      </c>
      <c r="E6242" s="2" t="s">
        <v>6278</v>
      </c>
      <c r="F6242" s="2" t="s">
        <v>21697</v>
      </c>
      <c r="G6242" s="2" t="s">
        <v>21698</v>
      </c>
      <c r="H6242" s="2" t="s">
        <v>24</v>
      </c>
      <c r="I6242" s="2">
        <v>0</v>
      </c>
      <c r="J6242" s="2">
        <v>17</v>
      </c>
      <c r="K6242" s="2" t="s">
        <v>32</v>
      </c>
      <c r="L6242" s="2"/>
      <c r="M6242" s="2">
        <v>5769</v>
      </c>
      <c r="N6242" s="2" t="s">
        <v>27</v>
      </c>
      <c r="O6242" s="2">
        <v>33230987</v>
      </c>
      <c r="P6242" s="2" t="s">
        <v>3009</v>
      </c>
      <c r="Q6242" s="2"/>
      <c r="R6242" s="2"/>
      <c r="S6242" s="5"/>
      <c r="T6242" s="5"/>
      <c r="U6242" s="2"/>
      <c r="V6242" s="2"/>
      <c r="W6242">
        <f t="shared" si="97"/>
        <v>0</v>
      </c>
    </row>
    <row r="6243" spans="1:23">
      <c r="A6243" s="2" t="s">
        <v>21699</v>
      </c>
      <c r="B6243" s="2" t="s">
        <v>20</v>
      </c>
      <c r="C6243" s="2">
        <v>1419197959</v>
      </c>
      <c r="D6243" s="2">
        <v>105204349</v>
      </c>
      <c r="E6243" s="2" t="s">
        <v>6278</v>
      </c>
      <c r="F6243" s="2" t="s">
        <v>21700</v>
      </c>
      <c r="G6243" s="2" t="s">
        <v>21701</v>
      </c>
      <c r="H6243" s="2" t="s">
        <v>24</v>
      </c>
      <c r="I6243" s="2">
        <v>0</v>
      </c>
      <c r="J6243" s="2">
        <v>17</v>
      </c>
      <c r="K6243" s="2" t="s">
        <v>32</v>
      </c>
      <c r="L6243" s="2"/>
      <c r="M6243" s="2">
        <v>5769</v>
      </c>
      <c r="N6243" s="2" t="s">
        <v>27</v>
      </c>
      <c r="O6243" s="2">
        <v>3454804</v>
      </c>
      <c r="P6243" s="2" t="s">
        <v>19216</v>
      </c>
      <c r="Q6243" s="2"/>
      <c r="R6243" s="2"/>
      <c r="S6243" s="5"/>
      <c r="T6243" s="5"/>
      <c r="U6243" s="2"/>
      <c r="V6243" s="2"/>
      <c r="W6243">
        <f t="shared" si="97"/>
        <v>0</v>
      </c>
    </row>
    <row r="6244" spans="1:23">
      <c r="A6244" s="2" t="s">
        <v>21702</v>
      </c>
      <c r="B6244" s="2" t="s">
        <v>20</v>
      </c>
      <c r="C6244" s="2">
        <v>1427593739</v>
      </c>
      <c r="D6244" s="2">
        <v>106098552</v>
      </c>
      <c r="E6244" s="2" t="s">
        <v>6278</v>
      </c>
      <c r="F6244" s="2" t="s">
        <v>21703</v>
      </c>
      <c r="G6244" s="2" t="s">
        <v>21704</v>
      </c>
      <c r="H6244" s="2" t="s">
        <v>24</v>
      </c>
      <c r="I6244" s="2">
        <v>0</v>
      </c>
      <c r="J6244" s="2">
        <v>0</v>
      </c>
      <c r="K6244" s="2" t="s">
        <v>32</v>
      </c>
      <c r="L6244" s="2"/>
      <c r="M6244" s="2">
        <v>5769</v>
      </c>
      <c r="N6244" s="2" t="s">
        <v>27</v>
      </c>
      <c r="O6244" s="2">
        <v>102078858</v>
      </c>
      <c r="P6244" s="2" t="s">
        <v>21705</v>
      </c>
      <c r="Q6244" s="2"/>
      <c r="R6244" s="2"/>
      <c r="S6244" s="5"/>
      <c r="T6244" s="5"/>
      <c r="U6244" s="2"/>
      <c r="V6244" s="2"/>
      <c r="W6244">
        <f t="shared" si="97"/>
        <v>0</v>
      </c>
    </row>
    <row r="6245" spans="1:23">
      <c r="A6245" s="2" t="s">
        <v>21706</v>
      </c>
      <c r="B6245" s="2" t="s">
        <v>20</v>
      </c>
      <c r="C6245" s="2">
        <v>1427605270</v>
      </c>
      <c r="D6245" s="2">
        <v>106098552</v>
      </c>
      <c r="E6245" s="2" t="s">
        <v>6278</v>
      </c>
      <c r="F6245" s="2" t="s">
        <v>21707</v>
      </c>
      <c r="G6245" s="2" t="s">
        <v>21708</v>
      </c>
      <c r="H6245" s="2" t="s">
        <v>24</v>
      </c>
      <c r="I6245" s="2">
        <v>0</v>
      </c>
      <c r="J6245" s="2">
        <v>0</v>
      </c>
      <c r="K6245" s="2" t="s">
        <v>32</v>
      </c>
      <c r="L6245" s="2"/>
      <c r="M6245" s="2">
        <v>5769</v>
      </c>
      <c r="N6245" s="2" t="s">
        <v>27</v>
      </c>
      <c r="O6245" s="2">
        <v>41773110</v>
      </c>
      <c r="P6245" s="2" t="s">
        <v>21709</v>
      </c>
      <c r="Q6245" s="2"/>
      <c r="R6245" s="2"/>
      <c r="S6245" s="5"/>
      <c r="T6245" s="5">
        <v>1</v>
      </c>
      <c r="U6245" s="2"/>
      <c r="V6245" s="2">
        <v>1</v>
      </c>
      <c r="W6245">
        <f t="shared" si="97"/>
        <v>1</v>
      </c>
    </row>
    <row r="6246" spans="1:23">
      <c r="A6246" s="2" t="s">
        <v>21710</v>
      </c>
      <c r="B6246" s="2" t="s">
        <v>20</v>
      </c>
      <c r="C6246" s="2">
        <v>1427693686</v>
      </c>
      <c r="D6246" s="2">
        <v>106098552</v>
      </c>
      <c r="E6246" s="2" t="s">
        <v>6278</v>
      </c>
      <c r="F6246" s="2" t="s">
        <v>21711</v>
      </c>
      <c r="G6246" s="2" t="s">
        <v>21712</v>
      </c>
      <c r="H6246" s="2" t="s">
        <v>24</v>
      </c>
      <c r="I6246" s="2">
        <v>0</v>
      </c>
      <c r="J6246" s="2">
        <v>0</v>
      </c>
      <c r="K6246" s="2" t="s">
        <v>32</v>
      </c>
      <c r="L6246" s="2"/>
      <c r="M6246" s="2">
        <v>5769</v>
      </c>
      <c r="N6246" s="2" t="s">
        <v>27</v>
      </c>
      <c r="O6246" s="2">
        <v>28112933</v>
      </c>
      <c r="P6246" s="2" t="s">
        <v>3366</v>
      </c>
      <c r="Q6246" s="2"/>
      <c r="R6246" s="2"/>
      <c r="S6246" s="5"/>
      <c r="T6246" s="5"/>
      <c r="U6246" s="2"/>
      <c r="V6246" s="2"/>
      <c r="W6246">
        <f t="shared" si="97"/>
        <v>0</v>
      </c>
    </row>
    <row r="6247" spans="1:23">
      <c r="A6247" s="2" t="s">
        <v>21713</v>
      </c>
      <c r="B6247" s="2" t="s">
        <v>20</v>
      </c>
      <c r="C6247" s="2">
        <v>1427596521</v>
      </c>
      <c r="D6247" s="2">
        <v>1427595861</v>
      </c>
      <c r="E6247" s="2" t="s">
        <v>6278</v>
      </c>
      <c r="F6247" s="2" t="s">
        <v>21714</v>
      </c>
      <c r="G6247" s="2" t="s">
        <v>21715</v>
      </c>
      <c r="H6247" s="2" t="s">
        <v>24</v>
      </c>
      <c r="I6247" s="2">
        <v>0</v>
      </c>
      <c r="J6247" s="2">
        <v>0</v>
      </c>
      <c r="K6247" s="2" t="s">
        <v>25</v>
      </c>
      <c r="L6247" s="2"/>
      <c r="M6247" s="2">
        <v>5769</v>
      </c>
      <c r="N6247" s="2" t="s">
        <v>27</v>
      </c>
      <c r="O6247" s="2">
        <v>8130207</v>
      </c>
      <c r="P6247" s="2" t="s">
        <v>6326</v>
      </c>
      <c r="Q6247" s="2"/>
      <c r="R6247" s="2"/>
      <c r="S6247" s="5"/>
      <c r="T6247" s="5"/>
      <c r="U6247" s="2"/>
      <c r="V6247" s="2"/>
      <c r="W6247">
        <f t="shared" si="97"/>
        <v>0</v>
      </c>
    </row>
    <row r="6248" spans="1:23">
      <c r="A6248" s="2" t="s">
        <v>21716</v>
      </c>
      <c r="B6248" s="2" t="s">
        <v>20</v>
      </c>
      <c r="C6248" s="2">
        <v>1427361076</v>
      </c>
      <c r="D6248" s="2">
        <v>106076747</v>
      </c>
      <c r="E6248" s="2" t="s">
        <v>6278</v>
      </c>
      <c r="F6248" s="2" t="s">
        <v>21717</v>
      </c>
      <c r="G6248" s="2" t="s">
        <v>21718</v>
      </c>
      <c r="H6248" s="2" t="s">
        <v>2863</v>
      </c>
      <c r="I6248" s="2">
        <v>0</v>
      </c>
      <c r="J6248" s="2">
        <v>0</v>
      </c>
      <c r="K6248" s="2" t="s">
        <v>32</v>
      </c>
      <c r="L6248" s="2"/>
      <c r="M6248" s="2">
        <v>5769</v>
      </c>
      <c r="N6248" s="2" t="s">
        <v>27</v>
      </c>
      <c r="O6248" s="2">
        <v>12680533</v>
      </c>
      <c r="P6248" s="2" t="s">
        <v>21719</v>
      </c>
      <c r="Q6248" s="2"/>
      <c r="R6248" s="2"/>
      <c r="S6248" s="5"/>
      <c r="T6248" s="5"/>
      <c r="U6248" s="2"/>
      <c r="V6248" s="2"/>
      <c r="W6248">
        <f t="shared" si="97"/>
        <v>0</v>
      </c>
    </row>
    <row r="6249" spans="1:23">
      <c r="A6249" s="2" t="s">
        <v>21720</v>
      </c>
      <c r="B6249" s="2" t="s">
        <v>20</v>
      </c>
      <c r="C6249" s="2">
        <v>1427392793</v>
      </c>
      <c r="D6249" s="2">
        <v>106076747</v>
      </c>
      <c r="E6249" s="2" t="s">
        <v>6278</v>
      </c>
      <c r="F6249" s="2" t="s">
        <v>21721</v>
      </c>
      <c r="G6249" s="2" t="s">
        <v>21722</v>
      </c>
      <c r="H6249" s="2" t="s">
        <v>4813</v>
      </c>
      <c r="I6249" s="2">
        <v>0</v>
      </c>
      <c r="J6249" s="2">
        <v>0</v>
      </c>
      <c r="K6249" s="2" t="s">
        <v>32</v>
      </c>
      <c r="L6249" s="2"/>
      <c r="M6249" s="2">
        <v>5769</v>
      </c>
      <c r="N6249" s="2" t="s">
        <v>27</v>
      </c>
      <c r="O6249" s="2">
        <v>237285248</v>
      </c>
      <c r="P6249" s="2" t="s">
        <v>5303</v>
      </c>
      <c r="Q6249" s="2"/>
      <c r="R6249" s="2"/>
      <c r="S6249" s="5"/>
      <c r="T6249" s="5"/>
      <c r="U6249" s="2"/>
      <c r="V6249" s="2"/>
      <c r="W6249">
        <f t="shared" si="97"/>
        <v>0</v>
      </c>
    </row>
    <row r="6250" spans="1:23">
      <c r="A6250" s="2" t="s">
        <v>21723</v>
      </c>
      <c r="B6250" s="2" t="s">
        <v>20</v>
      </c>
      <c r="C6250" s="2">
        <v>1427376518</v>
      </c>
      <c r="D6250" s="2">
        <v>1427355312</v>
      </c>
      <c r="E6250" s="2" t="s">
        <v>6278</v>
      </c>
      <c r="F6250" s="2" t="s">
        <v>21724</v>
      </c>
      <c r="G6250" s="2" t="s">
        <v>21725</v>
      </c>
      <c r="H6250" s="2" t="s">
        <v>24</v>
      </c>
      <c r="I6250" s="2">
        <v>0</v>
      </c>
      <c r="J6250" s="2">
        <v>0</v>
      </c>
      <c r="K6250" s="2" t="s">
        <v>25</v>
      </c>
      <c r="L6250" s="2"/>
      <c r="M6250" s="2">
        <v>5769</v>
      </c>
      <c r="N6250" s="2" t="s">
        <v>27</v>
      </c>
      <c r="O6250" s="2">
        <v>82145978</v>
      </c>
      <c r="P6250" s="2" t="s">
        <v>21556</v>
      </c>
      <c r="Q6250" s="2"/>
      <c r="R6250" s="2"/>
      <c r="S6250" s="5"/>
      <c r="T6250" s="5"/>
      <c r="U6250" s="2"/>
      <c r="V6250" s="2"/>
      <c r="W6250">
        <f t="shared" si="97"/>
        <v>0</v>
      </c>
    </row>
    <row r="6251" spans="1:23">
      <c r="A6251" s="2" t="s">
        <v>21726</v>
      </c>
      <c r="B6251" s="2" t="s">
        <v>20</v>
      </c>
      <c r="C6251" s="2">
        <v>1427385223</v>
      </c>
      <c r="D6251" s="2">
        <v>1427376506</v>
      </c>
      <c r="E6251" s="2" t="s">
        <v>6278</v>
      </c>
      <c r="F6251" s="2" t="s">
        <v>21727</v>
      </c>
      <c r="G6251" s="2" t="s">
        <v>21728</v>
      </c>
      <c r="H6251" s="2" t="s">
        <v>24</v>
      </c>
      <c r="I6251" s="2">
        <v>0</v>
      </c>
      <c r="J6251" s="2">
        <v>0</v>
      </c>
      <c r="K6251" s="2" t="s">
        <v>25</v>
      </c>
      <c r="L6251" s="2"/>
      <c r="M6251" s="2">
        <v>5769</v>
      </c>
      <c r="N6251" s="2" t="s">
        <v>27</v>
      </c>
      <c r="O6251" s="2">
        <v>78402945</v>
      </c>
      <c r="P6251" s="2" t="s">
        <v>21729</v>
      </c>
      <c r="Q6251" s="2"/>
      <c r="R6251" s="2"/>
      <c r="S6251" s="5"/>
      <c r="T6251" s="5"/>
      <c r="U6251" s="2"/>
      <c r="V6251" s="2"/>
      <c r="W6251">
        <f t="shared" si="97"/>
        <v>0</v>
      </c>
    </row>
    <row r="6252" spans="1:23">
      <c r="A6252" s="2" t="s">
        <v>21730</v>
      </c>
      <c r="B6252" s="2" t="s">
        <v>20</v>
      </c>
      <c r="C6252" s="2">
        <v>1425763180</v>
      </c>
      <c r="D6252" s="2">
        <v>105908050</v>
      </c>
      <c r="E6252" s="2" t="s">
        <v>6278</v>
      </c>
      <c r="F6252" s="2" t="s">
        <v>21731</v>
      </c>
      <c r="G6252" s="2" t="s">
        <v>21732</v>
      </c>
      <c r="H6252" s="2" t="s">
        <v>24</v>
      </c>
      <c r="I6252" s="2">
        <v>0</v>
      </c>
      <c r="J6252" s="2">
        <v>0</v>
      </c>
      <c r="K6252" s="2" t="s">
        <v>32</v>
      </c>
      <c r="L6252" s="2"/>
      <c r="M6252" s="2">
        <v>5769</v>
      </c>
      <c r="N6252" s="2" t="s">
        <v>27</v>
      </c>
      <c r="O6252" s="2">
        <v>17203396</v>
      </c>
      <c r="P6252" s="2" t="s">
        <v>21733</v>
      </c>
      <c r="Q6252" s="2"/>
      <c r="R6252" s="2"/>
      <c r="S6252" s="5"/>
      <c r="T6252" s="5"/>
      <c r="U6252" s="2"/>
      <c r="V6252" s="2"/>
      <c r="W6252">
        <f t="shared" si="97"/>
        <v>0</v>
      </c>
    </row>
    <row r="6253" spans="1:23">
      <c r="A6253" s="2" t="s">
        <v>21734</v>
      </c>
      <c r="B6253" s="2" t="s">
        <v>20</v>
      </c>
      <c r="C6253" s="2">
        <v>1425763435</v>
      </c>
      <c r="D6253" s="2">
        <v>105908050</v>
      </c>
      <c r="E6253" s="2" t="s">
        <v>6278</v>
      </c>
      <c r="F6253" s="2" t="s">
        <v>21735</v>
      </c>
      <c r="G6253" s="2" t="s">
        <v>21736</v>
      </c>
      <c r="H6253" s="2" t="s">
        <v>24</v>
      </c>
      <c r="I6253" s="2">
        <v>0</v>
      </c>
      <c r="J6253" s="2">
        <v>0</v>
      </c>
      <c r="K6253" s="2" t="s">
        <v>32</v>
      </c>
      <c r="L6253" s="2"/>
      <c r="M6253" s="2">
        <v>5769</v>
      </c>
      <c r="N6253" s="2" t="s">
        <v>27</v>
      </c>
      <c r="O6253" s="2">
        <v>8399732</v>
      </c>
      <c r="P6253" s="2" t="s">
        <v>2295</v>
      </c>
      <c r="Q6253" s="2"/>
      <c r="R6253" s="2"/>
      <c r="S6253" s="5"/>
      <c r="T6253" s="5"/>
      <c r="U6253" s="2"/>
      <c r="V6253" s="2"/>
      <c r="W6253">
        <f t="shared" si="97"/>
        <v>0</v>
      </c>
    </row>
    <row r="6254" spans="1:23">
      <c r="A6254" s="2" t="s">
        <v>21737</v>
      </c>
      <c r="B6254" s="2" t="s">
        <v>20</v>
      </c>
      <c r="C6254" s="2">
        <v>1425771266</v>
      </c>
      <c r="D6254" s="2">
        <v>105908050</v>
      </c>
      <c r="E6254" s="2" t="s">
        <v>6278</v>
      </c>
      <c r="F6254" s="2" t="s">
        <v>21738</v>
      </c>
      <c r="G6254" s="2" t="s">
        <v>21739</v>
      </c>
      <c r="H6254" s="2" t="s">
        <v>24</v>
      </c>
      <c r="I6254" s="2">
        <v>0</v>
      </c>
      <c r="J6254" s="2">
        <v>0</v>
      </c>
      <c r="K6254" s="2" t="s">
        <v>32</v>
      </c>
      <c r="L6254" s="2"/>
      <c r="M6254" s="2">
        <v>5769</v>
      </c>
      <c r="N6254" s="2" t="s">
        <v>27</v>
      </c>
      <c r="O6254" s="2">
        <v>165430</v>
      </c>
      <c r="P6254" s="2" t="s">
        <v>1656</v>
      </c>
      <c r="Q6254" s="2"/>
      <c r="R6254" s="2"/>
      <c r="S6254" s="5"/>
      <c r="T6254" s="5"/>
      <c r="U6254" s="2"/>
      <c r="V6254" s="2"/>
      <c r="W6254">
        <f t="shared" si="97"/>
        <v>0</v>
      </c>
    </row>
    <row r="6255" spans="1:23">
      <c r="A6255" s="2" t="s">
        <v>21740</v>
      </c>
      <c r="B6255" s="2" t="s">
        <v>20</v>
      </c>
      <c r="C6255" s="2">
        <v>1425771554</v>
      </c>
      <c r="D6255" s="2">
        <v>105908050</v>
      </c>
      <c r="E6255" s="2" t="s">
        <v>6278</v>
      </c>
      <c r="F6255" s="2" t="s">
        <v>21741</v>
      </c>
      <c r="G6255" s="2" t="s">
        <v>21742</v>
      </c>
      <c r="H6255" s="2" t="s">
        <v>24</v>
      </c>
      <c r="I6255" s="2">
        <v>0</v>
      </c>
      <c r="J6255" s="2">
        <v>0</v>
      </c>
      <c r="K6255" s="2" t="s">
        <v>32</v>
      </c>
      <c r="L6255" s="2"/>
      <c r="M6255" s="2">
        <v>5769</v>
      </c>
      <c r="N6255" s="2" t="s">
        <v>27</v>
      </c>
      <c r="O6255" s="2">
        <v>4149580</v>
      </c>
      <c r="P6255" s="2" t="s">
        <v>14996</v>
      </c>
      <c r="Q6255" s="2"/>
      <c r="R6255" s="2"/>
      <c r="S6255" s="5"/>
      <c r="T6255" s="5"/>
      <c r="U6255" s="2"/>
      <c r="V6255" s="2"/>
      <c r="W6255">
        <f t="shared" si="97"/>
        <v>0</v>
      </c>
    </row>
    <row r="6256" spans="1:23">
      <c r="A6256" s="2" t="s">
        <v>21743</v>
      </c>
      <c r="B6256" s="2" t="s">
        <v>20</v>
      </c>
      <c r="C6256" s="2">
        <v>1425771703</v>
      </c>
      <c r="D6256" s="2">
        <v>105908050</v>
      </c>
      <c r="E6256" s="2" t="s">
        <v>6278</v>
      </c>
      <c r="F6256" s="2" t="s">
        <v>21744</v>
      </c>
      <c r="G6256" s="2" t="s">
        <v>21745</v>
      </c>
      <c r="H6256" s="2" t="s">
        <v>24</v>
      </c>
      <c r="I6256" s="2">
        <v>0</v>
      </c>
      <c r="J6256" s="2">
        <v>0</v>
      </c>
      <c r="K6256" s="2" t="s">
        <v>32</v>
      </c>
      <c r="L6256" s="2"/>
      <c r="M6256" s="2">
        <v>5769</v>
      </c>
      <c r="N6256" s="2" t="s">
        <v>27</v>
      </c>
      <c r="O6256" s="2">
        <v>3127951</v>
      </c>
      <c r="P6256" s="2" t="s">
        <v>1766</v>
      </c>
      <c r="Q6256" s="2"/>
      <c r="R6256" s="2"/>
      <c r="S6256" s="5"/>
      <c r="T6256" s="5"/>
      <c r="U6256" s="2"/>
      <c r="V6256" s="2"/>
      <c r="W6256">
        <f t="shared" si="97"/>
        <v>0</v>
      </c>
    </row>
    <row r="6257" spans="1:23">
      <c r="A6257" s="2" t="s">
        <v>21746</v>
      </c>
      <c r="B6257" s="2" t="s">
        <v>20</v>
      </c>
      <c r="C6257" s="2">
        <v>1425773288</v>
      </c>
      <c r="D6257" s="2">
        <v>105908050</v>
      </c>
      <c r="E6257" s="2" t="s">
        <v>6278</v>
      </c>
      <c r="F6257" s="2" t="s">
        <v>21747</v>
      </c>
      <c r="G6257" s="2" t="s">
        <v>21748</v>
      </c>
      <c r="H6257" s="2" t="s">
        <v>24</v>
      </c>
      <c r="I6257" s="2">
        <v>0</v>
      </c>
      <c r="J6257" s="2">
        <v>0</v>
      </c>
      <c r="K6257" s="2" t="s">
        <v>32</v>
      </c>
      <c r="L6257" s="2"/>
      <c r="M6257" s="2">
        <v>5769</v>
      </c>
      <c r="N6257" s="2" t="s">
        <v>27</v>
      </c>
      <c r="O6257" s="2">
        <v>131201</v>
      </c>
      <c r="P6257" s="2" t="s">
        <v>3095</v>
      </c>
      <c r="Q6257" s="2"/>
      <c r="R6257" s="2"/>
      <c r="S6257" s="5"/>
      <c r="T6257" s="5"/>
      <c r="U6257" s="2"/>
      <c r="V6257" s="2"/>
      <c r="W6257">
        <f t="shared" si="97"/>
        <v>0</v>
      </c>
    </row>
    <row r="6258" spans="1:23">
      <c r="A6258" s="2" t="s">
        <v>21749</v>
      </c>
      <c r="B6258" s="2" t="s">
        <v>20</v>
      </c>
      <c r="C6258" s="2">
        <v>1425773537</v>
      </c>
      <c r="D6258" s="2">
        <v>105908050</v>
      </c>
      <c r="E6258" s="2" t="s">
        <v>6278</v>
      </c>
      <c r="F6258" s="2" t="s">
        <v>21750</v>
      </c>
      <c r="G6258" s="2" t="s">
        <v>21751</v>
      </c>
      <c r="H6258" s="2" t="s">
        <v>24</v>
      </c>
      <c r="I6258" s="2">
        <v>0</v>
      </c>
      <c r="J6258" s="2">
        <v>0</v>
      </c>
      <c r="K6258" s="2" t="s">
        <v>32</v>
      </c>
      <c r="L6258" s="2"/>
      <c r="M6258" s="2">
        <v>5769</v>
      </c>
      <c r="N6258" s="2" t="s">
        <v>27</v>
      </c>
      <c r="O6258" s="2">
        <v>71263906</v>
      </c>
      <c r="P6258" s="2" t="s">
        <v>21752</v>
      </c>
      <c r="Q6258" s="2"/>
      <c r="R6258" s="2"/>
      <c r="S6258" s="5"/>
      <c r="T6258" s="5"/>
      <c r="U6258" s="2"/>
      <c r="V6258" s="2"/>
      <c r="W6258">
        <f t="shared" si="97"/>
        <v>0</v>
      </c>
    </row>
    <row r="6259" spans="1:23">
      <c r="A6259" s="2" t="s">
        <v>21753</v>
      </c>
      <c r="B6259" s="2" t="s">
        <v>20</v>
      </c>
      <c r="C6259" s="2">
        <v>1425115871</v>
      </c>
      <c r="D6259" s="2">
        <v>105844423</v>
      </c>
      <c r="E6259" s="2" t="s">
        <v>6278</v>
      </c>
      <c r="F6259" s="2" t="s">
        <v>21754</v>
      </c>
      <c r="G6259" s="2" t="s">
        <v>21755</v>
      </c>
      <c r="H6259" s="2" t="s">
        <v>21756</v>
      </c>
      <c r="I6259" s="2">
        <v>0</v>
      </c>
      <c r="J6259" s="2">
        <v>0</v>
      </c>
      <c r="K6259" s="2" t="s">
        <v>32</v>
      </c>
      <c r="L6259" s="2"/>
      <c r="M6259" s="2">
        <v>5769</v>
      </c>
      <c r="N6259" s="2" t="s">
        <v>27</v>
      </c>
      <c r="O6259" s="2">
        <v>647035</v>
      </c>
      <c r="P6259" s="2" t="s">
        <v>21561</v>
      </c>
      <c r="Q6259" s="2"/>
      <c r="R6259" s="2"/>
      <c r="S6259" s="5"/>
      <c r="T6259" s="5"/>
      <c r="U6259" s="2"/>
      <c r="V6259" s="2"/>
      <c r="W6259">
        <f t="shared" si="97"/>
        <v>0</v>
      </c>
    </row>
    <row r="6260" spans="1:23">
      <c r="A6260" s="2" t="s">
        <v>21757</v>
      </c>
      <c r="B6260" s="2" t="s">
        <v>20</v>
      </c>
      <c r="C6260" s="2">
        <v>1425116441</v>
      </c>
      <c r="D6260" s="2">
        <v>105844423</v>
      </c>
      <c r="E6260" s="2" t="s">
        <v>6278</v>
      </c>
      <c r="F6260" s="2" t="s">
        <v>21758</v>
      </c>
      <c r="G6260" s="2" t="s">
        <v>21759</v>
      </c>
      <c r="H6260" s="2" t="s">
        <v>5482</v>
      </c>
      <c r="I6260" s="2">
        <v>0</v>
      </c>
      <c r="J6260" s="2">
        <v>0</v>
      </c>
      <c r="K6260" s="2" t="s">
        <v>32</v>
      </c>
      <c r="L6260" s="2"/>
      <c r="M6260" s="2">
        <v>5769</v>
      </c>
      <c r="N6260" s="2" t="s">
        <v>27</v>
      </c>
      <c r="O6260" s="2">
        <v>178319576</v>
      </c>
      <c r="P6260" s="2" t="s">
        <v>1616</v>
      </c>
      <c r="Q6260" s="2"/>
      <c r="R6260" s="2"/>
      <c r="S6260" s="5"/>
      <c r="T6260" s="5"/>
      <c r="U6260" s="2"/>
      <c r="V6260" s="2"/>
      <c r="W6260">
        <f t="shared" si="97"/>
        <v>0</v>
      </c>
    </row>
    <row r="6261" spans="1:23">
      <c r="A6261" s="2" t="s">
        <v>21760</v>
      </c>
      <c r="B6261" s="2" t="s">
        <v>20</v>
      </c>
      <c r="C6261" s="2">
        <v>1425118115</v>
      </c>
      <c r="D6261" s="2">
        <v>105844423</v>
      </c>
      <c r="E6261" s="2" t="s">
        <v>6278</v>
      </c>
      <c r="F6261" s="2" t="s">
        <v>21761</v>
      </c>
      <c r="G6261" s="2" t="s">
        <v>21762</v>
      </c>
      <c r="H6261" s="2" t="s">
        <v>828</v>
      </c>
      <c r="I6261" s="2">
        <v>0</v>
      </c>
      <c r="J6261" s="2">
        <v>0</v>
      </c>
      <c r="K6261" s="2" t="s">
        <v>32</v>
      </c>
      <c r="L6261" s="2"/>
      <c r="M6261" s="2">
        <v>5769</v>
      </c>
      <c r="N6261" s="2" t="s">
        <v>27</v>
      </c>
      <c r="O6261" s="2">
        <v>175983842</v>
      </c>
      <c r="P6261" s="2" t="s">
        <v>21763</v>
      </c>
      <c r="Q6261" s="2"/>
      <c r="R6261" s="2">
        <v>1</v>
      </c>
      <c r="S6261" s="5"/>
      <c r="T6261" s="5"/>
      <c r="U6261" s="2"/>
      <c r="V6261" s="2">
        <v>1</v>
      </c>
      <c r="W6261">
        <f t="shared" si="97"/>
        <v>1</v>
      </c>
    </row>
  </sheetData>
  <autoFilter xmlns:etc="http://www.wps.cn/officeDocument/2017/etCustomData" ref="A1:W626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stepstar</dc:creator>
  <cp:lastModifiedBy>Momo</cp:lastModifiedBy>
  <dcterms:created xsi:type="dcterms:W3CDTF">2025-05-19T00:16:00Z</dcterms:created>
  <dcterms:modified xsi:type="dcterms:W3CDTF">2025-05-19T14:27:23Z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367845BD03CC614957972968DF73849A_41</vt:lpwstr>
  </property>
  <property fmtid="{D5CDD505-2E9C-101B-9397-08002B2CF9AE}" pid="3" name="KSOProductBuildVer">
    <vt:lpwstr>2052-6.9.0.8865</vt:lpwstr>
  </property>
</Properties>
</file>