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kte\ZBS3_AK_Multiplex_Serologie\MPXV Serologie\Final_Analysis\3 Quantify Normalize data\input\"/>
    </mc:Choice>
  </mc:AlternateContent>
  <xr:revisionPtr revIDLastSave="0" documentId="13_ncr:1_{7B1DD7D5-C02F-4D03-97F3-C64ABC0ADA1C}" xr6:coauthVersionLast="36" xr6:coauthVersionMax="36" xr10:uidLastSave="{00000000-0000-0000-0000-000000000000}"/>
  <bookViews>
    <workbookView xWindow="0" yWindow="0" windowWidth="28800" windowHeight="14025" xr2:uid="{A072813E-D53C-4569-87C9-70DB6645840F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2" l="1"/>
  <c r="Q4" i="2" s="1"/>
  <c r="Q5" i="2" s="1"/>
  <c r="Q6" i="2" s="1"/>
  <c r="Q7" i="2" s="1"/>
  <c r="Q8" i="2" s="1"/>
  <c r="P3" i="2"/>
  <c r="P4" i="2" s="1"/>
  <c r="P5" i="2" s="1"/>
  <c r="P6" i="2" s="1"/>
  <c r="P7" i="2" s="1"/>
  <c r="P8" i="2" s="1"/>
  <c r="O3" i="2"/>
  <c r="O4" i="2" s="1"/>
  <c r="O5" i="2" s="1"/>
  <c r="O6" i="2" s="1"/>
  <c r="O7" i="2" s="1"/>
  <c r="O8" i="2" s="1"/>
  <c r="N3" i="2"/>
  <c r="N4" i="2" s="1"/>
  <c r="N5" i="2" s="1"/>
  <c r="N6" i="2" s="1"/>
  <c r="N7" i="2" s="1"/>
  <c r="N8" i="2" s="1"/>
  <c r="M3" i="2"/>
  <c r="M4" i="2" s="1"/>
  <c r="M5" i="2" s="1"/>
  <c r="M6" i="2" s="1"/>
  <c r="M7" i="2" s="1"/>
  <c r="M8" i="2" s="1"/>
  <c r="L3" i="2"/>
  <c r="L4" i="2" s="1"/>
  <c r="L5" i="2" s="1"/>
  <c r="L6" i="2" s="1"/>
  <c r="L7" i="2" s="1"/>
  <c r="L8" i="2" s="1"/>
  <c r="K3" i="2"/>
  <c r="K4" i="2" s="1"/>
  <c r="K5" i="2" s="1"/>
  <c r="K6" i="2" s="1"/>
  <c r="K7" i="2" s="1"/>
  <c r="K8" i="2" s="1"/>
  <c r="J3" i="2"/>
  <c r="J4" i="2" s="1"/>
  <c r="J5" i="2" s="1"/>
  <c r="J6" i="2" s="1"/>
  <c r="J7" i="2" s="1"/>
  <c r="J8" i="2" s="1"/>
  <c r="I3" i="2"/>
  <c r="I4" i="2" s="1"/>
  <c r="I5" i="2" s="1"/>
  <c r="I6" i="2" s="1"/>
  <c r="I7" i="2" s="1"/>
  <c r="I8" i="2" s="1"/>
  <c r="H3" i="2"/>
  <c r="H4" i="2" s="1"/>
  <c r="H5" i="2" s="1"/>
  <c r="H6" i="2" s="1"/>
  <c r="H7" i="2" s="1"/>
  <c r="H8" i="2" s="1"/>
  <c r="G3" i="2"/>
  <c r="G4" i="2" s="1"/>
  <c r="G5" i="2" s="1"/>
  <c r="G6" i="2" s="1"/>
  <c r="G7" i="2" s="1"/>
  <c r="G8" i="2" s="1"/>
  <c r="F3" i="2"/>
  <c r="F4" i="2" s="1"/>
  <c r="F5" i="2" s="1"/>
  <c r="F6" i="2" s="1"/>
  <c r="F7" i="2" s="1"/>
  <c r="F8" i="2" s="1"/>
  <c r="E3" i="2"/>
  <c r="E4" i="2" s="1"/>
  <c r="E5" i="2" s="1"/>
  <c r="E6" i="2" s="1"/>
  <c r="E7" i="2" s="1"/>
  <c r="E8" i="2" s="1"/>
  <c r="D3" i="2"/>
  <c r="D4" i="2" s="1"/>
  <c r="D5" i="2" s="1"/>
  <c r="D6" i="2" s="1"/>
  <c r="D7" i="2" s="1"/>
  <c r="D8" i="2" s="1"/>
  <c r="C3" i="2"/>
  <c r="C4" i="2" s="1"/>
  <c r="C5" i="2" s="1"/>
  <c r="C6" i="2" s="1"/>
  <c r="C7" i="2" s="1"/>
  <c r="C8" i="2" s="1"/>
  <c r="B3" i="2"/>
  <c r="B4" i="2" s="1"/>
  <c r="B5" i="2" s="1"/>
  <c r="B6" i="2" s="1"/>
  <c r="B7" i="2" s="1"/>
  <c r="B8" i="2" s="1"/>
</calcChain>
</file>

<file path=xl/sharedStrings.xml><?xml version="1.0" encoding="utf-8"?>
<sst xmlns="http://schemas.openxmlformats.org/spreadsheetml/2006/main" count="25" uniqueCount="25">
  <si>
    <t>sample</t>
  </si>
  <si>
    <t>VACV</t>
  </si>
  <si>
    <t>Standard1</t>
  </si>
  <si>
    <t>Standard2</t>
  </si>
  <si>
    <t>Standard3</t>
  </si>
  <si>
    <t>Standard4</t>
  </si>
  <si>
    <t>Standard5</t>
  </si>
  <si>
    <t>Background0</t>
  </si>
  <si>
    <t>Standard6</t>
  </si>
  <si>
    <t>Standard7</t>
  </si>
  <si>
    <t>A29</t>
  </si>
  <si>
    <t>A27L</t>
  </si>
  <si>
    <t>A35R</t>
  </si>
  <si>
    <t>A33R</t>
  </si>
  <si>
    <t>B6</t>
  </si>
  <si>
    <t>B5R</t>
  </si>
  <si>
    <t>E8</t>
  </si>
  <si>
    <t>M1</t>
  </si>
  <si>
    <t>L1R</t>
  </si>
  <si>
    <t>D8L</t>
  </si>
  <si>
    <t>H3L</t>
  </si>
  <si>
    <t>ATI-C</t>
  </si>
  <si>
    <t>ATI-N</t>
  </si>
  <si>
    <t>A5L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</si>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</sst>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DFA15-FC1B-431F-93CA-C77D266CE7CC}">
  <dimension ref="A1:Q9"/>
  <sheetViews>
    <sheetView tabSelected="1" topLeftCell="C1" workbookViewId="0">
      <selection activeCell="Q2" sqref="Q2"/>
    </sheetView>
  </sheetViews>
  <sheetFormatPr baseColWidth="10" defaultRowHeight="15" x14ac:dyDescent="0.25"/>
  <sheetData>
    <row r="1" spans="1:17" x14ac:dyDescent="0.25">
      <c r="A1" s="1" t="s">
        <v>0</v>
      </c>
      <c r="B1" s="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1</v>
      </c>
      <c r="Q1" t="s">
        <v>24</v>
      </c>
    </row>
    <row r="2" spans="1:17" x14ac:dyDescent="0.25">
      <c r="A2" s="1" t="s">
        <v>2</v>
      </c>
      <c r="B2" s="1">
        <v>10000</v>
      </c>
      <c r="C2" s="1">
        <v>10000</v>
      </c>
      <c r="D2" s="1">
        <v>10000</v>
      </c>
      <c r="E2" s="1">
        <v>10000</v>
      </c>
      <c r="F2" s="1">
        <v>10000</v>
      </c>
      <c r="G2" s="1">
        <v>10000</v>
      </c>
      <c r="H2" s="1">
        <v>10000</v>
      </c>
      <c r="I2" s="1">
        <v>10000</v>
      </c>
      <c r="J2" s="1">
        <v>10000</v>
      </c>
      <c r="K2" s="1">
        <v>10000</v>
      </c>
      <c r="L2" s="1">
        <v>10000</v>
      </c>
      <c r="M2" s="1">
        <v>10000</v>
      </c>
      <c r="N2" s="1">
        <v>10000</v>
      </c>
      <c r="O2" s="1">
        <v>10000</v>
      </c>
      <c r="P2" s="1">
        <v>10000</v>
      </c>
      <c r="Q2" s="1">
        <v>10000</v>
      </c>
    </row>
    <row r="3" spans="1:17" x14ac:dyDescent="0.25">
      <c r="A3" s="1" t="s">
        <v>3</v>
      </c>
      <c r="B3" s="1">
        <f t="shared" ref="B3:Q8" si="0">B2/4</f>
        <v>2500</v>
      </c>
      <c r="C3" s="1">
        <f t="shared" si="0"/>
        <v>2500</v>
      </c>
      <c r="D3" s="1">
        <f t="shared" si="0"/>
        <v>2500</v>
      </c>
      <c r="E3" s="1">
        <f t="shared" si="0"/>
        <v>2500</v>
      </c>
      <c r="F3" s="1">
        <f t="shared" si="0"/>
        <v>2500</v>
      </c>
      <c r="G3" s="1">
        <f t="shared" si="0"/>
        <v>2500</v>
      </c>
      <c r="H3" s="1">
        <f t="shared" si="0"/>
        <v>2500</v>
      </c>
      <c r="I3" s="1">
        <f t="shared" si="0"/>
        <v>2500</v>
      </c>
      <c r="J3" s="1">
        <f t="shared" si="0"/>
        <v>2500</v>
      </c>
      <c r="K3" s="1">
        <f t="shared" si="0"/>
        <v>2500</v>
      </c>
      <c r="L3" s="1">
        <f t="shared" si="0"/>
        <v>2500</v>
      </c>
      <c r="M3" s="1">
        <f t="shared" si="0"/>
        <v>2500</v>
      </c>
      <c r="N3" s="1">
        <f t="shared" si="0"/>
        <v>2500</v>
      </c>
      <c r="O3" s="1">
        <f t="shared" si="0"/>
        <v>2500</v>
      </c>
      <c r="P3" s="1">
        <f t="shared" si="0"/>
        <v>2500</v>
      </c>
      <c r="Q3" s="1">
        <f t="shared" si="0"/>
        <v>2500</v>
      </c>
    </row>
    <row r="4" spans="1:17" x14ac:dyDescent="0.25">
      <c r="A4" s="1" t="s">
        <v>4</v>
      </c>
      <c r="B4" s="1">
        <f t="shared" si="0"/>
        <v>625</v>
      </c>
      <c r="C4" s="1">
        <f t="shared" si="0"/>
        <v>625</v>
      </c>
      <c r="D4" s="1">
        <f t="shared" si="0"/>
        <v>625</v>
      </c>
      <c r="E4" s="1">
        <f t="shared" si="0"/>
        <v>625</v>
      </c>
      <c r="F4" s="1">
        <f t="shared" si="0"/>
        <v>625</v>
      </c>
      <c r="G4" s="1">
        <f t="shared" si="0"/>
        <v>625</v>
      </c>
      <c r="H4" s="1">
        <f t="shared" si="0"/>
        <v>625</v>
      </c>
      <c r="I4" s="1">
        <f t="shared" si="0"/>
        <v>625</v>
      </c>
      <c r="J4" s="1">
        <f t="shared" si="0"/>
        <v>625</v>
      </c>
      <c r="K4" s="1">
        <f t="shared" si="0"/>
        <v>625</v>
      </c>
      <c r="L4" s="1">
        <f t="shared" si="0"/>
        <v>625</v>
      </c>
      <c r="M4" s="1">
        <f t="shared" si="0"/>
        <v>625</v>
      </c>
      <c r="N4" s="1">
        <f t="shared" si="0"/>
        <v>625</v>
      </c>
      <c r="O4" s="1">
        <f t="shared" si="0"/>
        <v>625</v>
      </c>
      <c r="P4" s="1">
        <f t="shared" si="0"/>
        <v>625</v>
      </c>
      <c r="Q4" s="1">
        <f t="shared" si="0"/>
        <v>625</v>
      </c>
    </row>
    <row r="5" spans="1:17" x14ac:dyDescent="0.25">
      <c r="A5" s="1" t="s">
        <v>5</v>
      </c>
      <c r="B5" s="1">
        <f t="shared" si="0"/>
        <v>156.25</v>
      </c>
      <c r="C5" s="1">
        <f t="shared" si="0"/>
        <v>156.25</v>
      </c>
      <c r="D5" s="1">
        <f t="shared" si="0"/>
        <v>156.25</v>
      </c>
      <c r="E5" s="1">
        <f t="shared" si="0"/>
        <v>156.25</v>
      </c>
      <c r="F5" s="1">
        <f t="shared" si="0"/>
        <v>156.25</v>
      </c>
      <c r="G5" s="1">
        <f t="shared" si="0"/>
        <v>156.25</v>
      </c>
      <c r="H5" s="1">
        <f t="shared" si="0"/>
        <v>156.25</v>
      </c>
      <c r="I5" s="1">
        <f t="shared" si="0"/>
        <v>156.25</v>
      </c>
      <c r="J5" s="1">
        <f t="shared" si="0"/>
        <v>156.25</v>
      </c>
      <c r="K5" s="1">
        <f t="shared" si="0"/>
        <v>156.25</v>
      </c>
      <c r="L5" s="1">
        <f t="shared" si="0"/>
        <v>156.25</v>
      </c>
      <c r="M5" s="1">
        <f t="shared" si="0"/>
        <v>156.25</v>
      </c>
      <c r="N5" s="1">
        <f t="shared" si="0"/>
        <v>156.25</v>
      </c>
      <c r="O5" s="1">
        <f t="shared" si="0"/>
        <v>156.25</v>
      </c>
      <c r="P5" s="1">
        <f t="shared" si="0"/>
        <v>156.25</v>
      </c>
      <c r="Q5" s="1">
        <f t="shared" si="0"/>
        <v>156.25</v>
      </c>
    </row>
    <row r="6" spans="1:17" x14ac:dyDescent="0.25">
      <c r="A6" s="1" t="s">
        <v>6</v>
      </c>
      <c r="B6" s="1">
        <f t="shared" si="0"/>
        <v>39.0625</v>
      </c>
      <c r="C6" s="1">
        <f t="shared" si="0"/>
        <v>39.0625</v>
      </c>
      <c r="D6" s="1">
        <f t="shared" si="0"/>
        <v>39.0625</v>
      </c>
      <c r="E6" s="1">
        <f t="shared" si="0"/>
        <v>39.0625</v>
      </c>
      <c r="F6" s="1">
        <f t="shared" si="0"/>
        <v>39.0625</v>
      </c>
      <c r="G6" s="1">
        <f t="shared" si="0"/>
        <v>39.0625</v>
      </c>
      <c r="H6" s="1">
        <f t="shared" si="0"/>
        <v>39.0625</v>
      </c>
      <c r="I6" s="1">
        <f t="shared" si="0"/>
        <v>39.0625</v>
      </c>
      <c r="J6" s="1">
        <f t="shared" si="0"/>
        <v>39.0625</v>
      </c>
      <c r="K6" s="1">
        <f t="shared" si="0"/>
        <v>39.0625</v>
      </c>
      <c r="L6" s="1">
        <f t="shared" si="0"/>
        <v>39.0625</v>
      </c>
      <c r="M6" s="1">
        <f t="shared" si="0"/>
        <v>39.0625</v>
      </c>
      <c r="N6" s="1">
        <f t="shared" si="0"/>
        <v>39.0625</v>
      </c>
      <c r="O6" s="1">
        <f t="shared" si="0"/>
        <v>39.0625</v>
      </c>
      <c r="P6" s="1">
        <f t="shared" si="0"/>
        <v>39.0625</v>
      </c>
      <c r="Q6" s="1">
        <f t="shared" si="0"/>
        <v>39.0625</v>
      </c>
    </row>
    <row r="7" spans="1:17" x14ac:dyDescent="0.25">
      <c r="A7" s="1" t="s">
        <v>8</v>
      </c>
      <c r="B7" s="1">
        <f t="shared" si="0"/>
        <v>9.765625</v>
      </c>
      <c r="C7" s="1">
        <f t="shared" si="0"/>
        <v>9.765625</v>
      </c>
      <c r="D7" s="1">
        <f t="shared" si="0"/>
        <v>9.765625</v>
      </c>
      <c r="E7" s="1">
        <f t="shared" si="0"/>
        <v>9.765625</v>
      </c>
      <c r="F7" s="1">
        <f t="shared" si="0"/>
        <v>9.765625</v>
      </c>
      <c r="G7" s="1">
        <f t="shared" si="0"/>
        <v>9.765625</v>
      </c>
      <c r="H7" s="1">
        <f t="shared" si="0"/>
        <v>9.765625</v>
      </c>
      <c r="I7" s="1">
        <f t="shared" si="0"/>
        <v>9.765625</v>
      </c>
      <c r="J7" s="1">
        <f t="shared" si="0"/>
        <v>9.765625</v>
      </c>
      <c r="K7" s="1">
        <f t="shared" si="0"/>
        <v>9.765625</v>
      </c>
      <c r="L7" s="1">
        <f t="shared" si="0"/>
        <v>9.765625</v>
      </c>
      <c r="M7" s="1">
        <f t="shared" si="0"/>
        <v>9.765625</v>
      </c>
      <c r="N7" s="1">
        <f t="shared" si="0"/>
        <v>9.765625</v>
      </c>
      <c r="O7" s="1">
        <f t="shared" si="0"/>
        <v>9.765625</v>
      </c>
      <c r="P7" s="1">
        <f t="shared" si="0"/>
        <v>9.765625</v>
      </c>
      <c r="Q7" s="1">
        <f t="shared" si="0"/>
        <v>9.765625</v>
      </c>
    </row>
    <row r="8" spans="1:17" x14ac:dyDescent="0.25">
      <c r="A8" s="1" t="s">
        <v>9</v>
      </c>
      <c r="B8" s="1">
        <f t="shared" si="0"/>
        <v>2.44140625</v>
      </c>
      <c r="C8" s="1">
        <f t="shared" si="0"/>
        <v>2.44140625</v>
      </c>
      <c r="D8" s="1">
        <f t="shared" si="0"/>
        <v>2.44140625</v>
      </c>
      <c r="E8" s="1">
        <f t="shared" si="0"/>
        <v>2.44140625</v>
      </c>
      <c r="F8" s="1">
        <f t="shared" si="0"/>
        <v>2.44140625</v>
      </c>
      <c r="G8" s="1">
        <f t="shared" si="0"/>
        <v>2.44140625</v>
      </c>
      <c r="H8" s="1">
        <f t="shared" si="0"/>
        <v>2.44140625</v>
      </c>
      <c r="I8" s="1">
        <f t="shared" si="0"/>
        <v>2.44140625</v>
      </c>
      <c r="J8" s="1">
        <f t="shared" si="0"/>
        <v>2.44140625</v>
      </c>
      <c r="K8" s="1">
        <f t="shared" si="0"/>
        <v>2.44140625</v>
      </c>
      <c r="L8" s="1">
        <f t="shared" si="0"/>
        <v>2.44140625</v>
      </c>
      <c r="M8" s="1">
        <f t="shared" si="0"/>
        <v>2.44140625</v>
      </c>
      <c r="N8" s="1">
        <f t="shared" si="0"/>
        <v>2.44140625</v>
      </c>
      <c r="O8" s="1">
        <f t="shared" si="0"/>
        <v>2.44140625</v>
      </c>
      <c r="P8" s="1">
        <f t="shared" si="0"/>
        <v>2.44140625</v>
      </c>
      <c r="Q8" s="1">
        <f t="shared" si="0"/>
        <v>2.44140625</v>
      </c>
    </row>
    <row r="9" spans="1:17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Stern, Daniel</dc:creator>
  <cp:lastModifiedBy>Stern, Daniel</cp:lastModifiedBy>
  <dcterms:created xsi:type="dcterms:W3CDTF">2022-10-17T12:29:01Z</dcterms:created>
  <dcterms:modified xsi:type="dcterms:W3CDTF">2023-02-23T18:16:12Z</dcterms:modified>
</cp:coreProperties>
</file>