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ors\Documents\Graprvine final project\grapevine-predictor\"/>
    </mc:Choice>
  </mc:AlternateContent>
  <xr:revisionPtr revIDLastSave="0" documentId="13_ncr:1_{F3254A28-9848-4B36-988E-A552F1760173}" xr6:coauthVersionLast="47" xr6:coauthVersionMax="47" xr10:uidLastSave="{00000000-0000-0000-0000-000000000000}"/>
  <bookViews>
    <workbookView xWindow="28680" yWindow="-7815" windowWidth="29040" windowHeight="15720" xr2:uid="{BE4E60A9-C5C1-4747-813D-A05BA0BEC9CE}"/>
  </bookViews>
  <sheets>
    <sheet name="Metabolite_Data" sheetId="4" r:id="rId1"/>
    <sheet name="Morning_2022" sheetId="3" state="hidden" r:id="rId2"/>
    <sheet name="Noon_2022" sheetId="2" state="hidden" r:id="rId3"/>
    <sheet name="Evening_2022" sheetId="1" state="hidden" r:id="rId4"/>
  </sheets>
  <definedNames>
    <definedName name="_xlnm._FilterDatabase" localSheetId="0" hidden="1">Metabolite_Data!$A$1:$Q$262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<sst xmlns="http://schemas.openxmlformats.org/spreadsheetml/2006/main" count="933" uniqueCount="286">
  <si>
    <t>Sample</t>
  </si>
  <si>
    <t>Pool_1_E</t>
  </si>
  <si>
    <t/>
  </si>
  <si>
    <t>Sy_76_E_2</t>
  </si>
  <si>
    <t>Sg_59_E_5</t>
  </si>
  <si>
    <t>Tem_72_E_5</t>
  </si>
  <si>
    <t>PS_64_E_5</t>
  </si>
  <si>
    <t>PN_97_E_2</t>
  </si>
  <si>
    <t>Sg_81_E_6</t>
  </si>
  <si>
    <t>PS_105_E_2</t>
  </si>
  <si>
    <t>Tem_72_E_3</t>
  </si>
  <si>
    <t>PV_65_E_6</t>
  </si>
  <si>
    <t>Sy_110_E_5</t>
  </si>
  <si>
    <t>Tem_54_E_3</t>
  </si>
  <si>
    <t>PN_97_E_7</t>
  </si>
  <si>
    <t>Sg_103_E_1</t>
  </si>
  <si>
    <t>PN_51_E_7</t>
  </si>
  <si>
    <t>Pool_2_E</t>
  </si>
  <si>
    <t>PS_105_E_6</t>
  </si>
  <si>
    <t>PV_65_E_2</t>
  </si>
  <si>
    <t>Sg_75_E_2</t>
  </si>
  <si>
    <t>PV_111_E_3</t>
  </si>
  <si>
    <t>Sy_92_E_5</t>
  </si>
  <si>
    <t>PN_51_E_5</t>
  </si>
  <si>
    <t>Sg_75_E_5</t>
  </si>
  <si>
    <t>Tem_90_E_3</t>
  </si>
  <si>
    <t>PS_56_E_7</t>
  </si>
  <si>
    <t>Sy_92_E_2</t>
  </si>
  <si>
    <t>PS_64_E_1</t>
  </si>
  <si>
    <t>PN_115_E_2</t>
  </si>
  <si>
    <t>Tem_90_E_4</t>
  </si>
  <si>
    <t>PS_56_E_3</t>
  </si>
  <si>
    <t>PV_47_E_2</t>
  </si>
  <si>
    <t>Sy_43_E_6</t>
  </si>
  <si>
    <t>Pool_3_E</t>
  </si>
  <si>
    <t>PN_69_E_3</t>
  </si>
  <si>
    <t>PV_89_E_6</t>
  </si>
  <si>
    <t>Tem_117_E_1</t>
  </si>
  <si>
    <t>PV_47_E_6</t>
  </si>
  <si>
    <t>Sy_110_E_7</t>
  </si>
  <si>
    <t>PN_69_E_5</t>
  </si>
  <si>
    <t>Tem_117_E_3</t>
  </si>
  <si>
    <t>Sg_103_M_7</t>
  </si>
  <si>
    <t>Sy_98_E_2</t>
  </si>
  <si>
    <t>PV_89_E_2</t>
  </si>
  <si>
    <t>Sy_43_E_2</t>
  </si>
  <si>
    <t>Sy_76_E_8</t>
  </si>
  <si>
    <t>Tem_54_E_6</t>
  </si>
  <si>
    <t>PV_111_E_6</t>
  </si>
  <si>
    <t>Sg_59_E_6</t>
  </si>
  <si>
    <t>PS_98_E_6</t>
  </si>
  <si>
    <t>Sg_81_E_3</t>
  </si>
  <si>
    <t>PN_115_E_4</t>
  </si>
  <si>
    <t>Pool_4_E</t>
  </si>
  <si>
    <t>Pool_N_1</t>
  </si>
  <si>
    <t>Sy_76_N_2</t>
  </si>
  <si>
    <t>Sy_76_N_8</t>
  </si>
  <si>
    <t>Sy_110_N_5</t>
  </si>
  <si>
    <t>Sy_110_N_7</t>
  </si>
  <si>
    <t>Sg_59_N_2</t>
  </si>
  <si>
    <t>Sg_59_N_6</t>
  </si>
  <si>
    <t>Sg_103_N_1</t>
  </si>
  <si>
    <t>Sg_103_N_7</t>
  </si>
  <si>
    <t>Sy_92_N_5</t>
  </si>
  <si>
    <t>Sy_92_N_2</t>
  </si>
  <si>
    <t>Tem_72_N_5</t>
  </si>
  <si>
    <t>Tem_72_N_3</t>
  </si>
  <si>
    <t>PN_51_N_7</t>
  </si>
  <si>
    <t>PN_51_N_5</t>
  </si>
  <si>
    <t>Tem_54_N_3</t>
  </si>
  <si>
    <t>Pool_N_2</t>
  </si>
  <si>
    <t>Tem_54_N_6</t>
  </si>
  <si>
    <t>PS_64_N_5</t>
  </si>
  <si>
    <t>PS_64_N_1</t>
  </si>
  <si>
    <t>PS_98_N_2</t>
  </si>
  <si>
    <t>PS_98_N_8</t>
  </si>
  <si>
    <t>PN_97_N_2</t>
  </si>
  <si>
    <t>PN_97_N_7</t>
  </si>
  <si>
    <t>PN_69_N_3</t>
  </si>
  <si>
    <t>PN_69_N_6</t>
  </si>
  <si>
    <t>Sg_81_N_3</t>
  </si>
  <si>
    <t>Sg_81_N_6</t>
  </si>
  <si>
    <t>PS_105_N_2</t>
  </si>
  <si>
    <t>PS_105_N_6</t>
  </si>
  <si>
    <t>PV_65_N_6</t>
  </si>
  <si>
    <t>PV_65_N_2</t>
  </si>
  <si>
    <t>Sg_75_N_2</t>
  </si>
  <si>
    <t>Pool_N_3</t>
  </si>
  <si>
    <t>Sg_75_N_5</t>
  </si>
  <si>
    <t>PN_115_N_2</t>
  </si>
  <si>
    <t>PN_115_N_4</t>
  </si>
  <si>
    <t>PV_111_N_3</t>
  </si>
  <si>
    <t>PV_111_N_6</t>
  </si>
  <si>
    <t>PV_89_N_2</t>
  </si>
  <si>
    <t>PV_89_N_6</t>
  </si>
  <si>
    <t>Tem_90_N_3</t>
  </si>
  <si>
    <t>Tem_90_N_4</t>
  </si>
  <si>
    <t>PS_56_N_7</t>
  </si>
  <si>
    <t>PS_56_N_3</t>
  </si>
  <si>
    <t>Tem_117_N_1</t>
  </si>
  <si>
    <t>Tem_117_N_5</t>
  </si>
  <si>
    <t>PV_47_N_2</t>
  </si>
  <si>
    <t>PV_47_N_6</t>
  </si>
  <si>
    <t>Sy_43_N_2</t>
  </si>
  <si>
    <t>Sy_43_N_6</t>
  </si>
  <si>
    <t>pool-1</t>
  </si>
  <si>
    <t>110_M-7</t>
  </si>
  <si>
    <t>103_M-7</t>
  </si>
  <si>
    <t>92_M-2</t>
  </si>
  <si>
    <t>72_M-3</t>
  </si>
  <si>
    <t>51_M-5</t>
  </si>
  <si>
    <t>54_M-6</t>
  </si>
  <si>
    <t>64_M-1</t>
  </si>
  <si>
    <t>98_M-6</t>
  </si>
  <si>
    <t>97_M-7</t>
  </si>
  <si>
    <t>69_M-6</t>
  </si>
  <si>
    <t>81_M-6</t>
  </si>
  <si>
    <t>105_M-6</t>
  </si>
  <si>
    <t>65_M-2</t>
  </si>
  <si>
    <t>Pool_M-2</t>
  </si>
  <si>
    <t>65_M-6</t>
  </si>
  <si>
    <t>105_M-2</t>
  </si>
  <si>
    <t>81_M-3</t>
  </si>
  <si>
    <t>69_M-3</t>
  </si>
  <si>
    <t>97_M-2</t>
  </si>
  <si>
    <t>98_M-2</t>
  </si>
  <si>
    <t>64_M-5</t>
  </si>
  <si>
    <t>54_M-3</t>
  </si>
  <si>
    <t>51_M-7</t>
  </si>
  <si>
    <t>72_M-5</t>
  </si>
  <si>
    <t>92_M-5</t>
  </si>
  <si>
    <t>103_M-1</t>
  </si>
  <si>
    <t>59_M-2</t>
  </si>
  <si>
    <t>110_M-5</t>
  </si>
  <si>
    <t>76_M-2</t>
  </si>
  <si>
    <t>Pool_M-3</t>
  </si>
  <si>
    <t>75_M_2</t>
  </si>
  <si>
    <t>75_M_5</t>
  </si>
  <si>
    <t>115_M_2</t>
  </si>
  <si>
    <t>115_M_4</t>
  </si>
  <si>
    <t>111_M_3</t>
  </si>
  <si>
    <t>111_M_6</t>
  </si>
  <si>
    <t>89_M_2</t>
  </si>
  <si>
    <t>89_M_6</t>
  </si>
  <si>
    <t>90_M_3</t>
  </si>
  <si>
    <t>90_M_4</t>
  </si>
  <si>
    <t>56_M_7</t>
  </si>
  <si>
    <t>56_M_3</t>
  </si>
  <si>
    <t>117_M_1</t>
  </si>
  <si>
    <t>117_M_5</t>
  </si>
  <si>
    <t>47_M_2</t>
  </si>
  <si>
    <t>47_M_6</t>
  </si>
  <si>
    <t>43_M_2</t>
  </si>
  <si>
    <t>43_M_6</t>
  </si>
  <si>
    <t>59_M_6</t>
  </si>
  <si>
    <t>Variety</t>
  </si>
  <si>
    <t>Syrah</t>
  </si>
  <si>
    <t>76_M-8</t>
  </si>
  <si>
    <t>Sangiovese</t>
  </si>
  <si>
    <t>Petit Syrah</t>
  </si>
  <si>
    <t>Temperanillo</t>
  </si>
  <si>
    <t>Pinot Noir</t>
  </si>
  <si>
    <t>Petit Verdot</t>
  </si>
  <si>
    <t>Alanine</t>
  </si>
  <si>
    <t>Butanoic acid, 2,4-dihydroxy</t>
  </si>
  <si>
    <t>Cinnamic acid</t>
  </si>
  <si>
    <t>Citric acid</t>
  </si>
  <si>
    <t>Fructose</t>
  </si>
  <si>
    <t>Galactose</t>
  </si>
  <si>
    <t>Glucose</t>
  </si>
  <si>
    <t>Glycine</t>
  </si>
  <si>
    <t>Inositol, myo</t>
  </si>
  <si>
    <t>Malic acid</t>
  </si>
  <si>
    <t>Melibiose</t>
  </si>
  <si>
    <t>Sucrose</t>
  </si>
  <si>
    <t>Date</t>
  </si>
  <si>
    <t>Time</t>
  </si>
  <si>
    <t>Temperature (°C)</t>
  </si>
  <si>
    <t>Tempranillo</t>
  </si>
  <si>
    <t>103_1_M</t>
  </si>
  <si>
    <t>103_7_M</t>
  </si>
  <si>
    <t>105_2_M</t>
  </si>
  <si>
    <t>105_6_M</t>
  </si>
  <si>
    <t>110_3_M</t>
  </si>
  <si>
    <t>110_5_M</t>
  </si>
  <si>
    <t>111_3_M</t>
  </si>
  <si>
    <t>111_6_M</t>
  </si>
  <si>
    <t>115_2_M</t>
  </si>
  <si>
    <t>115_5_M</t>
  </si>
  <si>
    <t>117_1_M</t>
  </si>
  <si>
    <t>117_x_M</t>
  </si>
  <si>
    <t>43_2_M</t>
  </si>
  <si>
    <t>43_6_M</t>
  </si>
  <si>
    <t>54_3_M</t>
  </si>
  <si>
    <t>54_5_M</t>
  </si>
  <si>
    <t>59_2_M</t>
  </si>
  <si>
    <t>59_6_M</t>
  </si>
  <si>
    <t>64_1_M</t>
  </si>
  <si>
    <t>64_5_M</t>
  </si>
  <si>
    <t>65_3_M</t>
  </si>
  <si>
    <t>65_6_M</t>
  </si>
  <si>
    <t>69_2_M</t>
  </si>
  <si>
    <t>69_5_M</t>
  </si>
  <si>
    <t>75_2_M</t>
  </si>
  <si>
    <t>75_4_M</t>
  </si>
  <si>
    <t>89_2_M</t>
  </si>
  <si>
    <t>89_6_M</t>
  </si>
  <si>
    <t>90_1_M</t>
  </si>
  <si>
    <t>90_2_M</t>
  </si>
  <si>
    <t>92_2_M</t>
  </si>
  <si>
    <t>92_5_M</t>
  </si>
  <si>
    <t>97_7_M</t>
  </si>
  <si>
    <t>97_x_M</t>
  </si>
  <si>
    <t>98_2_M</t>
  </si>
  <si>
    <t>98_6_M</t>
  </si>
  <si>
    <t>103_1_N</t>
  </si>
  <si>
    <t>103_7_N</t>
  </si>
  <si>
    <t>105_2_N</t>
  </si>
  <si>
    <t>105_6_N</t>
  </si>
  <si>
    <t>110_3_N</t>
  </si>
  <si>
    <t>110_5_N</t>
  </si>
  <si>
    <t>111_3_N</t>
  </si>
  <si>
    <t>111_6_N</t>
  </si>
  <si>
    <t>115_2_N</t>
  </si>
  <si>
    <t>115_5_N</t>
  </si>
  <si>
    <t>117_1_N</t>
  </si>
  <si>
    <t>117_x_N</t>
  </si>
  <si>
    <t>43_2_N</t>
  </si>
  <si>
    <t>43_6_N</t>
  </si>
  <si>
    <t>54_3_N</t>
  </si>
  <si>
    <t>54_5_N</t>
  </si>
  <si>
    <t>59_2_N</t>
  </si>
  <si>
    <t>59_6_N</t>
  </si>
  <si>
    <t>64_1_N</t>
  </si>
  <si>
    <t>64_5_N</t>
  </si>
  <si>
    <t>65_3_N</t>
  </si>
  <si>
    <t>65_6_N</t>
  </si>
  <si>
    <t>69_2_N</t>
  </si>
  <si>
    <t>69_5_N</t>
  </si>
  <si>
    <t>75_2_N</t>
  </si>
  <si>
    <t>75_4_N</t>
  </si>
  <si>
    <t>89_2_N</t>
  </si>
  <si>
    <t>89_6_N</t>
  </si>
  <si>
    <t>90_1_N</t>
  </si>
  <si>
    <t>90_2_N</t>
  </si>
  <si>
    <t>92_2_N</t>
  </si>
  <si>
    <t>92_5_N</t>
  </si>
  <si>
    <t>97_7_N</t>
  </si>
  <si>
    <t>98_2_N</t>
  </si>
  <si>
    <t>98_6_N</t>
  </si>
  <si>
    <t>103_1_E</t>
  </si>
  <si>
    <t>103_7_E</t>
  </si>
  <si>
    <t>105_2_E</t>
  </si>
  <si>
    <t>105_6_E</t>
  </si>
  <si>
    <t>110_3_E</t>
  </si>
  <si>
    <t>110_5_E</t>
  </si>
  <si>
    <t>111_3_E</t>
  </si>
  <si>
    <t>111_6_E</t>
  </si>
  <si>
    <t>115_2_E</t>
  </si>
  <si>
    <t>115_5_E</t>
  </si>
  <si>
    <t>117_1_E</t>
  </si>
  <si>
    <t>117_x_E</t>
  </si>
  <si>
    <t>43_2_E</t>
  </si>
  <si>
    <t>43_6_E</t>
  </si>
  <si>
    <t>54_3_E</t>
  </si>
  <si>
    <t>54_5_E</t>
  </si>
  <si>
    <t>59_2_E</t>
  </si>
  <si>
    <t>59_6_E</t>
  </si>
  <si>
    <t>64_1_E</t>
  </si>
  <si>
    <t>64_5_E</t>
  </si>
  <si>
    <t>65_3_E</t>
  </si>
  <si>
    <t>65_6_E</t>
  </si>
  <si>
    <t>69_2_E</t>
  </si>
  <si>
    <t>69_5_E</t>
  </si>
  <si>
    <t>75_2_E</t>
  </si>
  <si>
    <t>75_4_E</t>
  </si>
  <si>
    <t>89_2_E</t>
  </si>
  <si>
    <t>89_6_E</t>
  </si>
  <si>
    <t>90_1_E</t>
  </si>
  <si>
    <t>90_2_E</t>
  </si>
  <si>
    <t>92_2_E</t>
  </si>
  <si>
    <t>92_5_E</t>
  </si>
  <si>
    <t>97_7_E</t>
  </si>
  <si>
    <t>97_x_E</t>
  </si>
  <si>
    <t>98_2_E</t>
  </si>
  <si>
    <t>98_6_E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</si>
</sst>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h:mm;@"/>
  </numFmts>
  <fonts count="7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theme="9"/>
      <name val="Times New Roman"/>
      <family val="1"/>
    </font>
    <font>
      <sz val="11"/>
      <color theme="9"/>
      <name val="Times New Roman"/>
      <family val="1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rgb="FFE1E3E5"/>
      </left>
      <right style="thin">
        <color rgb="FFE1E3E5"/>
      </right>
      <top/>
      <bottom style="thin">
        <color rgb="FFE1E3E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/>
    <xf numFmtId="0" fontId="3" fillId="0" borderId="0" xfId="0" applyFont="1" applyAlignment="1">
      <alignment horizontal="left" vertical="center"/>
    </xf>
    <xf numFmtId="14" fontId="2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49D-1FC4-4D6C-895F-F86F1A0F6660}">
  <sheetPr>
    <outlinePr summaryBelow="0"/>
  </sheetPr>
  <dimension ref="A1:Q263"/>
  <sheetViews>
    <sheetView tabSelected="1" topLeftCell="A27" zoomScale="70" zoomScaleNormal="70" workbookViewId="0">
      <selection activeCell="A192" sqref="A192:XFD274"/>
    </sheetView>
  </sheetViews>
  <sheetFormatPr defaultColWidth="9.1640625" defaultRowHeight="14" x14ac:dyDescent="0.3"/>
  <cols>
    <col min="1" max="1" width="11.58203125" style="13" bestFit="1" customWidth="1"/>
    <col min="2" max="2" width="9.33203125" style="13" bestFit="1" customWidth="1"/>
    <col min="3" max="3" width="9.25" style="13" customWidth="1"/>
    <col min="4" max="4" width="13.08203125" style="13" bestFit="1" customWidth="1"/>
    <col min="5" max="5" width="11.75" style="13" bestFit="1" customWidth="1"/>
    <col min="6" max="6" width="10.9140625" style="13" bestFit="1" customWidth="1"/>
    <col min="7" max="7" width="30.6640625" style="13" bestFit="1" customWidth="1"/>
    <col min="8" max="8" width="18.5" style="13" bestFit="1" customWidth="1"/>
    <col min="9" max="12" width="11.75" style="13" bestFit="1" customWidth="1"/>
    <col min="13" max="13" width="11.4140625" style="13" bestFit="1" customWidth="1"/>
    <col min="14" max="15" width="11.75" style="13" bestFit="1" customWidth="1"/>
    <col min="16" max="16" width="11.4140625" style="13" bestFit="1" customWidth="1"/>
    <col min="17" max="17" width="14.08203125" style="13" bestFit="1" customWidth="1"/>
    <col min="18" max="16384" width="9.1640625" style="13"/>
  </cols>
  <sheetData>
    <row r="1" spans="1:17" ht="24" customHeight="1" x14ac:dyDescent="0.3">
      <c r="A1" s="14" t="s">
        <v>175</v>
      </c>
      <c r="B1" s="14" t="s">
        <v>176</v>
      </c>
      <c r="C1" s="14" t="s">
        <v>177</v>
      </c>
      <c r="D1" s="14" t="s">
        <v>0</v>
      </c>
      <c r="E1" s="14" t="s">
        <v>155</v>
      </c>
      <c r="F1" s="14" t="s">
        <v>163</v>
      </c>
      <c r="G1" s="14" t="s">
        <v>164</v>
      </c>
      <c r="H1" s="14" t="s">
        <v>165</v>
      </c>
      <c r="I1" s="14" t="s">
        <v>166</v>
      </c>
      <c r="J1" s="14" t="s">
        <v>167</v>
      </c>
      <c r="K1" s="14" t="s">
        <v>168</v>
      </c>
      <c r="L1" s="14" t="s">
        <v>169</v>
      </c>
      <c r="M1" s="14" t="s">
        <v>170</v>
      </c>
      <c r="N1" s="14" t="s">
        <v>171</v>
      </c>
      <c r="O1" s="14" t="s">
        <v>172</v>
      </c>
      <c r="P1" s="14" t="s">
        <v>173</v>
      </c>
      <c r="Q1" s="14" t="s">
        <v>174</v>
      </c>
    </row>
    <row r="2" spans="1:17" x14ac:dyDescent="0.3">
      <c r="A2" s="15">
        <v>44724</v>
      </c>
      <c r="B2" s="16">
        <v>0.29166666666666669</v>
      </c>
      <c r="C2" s="17">
        <v>24.016666666666701</v>
      </c>
      <c r="D2" s="18" t="s">
        <v>112</v>
      </c>
      <c r="E2" s="18" t="s">
        <v>159</v>
      </c>
      <c r="F2" s="19">
        <v>99629.980764930006</v>
      </c>
      <c r="G2" s="19">
        <v>595349.71911855799</v>
      </c>
      <c r="H2" s="19">
        <v>721905.40483772603</v>
      </c>
      <c r="I2" s="19">
        <v>9115213.7957486603</v>
      </c>
      <c r="J2" s="19">
        <v>34284705.414065801</v>
      </c>
      <c r="K2" s="19">
        <v>40490308.5301193</v>
      </c>
      <c r="L2" s="19">
        <v>14469084.599491701</v>
      </c>
      <c r="M2" s="19">
        <v>1342292.8400650001</v>
      </c>
      <c r="N2" s="19">
        <v>62261982.410487004</v>
      </c>
      <c r="O2" s="19">
        <v>17613418.6897096</v>
      </c>
      <c r="P2" s="19">
        <v>2148844.6403326802</v>
      </c>
      <c r="Q2" s="19">
        <v>62773815.055626102</v>
      </c>
    </row>
    <row r="3" spans="1:17" x14ac:dyDescent="0.3">
      <c r="A3" s="15">
        <v>44724</v>
      </c>
      <c r="B3" s="16">
        <v>0.29166666666666669</v>
      </c>
      <c r="C3" s="17">
        <v>24.016666666666701</v>
      </c>
      <c r="D3" s="19" t="s">
        <v>113</v>
      </c>
      <c r="E3" s="19" t="s">
        <v>159</v>
      </c>
      <c r="F3" s="19">
        <v>107380.41762232099</v>
      </c>
      <c r="G3" s="19">
        <v>469041.02492824098</v>
      </c>
      <c r="H3" s="19">
        <v>523732.330319684</v>
      </c>
      <c r="I3" s="19">
        <v>4116895.6145181502</v>
      </c>
      <c r="J3" s="19">
        <v>37676787.345611602</v>
      </c>
      <c r="K3" s="19">
        <v>45181912.263326302</v>
      </c>
      <c r="L3" s="19">
        <v>16257604.3004185</v>
      </c>
      <c r="M3" s="19">
        <v>2671388.6395129599</v>
      </c>
      <c r="N3" s="19">
        <v>61539500.430272803</v>
      </c>
      <c r="O3" s="19">
        <v>7339130.8496150197</v>
      </c>
      <c r="P3" s="19">
        <v>782697.65121523198</v>
      </c>
      <c r="Q3" s="19">
        <v>60070442.104270697</v>
      </c>
    </row>
    <row r="4" spans="1:17" x14ac:dyDescent="0.3">
      <c r="A4" s="15">
        <v>44724</v>
      </c>
      <c r="B4" s="16">
        <v>0.29166666666666669</v>
      </c>
      <c r="C4" s="17">
        <v>24.016666666666701</v>
      </c>
      <c r="D4" s="19" t="s">
        <v>117</v>
      </c>
      <c r="E4" s="19" t="s">
        <v>159</v>
      </c>
      <c r="F4" s="19">
        <v>886495.40084661602</v>
      </c>
      <c r="G4" s="19">
        <v>578623.57399663399</v>
      </c>
      <c r="H4" s="19">
        <v>708200.84564476204</v>
      </c>
      <c r="I4" s="19">
        <v>17074016.7343545</v>
      </c>
      <c r="J4" s="19">
        <v>39518453.180098899</v>
      </c>
      <c r="K4" s="19">
        <v>50310196.333050102</v>
      </c>
      <c r="L4" s="19">
        <v>16899351.286549602</v>
      </c>
      <c r="M4" s="19">
        <v>923607.68475859798</v>
      </c>
      <c r="N4" s="19">
        <v>58469408.494347103</v>
      </c>
      <c r="O4" s="19">
        <v>25351303.872909602</v>
      </c>
      <c r="P4" s="19">
        <v>799531.03936757403</v>
      </c>
      <c r="Q4" s="19">
        <v>75898248.133780703</v>
      </c>
    </row>
    <row r="5" spans="1:17" x14ac:dyDescent="0.3">
      <c r="A5" s="15">
        <v>44724</v>
      </c>
      <c r="B5" s="16">
        <v>0.29166666666666669</v>
      </c>
      <c r="C5" s="17">
        <v>24.016666666666701</v>
      </c>
      <c r="D5" s="19" t="s">
        <v>121</v>
      </c>
      <c r="E5" s="19" t="s">
        <v>159</v>
      </c>
      <c r="F5" s="19">
        <v>189749.995405005</v>
      </c>
      <c r="G5" s="19">
        <v>1115431.9612344201</v>
      </c>
      <c r="H5" s="19">
        <v>684852.58222439</v>
      </c>
      <c r="I5" s="19">
        <v>10604242.7959044</v>
      </c>
      <c r="J5" s="19">
        <v>51449495.324359298</v>
      </c>
      <c r="K5" s="19">
        <v>60640982.832295097</v>
      </c>
      <c r="L5" s="19">
        <v>21432826.756015599</v>
      </c>
      <c r="M5" s="19">
        <v>1236384.93121826</v>
      </c>
      <c r="N5" s="19">
        <v>62589493.8020766</v>
      </c>
      <c r="O5" s="19">
        <v>23406127.971663199</v>
      </c>
      <c r="P5" s="19">
        <v>3461102.5198210701</v>
      </c>
      <c r="Q5" s="19">
        <v>63724105.2714632</v>
      </c>
    </row>
    <row r="6" spans="1:17" x14ac:dyDescent="0.3">
      <c r="A6" s="15">
        <v>44724</v>
      </c>
      <c r="B6" s="16">
        <v>0.29166666666666669</v>
      </c>
      <c r="C6" s="17">
        <v>24.016666666666701</v>
      </c>
      <c r="D6" s="19" t="s">
        <v>125</v>
      </c>
      <c r="E6" s="19" t="s">
        <v>159</v>
      </c>
      <c r="F6" s="19">
        <v>36119.144934053897</v>
      </c>
      <c r="G6" s="19">
        <v>59472.673289306404</v>
      </c>
      <c r="H6" s="19">
        <v>14894.278895141701</v>
      </c>
      <c r="I6" s="19">
        <v>434894.19014497101</v>
      </c>
      <c r="J6" s="19">
        <v>8884503.7472883891</v>
      </c>
      <c r="K6" s="19">
        <v>12294335.906191399</v>
      </c>
      <c r="L6" s="19">
        <v>3464278.9889376899</v>
      </c>
      <c r="M6" s="19">
        <v>264456.06720502197</v>
      </c>
      <c r="N6" s="19">
        <v>17673434.637961902</v>
      </c>
      <c r="O6" s="19">
        <v>2391320.1549074901</v>
      </c>
      <c r="P6" s="19" t="s">
        <v>2</v>
      </c>
      <c r="Q6" s="19">
        <v>24176444.386305202</v>
      </c>
    </row>
    <row r="7" spans="1:17" x14ac:dyDescent="0.3">
      <c r="A7" s="15">
        <v>44724</v>
      </c>
      <c r="B7" s="16">
        <v>0.29166666666666669</v>
      </c>
      <c r="C7" s="17">
        <v>24.016666666666701</v>
      </c>
      <c r="D7" s="19" t="s">
        <v>126</v>
      </c>
      <c r="E7" s="19" t="s">
        <v>159</v>
      </c>
      <c r="F7" s="19">
        <v>204106.20332564099</v>
      </c>
      <c r="G7" s="19">
        <v>714859.561648826</v>
      </c>
      <c r="H7" s="19">
        <v>416899.48997479101</v>
      </c>
      <c r="I7" s="19">
        <v>5618127.2697247704</v>
      </c>
      <c r="J7" s="19">
        <v>46214130.949036904</v>
      </c>
      <c r="K7" s="19">
        <v>56172939.390877701</v>
      </c>
      <c r="L7" s="19">
        <v>19617902.428065199</v>
      </c>
      <c r="M7" s="19">
        <v>2840963.2028554399</v>
      </c>
      <c r="N7" s="19">
        <v>66860464.8785889</v>
      </c>
      <c r="O7" s="19">
        <v>10010065.436202399</v>
      </c>
      <c r="P7" s="19">
        <v>1190532.9580500999</v>
      </c>
      <c r="Q7" s="19">
        <v>77441445.546407998</v>
      </c>
    </row>
    <row r="8" spans="1:17" x14ac:dyDescent="0.3">
      <c r="A8" s="15">
        <v>44724</v>
      </c>
      <c r="B8" s="16">
        <v>0.29166666666666669</v>
      </c>
      <c r="C8" s="17">
        <v>24.016666666666701</v>
      </c>
      <c r="D8" s="19" t="s">
        <v>146</v>
      </c>
      <c r="E8" s="19" t="s">
        <v>159</v>
      </c>
      <c r="F8" s="19">
        <v>229615.87748282301</v>
      </c>
      <c r="G8" s="19">
        <v>1209248.6824129999</v>
      </c>
      <c r="H8" s="19">
        <v>940245.29624226002</v>
      </c>
      <c r="I8" s="19">
        <v>7320168.7913259203</v>
      </c>
      <c r="J8" s="19">
        <v>37771197.858691499</v>
      </c>
      <c r="K8" s="19">
        <v>51943708.279385597</v>
      </c>
      <c r="L8" s="19">
        <v>17648438.223147798</v>
      </c>
      <c r="M8" s="19">
        <v>1630117.7110427101</v>
      </c>
      <c r="N8" s="19">
        <v>73865815.044247597</v>
      </c>
      <c r="O8" s="19">
        <v>21059686.376314301</v>
      </c>
      <c r="P8" s="19">
        <v>2030075.56026026</v>
      </c>
      <c r="Q8" s="19">
        <v>73152949.411601305</v>
      </c>
    </row>
    <row r="9" spans="1:17" x14ac:dyDescent="0.3">
      <c r="A9" s="15">
        <v>44724</v>
      </c>
      <c r="B9" s="16">
        <v>0.29166666666666669</v>
      </c>
      <c r="C9" s="17">
        <v>24.016666666666701</v>
      </c>
      <c r="D9" s="19" t="s">
        <v>147</v>
      </c>
      <c r="E9" s="19" t="s">
        <v>159</v>
      </c>
      <c r="F9" s="19">
        <v>286916.436651667</v>
      </c>
      <c r="G9" s="19">
        <v>484628.22165150999</v>
      </c>
      <c r="H9" s="19">
        <v>517328.50003022701</v>
      </c>
      <c r="I9" s="19">
        <v>4162641.8244350902</v>
      </c>
      <c r="J9" s="19">
        <v>33994295.798710197</v>
      </c>
      <c r="K9" s="19">
        <v>42246393.647401102</v>
      </c>
      <c r="L9" s="19">
        <v>13046362.2647222</v>
      </c>
      <c r="M9" s="19">
        <v>1462297.6293758301</v>
      </c>
      <c r="N9" s="19">
        <v>60439980.121582903</v>
      </c>
      <c r="O9" s="19">
        <v>7890269.6894354299</v>
      </c>
      <c r="P9" s="19">
        <v>773540.60067728302</v>
      </c>
      <c r="Q9" s="19">
        <v>61596706.823307797</v>
      </c>
    </row>
    <row r="10" spans="1:17" x14ac:dyDescent="0.3">
      <c r="A10" s="15">
        <v>44724</v>
      </c>
      <c r="B10" s="16">
        <v>0.29166666666666669</v>
      </c>
      <c r="C10" s="17">
        <v>24.016666666666701</v>
      </c>
      <c r="D10" s="19" t="s">
        <v>118</v>
      </c>
      <c r="E10" s="19" t="s">
        <v>162</v>
      </c>
      <c r="F10" s="19">
        <v>182075.12388390899</v>
      </c>
      <c r="G10" s="19">
        <v>677106.68768789002</v>
      </c>
      <c r="H10" s="19">
        <v>449619.095952056</v>
      </c>
      <c r="I10" s="19">
        <v>7055583.7517685099</v>
      </c>
      <c r="J10" s="19">
        <v>50228887.706473403</v>
      </c>
      <c r="K10" s="19">
        <v>57861801.2915942</v>
      </c>
      <c r="L10" s="19">
        <v>20788440.540342901</v>
      </c>
      <c r="M10" s="19">
        <v>1333746.2084188999</v>
      </c>
      <c r="N10" s="19">
        <v>61591068.931359999</v>
      </c>
      <c r="O10" s="19">
        <v>17083364.333848901</v>
      </c>
      <c r="P10" s="19">
        <v>686925.54629136401</v>
      </c>
      <c r="Q10" s="19">
        <v>78835533.324019998</v>
      </c>
    </row>
    <row r="11" spans="1:17" x14ac:dyDescent="0.3">
      <c r="A11" s="15">
        <v>44724</v>
      </c>
      <c r="B11" s="16">
        <v>0.29166666666666669</v>
      </c>
      <c r="C11" s="17">
        <v>24.016666666666701</v>
      </c>
      <c r="D11" s="19" t="s">
        <v>120</v>
      </c>
      <c r="E11" s="19" t="s">
        <v>162</v>
      </c>
      <c r="F11" s="19">
        <v>154797.406490386</v>
      </c>
      <c r="G11" s="19">
        <v>1167883.8520265501</v>
      </c>
      <c r="H11" s="19">
        <v>466779.23318729002</v>
      </c>
      <c r="I11" s="19">
        <v>9458705.9323641695</v>
      </c>
      <c r="J11" s="19">
        <v>48347495.157656796</v>
      </c>
      <c r="K11" s="19">
        <v>56075480.022319697</v>
      </c>
      <c r="L11" s="19">
        <v>20267081.683946598</v>
      </c>
      <c r="M11" s="19">
        <v>1436970.9454417401</v>
      </c>
      <c r="N11" s="19">
        <v>59738585.857357398</v>
      </c>
      <c r="O11" s="19">
        <v>22410763.680339798</v>
      </c>
      <c r="P11" s="19">
        <v>788750.154535354</v>
      </c>
      <c r="Q11" s="19">
        <v>54531716.041711502</v>
      </c>
    </row>
    <row r="12" spans="1:17" x14ac:dyDescent="0.3">
      <c r="A12" s="15">
        <v>44724</v>
      </c>
      <c r="B12" s="16">
        <v>0.29166666666666669</v>
      </c>
      <c r="C12" s="17">
        <v>24.016666666666701</v>
      </c>
      <c r="D12" s="19" t="s">
        <v>140</v>
      </c>
      <c r="E12" s="19" t="s">
        <v>162</v>
      </c>
      <c r="F12" s="19">
        <v>170218.151041025</v>
      </c>
      <c r="G12" s="19">
        <v>565090.59528209001</v>
      </c>
      <c r="H12" s="19">
        <v>595723.59250960802</v>
      </c>
      <c r="I12" s="19">
        <v>5511176.8529341295</v>
      </c>
      <c r="J12" s="19">
        <v>36375973.134482399</v>
      </c>
      <c r="K12" s="19">
        <v>45091012.967051104</v>
      </c>
      <c r="L12" s="19">
        <v>15833451.960030699</v>
      </c>
      <c r="M12" s="19">
        <v>2511498.7131111198</v>
      </c>
      <c r="N12" s="19">
        <v>55410277.249759696</v>
      </c>
      <c r="O12" s="19">
        <v>13774888.0221873</v>
      </c>
      <c r="P12" s="19">
        <v>1489591.8862964001</v>
      </c>
      <c r="Q12" s="19">
        <v>79755109.074180096</v>
      </c>
    </row>
    <row r="13" spans="1:17" x14ac:dyDescent="0.3">
      <c r="A13" s="15">
        <v>44724</v>
      </c>
      <c r="B13" s="16">
        <v>0.29166666666666669</v>
      </c>
      <c r="C13" s="17">
        <v>24.016666666666701</v>
      </c>
      <c r="D13" s="19" t="s">
        <v>141</v>
      </c>
      <c r="E13" s="19" t="s">
        <v>162</v>
      </c>
      <c r="F13" s="19">
        <v>180701.73196543599</v>
      </c>
      <c r="G13" s="19">
        <v>816616.42085390701</v>
      </c>
      <c r="H13" s="19">
        <v>551775.08476235799</v>
      </c>
      <c r="I13" s="19">
        <v>8327561.0956069296</v>
      </c>
      <c r="J13" s="19">
        <v>52155957.524005301</v>
      </c>
      <c r="K13" s="19">
        <v>62795111.497826397</v>
      </c>
      <c r="L13" s="19">
        <v>22362024.219339602</v>
      </c>
      <c r="M13" s="19">
        <v>1526941.21309641</v>
      </c>
      <c r="N13" s="19">
        <v>72599290.544459805</v>
      </c>
      <c r="O13" s="19">
        <v>22268366.1679997</v>
      </c>
      <c r="P13" s="19">
        <v>2547257.39236981</v>
      </c>
      <c r="Q13" s="19">
        <v>59282379.342178501</v>
      </c>
    </row>
    <row r="14" spans="1:17" x14ac:dyDescent="0.3">
      <c r="A14" s="15">
        <v>44724</v>
      </c>
      <c r="B14" s="16">
        <v>0.29166666666666669</v>
      </c>
      <c r="C14" s="17">
        <v>24.016666666666701</v>
      </c>
      <c r="D14" s="19" t="s">
        <v>142</v>
      </c>
      <c r="E14" s="19" t="s">
        <v>162</v>
      </c>
      <c r="F14" s="19">
        <v>295861.254492343</v>
      </c>
      <c r="G14" s="19">
        <v>1113179.245225</v>
      </c>
      <c r="H14" s="19">
        <v>555139.94775598904</v>
      </c>
      <c r="I14" s="19">
        <v>8549460.2480591703</v>
      </c>
      <c r="J14" s="19">
        <v>49906340.972854801</v>
      </c>
      <c r="K14" s="19">
        <v>55881911.147936501</v>
      </c>
      <c r="L14" s="19">
        <v>20242469.083192602</v>
      </c>
      <c r="M14" s="19">
        <v>1801003.2234300701</v>
      </c>
      <c r="N14" s="19">
        <v>72781815.416191101</v>
      </c>
      <c r="O14" s="19">
        <v>24144930.686551999</v>
      </c>
      <c r="P14" s="19">
        <v>1041958.32233447</v>
      </c>
      <c r="Q14" s="19">
        <v>76881592.626317695</v>
      </c>
    </row>
    <row r="15" spans="1:17" x14ac:dyDescent="0.3">
      <c r="A15" s="15">
        <v>44724</v>
      </c>
      <c r="B15" s="16">
        <v>0.29166666666666669</v>
      </c>
      <c r="C15" s="17">
        <v>24.016666666666701</v>
      </c>
      <c r="D15" s="19" t="s">
        <v>143</v>
      </c>
      <c r="E15" s="19" t="s">
        <v>162</v>
      </c>
      <c r="F15" s="19">
        <v>76909.560702697505</v>
      </c>
      <c r="G15" s="19">
        <v>286457.73931439599</v>
      </c>
      <c r="H15" s="19">
        <v>90485.665377663303</v>
      </c>
      <c r="I15" s="19">
        <v>3029480.9711013301</v>
      </c>
      <c r="J15" s="19">
        <v>22504079.460310102</v>
      </c>
      <c r="K15" s="19">
        <v>24323750.650647901</v>
      </c>
      <c r="L15" s="19">
        <v>8221597.0318950796</v>
      </c>
      <c r="M15" s="19">
        <v>635663.99926544703</v>
      </c>
      <c r="N15" s="19">
        <v>27743749.124781199</v>
      </c>
      <c r="O15" s="19">
        <v>8954304.1251733806</v>
      </c>
      <c r="P15" s="19">
        <v>1032621.4315966</v>
      </c>
      <c r="Q15" s="19">
        <v>30994959.5931766</v>
      </c>
    </row>
    <row r="16" spans="1:17" x14ac:dyDescent="0.3">
      <c r="A16" s="15">
        <v>44724</v>
      </c>
      <c r="B16" s="16">
        <v>0.29166666666666669</v>
      </c>
      <c r="C16" s="17">
        <v>24.016666666666701</v>
      </c>
      <c r="D16" s="19" t="s">
        <v>150</v>
      </c>
      <c r="E16" s="19" t="s">
        <v>162</v>
      </c>
      <c r="F16" s="19">
        <v>328586.97200505697</v>
      </c>
      <c r="G16" s="19">
        <v>696565.72459710902</v>
      </c>
      <c r="H16" s="19">
        <v>826640.48720459302</v>
      </c>
      <c r="I16" s="19">
        <v>4528839.6257857904</v>
      </c>
      <c r="J16" s="19">
        <v>42982569.096395098</v>
      </c>
      <c r="K16" s="19">
        <v>52059747.730529897</v>
      </c>
      <c r="L16" s="19">
        <v>18732166.3380378</v>
      </c>
      <c r="M16" s="19">
        <v>2062651.5013697401</v>
      </c>
      <c r="N16" s="19">
        <v>71888553.635907993</v>
      </c>
      <c r="O16" s="19">
        <v>12690056.5070253</v>
      </c>
      <c r="P16" s="19">
        <v>2719813.6947558601</v>
      </c>
      <c r="Q16" s="19">
        <v>77275879.938606903</v>
      </c>
    </row>
    <row r="17" spans="1:17" x14ac:dyDescent="0.3">
      <c r="A17" s="15">
        <v>44724</v>
      </c>
      <c r="B17" s="16">
        <v>0.29166666666666669</v>
      </c>
      <c r="C17" s="17">
        <v>24.016666666666701</v>
      </c>
      <c r="D17" s="19" t="s">
        <v>151</v>
      </c>
      <c r="E17" s="19" t="s">
        <v>162</v>
      </c>
      <c r="F17" s="19">
        <v>233138.09235766</v>
      </c>
      <c r="G17" s="19">
        <v>809556.26470168598</v>
      </c>
      <c r="H17" s="19">
        <v>490661.50501806301</v>
      </c>
      <c r="I17" s="19">
        <v>7743114.79594466</v>
      </c>
      <c r="J17" s="19">
        <v>42245445.001919597</v>
      </c>
      <c r="K17" s="19">
        <v>50994460.384008601</v>
      </c>
      <c r="L17" s="19">
        <v>18360314.818397801</v>
      </c>
      <c r="M17" s="19">
        <v>1094634.38008617</v>
      </c>
      <c r="N17" s="19">
        <v>62407000.236965097</v>
      </c>
      <c r="O17" s="19">
        <v>22242133.1649477</v>
      </c>
      <c r="P17" s="19">
        <v>759205.87943482399</v>
      </c>
      <c r="Q17" s="19">
        <v>57952871.231327496</v>
      </c>
    </row>
    <row r="18" spans="1:17" x14ac:dyDescent="0.3">
      <c r="A18" s="15">
        <v>44724</v>
      </c>
      <c r="B18" s="16">
        <v>0.29166666666666669</v>
      </c>
      <c r="C18" s="17">
        <v>24.016666666666701</v>
      </c>
      <c r="D18" s="19" t="s">
        <v>110</v>
      </c>
      <c r="E18" s="19" t="s">
        <v>161</v>
      </c>
      <c r="F18" s="19">
        <v>197159.350773254</v>
      </c>
      <c r="G18" s="19">
        <v>635438.54135185794</v>
      </c>
      <c r="H18" s="19">
        <v>1096983.31160248</v>
      </c>
      <c r="I18" s="19">
        <v>6127773.7158504399</v>
      </c>
      <c r="J18" s="19">
        <v>38233938.041048497</v>
      </c>
      <c r="K18" s="19">
        <v>45143739.3641975</v>
      </c>
      <c r="L18" s="19">
        <v>16664651.765517799</v>
      </c>
      <c r="M18" s="19">
        <v>1000891.44699029</v>
      </c>
      <c r="N18" s="19">
        <v>68378100.662623599</v>
      </c>
      <c r="O18" s="19">
        <v>14831364.155402601</v>
      </c>
      <c r="P18" s="19">
        <v>2598661.8068040898</v>
      </c>
      <c r="Q18" s="19">
        <v>64278850.189488299</v>
      </c>
    </row>
    <row r="19" spans="1:17" x14ac:dyDescent="0.3">
      <c r="A19" s="15">
        <v>44724</v>
      </c>
      <c r="B19" s="16">
        <v>0.29166666666666669</v>
      </c>
      <c r="C19" s="17">
        <v>24.016666666666701</v>
      </c>
      <c r="D19" s="19" t="s">
        <v>114</v>
      </c>
      <c r="E19" s="19" t="s">
        <v>161</v>
      </c>
      <c r="F19" s="19">
        <v>131235.205474969</v>
      </c>
      <c r="G19" s="19">
        <v>554767.28014274396</v>
      </c>
      <c r="H19" s="19">
        <v>505748.675764582</v>
      </c>
      <c r="I19" s="19">
        <v>4443488.7123704897</v>
      </c>
      <c r="J19" s="19">
        <v>46386581.707088701</v>
      </c>
      <c r="K19" s="19">
        <v>54073799.343715698</v>
      </c>
      <c r="L19" s="19">
        <v>19856377.172870599</v>
      </c>
      <c r="M19" s="19">
        <v>3950968.1198248798</v>
      </c>
      <c r="N19" s="19">
        <v>64362227.324487597</v>
      </c>
      <c r="O19" s="19">
        <v>9574677.7291015107</v>
      </c>
      <c r="P19" s="19">
        <v>1122572.48176705</v>
      </c>
      <c r="Q19" s="19">
        <v>68644888.959890306</v>
      </c>
    </row>
    <row r="20" spans="1:17" x14ac:dyDescent="0.3">
      <c r="A20" s="15">
        <v>44724</v>
      </c>
      <c r="B20" s="16">
        <v>0.29166666666666669</v>
      </c>
      <c r="C20" s="17">
        <v>24.016666666666701</v>
      </c>
      <c r="D20" s="19" t="s">
        <v>115</v>
      </c>
      <c r="E20" s="19" t="s">
        <v>161</v>
      </c>
      <c r="F20" s="19">
        <v>92.353233657327607</v>
      </c>
      <c r="G20" s="19">
        <v>423.25107270088802</v>
      </c>
      <c r="H20" s="19" t="s">
        <v>2</v>
      </c>
      <c r="I20" s="19">
        <v>91.084082666934705</v>
      </c>
      <c r="J20" s="19">
        <v>807117.53744274296</v>
      </c>
      <c r="K20" s="19">
        <v>794843.38135732396</v>
      </c>
      <c r="L20" s="19">
        <v>111076.53721151</v>
      </c>
      <c r="M20" s="19" t="s">
        <v>2</v>
      </c>
      <c r="N20" s="19">
        <v>1761763.13924844</v>
      </c>
      <c r="O20" s="19">
        <v>292.18313934522803</v>
      </c>
      <c r="P20" s="19" t="s">
        <v>2</v>
      </c>
      <c r="Q20" s="19">
        <v>1208296.7136729299</v>
      </c>
    </row>
    <row r="21" spans="1:17" x14ac:dyDescent="0.3">
      <c r="A21" s="15">
        <v>44724</v>
      </c>
      <c r="B21" s="16">
        <v>0.29166666666666669</v>
      </c>
      <c r="C21" s="17">
        <v>24.016666666666701</v>
      </c>
      <c r="D21" s="19" t="s">
        <v>123</v>
      </c>
      <c r="E21" s="19" t="s">
        <v>161</v>
      </c>
      <c r="F21" s="19">
        <v>125488.55762085901</v>
      </c>
      <c r="G21" s="19">
        <v>565414.06770336698</v>
      </c>
      <c r="H21" s="19">
        <v>689837.27025180496</v>
      </c>
      <c r="I21" s="19">
        <v>16563804.740521699</v>
      </c>
      <c r="J21" s="19">
        <v>38838672.004766896</v>
      </c>
      <c r="K21" s="19">
        <v>48600748.1507608</v>
      </c>
      <c r="L21" s="19">
        <v>17447440.848340102</v>
      </c>
      <c r="M21" s="19">
        <v>1487144.56770493</v>
      </c>
      <c r="N21" s="19">
        <v>57236910.259769499</v>
      </c>
      <c r="O21" s="19">
        <v>24186647.659963701</v>
      </c>
      <c r="P21" s="19" t="s">
        <v>2</v>
      </c>
      <c r="Q21" s="19">
        <v>73361164.659493595</v>
      </c>
    </row>
    <row r="22" spans="1:17" x14ac:dyDescent="0.3">
      <c r="A22" s="15">
        <v>44724</v>
      </c>
      <c r="B22" s="16">
        <v>0.29166666666666669</v>
      </c>
      <c r="C22" s="17">
        <v>24.016666666666701</v>
      </c>
      <c r="D22" s="19" t="s">
        <v>124</v>
      </c>
      <c r="E22" s="19" t="s">
        <v>161</v>
      </c>
      <c r="F22" s="19">
        <v>527291.45659630501</v>
      </c>
      <c r="G22" s="19">
        <v>740227.25541096099</v>
      </c>
      <c r="H22" s="19">
        <v>622513.15469605406</v>
      </c>
      <c r="I22" s="19">
        <v>9820147.8916406892</v>
      </c>
      <c r="J22" s="19">
        <v>52481327.363156199</v>
      </c>
      <c r="K22" s="19">
        <v>60922910.230526701</v>
      </c>
      <c r="L22" s="19">
        <v>21494965.95346</v>
      </c>
      <c r="M22" s="19">
        <v>1611932.4463609899</v>
      </c>
      <c r="N22" s="19">
        <v>70869131.0114301</v>
      </c>
      <c r="O22" s="19">
        <v>21431013.976332799</v>
      </c>
      <c r="P22" s="19">
        <v>2452137.2264279202</v>
      </c>
      <c r="Q22" s="19">
        <v>72073008.481441498</v>
      </c>
    </row>
    <row r="23" spans="1:17" x14ac:dyDescent="0.3">
      <c r="A23" s="15">
        <v>44724</v>
      </c>
      <c r="B23" s="16">
        <v>0.29166666666666669</v>
      </c>
      <c r="C23" s="17">
        <v>24.016666666666701</v>
      </c>
      <c r="D23" s="19" t="s">
        <v>128</v>
      </c>
      <c r="E23" s="19" t="s">
        <v>161</v>
      </c>
      <c r="F23" s="19">
        <v>273500.84894999699</v>
      </c>
      <c r="G23" s="19">
        <v>216780.94277356999</v>
      </c>
      <c r="H23" s="19">
        <v>343043.244190306</v>
      </c>
      <c r="I23" s="19">
        <v>5888151.4655555598</v>
      </c>
      <c r="J23" s="19">
        <v>23556803.797006</v>
      </c>
      <c r="K23" s="19">
        <v>24972672.4345905</v>
      </c>
      <c r="L23" s="19">
        <v>8044032.8906060504</v>
      </c>
      <c r="M23" s="19">
        <v>759594.19840790995</v>
      </c>
      <c r="N23" s="19">
        <v>48453305.495811097</v>
      </c>
      <c r="O23" s="19">
        <v>9717687.5307311807</v>
      </c>
      <c r="P23" s="19">
        <v>585307.37817742105</v>
      </c>
      <c r="Q23" s="19">
        <v>46834056.345104598</v>
      </c>
    </row>
    <row r="24" spans="1:17" x14ac:dyDescent="0.3">
      <c r="A24" s="15">
        <v>44724</v>
      </c>
      <c r="B24" s="16">
        <v>0.29166666666666669</v>
      </c>
      <c r="C24" s="17">
        <v>24.016666666666701</v>
      </c>
      <c r="D24" s="19" t="s">
        <v>138</v>
      </c>
      <c r="E24" s="19" t="s">
        <v>161</v>
      </c>
      <c r="F24" s="19">
        <v>184063.168434466</v>
      </c>
      <c r="G24" s="19">
        <v>339113.66651370598</v>
      </c>
      <c r="H24" s="19">
        <v>718988.07899370999</v>
      </c>
      <c r="I24" s="19">
        <v>9543967.7198687308</v>
      </c>
      <c r="J24" s="19">
        <v>33290924.160565201</v>
      </c>
      <c r="K24" s="19">
        <v>40309246.797081903</v>
      </c>
      <c r="L24" s="19">
        <v>12221003.9975907</v>
      </c>
      <c r="M24" s="19">
        <v>789487.02562371804</v>
      </c>
      <c r="N24" s="19">
        <v>65151564.397105098</v>
      </c>
      <c r="O24" s="19">
        <v>17272201.829847202</v>
      </c>
      <c r="P24" s="19">
        <v>665460.582869926</v>
      </c>
      <c r="Q24" s="19">
        <v>64442011.268837303</v>
      </c>
    </row>
    <row r="25" spans="1:17" x14ac:dyDescent="0.3">
      <c r="A25" s="15">
        <v>44724</v>
      </c>
      <c r="B25" s="16">
        <v>0.29166666666666669</v>
      </c>
      <c r="C25" s="17">
        <v>24.016666666666701</v>
      </c>
      <c r="D25" s="19" t="s">
        <v>139</v>
      </c>
      <c r="E25" s="19" t="s">
        <v>161</v>
      </c>
      <c r="F25" s="19">
        <v>116674.892635734</v>
      </c>
      <c r="G25" s="19">
        <v>535726.79339304601</v>
      </c>
      <c r="H25" s="19">
        <v>580880.13018565904</v>
      </c>
      <c r="I25" s="19">
        <v>5502960.45782072</v>
      </c>
      <c r="J25" s="19">
        <v>38576275.703241698</v>
      </c>
      <c r="K25" s="19">
        <v>47406904.339401297</v>
      </c>
      <c r="L25" s="19">
        <v>16759442.732326699</v>
      </c>
      <c r="M25" s="19">
        <v>2710143.99815768</v>
      </c>
      <c r="N25" s="19">
        <v>55322503.184406601</v>
      </c>
      <c r="O25" s="19">
        <v>13347446.080742899</v>
      </c>
      <c r="P25" s="19">
        <v>1396812.5313802001</v>
      </c>
      <c r="Q25" s="19">
        <v>74171282.899484202</v>
      </c>
    </row>
    <row r="26" spans="1:17" x14ac:dyDescent="0.3">
      <c r="A26" s="15">
        <v>44724</v>
      </c>
      <c r="B26" s="16">
        <v>0.29166666666666669</v>
      </c>
      <c r="C26" s="17">
        <v>24.016666666666701</v>
      </c>
      <c r="D26" s="19" t="s">
        <v>107</v>
      </c>
      <c r="E26" s="19" t="s">
        <v>158</v>
      </c>
      <c r="F26" s="19">
        <v>62579.6750286932</v>
      </c>
      <c r="G26" s="19">
        <v>279374.17408597999</v>
      </c>
      <c r="H26" s="19">
        <v>598989.300310525</v>
      </c>
      <c r="I26" s="19">
        <v>10660276.589090301</v>
      </c>
      <c r="J26" s="19">
        <v>36377601.720094003</v>
      </c>
      <c r="K26" s="19">
        <v>41322446.799649201</v>
      </c>
      <c r="L26" s="19">
        <v>13048388.671406301</v>
      </c>
      <c r="M26" s="19">
        <v>1377250.0065210899</v>
      </c>
      <c r="N26" s="19">
        <v>65406458.7108538</v>
      </c>
      <c r="O26" s="19">
        <v>18575979.189997401</v>
      </c>
      <c r="P26" s="19" t="s">
        <v>2</v>
      </c>
      <c r="Q26" s="19">
        <v>66445894.065428503</v>
      </c>
    </row>
    <row r="27" spans="1:17" x14ac:dyDescent="0.3">
      <c r="A27" s="15">
        <v>44724</v>
      </c>
      <c r="B27" s="16">
        <v>0.29166666666666669</v>
      </c>
      <c r="C27" s="17">
        <v>24.016666666666701</v>
      </c>
      <c r="D27" s="19" t="s">
        <v>116</v>
      </c>
      <c r="E27" s="19" t="s">
        <v>158</v>
      </c>
      <c r="F27" s="19">
        <v>297676.44133073703</v>
      </c>
      <c r="G27" s="19">
        <v>901997.40604228096</v>
      </c>
      <c r="H27" s="19">
        <v>686926.15015365602</v>
      </c>
      <c r="I27" s="19">
        <v>9869300.1736661401</v>
      </c>
      <c r="J27" s="19">
        <v>41792780.291775703</v>
      </c>
      <c r="K27" s="19">
        <v>48005592.130600803</v>
      </c>
      <c r="L27" s="19">
        <v>16873904.961826701</v>
      </c>
      <c r="M27" s="19">
        <v>1891592.2197195501</v>
      </c>
      <c r="N27" s="19">
        <v>59733727.795455597</v>
      </c>
      <c r="O27" s="19">
        <v>28544256.5162271</v>
      </c>
      <c r="P27" s="19">
        <v>1967343.70011706</v>
      </c>
      <c r="Q27" s="19">
        <v>74963627.095147803</v>
      </c>
    </row>
    <row r="28" spans="1:17" x14ac:dyDescent="0.3">
      <c r="A28" s="15">
        <v>44724</v>
      </c>
      <c r="B28" s="16">
        <v>0.29166666666666669</v>
      </c>
      <c r="C28" s="17">
        <v>24.016666666666701</v>
      </c>
      <c r="D28" s="19" t="s">
        <v>122</v>
      </c>
      <c r="E28" s="19" t="s">
        <v>158</v>
      </c>
      <c r="F28" s="19">
        <v>160538.61976966501</v>
      </c>
      <c r="G28" s="19">
        <v>705790.31065118499</v>
      </c>
      <c r="H28" s="19">
        <v>444445.90839799802</v>
      </c>
      <c r="I28" s="19">
        <v>9497485.2921377309</v>
      </c>
      <c r="J28" s="19">
        <v>57667608.576518297</v>
      </c>
      <c r="K28" s="19">
        <v>65206972.746742003</v>
      </c>
      <c r="L28" s="19">
        <v>22917715.938888401</v>
      </c>
      <c r="M28" s="19">
        <v>1768760.55723326</v>
      </c>
      <c r="N28" s="19">
        <v>63052741.644072197</v>
      </c>
      <c r="O28" s="19">
        <v>23019714.593480799</v>
      </c>
      <c r="P28" s="19">
        <v>882589.49355631799</v>
      </c>
      <c r="Q28" s="19">
        <v>75835099.922070906</v>
      </c>
    </row>
    <row r="29" spans="1:17" x14ac:dyDescent="0.3">
      <c r="A29" s="15">
        <v>44724</v>
      </c>
      <c r="B29" s="16">
        <v>0.29166666666666669</v>
      </c>
      <c r="C29" s="17">
        <v>24.016666666666701</v>
      </c>
      <c r="D29" s="19" t="s">
        <v>131</v>
      </c>
      <c r="E29" s="19" t="s">
        <v>158</v>
      </c>
      <c r="F29" s="19">
        <v>243774.54997518699</v>
      </c>
      <c r="G29" s="19">
        <v>264328.29535425099</v>
      </c>
      <c r="H29" s="19">
        <v>453816.50516283698</v>
      </c>
      <c r="I29" s="19">
        <v>8350927.4409207404</v>
      </c>
      <c r="J29" s="19">
        <v>51751756.550073102</v>
      </c>
      <c r="K29" s="19">
        <v>72740798.358330101</v>
      </c>
      <c r="L29" s="19">
        <v>25369585.4245128</v>
      </c>
      <c r="M29" s="19">
        <v>1972089.3679879101</v>
      </c>
      <c r="N29" s="19">
        <v>64260038.224928603</v>
      </c>
      <c r="O29" s="19">
        <v>20798477.928176802</v>
      </c>
      <c r="P29" s="19">
        <v>1825506.00405725</v>
      </c>
      <c r="Q29" s="19">
        <v>72095185.583210096</v>
      </c>
    </row>
    <row r="30" spans="1:17" x14ac:dyDescent="0.3">
      <c r="A30" s="15">
        <v>44724</v>
      </c>
      <c r="B30" s="16">
        <v>0.29166666666666669</v>
      </c>
      <c r="C30" s="17">
        <v>24.016666666666701</v>
      </c>
      <c r="D30" s="19" t="s">
        <v>132</v>
      </c>
      <c r="E30" s="19" t="s">
        <v>158</v>
      </c>
      <c r="F30" s="19">
        <v>907548.70534009906</v>
      </c>
      <c r="G30" s="19">
        <v>384454.82162540202</v>
      </c>
      <c r="H30" s="19">
        <v>419791.17754454399</v>
      </c>
      <c r="I30" s="19">
        <v>12203411.2463455</v>
      </c>
      <c r="J30" s="19">
        <v>39340989.728650399</v>
      </c>
      <c r="K30" s="19">
        <v>46698715.968162201</v>
      </c>
      <c r="L30" s="19">
        <v>16302970.9805129</v>
      </c>
      <c r="M30" s="19">
        <v>1018413.89992368</v>
      </c>
      <c r="N30" s="19">
        <v>63825737.182983503</v>
      </c>
      <c r="O30" s="19">
        <v>19119264.735063002</v>
      </c>
      <c r="P30" s="19" t="s">
        <v>2</v>
      </c>
      <c r="Q30" s="19">
        <v>89438458.505215004</v>
      </c>
    </row>
    <row r="31" spans="1:17" x14ac:dyDescent="0.3">
      <c r="A31" s="15">
        <v>44724</v>
      </c>
      <c r="B31" s="16">
        <v>0.29166666666666669</v>
      </c>
      <c r="C31" s="17">
        <v>24.016666666666701</v>
      </c>
      <c r="D31" s="19" t="s">
        <v>136</v>
      </c>
      <c r="E31" s="19" t="s">
        <v>158</v>
      </c>
      <c r="F31" s="19">
        <v>845908.49223801994</v>
      </c>
      <c r="G31" s="19">
        <v>600896.53229012201</v>
      </c>
      <c r="H31" s="19">
        <v>490047.28504483699</v>
      </c>
      <c r="I31" s="19">
        <v>9385702.8398062307</v>
      </c>
      <c r="J31" s="19">
        <v>48342069.628706999</v>
      </c>
      <c r="K31" s="19">
        <v>61875317.577031001</v>
      </c>
      <c r="L31" s="19">
        <v>20874851.867271502</v>
      </c>
      <c r="M31" s="19">
        <v>1351783.39355222</v>
      </c>
      <c r="N31" s="19">
        <v>75578980.160396293</v>
      </c>
      <c r="O31" s="19">
        <v>20225020.584922399</v>
      </c>
      <c r="P31" s="19">
        <v>927188.61691237497</v>
      </c>
      <c r="Q31" s="19">
        <v>73927216.680791095</v>
      </c>
    </row>
    <row r="32" spans="1:17" x14ac:dyDescent="0.3">
      <c r="A32" s="15">
        <v>44724</v>
      </c>
      <c r="B32" s="16">
        <v>0.29166666666666669</v>
      </c>
      <c r="C32" s="17">
        <v>24.016666666666701</v>
      </c>
      <c r="D32" s="19" t="s">
        <v>137</v>
      </c>
      <c r="E32" s="19" t="s">
        <v>158</v>
      </c>
      <c r="F32" s="19">
        <v>112095.193419292</v>
      </c>
      <c r="G32" s="19">
        <v>444382.36044995498</v>
      </c>
      <c r="H32" s="19">
        <v>461460.42890429799</v>
      </c>
      <c r="I32" s="19">
        <v>9490863.0937472098</v>
      </c>
      <c r="J32" s="19">
        <v>28520196.558797698</v>
      </c>
      <c r="K32" s="19">
        <v>31860293.734890901</v>
      </c>
      <c r="L32" s="19">
        <v>11001448.6602895</v>
      </c>
      <c r="M32" s="19">
        <v>851019.94675290398</v>
      </c>
      <c r="N32" s="19">
        <v>51244301.209375799</v>
      </c>
      <c r="O32" s="19">
        <v>22237235.512594901</v>
      </c>
      <c r="P32" s="19" t="s">
        <v>2</v>
      </c>
      <c r="Q32" s="19">
        <v>48737401.715287603</v>
      </c>
    </row>
    <row r="33" spans="1:17" x14ac:dyDescent="0.3">
      <c r="A33" s="15">
        <v>44724</v>
      </c>
      <c r="B33" s="16">
        <v>0.29166666666666669</v>
      </c>
      <c r="C33" s="17">
        <v>24.016666666666701</v>
      </c>
      <c r="D33" s="19" t="s">
        <v>154</v>
      </c>
      <c r="E33" s="19" t="s">
        <v>158</v>
      </c>
      <c r="F33" s="19">
        <v>473422.47157558502</v>
      </c>
      <c r="G33" s="19">
        <v>298635.73300728202</v>
      </c>
      <c r="H33" s="19">
        <v>543913.92626632995</v>
      </c>
      <c r="I33" s="19">
        <v>10921649.2715043</v>
      </c>
      <c r="J33" s="19">
        <v>52763492.170184597</v>
      </c>
      <c r="K33" s="19">
        <v>75036682.286350295</v>
      </c>
      <c r="L33" s="19">
        <v>25900827.822379299</v>
      </c>
      <c r="M33" s="19">
        <v>1964875.5111750399</v>
      </c>
      <c r="N33" s="19">
        <v>71497303.429873005</v>
      </c>
      <c r="O33" s="19">
        <v>19343881.1906217</v>
      </c>
      <c r="P33" s="19">
        <v>2977128.9827071601</v>
      </c>
      <c r="Q33" s="19">
        <v>83355242.898413807</v>
      </c>
    </row>
    <row r="34" spans="1:17" x14ac:dyDescent="0.3">
      <c r="A34" s="15">
        <v>44724</v>
      </c>
      <c r="B34" s="16">
        <v>0.29166666666666669</v>
      </c>
      <c r="C34" s="17">
        <v>24.016666666666701</v>
      </c>
      <c r="D34" s="19" t="s">
        <v>157</v>
      </c>
      <c r="E34" s="19" t="s">
        <v>156</v>
      </c>
      <c r="F34" s="19">
        <v>52017.884684020202</v>
      </c>
      <c r="G34" s="19">
        <v>433351.42419041297</v>
      </c>
      <c r="H34" s="19">
        <v>339886.56741225702</v>
      </c>
      <c r="I34" s="19">
        <v>8491807.3110449202</v>
      </c>
      <c r="J34" s="19">
        <v>38353593.707261503</v>
      </c>
      <c r="K34" s="19">
        <v>47545927.347746499</v>
      </c>
      <c r="L34" s="19">
        <v>18151443.573518299</v>
      </c>
      <c r="M34" s="19">
        <v>2274356.2834211402</v>
      </c>
      <c r="N34" s="19">
        <v>58316134.019238003</v>
      </c>
      <c r="O34" s="19">
        <v>17343714.8446813</v>
      </c>
      <c r="P34" s="19">
        <v>1905295.3579194201</v>
      </c>
      <c r="Q34" s="19">
        <v>64503923.9528227</v>
      </c>
    </row>
    <row r="35" spans="1:17" x14ac:dyDescent="0.3">
      <c r="A35" s="15">
        <v>44724</v>
      </c>
      <c r="B35" s="16">
        <v>0.29166666666666669</v>
      </c>
      <c r="C35" s="17">
        <v>24.016666666666701</v>
      </c>
      <c r="D35" s="19" t="s">
        <v>106</v>
      </c>
      <c r="E35" s="19" t="s">
        <v>156</v>
      </c>
      <c r="F35" s="19">
        <v>54463.404512085399</v>
      </c>
      <c r="G35" s="19">
        <v>543011.44543599302</v>
      </c>
      <c r="H35" s="19">
        <v>445828.46837605903</v>
      </c>
      <c r="I35" s="19">
        <v>10234795.874282699</v>
      </c>
      <c r="J35" s="19">
        <v>44430191.0493562</v>
      </c>
      <c r="K35" s="19">
        <v>56989130.678103097</v>
      </c>
      <c r="L35" s="19">
        <v>21415225.038026199</v>
      </c>
      <c r="M35" s="19">
        <v>3014156.17750342</v>
      </c>
      <c r="N35" s="19">
        <v>61675493.873986498</v>
      </c>
      <c r="O35" s="19">
        <v>18895065.736137498</v>
      </c>
      <c r="P35" s="19">
        <v>2224465.38115751</v>
      </c>
      <c r="Q35" s="19">
        <v>70830081.711611003</v>
      </c>
    </row>
    <row r="36" spans="1:17" x14ac:dyDescent="0.3">
      <c r="A36" s="15">
        <v>44724</v>
      </c>
      <c r="B36" s="16">
        <v>0.29166666666666669</v>
      </c>
      <c r="C36" s="17">
        <v>24.016666666666701</v>
      </c>
      <c r="D36" s="19" t="s">
        <v>108</v>
      </c>
      <c r="E36" s="19" t="s">
        <v>156</v>
      </c>
      <c r="F36" s="19">
        <v>83503.783110845907</v>
      </c>
      <c r="G36" s="19">
        <v>432904.38098394702</v>
      </c>
      <c r="H36" s="19">
        <v>523243.64478993497</v>
      </c>
      <c r="I36" s="19">
        <v>11641602.983016999</v>
      </c>
      <c r="J36" s="19">
        <v>40751545.515812799</v>
      </c>
      <c r="K36" s="19">
        <v>46632694.284788802</v>
      </c>
      <c r="L36" s="19">
        <v>17224643.6671592</v>
      </c>
      <c r="M36" s="19">
        <v>2157096.6539310799</v>
      </c>
      <c r="N36" s="19">
        <v>66191914.144046001</v>
      </c>
      <c r="O36" s="19">
        <v>19399451.628207002</v>
      </c>
      <c r="P36" s="19" t="s">
        <v>2</v>
      </c>
      <c r="Q36" s="19">
        <v>93358917.211674407</v>
      </c>
    </row>
    <row r="37" spans="1:17" x14ac:dyDescent="0.3">
      <c r="A37" s="15">
        <v>44724</v>
      </c>
      <c r="B37" s="16">
        <v>0.29166666666666669</v>
      </c>
      <c r="C37" s="17">
        <v>24.016666666666701</v>
      </c>
      <c r="D37" s="19" t="s">
        <v>130</v>
      </c>
      <c r="E37" s="19" t="s">
        <v>156</v>
      </c>
      <c r="F37" s="19">
        <v>343914.36099702702</v>
      </c>
      <c r="G37" s="19">
        <v>700804.41564226698</v>
      </c>
      <c r="H37" s="19">
        <v>940606.611250908</v>
      </c>
      <c r="I37" s="19">
        <v>4764480.1983407401</v>
      </c>
      <c r="J37" s="19">
        <v>33076813.9037521</v>
      </c>
      <c r="K37" s="19">
        <v>40901103.7329638</v>
      </c>
      <c r="L37" s="19">
        <v>12219772.0469374</v>
      </c>
      <c r="M37" s="19">
        <v>719668.00489423005</v>
      </c>
      <c r="N37" s="19">
        <v>68940395.373138607</v>
      </c>
      <c r="O37" s="19">
        <v>12067604.8330657</v>
      </c>
      <c r="P37" s="19">
        <v>1417540.27145312</v>
      </c>
      <c r="Q37" s="19">
        <v>49669306.293243103</v>
      </c>
    </row>
    <row r="38" spans="1:17" x14ac:dyDescent="0.3">
      <c r="A38" s="15">
        <v>44724</v>
      </c>
      <c r="B38" s="16">
        <v>0.29166666666666669</v>
      </c>
      <c r="C38" s="17">
        <v>24.016666666666701</v>
      </c>
      <c r="D38" s="19" t="s">
        <v>133</v>
      </c>
      <c r="E38" s="19" t="s">
        <v>156</v>
      </c>
      <c r="F38" s="19">
        <v>92470.825037191797</v>
      </c>
      <c r="G38" s="19">
        <v>90294.671225369704</v>
      </c>
      <c r="H38" s="19">
        <v>20319.784893798998</v>
      </c>
      <c r="I38" s="19">
        <v>2035916.0794919</v>
      </c>
      <c r="J38" s="19">
        <v>8691645.8456990793</v>
      </c>
      <c r="K38" s="19">
        <v>11343571.3182276</v>
      </c>
      <c r="L38" s="19">
        <v>3215182.7084568501</v>
      </c>
      <c r="M38" s="19">
        <v>292651.102710723</v>
      </c>
      <c r="N38" s="19">
        <v>25407694.9056287</v>
      </c>
      <c r="O38" s="19">
        <v>3892982.4424306899</v>
      </c>
      <c r="P38" s="19" t="s">
        <v>2</v>
      </c>
      <c r="Q38" s="19">
        <v>27165869.086962499</v>
      </c>
    </row>
    <row r="39" spans="1:17" x14ac:dyDescent="0.3">
      <c r="A39" s="15">
        <v>44724</v>
      </c>
      <c r="B39" s="16">
        <v>0.29166666666666669</v>
      </c>
      <c r="C39" s="17">
        <v>24.016666666666701</v>
      </c>
      <c r="D39" s="19" t="s">
        <v>134</v>
      </c>
      <c r="E39" s="19" t="s">
        <v>156</v>
      </c>
      <c r="F39" s="19">
        <v>261919.32400052799</v>
      </c>
      <c r="G39" s="19">
        <v>356904.666499065</v>
      </c>
      <c r="H39" s="19">
        <v>364043.10605122702</v>
      </c>
      <c r="I39" s="19">
        <v>6623437.7001902098</v>
      </c>
      <c r="J39" s="19">
        <v>39747729.691593602</v>
      </c>
      <c r="K39" s="19">
        <v>50398270.370477602</v>
      </c>
      <c r="L39" s="19">
        <v>17908724.046366598</v>
      </c>
      <c r="M39" s="19">
        <v>1560229.5747966501</v>
      </c>
      <c r="N39" s="19">
        <v>63797715.492354803</v>
      </c>
      <c r="O39" s="19">
        <v>14938742.7308982</v>
      </c>
      <c r="P39" s="19">
        <v>3167707.82406002</v>
      </c>
      <c r="Q39" s="19">
        <v>74789595.134248897</v>
      </c>
    </row>
    <row r="40" spans="1:17" x14ac:dyDescent="0.3">
      <c r="A40" s="15">
        <v>44724</v>
      </c>
      <c r="B40" s="16">
        <v>0.29166666666666669</v>
      </c>
      <c r="C40" s="17">
        <v>24.016666666666701</v>
      </c>
      <c r="D40" s="19" t="s">
        <v>152</v>
      </c>
      <c r="E40" s="19" t="s">
        <v>156</v>
      </c>
      <c r="F40" s="19">
        <v>316923.84811975801</v>
      </c>
      <c r="G40" s="19">
        <v>621105.82751172804</v>
      </c>
      <c r="H40" s="19">
        <v>502795.51472241501</v>
      </c>
      <c r="I40" s="19">
        <v>6513026.5712806797</v>
      </c>
      <c r="J40" s="19">
        <v>45965090.6163425</v>
      </c>
      <c r="K40" s="19">
        <v>57166867.995951504</v>
      </c>
      <c r="L40" s="19">
        <v>20251951.7561666</v>
      </c>
      <c r="M40" s="19">
        <v>933730.72109043796</v>
      </c>
      <c r="N40" s="19">
        <v>71356066.699160293</v>
      </c>
      <c r="O40" s="19">
        <v>20890116.070583802</v>
      </c>
      <c r="P40" s="19">
        <v>701380.84198770602</v>
      </c>
      <c r="Q40" s="19">
        <v>63875432.0833373</v>
      </c>
    </row>
    <row r="41" spans="1:17" x14ac:dyDescent="0.3">
      <c r="A41" s="15">
        <v>44724</v>
      </c>
      <c r="B41" s="16">
        <v>0.29166666666666669</v>
      </c>
      <c r="C41" s="17">
        <v>24.016666666666701</v>
      </c>
      <c r="D41" s="19" t="s">
        <v>153</v>
      </c>
      <c r="E41" s="19" t="s">
        <v>156</v>
      </c>
      <c r="F41" s="19">
        <v>167346.704979726</v>
      </c>
      <c r="G41" s="19">
        <v>336680.67159402301</v>
      </c>
      <c r="H41" s="19">
        <v>528180.66061824898</v>
      </c>
      <c r="I41" s="19">
        <v>10685090.653647801</v>
      </c>
      <c r="J41" s="19">
        <v>44847936.151606798</v>
      </c>
      <c r="K41" s="19">
        <v>67281274.553966507</v>
      </c>
      <c r="L41" s="19">
        <v>23602861.393143401</v>
      </c>
      <c r="M41" s="19">
        <v>1791463.8749945599</v>
      </c>
      <c r="N41" s="19">
        <v>65975356.151586801</v>
      </c>
      <c r="O41" s="19">
        <v>19536938.4227788</v>
      </c>
      <c r="P41" s="19">
        <v>291798.49636328098</v>
      </c>
      <c r="Q41" s="19">
        <v>70611740.704540506</v>
      </c>
    </row>
    <row r="42" spans="1:17" x14ac:dyDescent="0.3">
      <c r="A42" s="15">
        <v>44724</v>
      </c>
      <c r="B42" s="16">
        <v>0.29166666666666669</v>
      </c>
      <c r="C42" s="17">
        <v>24.016666666666701</v>
      </c>
      <c r="D42" s="19" t="s">
        <v>109</v>
      </c>
      <c r="E42" t="s">
        <v>178</v>
      </c>
      <c r="F42" s="19">
        <v>122197.460666445</v>
      </c>
      <c r="G42" s="19">
        <v>269703.013053053</v>
      </c>
      <c r="H42" s="19">
        <v>563876.64482930501</v>
      </c>
      <c r="I42" s="19">
        <v>9847156.3129352406</v>
      </c>
      <c r="J42" s="19">
        <v>53679285.681308202</v>
      </c>
      <c r="K42" s="19">
        <v>71964405.272084698</v>
      </c>
      <c r="L42" s="19">
        <v>26362781.666361701</v>
      </c>
      <c r="M42" s="19">
        <v>2137051.4236750002</v>
      </c>
      <c r="N42" s="19">
        <v>65427837.483389303</v>
      </c>
      <c r="O42" s="19">
        <v>22192701.5259424</v>
      </c>
      <c r="P42" s="19" t="s">
        <v>2</v>
      </c>
      <c r="Q42" s="19">
        <v>73388108.241484195</v>
      </c>
    </row>
    <row r="43" spans="1:17" x14ac:dyDescent="0.3">
      <c r="A43" s="15">
        <v>44724</v>
      </c>
      <c r="B43" s="16">
        <v>0.29166666666666669</v>
      </c>
      <c r="C43" s="17">
        <v>24.016666666666701</v>
      </c>
      <c r="D43" s="19" t="s">
        <v>111</v>
      </c>
      <c r="E43" t="s">
        <v>178</v>
      </c>
      <c r="F43" s="19">
        <v>148920.22459042599</v>
      </c>
      <c r="G43" s="19">
        <v>908313.63541318802</v>
      </c>
      <c r="H43" s="19">
        <v>730060.06838577997</v>
      </c>
      <c r="I43" s="19">
        <v>6012166.5896025402</v>
      </c>
      <c r="J43" s="19">
        <v>37612102.028794199</v>
      </c>
      <c r="K43" s="19">
        <v>44949384.434255101</v>
      </c>
      <c r="L43" s="19">
        <v>16008268.421232499</v>
      </c>
      <c r="M43" s="19">
        <v>919665.90800799197</v>
      </c>
      <c r="N43" s="19">
        <v>65464070.833685502</v>
      </c>
      <c r="O43" s="19">
        <v>17088332.873312101</v>
      </c>
      <c r="P43" s="19">
        <v>1758277.5809309101</v>
      </c>
      <c r="Q43" s="19">
        <v>65116852.794894502</v>
      </c>
    </row>
    <row r="44" spans="1:17" x14ac:dyDescent="0.3">
      <c r="A44" s="15">
        <v>44724</v>
      </c>
      <c r="B44" s="16">
        <v>0.29166666666666669</v>
      </c>
      <c r="C44" s="17">
        <v>24.016666666666701</v>
      </c>
      <c r="D44" s="19" t="s">
        <v>127</v>
      </c>
      <c r="E44" t="s">
        <v>178</v>
      </c>
      <c r="F44" s="19">
        <v>109444.522870671</v>
      </c>
      <c r="G44" s="19">
        <v>647713.41689379804</v>
      </c>
      <c r="H44" s="19">
        <v>446937.97160491801</v>
      </c>
      <c r="I44" s="19">
        <v>5124717.3092928901</v>
      </c>
      <c r="J44" s="19">
        <v>42115041.212375</v>
      </c>
      <c r="K44" s="19">
        <v>52197043.4730279</v>
      </c>
      <c r="L44" s="19">
        <v>18746532.905813102</v>
      </c>
      <c r="M44" s="19">
        <v>1547566.6055859099</v>
      </c>
      <c r="N44" s="19">
        <v>66321610.2059258</v>
      </c>
      <c r="O44" s="19">
        <v>11299090.234014999</v>
      </c>
      <c r="P44" s="19">
        <v>753923.44108556001</v>
      </c>
      <c r="Q44" s="19">
        <v>64356831.217934497</v>
      </c>
    </row>
    <row r="45" spans="1:17" x14ac:dyDescent="0.3">
      <c r="A45" s="15">
        <v>44724</v>
      </c>
      <c r="B45" s="16">
        <v>0.29166666666666669</v>
      </c>
      <c r="C45" s="17">
        <v>24.016666666666701</v>
      </c>
      <c r="D45" s="19" t="s">
        <v>129</v>
      </c>
      <c r="E45" t="s">
        <v>178</v>
      </c>
      <c r="F45" s="19">
        <v>189364.24445535601</v>
      </c>
      <c r="G45" s="19">
        <v>559696.75614948198</v>
      </c>
      <c r="H45" s="19">
        <v>609475.00596185995</v>
      </c>
      <c r="I45" s="19">
        <v>5653363.1054275399</v>
      </c>
      <c r="J45" s="19">
        <v>35474417.078537002</v>
      </c>
      <c r="K45" s="19">
        <v>43451885.921224698</v>
      </c>
      <c r="L45" s="19">
        <v>15184753.915963899</v>
      </c>
      <c r="M45" s="19">
        <v>1793725.2331395601</v>
      </c>
      <c r="N45" s="19">
        <v>59969172.755935401</v>
      </c>
      <c r="O45" s="19">
        <v>13754242.882546499</v>
      </c>
      <c r="P45" s="19">
        <v>1138729.9596847601</v>
      </c>
      <c r="Q45" s="19">
        <v>58963411.459155403</v>
      </c>
    </row>
    <row r="46" spans="1:17" x14ac:dyDescent="0.3">
      <c r="A46" s="15">
        <v>44724</v>
      </c>
      <c r="B46" s="16">
        <v>0.29166666666666669</v>
      </c>
      <c r="C46" s="17">
        <v>24.016666666666701</v>
      </c>
      <c r="D46" s="19" t="s">
        <v>144</v>
      </c>
      <c r="E46" t="s">
        <v>178</v>
      </c>
      <c r="F46" s="19">
        <v>225628.53505671499</v>
      </c>
      <c r="G46" s="19">
        <v>854523.86654185201</v>
      </c>
      <c r="H46" s="19">
        <v>496785.96402796602</v>
      </c>
      <c r="I46" s="19">
        <v>9034651.9248158596</v>
      </c>
      <c r="J46" s="19">
        <v>54374688.862183496</v>
      </c>
      <c r="K46" s="19">
        <v>60948921.191097498</v>
      </c>
      <c r="L46" s="19">
        <v>21495743.4231176</v>
      </c>
      <c r="M46" s="19">
        <v>1580555.51982096</v>
      </c>
      <c r="N46" s="19">
        <v>62690615.712576702</v>
      </c>
      <c r="O46" s="19">
        <v>23851595.749268901</v>
      </c>
      <c r="P46" s="19">
        <v>1406974.06289465</v>
      </c>
      <c r="Q46" s="19">
        <v>57092965.600186497</v>
      </c>
    </row>
    <row r="47" spans="1:17" x14ac:dyDescent="0.3">
      <c r="A47" s="15">
        <v>44724</v>
      </c>
      <c r="B47" s="16">
        <v>0.29166666666666669</v>
      </c>
      <c r="C47" s="17">
        <v>24.016666666666701</v>
      </c>
      <c r="D47" s="19" t="s">
        <v>145</v>
      </c>
      <c r="E47" t="s">
        <v>178</v>
      </c>
      <c r="F47" s="19">
        <v>226282.53462069901</v>
      </c>
      <c r="G47" s="19">
        <v>1172368.6742968799</v>
      </c>
      <c r="H47" s="19">
        <v>869610.04307584604</v>
      </c>
      <c r="I47" s="19">
        <v>7638622.1995345298</v>
      </c>
      <c r="J47" s="19">
        <v>37251002.045273997</v>
      </c>
      <c r="K47" s="19">
        <v>50449848.914041303</v>
      </c>
      <c r="L47" s="19">
        <v>18219291.5301538</v>
      </c>
      <c r="M47" s="19">
        <v>1712780.2348146799</v>
      </c>
      <c r="N47" s="19">
        <v>73226209.649389103</v>
      </c>
      <c r="O47" s="19">
        <v>21501501.162421402</v>
      </c>
      <c r="P47" s="19">
        <v>1531850.9487220701</v>
      </c>
      <c r="Q47" s="19">
        <v>72336357.120063096</v>
      </c>
    </row>
    <row r="48" spans="1:17" x14ac:dyDescent="0.3">
      <c r="A48" s="15">
        <v>44724</v>
      </c>
      <c r="B48" s="16">
        <v>0.29166666666666669</v>
      </c>
      <c r="C48" s="17">
        <v>24.016666666666701</v>
      </c>
      <c r="D48" s="19" t="s">
        <v>148</v>
      </c>
      <c r="E48" t="s">
        <v>178</v>
      </c>
      <c r="F48" s="19">
        <v>265204.21317028202</v>
      </c>
      <c r="G48" s="19">
        <v>511622.64488266199</v>
      </c>
      <c r="H48" s="19">
        <v>430658.20510542899</v>
      </c>
      <c r="I48" s="19">
        <v>4138146.5807247399</v>
      </c>
      <c r="J48" s="19">
        <v>32954734.7302384</v>
      </c>
      <c r="K48" s="19">
        <v>40663894.001072697</v>
      </c>
      <c r="L48" s="19">
        <v>14244632.2216585</v>
      </c>
      <c r="M48" s="19">
        <v>1657857.2554832699</v>
      </c>
      <c r="N48" s="19">
        <v>58184106.421489097</v>
      </c>
      <c r="O48" s="19">
        <v>6880803.7960017603</v>
      </c>
      <c r="P48" s="19">
        <v>664768.83904302598</v>
      </c>
      <c r="Q48" s="19">
        <v>58100031.626886703</v>
      </c>
    </row>
    <row r="49" spans="1:17" x14ac:dyDescent="0.3">
      <c r="A49" s="15">
        <v>44724</v>
      </c>
      <c r="B49" s="16">
        <v>0.29166666666666669</v>
      </c>
      <c r="C49" s="17">
        <v>24.016666666666701</v>
      </c>
      <c r="D49" s="19" t="s">
        <v>149</v>
      </c>
      <c r="E49" t="s">
        <v>178</v>
      </c>
      <c r="F49" s="19">
        <v>355204.31464784802</v>
      </c>
      <c r="G49" s="19">
        <v>860039.60840801196</v>
      </c>
      <c r="H49" s="19">
        <v>937909.15988745401</v>
      </c>
      <c r="I49" s="19">
        <v>9442602.1941376403</v>
      </c>
      <c r="J49" s="19">
        <v>46054430.507503197</v>
      </c>
      <c r="K49" s="19">
        <v>56841661.554334402</v>
      </c>
      <c r="L49" s="19">
        <v>20209095.512806401</v>
      </c>
      <c r="M49" s="19">
        <v>1790811.85971678</v>
      </c>
      <c r="N49" s="19">
        <v>74654518.4198526</v>
      </c>
      <c r="O49" s="19">
        <v>22283653.986852199</v>
      </c>
      <c r="P49" s="19">
        <v>2993389.8357273298</v>
      </c>
      <c r="Q49" s="19">
        <v>85424207.312591597</v>
      </c>
    </row>
    <row r="50" spans="1:17" x14ac:dyDescent="0.3">
      <c r="A50" s="15">
        <v>44724</v>
      </c>
      <c r="B50" s="16">
        <v>0.29166666666666669</v>
      </c>
      <c r="C50" s="17">
        <v>24.016666666666701</v>
      </c>
      <c r="D50" s="19" t="s">
        <v>135</v>
      </c>
      <c r="E50" s="19" t="s">
        <v>2</v>
      </c>
      <c r="F50" s="19">
        <v>247179.418004648</v>
      </c>
      <c r="G50" s="19">
        <v>123038.452204488</v>
      </c>
      <c r="H50" s="19">
        <v>31871.301008600902</v>
      </c>
      <c r="I50" s="19">
        <v>1993446.26296599</v>
      </c>
      <c r="J50" s="19">
        <v>17078052.8633813</v>
      </c>
      <c r="K50" s="19">
        <v>18018395.0807546</v>
      </c>
      <c r="L50" s="19">
        <v>5355249.7526847804</v>
      </c>
      <c r="M50" s="19">
        <v>642018.53276485403</v>
      </c>
      <c r="N50" s="19">
        <v>25848403.743119299</v>
      </c>
      <c r="O50" s="19">
        <v>5459181.5688241301</v>
      </c>
      <c r="P50" s="19">
        <v>410007.21041106898</v>
      </c>
      <c r="Q50" s="19">
        <v>31365156.272545502</v>
      </c>
    </row>
    <row r="51" spans="1:17" x14ac:dyDescent="0.3">
      <c r="A51" s="15">
        <v>44724</v>
      </c>
      <c r="B51" s="16">
        <v>0.29166666666666669</v>
      </c>
      <c r="C51" s="17">
        <v>24.016666666666701</v>
      </c>
      <c r="D51" s="19" t="s">
        <v>119</v>
      </c>
      <c r="E51" s="19" t="s">
        <v>2</v>
      </c>
      <c r="F51" s="19">
        <v>391435.50479501701</v>
      </c>
      <c r="G51" s="19">
        <v>466061.97063655499</v>
      </c>
      <c r="H51" s="19">
        <v>454143.746596315</v>
      </c>
      <c r="I51" s="19">
        <v>6459956.8303112797</v>
      </c>
      <c r="J51" s="19">
        <v>34324649.503920697</v>
      </c>
      <c r="K51" s="19">
        <v>42764564.176448703</v>
      </c>
      <c r="L51" s="19">
        <v>15190392.927095501</v>
      </c>
      <c r="M51" s="19">
        <v>1752319.4435721999</v>
      </c>
      <c r="N51" s="19">
        <v>53578346.7263631</v>
      </c>
      <c r="O51" s="19">
        <v>14328849.1732377</v>
      </c>
      <c r="P51" s="19">
        <v>1489628.4041953699</v>
      </c>
      <c r="Q51" s="19">
        <v>58371833.039355502</v>
      </c>
    </row>
    <row r="52" spans="1:17" x14ac:dyDescent="0.3">
      <c r="A52" s="15">
        <v>44724</v>
      </c>
      <c r="B52" s="16">
        <v>0.29166666666666669</v>
      </c>
      <c r="C52" s="17">
        <v>24.016666666666701</v>
      </c>
      <c r="D52" s="19" t="s">
        <v>105</v>
      </c>
      <c r="E52" s="19" t="s">
        <v>2</v>
      </c>
      <c r="F52" s="19">
        <v>91003.640705740894</v>
      </c>
      <c r="G52" s="19">
        <v>382564.57755553199</v>
      </c>
      <c r="H52" s="19">
        <v>362806.48276257497</v>
      </c>
      <c r="I52" s="19">
        <v>6670251.8878405998</v>
      </c>
      <c r="J52" s="19">
        <v>32072170.1563255</v>
      </c>
      <c r="K52" s="19">
        <v>38245329.057961799</v>
      </c>
      <c r="L52" s="19">
        <v>14360979.4160813</v>
      </c>
      <c r="M52" s="19">
        <v>1752786.1129540501</v>
      </c>
      <c r="N52" s="19">
        <v>50527354.727028802</v>
      </c>
      <c r="O52" s="19">
        <v>14596135.033824099</v>
      </c>
      <c r="P52" s="19">
        <v>1233377.6475635399</v>
      </c>
      <c r="Q52" s="19">
        <v>56807037.144340903</v>
      </c>
    </row>
    <row r="53" spans="1:17" x14ac:dyDescent="0.3">
      <c r="A53" s="15">
        <v>44724</v>
      </c>
      <c r="B53" s="16">
        <v>0.54166666666666663</v>
      </c>
      <c r="C53" s="17">
        <v>31.333333333333329</v>
      </c>
      <c r="D53" s="19" t="s">
        <v>72</v>
      </c>
      <c r="E53" s="13" t="s">
        <v>159</v>
      </c>
      <c r="F53" s="19">
        <v>464103.39628944499</v>
      </c>
      <c r="G53" s="19">
        <v>699267.05049392802</v>
      </c>
      <c r="H53" s="19">
        <v>445768.10743732599</v>
      </c>
      <c r="I53" s="19">
        <v>7222681.2514992002</v>
      </c>
      <c r="J53" s="19">
        <v>35465522.669052199</v>
      </c>
      <c r="K53" s="19">
        <v>46750023.361717001</v>
      </c>
      <c r="L53" s="19">
        <v>16589156.182688899</v>
      </c>
      <c r="M53" s="19">
        <v>1991204.6172251201</v>
      </c>
      <c r="N53" s="19">
        <v>53168985.768413298</v>
      </c>
      <c r="O53" s="19">
        <v>12291821.826311501</v>
      </c>
      <c r="P53" s="19">
        <v>494260.56223051599</v>
      </c>
      <c r="Q53" s="19">
        <v>94107531.194889307</v>
      </c>
    </row>
    <row r="54" spans="1:17" x14ac:dyDescent="0.3">
      <c r="A54" s="15">
        <v>44724</v>
      </c>
      <c r="B54" s="16">
        <v>0.54166666666666663</v>
      </c>
      <c r="C54" s="17">
        <v>31.333333333333329</v>
      </c>
      <c r="D54" s="19" t="s">
        <v>73</v>
      </c>
      <c r="E54" s="13" t="s">
        <v>159</v>
      </c>
      <c r="F54" s="19">
        <v>1454064.8531219501</v>
      </c>
      <c r="G54" s="19">
        <v>677967.79707827198</v>
      </c>
      <c r="H54" s="19">
        <v>482013.16960595699</v>
      </c>
      <c r="I54" s="19">
        <v>3404083.5658329101</v>
      </c>
      <c r="J54" s="19">
        <v>38151404.650736801</v>
      </c>
      <c r="K54" s="19">
        <v>46211100.442044303</v>
      </c>
      <c r="L54" s="19">
        <v>16875697.882784098</v>
      </c>
      <c r="M54" s="19">
        <v>3055824.3693352798</v>
      </c>
      <c r="N54" s="19">
        <v>61177695.118275397</v>
      </c>
      <c r="O54" s="19">
        <v>7015347.3170721</v>
      </c>
      <c r="P54" s="19">
        <v>349571.00475064799</v>
      </c>
      <c r="Q54" s="19">
        <v>109326211.82487801</v>
      </c>
    </row>
    <row r="55" spans="1:17" x14ac:dyDescent="0.3">
      <c r="A55" s="15">
        <v>44724</v>
      </c>
      <c r="B55" s="16">
        <v>0.54166666666666663</v>
      </c>
      <c r="C55" s="17">
        <v>31.333333333333329</v>
      </c>
      <c r="D55" s="19" t="s">
        <v>74</v>
      </c>
      <c r="E55" s="13" t="s">
        <v>159</v>
      </c>
      <c r="F55" s="19">
        <v>400013.24764169601</v>
      </c>
      <c r="G55" s="19">
        <v>800912.669740777</v>
      </c>
      <c r="H55" s="19">
        <v>427153.88644971902</v>
      </c>
      <c r="I55" s="19">
        <v>7132749.6384378802</v>
      </c>
      <c r="J55" s="19">
        <v>37919724.103386901</v>
      </c>
      <c r="K55" s="19">
        <v>48459783.469210699</v>
      </c>
      <c r="L55" s="19">
        <v>17346342.160496101</v>
      </c>
      <c r="M55" s="19">
        <v>1496510.0481386899</v>
      </c>
      <c r="N55" s="19">
        <v>57062070.658423901</v>
      </c>
      <c r="O55" s="19">
        <v>13305978.9418304</v>
      </c>
      <c r="P55" s="19">
        <v>590122.54139186605</v>
      </c>
      <c r="Q55" s="19">
        <v>114986755.018144</v>
      </c>
    </row>
    <row r="56" spans="1:17" x14ac:dyDescent="0.3">
      <c r="A56" s="15">
        <v>44724</v>
      </c>
      <c r="B56" s="16">
        <v>0.54166666666666663</v>
      </c>
      <c r="C56" s="17">
        <v>31.333333333333329</v>
      </c>
      <c r="D56" s="19" t="s">
        <v>75</v>
      </c>
      <c r="E56" s="13" t="s">
        <v>159</v>
      </c>
      <c r="F56" s="19">
        <v>794957.10761625494</v>
      </c>
      <c r="G56" s="19">
        <v>1052307.0963349601</v>
      </c>
      <c r="H56" s="19">
        <v>489897.92438181699</v>
      </c>
      <c r="I56" s="19">
        <v>7056125.0748462202</v>
      </c>
      <c r="J56" s="19">
        <v>50229971.873340398</v>
      </c>
      <c r="K56" s="19">
        <v>64148746.673795603</v>
      </c>
      <c r="L56" s="19">
        <v>22274069.801403198</v>
      </c>
      <c r="M56" s="19">
        <v>1347482.4551757399</v>
      </c>
      <c r="N56" s="19">
        <v>79376838.452411801</v>
      </c>
      <c r="O56" s="19">
        <v>16927976.1082424</v>
      </c>
      <c r="P56" s="19">
        <v>540896.53735156904</v>
      </c>
      <c r="Q56" s="19">
        <v>145633381.22155601</v>
      </c>
    </row>
    <row r="57" spans="1:17" x14ac:dyDescent="0.3">
      <c r="A57" s="15">
        <v>44724</v>
      </c>
      <c r="B57" s="16">
        <v>0.54166666666666663</v>
      </c>
      <c r="C57" s="17">
        <v>31.333333333333329</v>
      </c>
      <c r="D57" s="19" t="s">
        <v>82</v>
      </c>
      <c r="E57" s="13" t="s">
        <v>159</v>
      </c>
      <c r="F57" s="19">
        <v>401186.10642065102</v>
      </c>
      <c r="G57" s="19">
        <v>799606.84633478604</v>
      </c>
      <c r="H57" s="19">
        <v>422490.63684616802</v>
      </c>
      <c r="I57" s="19">
        <v>6965781.8136345102</v>
      </c>
      <c r="J57" s="19">
        <v>37892816.238838799</v>
      </c>
      <c r="K57" s="19">
        <v>50014072.319947101</v>
      </c>
      <c r="L57" s="19">
        <v>17563738.558346901</v>
      </c>
      <c r="M57" s="19">
        <v>1202628.67731125</v>
      </c>
      <c r="N57" s="19">
        <v>63766939.747901402</v>
      </c>
      <c r="O57" s="19">
        <v>15695439.577356201</v>
      </c>
      <c r="P57" s="19">
        <v>866940.74819099403</v>
      </c>
      <c r="Q57" s="19">
        <v>128264990.98320299</v>
      </c>
    </row>
    <row r="58" spans="1:17" x14ac:dyDescent="0.3">
      <c r="A58" s="15">
        <v>44724</v>
      </c>
      <c r="B58" s="16">
        <v>0.54166666666666663</v>
      </c>
      <c r="C58" s="17">
        <v>31.333333333333329</v>
      </c>
      <c r="D58" s="19" t="s">
        <v>83</v>
      </c>
      <c r="E58" s="13" t="s">
        <v>159</v>
      </c>
      <c r="F58" s="19">
        <v>717294.50006807002</v>
      </c>
      <c r="G58" s="19">
        <v>945751.68758741405</v>
      </c>
      <c r="H58" s="19">
        <v>287033.096104005</v>
      </c>
      <c r="I58" s="19">
        <v>8536092.8846047092</v>
      </c>
      <c r="J58" s="19">
        <v>44272099.984339699</v>
      </c>
      <c r="K58" s="19">
        <v>58192402.600345001</v>
      </c>
      <c r="L58" s="19">
        <v>20327472.991648201</v>
      </c>
      <c r="M58" s="19">
        <v>1111576.285435</v>
      </c>
      <c r="N58" s="19">
        <v>58562421.139431402</v>
      </c>
      <c r="O58" s="19">
        <v>19687690.547174599</v>
      </c>
      <c r="P58" s="19">
        <v>630025.15635755099</v>
      </c>
      <c r="Q58" s="19">
        <v>120669852.99499699</v>
      </c>
    </row>
    <row r="59" spans="1:17" x14ac:dyDescent="0.3">
      <c r="A59" s="15">
        <v>44724</v>
      </c>
      <c r="B59" s="16">
        <v>0.54166666666666663</v>
      </c>
      <c r="C59" s="17">
        <v>31.333333333333329</v>
      </c>
      <c r="D59" s="19" t="s">
        <v>97</v>
      </c>
      <c r="E59" s="13" t="s">
        <v>159</v>
      </c>
      <c r="F59" s="19">
        <v>2045043.87022388</v>
      </c>
      <c r="G59" s="19">
        <v>817188.77273009298</v>
      </c>
      <c r="H59" s="19">
        <v>660169.79313258897</v>
      </c>
      <c r="I59" s="19">
        <v>4655229.0393277798</v>
      </c>
      <c r="J59" s="19">
        <v>34112627.935793102</v>
      </c>
      <c r="K59" s="19">
        <v>40619300.471919201</v>
      </c>
      <c r="L59" s="19">
        <v>14451311.8195512</v>
      </c>
      <c r="M59" s="19">
        <v>3376458.7066174899</v>
      </c>
      <c r="N59" s="19">
        <v>50538315.084248297</v>
      </c>
      <c r="O59" s="19">
        <v>7530763.8812002502</v>
      </c>
      <c r="P59" s="19">
        <v>839255.62679892301</v>
      </c>
      <c r="Q59" s="19">
        <v>104762221.93006501</v>
      </c>
    </row>
    <row r="60" spans="1:17" x14ac:dyDescent="0.3">
      <c r="A60" s="15">
        <v>44724</v>
      </c>
      <c r="B60" s="16">
        <v>0.54166666666666663</v>
      </c>
      <c r="C60" s="17">
        <v>31.333333333333329</v>
      </c>
      <c r="D60" s="19" t="s">
        <v>98</v>
      </c>
      <c r="E60" s="13" t="s">
        <v>159</v>
      </c>
      <c r="F60" s="19">
        <v>1523882.18261658</v>
      </c>
      <c r="G60" s="19">
        <v>952593.09899112303</v>
      </c>
      <c r="H60" s="19">
        <v>545435.23858362006</v>
      </c>
      <c r="I60" s="19">
        <v>6558013.5668285796</v>
      </c>
      <c r="J60" s="19">
        <v>36868382.3825268</v>
      </c>
      <c r="K60" s="19">
        <v>46571774.9353524</v>
      </c>
      <c r="L60" s="19">
        <v>16364708.844182501</v>
      </c>
      <c r="M60" s="19">
        <v>3377364.4906211002</v>
      </c>
      <c r="N60" s="19">
        <v>52767481.441437997</v>
      </c>
      <c r="O60" s="19">
        <v>9349093.8367810305</v>
      </c>
      <c r="P60" s="19">
        <v>603390.57328157104</v>
      </c>
      <c r="Q60" s="19">
        <v>105531078.086412</v>
      </c>
    </row>
    <row r="61" spans="1:17" x14ac:dyDescent="0.3">
      <c r="A61" s="15">
        <v>44724</v>
      </c>
      <c r="B61" s="16">
        <v>0.54166666666666663</v>
      </c>
      <c r="C61" s="17">
        <v>31.333333333333329</v>
      </c>
      <c r="D61" s="19" t="s">
        <v>84</v>
      </c>
      <c r="E61" s="13" t="s">
        <v>162</v>
      </c>
      <c r="F61" s="19">
        <v>246478.30923919799</v>
      </c>
      <c r="G61" s="19">
        <v>950657.63137418404</v>
      </c>
      <c r="H61" s="19">
        <v>363078.85928027501</v>
      </c>
      <c r="I61" s="19">
        <v>6393141.7242044304</v>
      </c>
      <c r="J61" s="19">
        <v>36665859.1040418</v>
      </c>
      <c r="K61" s="19">
        <v>46514736.404989801</v>
      </c>
      <c r="L61" s="19">
        <v>16653627.9177726</v>
      </c>
      <c r="M61" s="19">
        <v>1957668.803726</v>
      </c>
      <c r="N61" s="19">
        <v>49148849.232819997</v>
      </c>
      <c r="O61" s="19">
        <v>14559800.9212445</v>
      </c>
      <c r="P61" s="19">
        <v>444748.20717892802</v>
      </c>
      <c r="Q61" s="19">
        <v>92466479.123864904</v>
      </c>
    </row>
    <row r="62" spans="1:17" x14ac:dyDescent="0.3">
      <c r="A62" s="15">
        <v>44724</v>
      </c>
      <c r="B62" s="16">
        <v>0.54166666666666663</v>
      </c>
      <c r="C62" s="17">
        <v>31.333333333333329</v>
      </c>
      <c r="D62" s="19" t="s">
        <v>85</v>
      </c>
      <c r="E62" s="13" t="s">
        <v>162</v>
      </c>
      <c r="F62" s="19">
        <v>902041.04853497399</v>
      </c>
      <c r="G62" s="19">
        <v>1132447.33875967</v>
      </c>
      <c r="H62" s="19">
        <v>519275.536457918</v>
      </c>
      <c r="I62" s="19">
        <v>12192427.5820016</v>
      </c>
      <c r="J62" s="19">
        <v>47516621.995681703</v>
      </c>
      <c r="K62" s="19">
        <v>56340051.443408698</v>
      </c>
      <c r="L62" s="19">
        <v>19966226.680726402</v>
      </c>
      <c r="M62" s="19">
        <v>1126961.6723863401</v>
      </c>
      <c r="N62" s="19">
        <v>61635372.312637299</v>
      </c>
      <c r="O62" s="19">
        <v>24278836.169235799</v>
      </c>
      <c r="P62" s="19">
        <v>1478278.8594217</v>
      </c>
      <c r="Q62" s="19">
        <v>104589356.213891</v>
      </c>
    </row>
    <row r="63" spans="1:17" x14ac:dyDescent="0.3">
      <c r="A63" s="15">
        <v>44724</v>
      </c>
      <c r="B63" s="16">
        <v>0.54166666666666663</v>
      </c>
      <c r="C63" s="17">
        <v>31.333333333333329</v>
      </c>
      <c r="D63" s="19" t="s">
        <v>91</v>
      </c>
      <c r="E63" s="13" t="s">
        <v>162</v>
      </c>
      <c r="F63" s="19">
        <v>172980.30933291401</v>
      </c>
      <c r="G63" s="19">
        <v>1228700.07580598</v>
      </c>
      <c r="H63" s="19">
        <v>587062.69456798804</v>
      </c>
      <c r="I63" s="19">
        <v>9137398.3297715895</v>
      </c>
      <c r="J63" s="19">
        <v>43529740.958795398</v>
      </c>
      <c r="K63" s="19">
        <v>55200412.927564099</v>
      </c>
      <c r="L63" s="19">
        <v>19583629.587139901</v>
      </c>
      <c r="M63" s="19">
        <v>1910471.133406</v>
      </c>
      <c r="N63" s="19">
        <v>52325098.529456802</v>
      </c>
      <c r="O63" s="19">
        <v>19636509.417948298</v>
      </c>
      <c r="P63" s="19">
        <v>611942.17853725702</v>
      </c>
      <c r="Q63" s="19">
        <v>113111382.716674</v>
      </c>
    </row>
    <row r="64" spans="1:17" x14ac:dyDescent="0.3">
      <c r="A64" s="15">
        <v>44724</v>
      </c>
      <c r="B64" s="16">
        <v>0.54166666666666663</v>
      </c>
      <c r="C64" s="17">
        <v>31.333333333333329</v>
      </c>
      <c r="D64" s="19" t="s">
        <v>92</v>
      </c>
      <c r="E64" s="13" t="s">
        <v>162</v>
      </c>
      <c r="F64" s="19">
        <v>1126308.7837402001</v>
      </c>
      <c r="G64" s="19">
        <v>1154001.20289455</v>
      </c>
      <c r="H64" s="19">
        <v>536953.03780335595</v>
      </c>
      <c r="I64" s="19">
        <v>8336617.6909759501</v>
      </c>
      <c r="J64" s="19">
        <v>40181111.024203099</v>
      </c>
      <c r="K64" s="19">
        <v>51032755.783465698</v>
      </c>
      <c r="L64" s="19">
        <v>18042252.123112001</v>
      </c>
      <c r="M64" s="19">
        <v>1164033.2618962</v>
      </c>
      <c r="N64" s="19">
        <v>60529881.976491503</v>
      </c>
      <c r="O64" s="19">
        <v>20237675.407141499</v>
      </c>
      <c r="P64" s="19">
        <v>610863.14863803203</v>
      </c>
      <c r="Q64" s="19">
        <v>100468515.06034499</v>
      </c>
    </row>
    <row r="65" spans="1:17" x14ac:dyDescent="0.3">
      <c r="A65" s="15">
        <v>44724</v>
      </c>
      <c r="B65" s="16">
        <v>0.54166666666666663</v>
      </c>
      <c r="C65" s="17">
        <v>31.333333333333329</v>
      </c>
      <c r="D65" s="19" t="s">
        <v>93</v>
      </c>
      <c r="E65" s="13" t="s">
        <v>162</v>
      </c>
      <c r="F65" s="19">
        <v>258303.81293057799</v>
      </c>
      <c r="G65" s="19">
        <v>1518223.8411172901</v>
      </c>
      <c r="H65" s="19">
        <v>663790.17730374902</v>
      </c>
      <c r="I65" s="19">
        <v>10315756.542372501</v>
      </c>
      <c r="J65" s="19">
        <v>43568866.934835203</v>
      </c>
      <c r="K65" s="19">
        <v>53107592.8400883</v>
      </c>
      <c r="L65" s="19">
        <v>19156849.116733599</v>
      </c>
      <c r="M65" s="19">
        <v>1432951.85405861</v>
      </c>
      <c r="N65" s="19">
        <v>58348659.215643801</v>
      </c>
      <c r="O65" s="19">
        <v>22156550.985133</v>
      </c>
      <c r="P65" s="19">
        <v>1907996.7096209601</v>
      </c>
      <c r="Q65" s="19">
        <v>122153314.005757</v>
      </c>
    </row>
    <row r="66" spans="1:17" x14ac:dyDescent="0.3">
      <c r="A66" s="15">
        <v>44724</v>
      </c>
      <c r="B66" s="16">
        <v>0.54166666666666663</v>
      </c>
      <c r="C66" s="17">
        <v>31.333333333333329</v>
      </c>
      <c r="D66" s="19" t="s">
        <v>94</v>
      </c>
      <c r="E66" s="13" t="s">
        <v>162</v>
      </c>
      <c r="F66" s="19">
        <v>932073.23324599501</v>
      </c>
      <c r="G66" s="19">
        <v>1279729.37601176</v>
      </c>
      <c r="H66" s="19">
        <v>651092.92728273198</v>
      </c>
      <c r="I66" s="19">
        <v>13038852.643307401</v>
      </c>
      <c r="J66" s="19">
        <v>51826280.1720744</v>
      </c>
      <c r="K66" s="19">
        <v>64770081.810401797</v>
      </c>
      <c r="L66" s="19">
        <v>22524993.926621899</v>
      </c>
      <c r="M66" s="19">
        <v>3294962.4697197</v>
      </c>
      <c r="N66" s="19">
        <v>65541813.7366606</v>
      </c>
      <c r="O66" s="19">
        <v>21028504.9320012</v>
      </c>
      <c r="P66" s="19">
        <v>1529900.6096461799</v>
      </c>
      <c r="Q66" s="19">
        <v>124500506.72880401</v>
      </c>
    </row>
    <row r="67" spans="1:17" x14ac:dyDescent="0.3">
      <c r="A67" s="15">
        <v>44724</v>
      </c>
      <c r="B67" s="16">
        <v>0.54166666666666663</v>
      </c>
      <c r="C67" s="17">
        <v>31.333333333333329</v>
      </c>
      <c r="D67" s="19" t="s">
        <v>101</v>
      </c>
      <c r="E67" s="13" t="s">
        <v>162</v>
      </c>
      <c r="F67" s="19">
        <v>1150006.23938662</v>
      </c>
      <c r="G67" s="19">
        <v>646619.21258677298</v>
      </c>
      <c r="H67" s="19">
        <v>498672.13986472797</v>
      </c>
      <c r="I67" s="19">
        <v>5156721.2930202195</v>
      </c>
      <c r="J67" s="19">
        <v>34173516.288642801</v>
      </c>
      <c r="K67" s="19">
        <v>43540512.359651901</v>
      </c>
      <c r="L67" s="19">
        <v>15183410.578867801</v>
      </c>
      <c r="M67" s="19">
        <v>1530759.63766633</v>
      </c>
      <c r="N67" s="19">
        <v>58820358.553773597</v>
      </c>
      <c r="O67" s="19">
        <v>15338992.310999</v>
      </c>
      <c r="P67" s="19">
        <v>638401.552328647</v>
      </c>
      <c r="Q67" s="19">
        <v>95259878.538652003</v>
      </c>
    </row>
    <row r="68" spans="1:17" x14ac:dyDescent="0.3">
      <c r="A68" s="15">
        <v>44724</v>
      </c>
      <c r="B68" s="16">
        <v>0.54166666666666663</v>
      </c>
      <c r="C68" s="17">
        <v>31.333333333333329</v>
      </c>
      <c r="D68" s="19" t="s">
        <v>102</v>
      </c>
      <c r="E68" s="13" t="s">
        <v>162</v>
      </c>
      <c r="F68" s="19">
        <v>1133141.5220544301</v>
      </c>
      <c r="G68" s="19">
        <v>685587.65956261498</v>
      </c>
      <c r="H68" s="19">
        <v>517783.43246217101</v>
      </c>
      <c r="I68" s="19">
        <v>5480878.9641658496</v>
      </c>
      <c r="J68" s="19">
        <v>35135694.511352398</v>
      </c>
      <c r="K68" s="19">
        <v>44437155.238151699</v>
      </c>
      <c r="L68" s="19">
        <v>15356799.939213799</v>
      </c>
      <c r="M68" s="19">
        <v>1356882.9574307101</v>
      </c>
      <c r="N68" s="19">
        <v>60135216.8809461</v>
      </c>
      <c r="O68" s="19">
        <v>15925305.378386799</v>
      </c>
      <c r="P68" s="19">
        <v>716090.65110156802</v>
      </c>
      <c r="Q68" s="19">
        <v>96095958.277290896</v>
      </c>
    </row>
    <row r="69" spans="1:17" x14ac:dyDescent="0.3">
      <c r="A69" s="15">
        <v>44724</v>
      </c>
      <c r="B69" s="16">
        <v>0.54166666666666663</v>
      </c>
      <c r="C69" s="17">
        <v>31.333333333333329</v>
      </c>
      <c r="D69" s="19" t="s">
        <v>76</v>
      </c>
      <c r="E69" s="13" t="s">
        <v>161</v>
      </c>
      <c r="F69" s="19">
        <v>363110.26355625602</v>
      </c>
      <c r="G69" s="19">
        <v>832907.61757350096</v>
      </c>
      <c r="H69" s="19">
        <v>714994.81845786597</v>
      </c>
      <c r="I69" s="19">
        <v>5660932.8324630102</v>
      </c>
      <c r="J69" s="19">
        <v>42733403.423608102</v>
      </c>
      <c r="K69" s="19">
        <v>53345006.184861101</v>
      </c>
      <c r="L69" s="19">
        <v>18450318.6323498</v>
      </c>
      <c r="M69" s="19">
        <v>2120386.0081326701</v>
      </c>
      <c r="N69" s="19">
        <v>66064853.700732701</v>
      </c>
      <c r="O69" s="19">
        <v>13016158.109778101</v>
      </c>
      <c r="P69" s="19">
        <v>2486150.11156424</v>
      </c>
      <c r="Q69" s="19">
        <v>123815279.205543</v>
      </c>
    </row>
    <row r="70" spans="1:17" x14ac:dyDescent="0.3">
      <c r="A70" s="15">
        <v>44724</v>
      </c>
      <c r="B70" s="16">
        <v>0.54166666666666663</v>
      </c>
      <c r="C70" s="17">
        <v>31.333333333333329</v>
      </c>
      <c r="D70" s="19" t="s">
        <v>77</v>
      </c>
      <c r="E70" s="13" t="s">
        <v>161</v>
      </c>
      <c r="F70" s="19">
        <v>488285.79543277499</v>
      </c>
      <c r="G70" s="19">
        <v>834596.94044643501</v>
      </c>
      <c r="H70" s="19">
        <v>637242.31081816601</v>
      </c>
      <c r="I70" s="19">
        <v>5934900.4325701697</v>
      </c>
      <c r="J70" s="19">
        <v>44208394.419007801</v>
      </c>
      <c r="K70" s="19">
        <v>54057928.316490598</v>
      </c>
      <c r="L70" s="19">
        <v>18805698.902888801</v>
      </c>
      <c r="M70" s="19">
        <v>2118768.49675307</v>
      </c>
      <c r="N70" s="19">
        <v>66884664.328247398</v>
      </c>
      <c r="O70" s="19">
        <v>13636486.2132509</v>
      </c>
      <c r="P70" s="19">
        <v>1786354.8650624</v>
      </c>
      <c r="Q70" s="19">
        <v>125259214.30806801</v>
      </c>
    </row>
    <row r="71" spans="1:17" x14ac:dyDescent="0.3">
      <c r="A71" s="15">
        <v>44724</v>
      </c>
      <c r="B71" s="16">
        <v>0.54166666666666663</v>
      </c>
      <c r="C71" s="17">
        <v>31.333333333333329</v>
      </c>
      <c r="D71" s="19" t="s">
        <v>78</v>
      </c>
      <c r="E71" s="13" t="s">
        <v>161</v>
      </c>
      <c r="F71" s="19">
        <v>30839.048497865799</v>
      </c>
      <c r="G71" s="19">
        <v>44898.464455153502</v>
      </c>
      <c r="H71" s="19">
        <v>13843.770021267201</v>
      </c>
      <c r="I71" s="19">
        <v>36777.6456107552</v>
      </c>
      <c r="J71" s="19">
        <v>4933649.8463136796</v>
      </c>
      <c r="K71" s="19">
        <v>6503555.3487702496</v>
      </c>
      <c r="L71" s="19">
        <v>1825247.86082809</v>
      </c>
      <c r="M71" s="19">
        <v>162145.04053383099</v>
      </c>
      <c r="N71" s="19">
        <v>14351979.4942353</v>
      </c>
      <c r="O71" s="19">
        <v>2300193.0053256298</v>
      </c>
      <c r="P71" s="19">
        <v>13340.316517904101</v>
      </c>
      <c r="Q71" s="19">
        <v>28052905.0904833</v>
      </c>
    </row>
    <row r="72" spans="1:17" x14ac:dyDescent="0.3">
      <c r="A72" s="15">
        <v>44724</v>
      </c>
      <c r="B72" s="16">
        <v>0.54166666666666663</v>
      </c>
      <c r="C72" s="17">
        <v>31.333333333333329</v>
      </c>
      <c r="D72" s="19" t="s">
        <v>79</v>
      </c>
      <c r="E72" s="13" t="s">
        <v>161</v>
      </c>
      <c r="F72" s="19">
        <v>493786.80244875699</v>
      </c>
      <c r="G72" s="19">
        <v>571732.45056864806</v>
      </c>
      <c r="H72" s="19">
        <v>653556.83113752399</v>
      </c>
      <c r="I72" s="19">
        <v>7192599.97943646</v>
      </c>
      <c r="J72" s="19">
        <v>38910308.785639502</v>
      </c>
      <c r="K72" s="19">
        <v>47201860.573549397</v>
      </c>
      <c r="L72" s="19">
        <v>16700854.105035501</v>
      </c>
      <c r="M72" s="19">
        <v>1977662.78082678</v>
      </c>
      <c r="N72" s="19">
        <v>60919085.878487498</v>
      </c>
      <c r="O72" s="19">
        <v>19513390.834328301</v>
      </c>
      <c r="P72" s="19">
        <v>1361101.6723742399</v>
      </c>
      <c r="Q72" s="19">
        <v>109964587.26256999</v>
      </c>
    </row>
    <row r="73" spans="1:17" x14ac:dyDescent="0.3">
      <c r="A73" s="15">
        <v>44724</v>
      </c>
      <c r="B73" s="16">
        <v>0.54166666666666663</v>
      </c>
      <c r="C73" s="17">
        <v>31.333333333333329</v>
      </c>
      <c r="D73" s="19" t="s">
        <v>89</v>
      </c>
      <c r="E73" s="13" t="s">
        <v>161</v>
      </c>
      <c r="F73" s="19">
        <v>1140609.27526916</v>
      </c>
      <c r="G73" s="19">
        <v>816313.00901801302</v>
      </c>
      <c r="H73" s="19">
        <v>503654.850496092</v>
      </c>
      <c r="I73" s="19">
        <v>7650555.75322528</v>
      </c>
      <c r="J73" s="19">
        <v>36194663.108712003</v>
      </c>
      <c r="K73" s="19">
        <v>43502691.854684196</v>
      </c>
      <c r="L73" s="19">
        <v>15391304.5876045</v>
      </c>
      <c r="M73" s="19">
        <v>1842408.91760433</v>
      </c>
      <c r="N73" s="19">
        <v>61260016.248125099</v>
      </c>
      <c r="O73" s="19">
        <v>14498716.6986809</v>
      </c>
      <c r="P73" s="19">
        <v>3412068.6979362802</v>
      </c>
      <c r="Q73" s="19">
        <v>127145844.24788401</v>
      </c>
    </row>
    <row r="74" spans="1:17" x14ac:dyDescent="0.3">
      <c r="A74" s="15">
        <v>44724</v>
      </c>
      <c r="B74" s="16">
        <v>0.54166666666666663</v>
      </c>
      <c r="C74" s="17">
        <v>31.333333333333329</v>
      </c>
      <c r="D74" s="19" t="s">
        <v>90</v>
      </c>
      <c r="E74" s="13" t="s">
        <v>161</v>
      </c>
      <c r="F74" s="19">
        <v>403112.85191818897</v>
      </c>
      <c r="G74" s="19">
        <v>1041604.74910438</v>
      </c>
      <c r="H74" s="19">
        <v>807705.86206737999</v>
      </c>
      <c r="I74" s="19">
        <v>7310895.0275239404</v>
      </c>
      <c r="J74" s="19">
        <v>38497665.222198501</v>
      </c>
      <c r="K74" s="19">
        <v>47644154.659523703</v>
      </c>
      <c r="L74" s="19">
        <v>16522349.7761115</v>
      </c>
      <c r="M74" s="19">
        <v>1984211.37707304</v>
      </c>
      <c r="N74" s="19">
        <v>65990202.6873191</v>
      </c>
      <c r="O74" s="19">
        <v>17548700.5649506</v>
      </c>
      <c r="P74" s="19">
        <v>1789743.1309688501</v>
      </c>
      <c r="Q74" s="19">
        <v>127805707.013209</v>
      </c>
    </row>
    <row r="75" spans="1:17" x14ac:dyDescent="0.3">
      <c r="A75" s="15">
        <v>44724</v>
      </c>
      <c r="B75" s="16">
        <v>0.54166666666666663</v>
      </c>
      <c r="C75" s="17">
        <v>31.333333333333329</v>
      </c>
      <c r="D75" s="19" t="s">
        <v>67</v>
      </c>
      <c r="E75" s="13" t="s">
        <v>161</v>
      </c>
      <c r="F75" s="19">
        <v>557950.40649376297</v>
      </c>
      <c r="G75" s="19">
        <v>432082.31903724797</v>
      </c>
      <c r="H75" s="19">
        <v>514748.25721533003</v>
      </c>
      <c r="I75" s="19">
        <v>2658190.6657884899</v>
      </c>
      <c r="J75" s="19">
        <v>28347411.021705501</v>
      </c>
      <c r="K75" s="19">
        <v>32661514.705736902</v>
      </c>
      <c r="L75" s="19">
        <v>11238959.835738899</v>
      </c>
      <c r="M75" s="19">
        <v>1529637.2515104699</v>
      </c>
      <c r="N75" s="19">
        <v>52363721.177553803</v>
      </c>
      <c r="O75" s="19">
        <v>8053171.5537679996</v>
      </c>
      <c r="P75" s="19">
        <v>971349.92419936997</v>
      </c>
      <c r="Q75" s="19">
        <v>86151335.691526398</v>
      </c>
    </row>
    <row r="76" spans="1:17" x14ac:dyDescent="0.3">
      <c r="A76" s="15">
        <v>44724</v>
      </c>
      <c r="B76" s="16">
        <v>0.54166666666666663</v>
      </c>
      <c r="C76" s="17">
        <v>31.333333333333329</v>
      </c>
      <c r="D76" s="19" t="s">
        <v>68</v>
      </c>
      <c r="E76" s="13" t="s">
        <v>161</v>
      </c>
      <c r="F76" s="19">
        <v>691198.96799862897</v>
      </c>
      <c r="G76" s="19">
        <v>860696.20573268295</v>
      </c>
      <c r="H76" s="19">
        <v>867291.199881098</v>
      </c>
      <c r="I76" s="19">
        <v>4726952.5633321898</v>
      </c>
      <c r="J76" s="19">
        <v>38998664.464623399</v>
      </c>
      <c r="K76" s="19">
        <v>47781266.700193897</v>
      </c>
      <c r="L76" s="19">
        <v>16692226.700680099</v>
      </c>
      <c r="M76" s="19">
        <v>1014552.82411695</v>
      </c>
      <c r="N76" s="19">
        <v>62381867.694049701</v>
      </c>
      <c r="O76" s="19">
        <v>14276135.463207901</v>
      </c>
      <c r="P76" s="19">
        <v>1602169.3842188001</v>
      </c>
      <c r="Q76" s="19">
        <v>106724537.98303699</v>
      </c>
    </row>
    <row r="77" spans="1:17" x14ac:dyDescent="0.3">
      <c r="A77" s="15">
        <v>44724</v>
      </c>
      <c r="B77" s="16">
        <v>0.54166666666666663</v>
      </c>
      <c r="C77" s="17">
        <v>31.333333333333329</v>
      </c>
      <c r="D77" s="19" t="s">
        <v>59</v>
      </c>
      <c r="E77" s="13" t="s">
        <v>158</v>
      </c>
      <c r="F77" s="19">
        <v>282290.40964156599</v>
      </c>
      <c r="G77" s="19">
        <v>518634.73799991701</v>
      </c>
      <c r="H77" s="19">
        <v>554240.88692041102</v>
      </c>
      <c r="I77" s="19">
        <v>9524745.7762086708</v>
      </c>
      <c r="J77" s="19">
        <v>33908530.217275597</v>
      </c>
      <c r="K77" s="19">
        <v>40547492.027907401</v>
      </c>
      <c r="L77" s="19">
        <v>14096633.236409601</v>
      </c>
      <c r="M77" s="19">
        <v>1738276.26515928</v>
      </c>
      <c r="N77" s="19">
        <v>65442405.498299599</v>
      </c>
      <c r="O77" s="19">
        <v>17404082.360980701</v>
      </c>
      <c r="P77" s="19">
        <v>712078.82740624598</v>
      </c>
      <c r="Q77" s="19">
        <v>112889158.56288201</v>
      </c>
    </row>
    <row r="78" spans="1:17" x14ac:dyDescent="0.3">
      <c r="A78" s="15">
        <v>44724</v>
      </c>
      <c r="B78" s="16">
        <v>0.54166666666666663</v>
      </c>
      <c r="C78" s="17">
        <v>31.333333333333329</v>
      </c>
      <c r="D78" s="19" t="s">
        <v>60</v>
      </c>
      <c r="E78" s="13" t="s">
        <v>158</v>
      </c>
      <c r="F78" s="19">
        <v>567901.91193283105</v>
      </c>
      <c r="G78" s="19">
        <v>363235.05356909399</v>
      </c>
      <c r="H78" s="19">
        <v>680248.93897886097</v>
      </c>
      <c r="I78" s="19">
        <v>7127421.4621874001</v>
      </c>
      <c r="J78" s="19">
        <v>33098957.875994001</v>
      </c>
      <c r="K78" s="19">
        <v>38388211.486152902</v>
      </c>
      <c r="L78" s="19">
        <v>13795582.5862498</v>
      </c>
      <c r="M78" s="19">
        <v>2014508.8365125</v>
      </c>
      <c r="N78" s="19">
        <v>61603146.358087197</v>
      </c>
      <c r="O78" s="19">
        <v>15443669.4973795</v>
      </c>
      <c r="P78" s="19">
        <v>928865.16297070705</v>
      </c>
      <c r="Q78" s="19">
        <v>103851203.097076</v>
      </c>
    </row>
    <row r="79" spans="1:17" x14ac:dyDescent="0.3">
      <c r="A79" s="15">
        <v>44724</v>
      </c>
      <c r="B79" s="16">
        <v>0.54166666666666663</v>
      </c>
      <c r="C79" s="17">
        <v>31.333333333333329</v>
      </c>
      <c r="D79" s="19" t="s">
        <v>61</v>
      </c>
      <c r="E79" s="13" t="s">
        <v>158</v>
      </c>
      <c r="F79" s="19">
        <v>203777.00033949001</v>
      </c>
      <c r="G79" s="19">
        <v>292859.53695703403</v>
      </c>
      <c r="H79" s="19">
        <v>365616.69739040302</v>
      </c>
      <c r="I79" s="19">
        <v>10222882.3280179</v>
      </c>
      <c r="J79" s="19">
        <v>27439212.9842293</v>
      </c>
      <c r="K79" s="19">
        <v>30714064.656192899</v>
      </c>
      <c r="L79" s="19">
        <v>10515438.635534201</v>
      </c>
      <c r="M79" s="19">
        <v>613786.93668831699</v>
      </c>
      <c r="N79" s="19">
        <v>44901603.907200404</v>
      </c>
      <c r="O79" s="19">
        <v>19167189.356154401</v>
      </c>
      <c r="P79" s="19">
        <v>419988.93394528801</v>
      </c>
      <c r="Q79" s="19">
        <v>89754798.4015636</v>
      </c>
    </row>
    <row r="80" spans="1:17" x14ac:dyDescent="0.3">
      <c r="A80" s="15">
        <v>44724</v>
      </c>
      <c r="B80" s="16">
        <v>0.54166666666666663</v>
      </c>
      <c r="C80" s="17">
        <v>31.333333333333329</v>
      </c>
      <c r="D80" s="19" t="s">
        <v>62</v>
      </c>
      <c r="E80" s="13" t="s">
        <v>158</v>
      </c>
      <c r="F80" s="19">
        <v>260382.04942504101</v>
      </c>
      <c r="G80" s="19">
        <v>324900.471219678</v>
      </c>
      <c r="H80" s="19">
        <v>478998.74752441398</v>
      </c>
      <c r="I80" s="19">
        <v>10902546.588204101</v>
      </c>
      <c r="J80" s="19">
        <v>28718557.687936202</v>
      </c>
      <c r="K80" s="19">
        <v>33482363.7197331</v>
      </c>
      <c r="L80" s="19">
        <v>11544849.483246399</v>
      </c>
      <c r="M80" s="19">
        <v>569778.79626532295</v>
      </c>
      <c r="N80" s="19">
        <v>48546707.154185303</v>
      </c>
      <c r="O80" s="19">
        <v>20368868.866697699</v>
      </c>
      <c r="P80" s="19">
        <v>509437.74767653301</v>
      </c>
      <c r="Q80" s="19">
        <v>96721471.900506094</v>
      </c>
    </row>
    <row r="81" spans="1:17" x14ac:dyDescent="0.3">
      <c r="A81" s="15">
        <v>44724</v>
      </c>
      <c r="B81" s="16">
        <v>0.54166666666666663</v>
      </c>
      <c r="C81" s="17">
        <v>31.333333333333329</v>
      </c>
      <c r="D81" s="19" t="s">
        <v>80</v>
      </c>
      <c r="E81" s="13" t="s">
        <v>158</v>
      </c>
      <c r="F81" s="19">
        <v>267830.45311532798</v>
      </c>
      <c r="G81" s="19">
        <v>495388.21684424701</v>
      </c>
      <c r="H81" s="19">
        <v>534147.48185409501</v>
      </c>
      <c r="I81" s="19">
        <v>7184040.6143642096</v>
      </c>
      <c r="J81" s="19">
        <v>34228705.969769597</v>
      </c>
      <c r="K81" s="19">
        <v>44557150.762542099</v>
      </c>
      <c r="L81" s="19">
        <v>15823978.213898299</v>
      </c>
      <c r="M81" s="19">
        <v>1430639.24094328</v>
      </c>
      <c r="N81" s="19">
        <v>53496846.979625098</v>
      </c>
      <c r="O81" s="19">
        <v>19238960.916129101</v>
      </c>
      <c r="P81" s="19">
        <v>366026.13454312598</v>
      </c>
      <c r="Q81" s="19">
        <v>92008050.447936594</v>
      </c>
    </row>
    <row r="82" spans="1:17" x14ac:dyDescent="0.3">
      <c r="A82" s="15">
        <v>44724</v>
      </c>
      <c r="B82" s="16">
        <v>0.54166666666666663</v>
      </c>
      <c r="C82" s="17">
        <v>31.333333333333329</v>
      </c>
      <c r="D82" s="19" t="s">
        <v>81</v>
      </c>
      <c r="E82" s="13" t="s">
        <v>158</v>
      </c>
      <c r="F82" s="19">
        <v>260326.87959273599</v>
      </c>
      <c r="G82" s="19">
        <v>614688.68299004098</v>
      </c>
      <c r="H82" s="19">
        <v>633956.463095668</v>
      </c>
      <c r="I82" s="19">
        <v>14146861.7702743</v>
      </c>
      <c r="J82" s="19">
        <v>33253043.932416201</v>
      </c>
      <c r="K82" s="19">
        <v>38104686.706589699</v>
      </c>
      <c r="L82" s="19">
        <v>13667174.2116201</v>
      </c>
      <c r="M82" s="19">
        <v>995457.00144288503</v>
      </c>
      <c r="N82" s="19">
        <v>60421140.318076298</v>
      </c>
      <c r="O82" s="19">
        <v>24597567.0639056</v>
      </c>
      <c r="P82" s="19">
        <v>629795.96300310898</v>
      </c>
      <c r="Q82" s="19">
        <v>96699994.445552707</v>
      </c>
    </row>
    <row r="83" spans="1:17" x14ac:dyDescent="0.3">
      <c r="A83" s="15">
        <v>44724</v>
      </c>
      <c r="B83" s="16">
        <v>0.54166666666666663</v>
      </c>
      <c r="C83" s="17">
        <v>31.333333333333329</v>
      </c>
      <c r="D83" s="19" t="s">
        <v>86</v>
      </c>
      <c r="E83" s="13" t="s">
        <v>158</v>
      </c>
      <c r="F83" s="19">
        <v>359377.296597115</v>
      </c>
      <c r="G83" s="19">
        <v>472368.151870606</v>
      </c>
      <c r="H83" s="19">
        <v>597014.45689543604</v>
      </c>
      <c r="I83" s="19">
        <v>16315896.5103145</v>
      </c>
      <c r="J83" s="19">
        <v>33846808.884391002</v>
      </c>
      <c r="K83" s="19">
        <v>40461869.889172599</v>
      </c>
      <c r="L83" s="19">
        <v>14590517.988406099</v>
      </c>
      <c r="M83" s="19">
        <v>1133216.28780271</v>
      </c>
      <c r="N83" s="19">
        <v>59553622.134015299</v>
      </c>
      <c r="O83" s="19">
        <v>29262856.723724399</v>
      </c>
      <c r="P83" s="19">
        <v>848713.48821934406</v>
      </c>
      <c r="Q83" s="19">
        <v>112756302.74574099</v>
      </c>
    </row>
    <row r="84" spans="1:17" x14ac:dyDescent="0.3">
      <c r="A84" s="15">
        <v>44724</v>
      </c>
      <c r="B84" s="16">
        <v>0.54166666666666663</v>
      </c>
      <c r="C84" s="17">
        <v>31.333333333333329</v>
      </c>
      <c r="D84" s="19" t="s">
        <v>88</v>
      </c>
      <c r="E84" s="13" t="s">
        <v>158</v>
      </c>
      <c r="F84" s="19">
        <v>600332.31326448696</v>
      </c>
      <c r="G84" s="19">
        <v>256547.548738179</v>
      </c>
      <c r="H84" s="19">
        <v>524513.55847807601</v>
      </c>
      <c r="I84" s="19">
        <v>5472705.5963572199</v>
      </c>
      <c r="J84" s="19">
        <v>26871163.234366499</v>
      </c>
      <c r="K84" s="19">
        <v>30872099.162809201</v>
      </c>
      <c r="L84" s="19">
        <v>10850663.4654816</v>
      </c>
      <c r="M84" s="19">
        <v>1064297.8173561001</v>
      </c>
      <c r="N84" s="19">
        <v>42972491.8024038</v>
      </c>
      <c r="O84" s="19">
        <v>11942713.3845306</v>
      </c>
      <c r="P84" s="19">
        <v>599146.65345883195</v>
      </c>
      <c r="Q84" s="19">
        <v>82793993.831901103</v>
      </c>
    </row>
    <row r="85" spans="1:17" x14ac:dyDescent="0.3">
      <c r="A85" s="15">
        <v>44724</v>
      </c>
      <c r="B85" s="16">
        <v>0.54166666666666663</v>
      </c>
      <c r="C85" s="17">
        <v>31.333333333333329</v>
      </c>
      <c r="D85" s="19" t="s">
        <v>63</v>
      </c>
      <c r="E85" s="13" t="s">
        <v>156</v>
      </c>
      <c r="F85" s="19">
        <v>643691.16948003403</v>
      </c>
      <c r="G85" s="19">
        <v>649479.667633045</v>
      </c>
      <c r="H85" s="19">
        <v>469060.37478178903</v>
      </c>
      <c r="I85" s="19">
        <v>10090525.244010899</v>
      </c>
      <c r="J85" s="19">
        <v>42300489.991423696</v>
      </c>
      <c r="K85" s="19">
        <v>60115284.887589797</v>
      </c>
      <c r="L85" s="19">
        <v>21154729.678614799</v>
      </c>
      <c r="M85" s="19">
        <v>1898325.29420109</v>
      </c>
      <c r="N85" s="19">
        <v>71103184.366612896</v>
      </c>
      <c r="O85" s="19">
        <v>17005522.4732728</v>
      </c>
      <c r="P85" s="19">
        <v>368051.28296872397</v>
      </c>
      <c r="Q85" s="19">
        <v>120178611.540185</v>
      </c>
    </row>
    <row r="86" spans="1:17" x14ac:dyDescent="0.3">
      <c r="A86" s="15">
        <v>44724</v>
      </c>
      <c r="B86" s="16">
        <v>0.54166666666666663</v>
      </c>
      <c r="C86" s="17">
        <v>31.333333333333329</v>
      </c>
      <c r="D86" s="19" t="s">
        <v>64</v>
      </c>
      <c r="E86" s="13" t="s">
        <v>156</v>
      </c>
      <c r="F86" s="19">
        <v>409392.23769254098</v>
      </c>
      <c r="G86" s="19">
        <v>472155.99129165598</v>
      </c>
      <c r="H86" s="19">
        <v>610200.95737984695</v>
      </c>
      <c r="I86" s="19">
        <v>9379007.9779032394</v>
      </c>
      <c r="J86" s="19">
        <v>43153799.800946102</v>
      </c>
      <c r="K86" s="19">
        <v>68067971.602066606</v>
      </c>
      <c r="L86" s="19">
        <v>23419146.0806478</v>
      </c>
      <c r="M86" s="19">
        <v>2133118.94727924</v>
      </c>
      <c r="N86" s="19">
        <v>70520566.3273298</v>
      </c>
      <c r="O86" s="19">
        <v>19115175.2632076</v>
      </c>
      <c r="P86" s="19">
        <v>197251.10903907401</v>
      </c>
      <c r="Q86" s="19">
        <v>130171036.26482999</v>
      </c>
    </row>
    <row r="87" spans="1:17" x14ac:dyDescent="0.3">
      <c r="A87" s="15">
        <v>44724</v>
      </c>
      <c r="B87" s="16">
        <v>0.54166666666666663</v>
      </c>
      <c r="C87" s="17">
        <v>31.333333333333329</v>
      </c>
      <c r="D87" s="19" t="s">
        <v>55</v>
      </c>
      <c r="E87" s="13" t="s">
        <v>156</v>
      </c>
      <c r="F87" s="19">
        <v>326756.92680847697</v>
      </c>
      <c r="G87" s="19">
        <v>506557.89453010802</v>
      </c>
      <c r="H87" s="19">
        <v>428904.72713668703</v>
      </c>
      <c r="I87" s="19">
        <v>8889813.5594561491</v>
      </c>
      <c r="J87" s="19">
        <v>38104903.212934397</v>
      </c>
      <c r="K87" s="19">
        <v>51453188.645900697</v>
      </c>
      <c r="L87" s="19">
        <v>18071236.533132799</v>
      </c>
      <c r="M87" s="19">
        <v>1321787.3931070301</v>
      </c>
      <c r="N87" s="19">
        <v>65586839.773590103</v>
      </c>
      <c r="O87" s="19">
        <v>21468739.359751102</v>
      </c>
      <c r="P87" s="19">
        <v>223493.408580091</v>
      </c>
      <c r="Q87" s="19">
        <v>109928393.574452</v>
      </c>
    </row>
    <row r="88" spans="1:17" x14ac:dyDescent="0.3">
      <c r="A88" s="15">
        <v>44724</v>
      </c>
      <c r="B88" s="16">
        <v>0.54166666666666663</v>
      </c>
      <c r="C88" s="17">
        <v>31.333333333333329</v>
      </c>
      <c r="D88" s="19" t="s">
        <v>56</v>
      </c>
      <c r="E88" s="13" t="s">
        <v>156</v>
      </c>
      <c r="F88" s="19">
        <v>377584.81456395198</v>
      </c>
      <c r="G88" s="19">
        <v>364024.714290737</v>
      </c>
      <c r="H88" s="19">
        <v>396389.12229650602</v>
      </c>
      <c r="I88" s="19">
        <v>8494140.7040884905</v>
      </c>
      <c r="J88" s="19">
        <v>31136994.741638102</v>
      </c>
      <c r="K88" s="19">
        <v>47785451.4239197</v>
      </c>
      <c r="L88" s="19">
        <v>16746938.5363757</v>
      </c>
      <c r="M88" s="19">
        <v>1914737.65454711</v>
      </c>
      <c r="N88" s="19">
        <v>53566324.841253303</v>
      </c>
      <c r="O88" s="19">
        <v>18426233.8403375</v>
      </c>
      <c r="P88" s="19">
        <v>113473.06381055299</v>
      </c>
      <c r="Q88" s="19">
        <v>87844608.067005798</v>
      </c>
    </row>
    <row r="89" spans="1:17" x14ac:dyDescent="0.3">
      <c r="A89" s="15">
        <v>44724</v>
      </c>
      <c r="B89" s="16">
        <v>0.54166666666666663</v>
      </c>
      <c r="C89" s="17">
        <v>31.333333333333329</v>
      </c>
      <c r="D89" s="19" t="s">
        <v>57</v>
      </c>
      <c r="E89" s="13" t="s">
        <v>156</v>
      </c>
      <c r="F89" s="19">
        <v>306468.44816254399</v>
      </c>
      <c r="G89" s="19">
        <v>418889.67386505898</v>
      </c>
      <c r="H89" s="19">
        <v>387573.34180558502</v>
      </c>
      <c r="I89" s="19">
        <v>9314752.3615190797</v>
      </c>
      <c r="J89" s="19">
        <v>39517642.098105103</v>
      </c>
      <c r="K89" s="19">
        <v>57298647.686080299</v>
      </c>
      <c r="L89" s="19">
        <v>20192824.887866098</v>
      </c>
      <c r="M89" s="19">
        <v>1109612.46083078</v>
      </c>
      <c r="N89" s="19">
        <v>65624356.9424804</v>
      </c>
      <c r="O89" s="19">
        <v>21314554.1491552</v>
      </c>
      <c r="P89" s="19">
        <v>312563.82907813299</v>
      </c>
      <c r="Q89" s="19">
        <v>114562335.995401</v>
      </c>
    </row>
    <row r="90" spans="1:17" x14ac:dyDescent="0.3">
      <c r="A90" s="15">
        <v>44724</v>
      </c>
      <c r="B90" s="16">
        <v>0.54166666666666663</v>
      </c>
      <c r="C90" s="17">
        <v>31.333333333333329</v>
      </c>
      <c r="D90" s="19" t="s">
        <v>58</v>
      </c>
      <c r="E90" s="13" t="s">
        <v>156</v>
      </c>
      <c r="F90" s="19">
        <v>442885.63640284003</v>
      </c>
      <c r="G90" s="19">
        <v>461003.69813060999</v>
      </c>
      <c r="H90" s="19">
        <v>432872.95975978498</v>
      </c>
      <c r="I90" s="19">
        <v>10531394.518038001</v>
      </c>
      <c r="J90" s="19">
        <v>46431437.758586697</v>
      </c>
      <c r="K90" s="19">
        <v>60877579.153580002</v>
      </c>
      <c r="L90" s="19">
        <v>21422478.3931094</v>
      </c>
      <c r="M90" s="19">
        <v>1340312.71906393</v>
      </c>
      <c r="N90" s="19">
        <v>69824175.415020704</v>
      </c>
      <c r="O90" s="19">
        <v>22518445.687787998</v>
      </c>
      <c r="P90" s="19">
        <v>305347.01569662598</v>
      </c>
      <c r="Q90" s="19">
        <v>122658933.641791</v>
      </c>
    </row>
    <row r="91" spans="1:17" x14ac:dyDescent="0.3">
      <c r="A91" s="15">
        <v>44724</v>
      </c>
      <c r="B91" s="16">
        <v>0.54166666666666663</v>
      </c>
      <c r="C91" s="17">
        <v>31.333333333333329</v>
      </c>
      <c r="D91" s="19" t="s">
        <v>103</v>
      </c>
      <c r="E91" s="13" t="s">
        <v>156</v>
      </c>
      <c r="F91" s="19">
        <v>1391541.3637792601</v>
      </c>
      <c r="G91" s="19">
        <v>566834.39522239298</v>
      </c>
      <c r="H91" s="19">
        <v>721504.64425823197</v>
      </c>
      <c r="I91" s="19">
        <v>11326649.0024963</v>
      </c>
      <c r="J91" s="19">
        <v>35214255.641680896</v>
      </c>
      <c r="K91" s="19">
        <v>59700469.181205504</v>
      </c>
      <c r="L91" s="19">
        <v>20344395.795315199</v>
      </c>
      <c r="M91" s="19">
        <v>1670389.1649080699</v>
      </c>
      <c r="N91" s="19">
        <v>64065268.156220697</v>
      </c>
      <c r="O91" s="19">
        <v>19142969.085297901</v>
      </c>
      <c r="P91" s="19">
        <v>371300.65398576303</v>
      </c>
      <c r="Q91" s="19">
        <v>119343794.302788</v>
      </c>
    </row>
    <row r="92" spans="1:17" x14ac:dyDescent="0.3">
      <c r="A92" s="15">
        <v>44724</v>
      </c>
      <c r="B92" s="16">
        <v>0.54166666666666663</v>
      </c>
      <c r="C92" s="17">
        <v>31.333333333333329</v>
      </c>
      <c r="D92" s="19" t="s">
        <v>104</v>
      </c>
      <c r="E92" s="13" t="s">
        <v>156</v>
      </c>
      <c r="F92" s="19">
        <v>1256846.94018129</v>
      </c>
      <c r="G92" s="19">
        <v>737599.38117237005</v>
      </c>
      <c r="H92" s="19">
        <v>514528.41958766099</v>
      </c>
      <c r="I92" s="19">
        <v>9067159.3532769997</v>
      </c>
      <c r="J92" s="19">
        <v>33991775.779687203</v>
      </c>
      <c r="K92" s="19">
        <v>44171015.954429299</v>
      </c>
      <c r="L92" s="19">
        <v>15194032.1787611</v>
      </c>
      <c r="M92" s="19">
        <v>2170061.0313050202</v>
      </c>
      <c r="N92" s="19">
        <v>63425288.915772103</v>
      </c>
      <c r="O92" s="19">
        <v>15756811.9431736</v>
      </c>
      <c r="P92" s="19">
        <v>496666.746569991</v>
      </c>
      <c r="Q92" s="19">
        <v>105061894.163766</v>
      </c>
    </row>
    <row r="93" spans="1:17" x14ac:dyDescent="0.3">
      <c r="A93" s="15">
        <v>44724</v>
      </c>
      <c r="B93" s="16">
        <v>0.54166666666666663</v>
      </c>
      <c r="C93" s="17">
        <v>31.333333333333329</v>
      </c>
      <c r="D93" s="19" t="s">
        <v>65</v>
      </c>
      <c r="E93" t="s">
        <v>178</v>
      </c>
      <c r="F93" s="19">
        <v>175641.49964564299</v>
      </c>
      <c r="G93" s="19">
        <v>576751.66702881595</v>
      </c>
      <c r="H93" s="19">
        <v>481948.78518424003</v>
      </c>
      <c r="I93" s="19">
        <v>4142945.7754204902</v>
      </c>
      <c r="J93" s="19">
        <v>27520600.052877601</v>
      </c>
      <c r="K93" s="19">
        <v>32465777.046654802</v>
      </c>
      <c r="L93" s="19">
        <v>11122644.625004699</v>
      </c>
      <c r="M93" s="19">
        <v>1660138.9423434599</v>
      </c>
      <c r="N93" s="19">
        <v>51102508.380903997</v>
      </c>
      <c r="O93" s="19">
        <v>11791587.7142346</v>
      </c>
      <c r="P93" s="19">
        <v>109857.748693353</v>
      </c>
      <c r="Q93" s="19">
        <v>78432792.634904802</v>
      </c>
    </row>
    <row r="94" spans="1:17" x14ac:dyDescent="0.3">
      <c r="A94" s="15">
        <v>44724</v>
      </c>
      <c r="B94" s="16">
        <v>0.54166666666666663</v>
      </c>
      <c r="C94" s="17">
        <v>31.333333333333329</v>
      </c>
      <c r="D94" s="19" t="s">
        <v>66</v>
      </c>
      <c r="E94" t="s">
        <v>178</v>
      </c>
      <c r="F94" s="19">
        <v>280192.42908134602</v>
      </c>
      <c r="G94" s="19">
        <v>687804.78287092096</v>
      </c>
      <c r="H94" s="19">
        <v>908370.49476057396</v>
      </c>
      <c r="I94" s="19">
        <v>5806441.5776922498</v>
      </c>
      <c r="J94" s="19">
        <v>35729406.542202801</v>
      </c>
      <c r="K94" s="19">
        <v>43641604.537973903</v>
      </c>
      <c r="L94" s="19">
        <v>15004314.1559212</v>
      </c>
      <c r="M94" s="19">
        <v>1605156.1719510399</v>
      </c>
      <c r="N94" s="19">
        <v>62146149.257992297</v>
      </c>
      <c r="O94" s="19">
        <v>12418848.8104808</v>
      </c>
      <c r="P94" s="19">
        <v>286450.74508409703</v>
      </c>
      <c r="Q94" s="19">
        <v>111495919.385217</v>
      </c>
    </row>
    <row r="95" spans="1:17" x14ac:dyDescent="0.3">
      <c r="A95" s="15">
        <v>44724</v>
      </c>
      <c r="B95" s="16">
        <v>0.54166666666666663</v>
      </c>
      <c r="C95" s="17">
        <v>31.333333333333329</v>
      </c>
      <c r="D95" s="19" t="s">
        <v>69</v>
      </c>
      <c r="E95" t="s">
        <v>178</v>
      </c>
      <c r="F95" s="19">
        <v>744294.92613641801</v>
      </c>
      <c r="G95" s="19">
        <v>726160.95502400899</v>
      </c>
      <c r="H95" s="19">
        <v>586276.38797277201</v>
      </c>
      <c r="I95" s="19">
        <v>5565018.7659817701</v>
      </c>
      <c r="J95" s="19">
        <v>29532025.067682602</v>
      </c>
      <c r="K95" s="19">
        <v>34740153.002033502</v>
      </c>
      <c r="L95" s="19">
        <v>12069601.7131608</v>
      </c>
      <c r="M95" s="19">
        <v>2396681.9766461099</v>
      </c>
      <c r="N95" s="19">
        <v>52099280.922199599</v>
      </c>
      <c r="O95" s="19">
        <v>11630311.440850999</v>
      </c>
      <c r="P95" s="19">
        <v>264158.16266002</v>
      </c>
      <c r="Q95" s="19">
        <v>90682238.465039104</v>
      </c>
    </row>
    <row r="96" spans="1:17" x14ac:dyDescent="0.3">
      <c r="A96" s="15">
        <v>44724</v>
      </c>
      <c r="B96" s="16">
        <v>0.54166666666666663</v>
      </c>
      <c r="C96" s="17">
        <v>31.333333333333329</v>
      </c>
      <c r="D96" s="19" t="s">
        <v>71</v>
      </c>
      <c r="E96" t="s">
        <v>178</v>
      </c>
      <c r="F96" s="19">
        <v>750202.60462837003</v>
      </c>
      <c r="G96" s="19">
        <v>828625.44294726802</v>
      </c>
      <c r="H96" s="19">
        <v>926897.15301665501</v>
      </c>
      <c r="I96" s="19">
        <v>7399145.1121370103</v>
      </c>
      <c r="J96" s="19">
        <v>34183930.740117103</v>
      </c>
      <c r="K96" s="19">
        <v>41240027.027518399</v>
      </c>
      <c r="L96" s="19">
        <v>14417247.145313</v>
      </c>
      <c r="M96" s="19">
        <v>2762357.2761772601</v>
      </c>
      <c r="N96" s="19">
        <v>72890771.569714502</v>
      </c>
      <c r="O96" s="19">
        <v>15958878.542609001</v>
      </c>
      <c r="P96" s="19">
        <v>318771.28479298699</v>
      </c>
      <c r="Q96" s="19">
        <v>115564955.31150299</v>
      </c>
    </row>
    <row r="97" spans="1:17" x14ac:dyDescent="0.3">
      <c r="A97" s="15">
        <v>44724</v>
      </c>
      <c r="B97" s="16">
        <v>0.54166666666666663</v>
      </c>
      <c r="C97" s="17">
        <v>31.333333333333329</v>
      </c>
      <c r="D97" s="19" t="s">
        <v>95</v>
      </c>
      <c r="E97" t="s">
        <v>178</v>
      </c>
      <c r="F97" s="19">
        <v>1138307.8032108699</v>
      </c>
      <c r="G97" s="19">
        <v>890047.49525877298</v>
      </c>
      <c r="H97" s="19">
        <v>922992.42567380902</v>
      </c>
      <c r="I97" s="19">
        <v>7031660.8427464599</v>
      </c>
      <c r="J97" s="19">
        <v>33772177.460556597</v>
      </c>
      <c r="K97" s="19">
        <v>43045719.0108319</v>
      </c>
      <c r="L97" s="19">
        <v>15384707.125034301</v>
      </c>
      <c r="M97" s="19">
        <v>901474.77639147895</v>
      </c>
      <c r="N97" s="19">
        <v>61913273.418854602</v>
      </c>
      <c r="O97" s="19">
        <v>15362634.5070915</v>
      </c>
      <c r="P97" s="19">
        <v>360795.02785969502</v>
      </c>
      <c r="Q97" s="19">
        <v>113815633.892967</v>
      </c>
    </row>
    <row r="98" spans="1:17" x14ac:dyDescent="0.3">
      <c r="A98" s="15">
        <v>44724</v>
      </c>
      <c r="B98" s="16">
        <v>0.54166666666666663</v>
      </c>
      <c r="C98" s="17">
        <v>31.333333333333329</v>
      </c>
      <c r="D98" s="19" t="s">
        <v>96</v>
      </c>
      <c r="E98" t="s">
        <v>178</v>
      </c>
      <c r="F98" s="19">
        <v>226300.31935775699</v>
      </c>
      <c r="G98" s="19">
        <v>580313.56838460604</v>
      </c>
      <c r="H98" s="19">
        <v>771666.12472191104</v>
      </c>
      <c r="I98" s="19">
        <v>5678939.7069819197</v>
      </c>
      <c r="J98" s="19">
        <v>31097360.260033</v>
      </c>
      <c r="K98" s="19">
        <v>38920764.889045</v>
      </c>
      <c r="L98" s="19">
        <v>14187336.7256395</v>
      </c>
      <c r="M98" s="19">
        <v>1742252.6251053</v>
      </c>
      <c r="N98" s="19">
        <v>49337126.889950499</v>
      </c>
      <c r="O98" s="19">
        <v>13271530.234577199</v>
      </c>
      <c r="P98" s="19">
        <v>186565.501020333</v>
      </c>
      <c r="Q98" s="19">
        <v>96830569.845881104</v>
      </c>
    </row>
    <row r="99" spans="1:17" x14ac:dyDescent="0.3">
      <c r="A99" s="15">
        <v>44724</v>
      </c>
      <c r="B99" s="16">
        <v>0.54166666666666663</v>
      </c>
      <c r="C99" s="17">
        <v>31.333333333333329</v>
      </c>
      <c r="D99" s="19" t="s">
        <v>99</v>
      </c>
      <c r="E99" t="s">
        <v>178</v>
      </c>
      <c r="F99" s="19">
        <v>395116.93834899802</v>
      </c>
      <c r="G99" s="19">
        <v>1322739.0019195401</v>
      </c>
      <c r="H99" s="19">
        <v>996961.64973030705</v>
      </c>
      <c r="I99" s="19">
        <v>8705952.1665949002</v>
      </c>
      <c r="J99" s="19">
        <v>34721579.573217697</v>
      </c>
      <c r="K99" s="19">
        <v>43611449.674200803</v>
      </c>
      <c r="L99" s="19">
        <v>15450980.119416</v>
      </c>
      <c r="M99" s="19">
        <v>1471528.2261472901</v>
      </c>
      <c r="N99" s="19">
        <v>62420974.141037799</v>
      </c>
      <c r="O99" s="19">
        <v>17803525.099591602</v>
      </c>
      <c r="P99" s="19">
        <v>409056.181884997</v>
      </c>
      <c r="Q99" s="19">
        <v>109289604.952436</v>
      </c>
    </row>
    <row r="100" spans="1:17" x14ac:dyDescent="0.3">
      <c r="A100" s="15">
        <v>44724</v>
      </c>
      <c r="B100" s="16">
        <v>0.54166666666666663</v>
      </c>
      <c r="C100" s="17">
        <v>31.333333333333329</v>
      </c>
      <c r="D100" s="19" t="s">
        <v>100</v>
      </c>
      <c r="E100" t="s">
        <v>178</v>
      </c>
      <c r="F100" s="19">
        <v>1013931.0193396501</v>
      </c>
      <c r="G100" s="19">
        <v>895519.56027169502</v>
      </c>
      <c r="H100" s="19">
        <v>746777.59749491105</v>
      </c>
      <c r="I100" s="19">
        <v>7928035.49218628</v>
      </c>
      <c r="J100" s="19">
        <v>36068067.821611904</v>
      </c>
      <c r="K100" s="19">
        <v>45790979.609748997</v>
      </c>
      <c r="L100" s="19">
        <v>16300476.1617998</v>
      </c>
      <c r="M100" s="19">
        <v>1252128.9831325901</v>
      </c>
      <c r="N100" s="19">
        <v>62070376.359273002</v>
      </c>
      <c r="O100" s="19">
        <v>15470075.073573999</v>
      </c>
      <c r="P100" s="19">
        <v>240477.173227836</v>
      </c>
      <c r="Q100" s="19">
        <v>111849406.32603499</v>
      </c>
    </row>
    <row r="101" spans="1:17" x14ac:dyDescent="0.3">
      <c r="A101" s="15">
        <v>44724</v>
      </c>
      <c r="B101" s="16">
        <v>0.54166666666666663</v>
      </c>
      <c r="C101" s="17">
        <v>31.333333333333329</v>
      </c>
      <c r="D101" s="19" t="s">
        <v>87</v>
      </c>
      <c r="E101" s="13" t="s">
        <v>2</v>
      </c>
      <c r="F101" s="19">
        <v>826380.18225201895</v>
      </c>
      <c r="G101" s="19">
        <v>830211.16276447405</v>
      </c>
      <c r="H101" s="19">
        <v>646250.71999834897</v>
      </c>
      <c r="I101" s="19">
        <v>9254896.6692467909</v>
      </c>
      <c r="J101" s="19">
        <v>38177124.817897096</v>
      </c>
      <c r="K101" s="19">
        <v>50166301.201885797</v>
      </c>
      <c r="L101" s="19">
        <v>17481404.670711301</v>
      </c>
      <c r="M101" s="19">
        <v>1707122.2217905701</v>
      </c>
      <c r="N101" s="19">
        <v>63656803.951760001</v>
      </c>
      <c r="O101" s="19">
        <v>18405766.0404214</v>
      </c>
      <c r="P101" s="19">
        <v>332595.284398449</v>
      </c>
      <c r="Q101" s="19">
        <v>118466761.001825</v>
      </c>
    </row>
    <row r="102" spans="1:17" x14ac:dyDescent="0.3">
      <c r="A102" s="15">
        <v>44724</v>
      </c>
      <c r="B102" s="16">
        <v>0.54166666666666663</v>
      </c>
      <c r="C102" s="17">
        <v>31.333333333333329</v>
      </c>
      <c r="D102" s="19" t="s">
        <v>54</v>
      </c>
      <c r="E102" s="13" t="s">
        <v>2</v>
      </c>
      <c r="F102" s="19">
        <v>159137.266354766</v>
      </c>
      <c r="G102" s="19">
        <v>672726.68257729197</v>
      </c>
      <c r="H102" s="19">
        <v>546053.75859873695</v>
      </c>
      <c r="I102" s="19">
        <v>8148540.19616747</v>
      </c>
      <c r="J102" s="19">
        <v>38316511.696792804</v>
      </c>
      <c r="K102" s="19">
        <v>49226203.270815298</v>
      </c>
      <c r="L102" s="19">
        <v>17412543.221219301</v>
      </c>
      <c r="M102" s="19">
        <v>1620780.55033039</v>
      </c>
      <c r="N102" s="19">
        <v>63411683.369475998</v>
      </c>
      <c r="O102" s="19">
        <v>18790456.372310501</v>
      </c>
      <c r="P102" s="19">
        <v>683416.77289367595</v>
      </c>
      <c r="Q102" s="19">
        <v>111543434.211161</v>
      </c>
    </row>
    <row r="103" spans="1:17" x14ac:dyDescent="0.3">
      <c r="A103" s="15">
        <v>44724</v>
      </c>
      <c r="B103" s="16">
        <v>0.54166666666666663</v>
      </c>
      <c r="C103" s="17">
        <v>31.333333333333329</v>
      </c>
      <c r="D103" s="19" t="s">
        <v>70</v>
      </c>
      <c r="E103" s="13" t="s">
        <v>2</v>
      </c>
      <c r="F103" s="19">
        <v>281108.22334963398</v>
      </c>
      <c r="G103" s="19">
        <v>516526.86991974502</v>
      </c>
      <c r="H103" s="19">
        <v>332133.45141015598</v>
      </c>
      <c r="I103" s="19">
        <v>5948626.1783583602</v>
      </c>
      <c r="J103" s="19">
        <v>30076546.572814301</v>
      </c>
      <c r="K103" s="19">
        <v>37098541.7251096</v>
      </c>
      <c r="L103" s="19">
        <v>13259054.1808034</v>
      </c>
      <c r="M103" s="19">
        <v>1683728.24250599</v>
      </c>
      <c r="N103" s="19">
        <v>48744879.3597809</v>
      </c>
      <c r="O103" s="19">
        <v>13794438.607084701</v>
      </c>
      <c r="P103" s="19">
        <v>297408.696197932</v>
      </c>
      <c r="Q103" s="19">
        <v>90186898.238197401</v>
      </c>
    </row>
    <row r="104" spans="1:17" x14ac:dyDescent="0.3">
      <c r="A104" s="15">
        <v>44724</v>
      </c>
      <c r="B104" s="16">
        <v>0.70833333333333337</v>
      </c>
      <c r="C104" s="17">
        <v>28.31666666666667</v>
      </c>
      <c r="D104" s="13" t="s">
        <v>6</v>
      </c>
      <c r="E104" s="13" t="s">
        <v>159</v>
      </c>
      <c r="F104" s="19">
        <v>1507004.89864458</v>
      </c>
      <c r="G104" s="19">
        <v>816633.89776330895</v>
      </c>
      <c r="H104" s="19">
        <v>456646.21793410298</v>
      </c>
      <c r="I104" s="19">
        <v>9340483.6345332507</v>
      </c>
      <c r="J104" s="19">
        <v>33518609.3085558</v>
      </c>
      <c r="K104" s="19">
        <v>45462686.143242702</v>
      </c>
      <c r="L104" s="19">
        <v>15882362.4751088</v>
      </c>
      <c r="M104" s="19">
        <v>1047204.77509886</v>
      </c>
      <c r="N104" s="19">
        <v>48478822.261958897</v>
      </c>
      <c r="O104" s="19">
        <v>12797619.8586937</v>
      </c>
      <c r="P104" s="19">
        <v>734611.26433905202</v>
      </c>
      <c r="Q104" s="19">
        <v>106531884.38534901</v>
      </c>
    </row>
    <row r="105" spans="1:17" x14ac:dyDescent="0.3">
      <c r="A105" s="15">
        <v>44724</v>
      </c>
      <c r="B105" s="16">
        <v>0.70833333333333337</v>
      </c>
      <c r="C105" s="17">
        <v>28.31666666666667</v>
      </c>
      <c r="D105" s="13" t="s">
        <v>9</v>
      </c>
      <c r="E105" s="13" t="s">
        <v>159</v>
      </c>
      <c r="F105" s="19">
        <v>78849.894134981805</v>
      </c>
      <c r="G105" s="19">
        <v>130449.35817036001</v>
      </c>
      <c r="H105" s="19">
        <v>26992.348039802899</v>
      </c>
      <c r="I105" s="19">
        <v>1468780.4532780701</v>
      </c>
      <c r="J105" s="19">
        <v>10651509.3177409</v>
      </c>
      <c r="K105" s="19">
        <v>16297314.0964253</v>
      </c>
      <c r="L105" s="19">
        <v>5801517.5319491401</v>
      </c>
      <c r="M105" s="19">
        <v>633624.219863737</v>
      </c>
      <c r="N105" s="19">
        <v>21706550.294441499</v>
      </c>
      <c r="O105" s="19">
        <v>6484883.23682734</v>
      </c>
      <c r="P105" s="19">
        <v>78597.835027346897</v>
      </c>
      <c r="Q105" s="19">
        <v>47349698.759439901</v>
      </c>
    </row>
    <row r="106" spans="1:17" x14ac:dyDescent="0.3">
      <c r="A106" s="15">
        <v>44724</v>
      </c>
      <c r="B106" s="16">
        <v>0.70833333333333337</v>
      </c>
      <c r="C106" s="17">
        <v>28.31666666666667</v>
      </c>
      <c r="D106" s="13" t="s">
        <v>18</v>
      </c>
      <c r="E106" s="13" t="s">
        <v>159</v>
      </c>
      <c r="F106" s="19">
        <v>502490.16757791798</v>
      </c>
      <c r="G106" s="19">
        <v>960790.52495588898</v>
      </c>
      <c r="H106" s="19">
        <v>348533.57001795701</v>
      </c>
      <c r="I106" s="19">
        <v>7372581.3041181602</v>
      </c>
      <c r="J106" s="19">
        <v>32506445.9537987</v>
      </c>
      <c r="K106" s="19">
        <v>50256121.073378101</v>
      </c>
      <c r="L106" s="19">
        <v>17142051.2349905</v>
      </c>
      <c r="M106" s="19">
        <v>1279062.9532504401</v>
      </c>
      <c r="N106" s="19">
        <v>60398772.858526401</v>
      </c>
      <c r="O106" s="19">
        <v>14178450.519605899</v>
      </c>
      <c r="P106" s="19">
        <v>993195.41745405504</v>
      </c>
      <c r="Q106" s="19">
        <v>130211724.10278</v>
      </c>
    </row>
    <row r="107" spans="1:17" x14ac:dyDescent="0.3">
      <c r="A107" s="15">
        <v>44724</v>
      </c>
      <c r="B107" s="16">
        <v>0.70833333333333337</v>
      </c>
      <c r="C107" s="17">
        <v>28.31666666666667</v>
      </c>
      <c r="D107" s="13" t="s">
        <v>26</v>
      </c>
      <c r="E107" s="13" t="s">
        <v>159</v>
      </c>
      <c r="F107" s="19">
        <v>486102.05508944602</v>
      </c>
      <c r="G107" s="19">
        <v>359997.94460065302</v>
      </c>
      <c r="H107" s="19">
        <v>281566.69386209402</v>
      </c>
      <c r="I107" s="19">
        <v>1837599.22975399</v>
      </c>
      <c r="J107" s="19">
        <v>22209264.3654061</v>
      </c>
      <c r="K107" s="19">
        <v>26830731.880582798</v>
      </c>
      <c r="L107" s="19">
        <v>9083952.2902465705</v>
      </c>
      <c r="M107" s="19">
        <v>594922.47679641098</v>
      </c>
      <c r="N107" s="19">
        <v>34115037.637526102</v>
      </c>
      <c r="O107" s="19">
        <v>5060110.2215045104</v>
      </c>
      <c r="P107" s="19">
        <v>185728.73654393901</v>
      </c>
      <c r="Q107" s="19">
        <v>62592096.795028202</v>
      </c>
    </row>
    <row r="108" spans="1:17" x14ac:dyDescent="0.3">
      <c r="A108" s="15">
        <v>44724</v>
      </c>
      <c r="B108" s="16">
        <v>0.70833333333333337</v>
      </c>
      <c r="C108" s="17">
        <v>28.31666666666667</v>
      </c>
      <c r="D108" s="13" t="s">
        <v>28</v>
      </c>
      <c r="E108" s="13" t="s">
        <v>159</v>
      </c>
      <c r="F108" s="19">
        <v>1494621.99277847</v>
      </c>
      <c r="G108" s="19">
        <v>311304.61583138502</v>
      </c>
      <c r="H108" s="19">
        <v>267464.37115347001</v>
      </c>
      <c r="I108" s="19">
        <v>1876823.44767205</v>
      </c>
      <c r="J108" s="19">
        <v>25767316.888645299</v>
      </c>
      <c r="K108" s="19">
        <v>31070932.373481099</v>
      </c>
      <c r="L108" s="19">
        <v>11308371.982473699</v>
      </c>
      <c r="M108" s="19">
        <v>1091990.5744924899</v>
      </c>
      <c r="N108" s="19">
        <v>36839183.0614613</v>
      </c>
      <c r="O108" s="19">
        <v>3998438.3684120299</v>
      </c>
      <c r="P108" s="19">
        <v>130356.94525464201</v>
      </c>
      <c r="Q108" s="19">
        <v>75600262.388116002</v>
      </c>
    </row>
    <row r="109" spans="1:17" x14ac:dyDescent="0.3">
      <c r="A109" s="15">
        <v>44724</v>
      </c>
      <c r="B109" s="16">
        <v>0.70833333333333337</v>
      </c>
      <c r="C109" s="17">
        <v>28.31666666666667</v>
      </c>
      <c r="D109" s="13" t="s">
        <v>31</v>
      </c>
      <c r="E109" s="13" t="s">
        <v>159</v>
      </c>
      <c r="F109" s="19">
        <v>1118732.5018747901</v>
      </c>
      <c r="G109" s="19">
        <v>296215.33065255499</v>
      </c>
      <c r="H109" s="19">
        <v>218057.80774513099</v>
      </c>
      <c r="I109" s="19">
        <v>2638855.4117759201</v>
      </c>
      <c r="J109" s="19">
        <v>27896770.015541699</v>
      </c>
      <c r="K109" s="19">
        <v>35236321.934445597</v>
      </c>
      <c r="L109" s="19">
        <v>12439180.856452299</v>
      </c>
      <c r="M109" s="19">
        <v>1030986.6522525901</v>
      </c>
      <c r="N109" s="19">
        <v>38418868.041204304</v>
      </c>
      <c r="O109" s="19">
        <v>5682399.6905110497</v>
      </c>
      <c r="P109" s="19">
        <v>221202.582352634</v>
      </c>
      <c r="Q109" s="19">
        <v>85816824.040874898</v>
      </c>
    </row>
    <row r="110" spans="1:17" x14ac:dyDescent="0.3">
      <c r="A110" s="15">
        <v>44724</v>
      </c>
      <c r="B110" s="16">
        <v>0.70833333333333337</v>
      </c>
      <c r="C110" s="17">
        <v>28.31666666666667</v>
      </c>
      <c r="D110" s="13" t="s">
        <v>43</v>
      </c>
      <c r="E110" s="13" t="s">
        <v>159</v>
      </c>
      <c r="F110" s="19">
        <v>456422.23671677202</v>
      </c>
      <c r="G110" s="19">
        <v>620865.74988631497</v>
      </c>
      <c r="H110" s="19">
        <v>416421.75091376703</v>
      </c>
      <c r="I110" s="19">
        <v>4413698.9713215698</v>
      </c>
      <c r="J110" s="19">
        <v>32364468.689734899</v>
      </c>
      <c r="K110" s="19">
        <v>41717194.708789602</v>
      </c>
      <c r="L110" s="19">
        <v>14164008.737500099</v>
      </c>
      <c r="M110" s="19">
        <v>1341491.76058851</v>
      </c>
      <c r="N110" s="19">
        <v>49149942.012896098</v>
      </c>
      <c r="O110" s="19">
        <v>5787631.3970070798</v>
      </c>
      <c r="P110" s="19">
        <v>526994.79275160399</v>
      </c>
      <c r="Q110" s="19">
        <v>103067272.586418</v>
      </c>
    </row>
    <row r="111" spans="1:17" x14ac:dyDescent="0.3">
      <c r="A111" s="15">
        <v>44724</v>
      </c>
      <c r="B111" s="16">
        <v>0.70833333333333337</v>
      </c>
      <c r="C111" s="17">
        <v>28.31666666666667</v>
      </c>
      <c r="D111" s="13" t="s">
        <v>50</v>
      </c>
      <c r="E111" s="13" t="s">
        <v>159</v>
      </c>
      <c r="F111" s="19">
        <v>267590.499906982</v>
      </c>
      <c r="G111" s="19">
        <v>46859.579513109296</v>
      </c>
      <c r="H111" s="19" t="s">
        <v>2</v>
      </c>
      <c r="I111" s="19">
        <v>322258.21543144202</v>
      </c>
      <c r="J111" s="19">
        <v>6385552.8288150104</v>
      </c>
      <c r="K111" s="19">
        <v>9715622.4585080296</v>
      </c>
      <c r="L111" s="19">
        <v>3036105.9602134898</v>
      </c>
      <c r="M111" s="19">
        <v>262023.486580561</v>
      </c>
      <c r="N111" s="19">
        <v>14564339.369147399</v>
      </c>
      <c r="O111" s="19">
        <v>1209713.08892177</v>
      </c>
      <c r="P111" s="19">
        <v>24746.2841435712</v>
      </c>
      <c r="Q111" s="19">
        <v>32249325.232666198</v>
      </c>
    </row>
    <row r="112" spans="1:17" x14ac:dyDescent="0.3">
      <c r="A112" s="15">
        <v>44724</v>
      </c>
      <c r="B112" s="16">
        <v>0.70833333333333337</v>
      </c>
      <c r="C112" s="17">
        <v>28.31666666666667</v>
      </c>
      <c r="D112" s="13" t="s">
        <v>11</v>
      </c>
      <c r="E112" s="13" t="s">
        <v>162</v>
      </c>
      <c r="F112" s="19">
        <v>73033.533210601701</v>
      </c>
      <c r="G112" s="19">
        <v>338196.36010371201</v>
      </c>
      <c r="H112" s="19">
        <v>89627.347386019203</v>
      </c>
      <c r="I112" s="19">
        <v>2904833.4213765999</v>
      </c>
      <c r="J112" s="19">
        <v>18141401.322648302</v>
      </c>
      <c r="K112" s="19">
        <v>20532031.322556499</v>
      </c>
      <c r="L112" s="19">
        <v>7806855.2469028598</v>
      </c>
      <c r="M112" s="19">
        <v>375822.88484836102</v>
      </c>
      <c r="N112" s="19">
        <v>25508928.404263299</v>
      </c>
      <c r="O112" s="19">
        <v>8863213.8677120991</v>
      </c>
      <c r="P112" s="19">
        <v>116522.471583639</v>
      </c>
      <c r="Q112" s="19">
        <v>48202498.916142501</v>
      </c>
    </row>
    <row r="113" spans="1:17" x14ac:dyDescent="0.3">
      <c r="A113" s="15">
        <v>44724</v>
      </c>
      <c r="B113" s="16">
        <v>0.70833333333333337</v>
      </c>
      <c r="C113" s="17">
        <v>28.31666666666667</v>
      </c>
      <c r="D113" s="13" t="s">
        <v>19</v>
      </c>
      <c r="E113" s="13" t="s">
        <v>162</v>
      </c>
      <c r="F113" s="19">
        <v>951964.112454282</v>
      </c>
      <c r="G113" s="19">
        <v>1152382.3325632301</v>
      </c>
      <c r="H113" s="19">
        <v>457579.16399302299</v>
      </c>
      <c r="I113" s="19">
        <v>9427191.6357321292</v>
      </c>
      <c r="J113" s="19">
        <v>37856361.936311103</v>
      </c>
      <c r="K113" s="19">
        <v>47755926.5261565</v>
      </c>
      <c r="L113" s="19">
        <v>17089955.818686798</v>
      </c>
      <c r="M113" s="19">
        <v>748317.40688066604</v>
      </c>
      <c r="N113" s="19">
        <v>48992072.187979698</v>
      </c>
      <c r="O113" s="19">
        <v>17527613.107170001</v>
      </c>
      <c r="P113" s="19">
        <v>481063.84294797003</v>
      </c>
      <c r="Q113" s="19">
        <v>97530704.658414394</v>
      </c>
    </row>
    <row r="114" spans="1:17" x14ac:dyDescent="0.3">
      <c r="A114" s="15">
        <v>44724</v>
      </c>
      <c r="B114" s="16">
        <v>0.70833333333333337</v>
      </c>
      <c r="C114" s="17">
        <v>28.31666666666667</v>
      </c>
      <c r="D114" s="13" t="s">
        <v>21</v>
      </c>
      <c r="E114" s="13" t="s">
        <v>162</v>
      </c>
      <c r="F114" s="19">
        <v>802498.41106385202</v>
      </c>
      <c r="G114" s="19">
        <v>797434.30213891505</v>
      </c>
      <c r="H114" s="19">
        <v>475303.73009920103</v>
      </c>
      <c r="I114" s="19">
        <v>7233694.8983343001</v>
      </c>
      <c r="J114" s="19">
        <v>36934766.755241603</v>
      </c>
      <c r="K114" s="19">
        <v>45189739.919226602</v>
      </c>
      <c r="L114" s="19">
        <v>15746658.527269701</v>
      </c>
      <c r="M114" s="19">
        <v>722479.99590322096</v>
      </c>
      <c r="N114" s="19">
        <v>49943025.507599398</v>
      </c>
      <c r="O114" s="19">
        <v>18073437.459374499</v>
      </c>
      <c r="P114" s="19">
        <v>511207.81430451601</v>
      </c>
      <c r="Q114" s="19">
        <v>94138702.1994856</v>
      </c>
    </row>
    <row r="115" spans="1:17" x14ac:dyDescent="0.3">
      <c r="A115" s="15">
        <v>44724</v>
      </c>
      <c r="B115" s="16">
        <v>0.70833333333333337</v>
      </c>
      <c r="C115" s="17">
        <v>28.31666666666667</v>
      </c>
      <c r="D115" s="13" t="s">
        <v>32</v>
      </c>
      <c r="E115" s="13" t="s">
        <v>162</v>
      </c>
      <c r="F115" s="19">
        <v>744228.1471989</v>
      </c>
      <c r="G115" s="19">
        <v>843437.68473299302</v>
      </c>
      <c r="H115" s="19">
        <v>307228.50126888702</v>
      </c>
      <c r="I115" s="19">
        <v>5721830.2026877403</v>
      </c>
      <c r="J115" s="19">
        <v>31006365.539627399</v>
      </c>
      <c r="K115" s="19">
        <v>41280344.968195997</v>
      </c>
      <c r="L115" s="19">
        <v>13482034.9378803</v>
      </c>
      <c r="M115" s="19">
        <v>685777.77071962005</v>
      </c>
      <c r="N115" s="19">
        <v>47655906.799995199</v>
      </c>
      <c r="O115" s="19">
        <v>19499724.322934002</v>
      </c>
      <c r="P115" s="19">
        <v>306726.26214996999</v>
      </c>
      <c r="Q115" s="19">
        <v>86077515.345875293</v>
      </c>
    </row>
    <row r="116" spans="1:17" x14ac:dyDescent="0.3">
      <c r="A116" s="15">
        <v>44724</v>
      </c>
      <c r="B116" s="16">
        <v>0.70833333333333337</v>
      </c>
      <c r="C116" s="17">
        <v>28.31666666666667</v>
      </c>
      <c r="D116" s="13" t="s">
        <v>36</v>
      </c>
      <c r="E116" s="13" t="s">
        <v>162</v>
      </c>
      <c r="F116" s="19">
        <v>1053407.1170168901</v>
      </c>
      <c r="G116" s="19">
        <v>743975.08446674398</v>
      </c>
      <c r="H116" s="19">
        <v>407611.00599748699</v>
      </c>
      <c r="I116" s="19">
        <v>9151645.0359878205</v>
      </c>
      <c r="J116" s="19">
        <v>41993862.164354198</v>
      </c>
      <c r="K116" s="19">
        <v>50257702.233881101</v>
      </c>
      <c r="L116" s="19">
        <v>17325275.044003699</v>
      </c>
      <c r="M116" s="19">
        <v>613800.89953137201</v>
      </c>
      <c r="N116" s="19">
        <v>53210310.558103599</v>
      </c>
      <c r="O116" s="19">
        <v>12884711.631033501</v>
      </c>
      <c r="P116" s="19">
        <v>795646.03997261403</v>
      </c>
      <c r="Q116" s="19">
        <v>96755670.699593306</v>
      </c>
    </row>
    <row r="117" spans="1:17" x14ac:dyDescent="0.3">
      <c r="A117" s="15">
        <v>44724</v>
      </c>
      <c r="B117" s="16">
        <v>0.70833333333333337</v>
      </c>
      <c r="C117" s="17">
        <v>28.31666666666667</v>
      </c>
      <c r="D117" s="13" t="s">
        <v>38</v>
      </c>
      <c r="E117" s="13" t="s">
        <v>162</v>
      </c>
      <c r="F117" s="19">
        <v>397965.16364605102</v>
      </c>
      <c r="G117" s="19">
        <v>457672.50213656703</v>
      </c>
      <c r="H117" s="19">
        <v>292617.190752091</v>
      </c>
      <c r="I117" s="19">
        <v>3791874.0224884702</v>
      </c>
      <c r="J117" s="19">
        <v>33228331.898949601</v>
      </c>
      <c r="K117" s="19">
        <v>38545398.566347502</v>
      </c>
      <c r="L117" s="19">
        <v>13545753.992438</v>
      </c>
      <c r="M117" s="19">
        <v>533808.304625005</v>
      </c>
      <c r="N117" s="19">
        <v>49087705.521635801</v>
      </c>
      <c r="O117" s="19">
        <v>13491466.8892227</v>
      </c>
      <c r="P117" s="19">
        <v>283960.267960053</v>
      </c>
      <c r="Q117" s="19">
        <v>80537354.937350199</v>
      </c>
    </row>
    <row r="118" spans="1:17" x14ac:dyDescent="0.3">
      <c r="A118" s="15">
        <v>44724</v>
      </c>
      <c r="B118" s="16">
        <v>0.70833333333333337</v>
      </c>
      <c r="C118" s="17">
        <v>28.31666666666667</v>
      </c>
      <c r="D118" s="13" t="s">
        <v>44</v>
      </c>
      <c r="E118" s="13" t="s">
        <v>162</v>
      </c>
      <c r="F118" s="19">
        <v>101276.954809446</v>
      </c>
      <c r="G118" s="19">
        <v>654806.19875097496</v>
      </c>
      <c r="H118" s="19">
        <v>351306.12975733698</v>
      </c>
      <c r="I118" s="19">
        <v>8248881.5217145802</v>
      </c>
      <c r="J118" s="19">
        <v>42313465.562409997</v>
      </c>
      <c r="K118" s="19">
        <v>51718850.878483802</v>
      </c>
      <c r="L118" s="19">
        <v>18378702.90904</v>
      </c>
      <c r="M118" s="19">
        <v>77761.721037857205</v>
      </c>
      <c r="N118" s="19">
        <v>45777709.003417604</v>
      </c>
      <c r="O118" s="19">
        <v>14843001.772253901</v>
      </c>
      <c r="P118" s="19">
        <v>476696.07938083197</v>
      </c>
      <c r="Q118" s="19">
        <v>87971326.201826602</v>
      </c>
    </row>
    <row r="119" spans="1:17" x14ac:dyDescent="0.3">
      <c r="A119" s="15">
        <v>44724</v>
      </c>
      <c r="B119" s="16">
        <v>0.70833333333333337</v>
      </c>
      <c r="C119" s="17">
        <v>28.31666666666667</v>
      </c>
      <c r="D119" s="13" t="s">
        <v>48</v>
      </c>
      <c r="E119" s="13" t="s">
        <v>162</v>
      </c>
      <c r="F119" s="19" t="s">
        <v>2</v>
      </c>
      <c r="G119" s="19">
        <v>16827.1188269044</v>
      </c>
      <c r="H119" s="19">
        <v>2116.8177872572101</v>
      </c>
      <c r="I119" s="19">
        <v>51.792545445527203</v>
      </c>
      <c r="J119" s="19">
        <v>6019.6443048132296</v>
      </c>
      <c r="K119" s="19" t="s">
        <v>2</v>
      </c>
      <c r="L119" s="19" t="s">
        <v>2</v>
      </c>
      <c r="M119" s="19">
        <v>2415.9525011351302</v>
      </c>
      <c r="N119" s="19">
        <v>11678895.741960701</v>
      </c>
      <c r="O119" s="19">
        <v>584.60949800110996</v>
      </c>
      <c r="P119" s="19">
        <v>1046.4081651612</v>
      </c>
      <c r="Q119" s="19" t="s">
        <v>2</v>
      </c>
    </row>
    <row r="120" spans="1:17" x14ac:dyDescent="0.3">
      <c r="A120" s="15">
        <v>44724</v>
      </c>
      <c r="B120" s="16">
        <v>0.70833333333333337</v>
      </c>
      <c r="C120" s="17">
        <v>28.31666666666667</v>
      </c>
      <c r="D120" s="13" t="s">
        <v>7</v>
      </c>
      <c r="E120" s="13" t="s">
        <v>161</v>
      </c>
      <c r="F120" s="19">
        <v>1433573.11913833</v>
      </c>
      <c r="G120" s="19">
        <v>974545.85703808395</v>
      </c>
      <c r="H120" s="19">
        <v>672400.45924560202</v>
      </c>
      <c r="I120" s="19">
        <v>7429410.0649603298</v>
      </c>
      <c r="J120" s="19">
        <v>35298416.368332498</v>
      </c>
      <c r="K120" s="19">
        <v>45699760.618571103</v>
      </c>
      <c r="L120" s="19">
        <v>16864385.857471298</v>
      </c>
      <c r="M120" s="19">
        <v>1667597.4819938999</v>
      </c>
      <c r="N120" s="19">
        <v>59588575.288029604</v>
      </c>
      <c r="O120" s="19">
        <v>15363041.8425187</v>
      </c>
      <c r="P120" s="19">
        <v>3513314.8112161099</v>
      </c>
      <c r="Q120" s="19">
        <v>130009410.060553</v>
      </c>
    </row>
    <row r="121" spans="1:17" x14ac:dyDescent="0.3">
      <c r="A121" s="15">
        <v>44724</v>
      </c>
      <c r="B121" s="16">
        <v>0.70833333333333337</v>
      </c>
      <c r="C121" s="17">
        <v>28.31666666666667</v>
      </c>
      <c r="D121" s="13" t="s">
        <v>14</v>
      </c>
      <c r="E121" s="13" t="s">
        <v>161</v>
      </c>
      <c r="F121" s="19">
        <v>60358.529593902102</v>
      </c>
      <c r="G121" s="19">
        <v>77474.700603924794</v>
      </c>
      <c r="H121" s="19">
        <v>18823.674257527498</v>
      </c>
      <c r="I121" s="19">
        <v>699846.93428391602</v>
      </c>
      <c r="J121" s="19">
        <v>7782202.1029928504</v>
      </c>
      <c r="K121" s="19">
        <v>11404693.623480201</v>
      </c>
      <c r="L121" s="19">
        <v>3730113.08886179</v>
      </c>
      <c r="M121" s="19">
        <v>158858.16152374999</v>
      </c>
      <c r="N121" s="19">
        <v>15341893.262664201</v>
      </c>
      <c r="O121" s="19">
        <v>3318342.8333726199</v>
      </c>
      <c r="P121" s="19">
        <v>82186.481590190597</v>
      </c>
      <c r="Q121" s="19">
        <v>32938633.346435498</v>
      </c>
    </row>
    <row r="122" spans="1:17" x14ac:dyDescent="0.3">
      <c r="A122" s="15">
        <v>44724</v>
      </c>
      <c r="B122" s="16">
        <v>0.70833333333333337</v>
      </c>
      <c r="C122" s="17">
        <v>28.31666666666667</v>
      </c>
      <c r="D122" s="13" t="s">
        <v>16</v>
      </c>
      <c r="E122" s="13" t="s">
        <v>161</v>
      </c>
      <c r="F122" s="19">
        <v>7238.96188676769</v>
      </c>
      <c r="G122" s="19">
        <v>9882.2047982687</v>
      </c>
      <c r="H122" s="19">
        <v>4372.2160772050202</v>
      </c>
      <c r="I122" s="19">
        <v>286.41432356667002</v>
      </c>
      <c r="J122" s="19">
        <v>2763883.1130984002</v>
      </c>
      <c r="K122" s="19">
        <v>4057958.4323004601</v>
      </c>
      <c r="L122" s="19">
        <v>946497.73669095605</v>
      </c>
      <c r="M122" s="19">
        <v>2743.0497936950701</v>
      </c>
      <c r="N122" s="19">
        <v>8082604.9650536701</v>
      </c>
      <c r="O122" s="19">
        <v>206995.20307061501</v>
      </c>
      <c r="P122" s="19">
        <v>5562.4621071948504</v>
      </c>
      <c r="Q122" s="19">
        <v>16990417.7342101</v>
      </c>
    </row>
    <row r="123" spans="1:17" x14ac:dyDescent="0.3">
      <c r="A123" s="15">
        <v>44724</v>
      </c>
      <c r="B123" s="16">
        <v>0.70833333333333337</v>
      </c>
      <c r="C123" s="17">
        <v>28.31666666666667</v>
      </c>
      <c r="D123" s="13" t="s">
        <v>23</v>
      </c>
      <c r="E123" s="13" t="s">
        <v>161</v>
      </c>
      <c r="F123" s="19">
        <v>601499.630817189</v>
      </c>
      <c r="G123" s="19">
        <v>623154.30866733799</v>
      </c>
      <c r="H123" s="19">
        <v>428292.46557288099</v>
      </c>
      <c r="I123" s="19">
        <v>3345685.90075832</v>
      </c>
      <c r="J123" s="19">
        <v>28422495.689721499</v>
      </c>
      <c r="K123" s="19">
        <v>33257635.003464699</v>
      </c>
      <c r="L123" s="19">
        <v>11474884.626968799</v>
      </c>
      <c r="M123" s="19">
        <v>1260834.03281956</v>
      </c>
      <c r="N123" s="19">
        <v>43062352.317135699</v>
      </c>
      <c r="O123" s="19">
        <v>8767095.1060106494</v>
      </c>
      <c r="P123" s="19">
        <v>1224834.25787493</v>
      </c>
      <c r="Q123" s="19">
        <v>79282611.956675798</v>
      </c>
    </row>
    <row r="124" spans="1:17" x14ac:dyDescent="0.3">
      <c r="A124" s="15">
        <v>44724</v>
      </c>
      <c r="B124" s="16">
        <v>0.70833333333333337</v>
      </c>
      <c r="C124" s="17">
        <v>28.31666666666667</v>
      </c>
      <c r="D124" s="13" t="s">
        <v>29</v>
      </c>
      <c r="E124" s="13" t="s">
        <v>161</v>
      </c>
      <c r="F124" s="19">
        <v>1364908.51711345</v>
      </c>
      <c r="G124" s="19">
        <v>467753.24772363302</v>
      </c>
      <c r="H124" s="19">
        <v>341591.92583639798</v>
      </c>
      <c r="I124" s="19">
        <v>3283218.8567091799</v>
      </c>
      <c r="J124" s="19">
        <v>28171801.231668599</v>
      </c>
      <c r="K124" s="19">
        <v>34278487.020064697</v>
      </c>
      <c r="L124" s="19">
        <v>12010421.6106304</v>
      </c>
      <c r="M124" s="19">
        <v>484616.85685315402</v>
      </c>
      <c r="N124" s="19">
        <v>46047729.108099699</v>
      </c>
      <c r="O124" s="19">
        <v>8899726.04335564</v>
      </c>
      <c r="P124" s="19">
        <v>1482918.0810166199</v>
      </c>
      <c r="Q124" s="19">
        <v>96249599.166186199</v>
      </c>
    </row>
    <row r="125" spans="1:17" x14ac:dyDescent="0.3">
      <c r="A125" s="15">
        <v>44724</v>
      </c>
      <c r="B125" s="16">
        <v>0.70833333333333337</v>
      </c>
      <c r="C125" s="17">
        <v>28.31666666666667</v>
      </c>
      <c r="D125" s="13" t="s">
        <v>35</v>
      </c>
      <c r="E125" s="13" t="s">
        <v>161</v>
      </c>
      <c r="F125" s="19">
        <v>566676.26460998098</v>
      </c>
      <c r="G125" s="19">
        <v>703899.47027720499</v>
      </c>
      <c r="H125" s="19">
        <v>449212.86359571799</v>
      </c>
      <c r="I125" s="19">
        <v>5456181.6874651797</v>
      </c>
      <c r="J125" s="19">
        <v>24879334.444717798</v>
      </c>
      <c r="K125" s="19">
        <v>29583176.3287559</v>
      </c>
      <c r="L125" s="19">
        <v>10445498.597558601</v>
      </c>
      <c r="M125" s="19">
        <v>658906.57001937798</v>
      </c>
      <c r="N125" s="19">
        <v>43621566.810193099</v>
      </c>
      <c r="O125" s="19">
        <v>13548176.582179399</v>
      </c>
      <c r="P125" s="19">
        <v>1327337.44674611</v>
      </c>
      <c r="Q125" s="19">
        <v>82802343.626276806</v>
      </c>
    </row>
    <row r="126" spans="1:17" x14ac:dyDescent="0.3">
      <c r="A126" s="15">
        <v>44724</v>
      </c>
      <c r="B126" s="16">
        <v>0.70833333333333337</v>
      </c>
      <c r="C126" s="17">
        <v>28.31666666666667</v>
      </c>
      <c r="D126" s="13" t="s">
        <v>40</v>
      </c>
      <c r="E126" s="13" t="s">
        <v>161</v>
      </c>
      <c r="F126" s="19">
        <v>617645.679350227</v>
      </c>
      <c r="G126" s="19">
        <v>532090.41609079204</v>
      </c>
      <c r="H126" s="19">
        <v>463737.25396288</v>
      </c>
      <c r="I126" s="19">
        <v>2147708.2745178998</v>
      </c>
      <c r="J126" s="19">
        <v>26967244.330246001</v>
      </c>
      <c r="K126" s="19">
        <v>32478088.029648401</v>
      </c>
      <c r="L126" s="19">
        <v>11392445.4864072</v>
      </c>
      <c r="M126" s="19">
        <v>1012282.03046155</v>
      </c>
      <c r="N126" s="19">
        <v>41750462.499624103</v>
      </c>
      <c r="O126" s="19">
        <v>5538154.3814529805</v>
      </c>
      <c r="P126" s="19">
        <v>1358439.7729588</v>
      </c>
      <c r="Q126" s="19">
        <v>89611746.7127873</v>
      </c>
    </row>
    <row r="127" spans="1:17" x14ac:dyDescent="0.3">
      <c r="A127" s="15">
        <v>44724</v>
      </c>
      <c r="B127" s="16">
        <v>0.70833333333333337</v>
      </c>
      <c r="C127" s="17">
        <v>28.31666666666667</v>
      </c>
      <c r="D127" s="13" t="s">
        <v>52</v>
      </c>
      <c r="E127" s="13" t="s">
        <v>161</v>
      </c>
      <c r="F127" s="19">
        <v>453624.635709161</v>
      </c>
      <c r="G127" s="19">
        <v>768294.060486414</v>
      </c>
      <c r="H127" s="19">
        <v>469755.269915446</v>
      </c>
      <c r="I127" s="19">
        <v>6145779.1351978201</v>
      </c>
      <c r="J127" s="19">
        <v>28998816.544365499</v>
      </c>
      <c r="K127" s="19">
        <v>35392249.084636599</v>
      </c>
      <c r="L127" s="19">
        <v>12746439.6187147</v>
      </c>
      <c r="M127" s="19">
        <v>462216.224546318</v>
      </c>
      <c r="N127" s="19">
        <v>49058154.120277397</v>
      </c>
      <c r="O127" s="19">
        <v>14278052.694796599</v>
      </c>
      <c r="P127" s="19">
        <v>1406710.3446698999</v>
      </c>
      <c r="Q127" s="19">
        <v>100847389.025537</v>
      </c>
    </row>
    <row r="128" spans="1:17" x14ac:dyDescent="0.3">
      <c r="A128" s="15">
        <v>44724</v>
      </c>
      <c r="B128" s="16">
        <v>0.70833333333333337</v>
      </c>
      <c r="C128" s="17">
        <v>28.31666666666667</v>
      </c>
      <c r="D128" s="13" t="s">
        <v>4</v>
      </c>
      <c r="E128" s="13" t="s">
        <v>158</v>
      </c>
      <c r="F128" s="19">
        <v>848866.21659850702</v>
      </c>
      <c r="G128" s="19">
        <v>774379.16609758895</v>
      </c>
      <c r="H128" s="19">
        <v>642781.01732966898</v>
      </c>
      <c r="I128" s="19">
        <v>10077168.9775606</v>
      </c>
      <c r="J128" s="19">
        <v>32513489.729925599</v>
      </c>
      <c r="K128" s="19">
        <v>41535216.436539903</v>
      </c>
      <c r="L128" s="19">
        <v>14350850.896834301</v>
      </c>
      <c r="M128" s="19">
        <v>1294875.5084239801</v>
      </c>
      <c r="N128" s="19">
        <v>62260801.3798078</v>
      </c>
      <c r="O128" s="19">
        <v>16148815.6720354</v>
      </c>
      <c r="P128" s="19">
        <v>873921.01932494901</v>
      </c>
      <c r="Q128" s="19">
        <v>113036843.983964</v>
      </c>
    </row>
    <row r="129" spans="1:17" x14ac:dyDescent="0.3">
      <c r="A129" s="15">
        <v>44724</v>
      </c>
      <c r="B129" s="16">
        <v>0.70833333333333337</v>
      </c>
      <c r="C129" s="17">
        <v>28.31666666666667</v>
      </c>
      <c r="D129" s="13" t="s">
        <v>8</v>
      </c>
      <c r="E129" s="13" t="s">
        <v>158</v>
      </c>
      <c r="F129" s="19">
        <v>548619.20527788298</v>
      </c>
      <c r="G129" s="19">
        <v>742337.48535237601</v>
      </c>
      <c r="H129" s="19">
        <v>536176.63092078804</v>
      </c>
      <c r="I129" s="19">
        <v>14106386.335221</v>
      </c>
      <c r="J129" s="19">
        <v>30211431.963126902</v>
      </c>
      <c r="K129" s="19">
        <v>38031543.671890698</v>
      </c>
      <c r="L129" s="19">
        <v>13593865.241871599</v>
      </c>
      <c r="M129" s="19">
        <v>281467.234605323</v>
      </c>
      <c r="N129" s="19">
        <v>52901578.548545398</v>
      </c>
      <c r="O129" s="19">
        <v>23356781.256246299</v>
      </c>
      <c r="P129" s="19">
        <v>606872.37377340195</v>
      </c>
      <c r="Q129" s="19">
        <v>105116933.31782299</v>
      </c>
    </row>
    <row r="130" spans="1:17" x14ac:dyDescent="0.3">
      <c r="A130" s="15">
        <v>44724</v>
      </c>
      <c r="B130" s="16">
        <v>0.70833333333333337</v>
      </c>
      <c r="C130" s="17">
        <v>28.31666666666667</v>
      </c>
      <c r="D130" s="13" t="s">
        <v>15</v>
      </c>
      <c r="E130" s="13" t="s">
        <v>158</v>
      </c>
      <c r="F130" s="19">
        <v>603238.83661040198</v>
      </c>
      <c r="G130" s="19">
        <v>350749.50354369998</v>
      </c>
      <c r="H130" s="19">
        <v>430820.71965836303</v>
      </c>
      <c r="I130" s="19">
        <v>10887506.2885084</v>
      </c>
      <c r="J130" s="19">
        <v>31820595.265409801</v>
      </c>
      <c r="K130" s="19">
        <v>39365631.799425803</v>
      </c>
      <c r="L130" s="19">
        <v>14031642.288266599</v>
      </c>
      <c r="M130" s="19">
        <v>581685.47396029904</v>
      </c>
      <c r="N130" s="19">
        <v>51219371.630442202</v>
      </c>
      <c r="O130" s="19">
        <v>15702819.901839999</v>
      </c>
      <c r="P130" s="19">
        <v>1336684.2618102899</v>
      </c>
      <c r="Q130" s="19">
        <v>107544108.412393</v>
      </c>
    </row>
    <row r="131" spans="1:17" x14ac:dyDescent="0.3">
      <c r="A131" s="15">
        <v>44724</v>
      </c>
      <c r="B131" s="16">
        <v>0.70833333333333337</v>
      </c>
      <c r="C131" s="17">
        <v>28.31666666666667</v>
      </c>
      <c r="D131" s="13" t="s">
        <v>20</v>
      </c>
      <c r="E131" s="13" t="s">
        <v>158</v>
      </c>
      <c r="F131" s="19">
        <v>882313.71172099805</v>
      </c>
      <c r="G131" s="19">
        <v>288468.04217830999</v>
      </c>
      <c r="H131" s="19">
        <v>584196.70015678694</v>
      </c>
      <c r="I131" s="19">
        <v>6364898.2946221596</v>
      </c>
      <c r="J131" s="19">
        <v>30315459.923565902</v>
      </c>
      <c r="K131" s="19">
        <v>36152556.386160299</v>
      </c>
      <c r="L131" s="19">
        <v>12693956.383467801</v>
      </c>
      <c r="M131" s="19">
        <v>573796.34023337497</v>
      </c>
      <c r="N131" s="19">
        <v>41760192.576316297</v>
      </c>
      <c r="O131" s="19">
        <v>10484853.500652799</v>
      </c>
      <c r="P131" s="19">
        <v>389700.47005154</v>
      </c>
      <c r="Q131" s="19">
        <v>78853936.522742197</v>
      </c>
    </row>
    <row r="132" spans="1:17" x14ac:dyDescent="0.3">
      <c r="A132" s="15">
        <v>44724</v>
      </c>
      <c r="B132" s="16">
        <v>0.70833333333333337</v>
      </c>
      <c r="C132" s="17">
        <v>28.31666666666667</v>
      </c>
      <c r="D132" s="13" t="s">
        <v>24</v>
      </c>
      <c r="E132" s="13" t="s">
        <v>158</v>
      </c>
      <c r="F132" s="19">
        <v>219025.15707747199</v>
      </c>
      <c r="G132" s="19">
        <v>197269.952970705</v>
      </c>
      <c r="H132" s="19">
        <v>273601.19685836002</v>
      </c>
      <c r="I132" s="19">
        <v>3071082.5106232101</v>
      </c>
      <c r="J132" s="19">
        <v>21707743.4348206</v>
      </c>
      <c r="K132" s="19">
        <v>21973358.7505043</v>
      </c>
      <c r="L132" s="19">
        <v>6663411.5731535899</v>
      </c>
      <c r="M132" s="19">
        <v>210723.079615683</v>
      </c>
      <c r="N132" s="19">
        <v>36360802.197307497</v>
      </c>
      <c r="O132" s="19">
        <v>8375681.0249759797</v>
      </c>
      <c r="P132" s="19">
        <v>229927.399841784</v>
      </c>
      <c r="Q132" s="19">
        <v>68687277.237716407</v>
      </c>
    </row>
    <row r="133" spans="1:17" x14ac:dyDescent="0.3">
      <c r="A133" s="15">
        <v>44724</v>
      </c>
      <c r="B133" s="16">
        <v>0.70833333333333337</v>
      </c>
      <c r="C133" s="17">
        <v>28.31666666666667</v>
      </c>
      <c r="D133" s="13" t="s">
        <v>42</v>
      </c>
      <c r="E133" s="13" t="s">
        <v>158</v>
      </c>
      <c r="F133" s="19">
        <v>1616393.4092188301</v>
      </c>
      <c r="G133" s="19">
        <v>297310.67364737799</v>
      </c>
      <c r="H133" s="19">
        <v>396571.82173710101</v>
      </c>
      <c r="I133" s="19">
        <v>10065621.334428901</v>
      </c>
      <c r="J133" s="19">
        <v>29751150.2651264</v>
      </c>
      <c r="K133" s="19">
        <v>37692980.686192296</v>
      </c>
      <c r="L133" s="19">
        <v>12736025.465977</v>
      </c>
      <c r="M133" s="19">
        <v>692643.38699012902</v>
      </c>
      <c r="N133" s="19">
        <v>51339869.873849697</v>
      </c>
      <c r="O133" s="19">
        <v>13861614.9314455</v>
      </c>
      <c r="P133" s="19">
        <v>1093438.8227969699</v>
      </c>
      <c r="Q133" s="19">
        <v>108646314.13219599</v>
      </c>
    </row>
    <row r="134" spans="1:17" x14ac:dyDescent="0.3">
      <c r="A134" s="15">
        <v>44724</v>
      </c>
      <c r="B134" s="16">
        <v>0.70833333333333337</v>
      </c>
      <c r="C134" s="17">
        <v>28.31666666666667</v>
      </c>
      <c r="D134" s="13" t="s">
        <v>49</v>
      </c>
      <c r="E134" s="13" t="s">
        <v>158</v>
      </c>
      <c r="F134" s="19">
        <v>1018050.45350393</v>
      </c>
      <c r="G134" s="19">
        <v>566406.32976483996</v>
      </c>
      <c r="H134" s="19">
        <v>530322.71822898299</v>
      </c>
      <c r="I134" s="19">
        <v>3451579.40544467</v>
      </c>
      <c r="J134" s="19">
        <v>28331785.5686584</v>
      </c>
      <c r="K134" s="19">
        <v>34801499.592439801</v>
      </c>
      <c r="L134" s="19">
        <v>12040020.681716001</v>
      </c>
      <c r="M134" s="19">
        <v>508084.35648153198</v>
      </c>
      <c r="N134" s="19">
        <v>51397296.379747503</v>
      </c>
      <c r="O134" s="19">
        <v>9555523.2548109908</v>
      </c>
      <c r="P134" s="19">
        <v>237838.03361066399</v>
      </c>
      <c r="Q134" s="19">
        <v>96208453.766734198</v>
      </c>
    </row>
    <row r="135" spans="1:17" x14ac:dyDescent="0.3">
      <c r="A135" s="15">
        <v>44724</v>
      </c>
      <c r="B135" s="16">
        <v>0.70833333333333337</v>
      </c>
      <c r="C135" s="17">
        <v>28.31666666666667</v>
      </c>
      <c r="D135" s="13" t="s">
        <v>51</v>
      </c>
      <c r="E135" s="13" t="s">
        <v>158</v>
      </c>
      <c r="F135" s="19" t="s">
        <v>2</v>
      </c>
      <c r="G135" s="19">
        <v>2766.2655468750099</v>
      </c>
      <c r="H135" s="19">
        <v>10674.355336181099</v>
      </c>
      <c r="I135" s="19">
        <v>271.37075269960098</v>
      </c>
      <c r="J135" s="19">
        <v>18867.733094480998</v>
      </c>
      <c r="K135" s="19">
        <v>122218.155778364</v>
      </c>
      <c r="L135" s="19" t="s">
        <v>2</v>
      </c>
      <c r="M135" s="19">
        <v>778.44459467061904</v>
      </c>
      <c r="N135" s="19">
        <v>21398780.514109802</v>
      </c>
      <c r="O135" s="19">
        <v>1010.45114809572</v>
      </c>
      <c r="P135" s="19">
        <v>380.64265441892297</v>
      </c>
      <c r="Q135" s="19">
        <v>135.52465164542301</v>
      </c>
    </row>
    <row r="136" spans="1:17" x14ac:dyDescent="0.3">
      <c r="A136" s="15">
        <v>44724</v>
      </c>
      <c r="B136" s="16">
        <v>0.70833333333333337</v>
      </c>
      <c r="C136" s="17">
        <v>28.31666666666667</v>
      </c>
      <c r="D136" s="13" t="s">
        <v>3</v>
      </c>
      <c r="E136" s="13" t="s">
        <v>156</v>
      </c>
      <c r="F136" s="19">
        <v>1076644.75945417</v>
      </c>
      <c r="G136" s="19">
        <v>976595.82337622903</v>
      </c>
      <c r="H136" s="19">
        <v>613376.27834955906</v>
      </c>
      <c r="I136" s="19">
        <v>11750751.554232899</v>
      </c>
      <c r="J136" s="19">
        <v>39579481.870661698</v>
      </c>
      <c r="K136" s="19">
        <v>51624097.602901697</v>
      </c>
      <c r="L136" s="19">
        <v>18004891.348958299</v>
      </c>
      <c r="M136" s="19">
        <v>773373.21025023505</v>
      </c>
      <c r="N136" s="19">
        <v>70983497.446612805</v>
      </c>
      <c r="O136" s="19">
        <v>17031753.229843501</v>
      </c>
      <c r="P136" s="19">
        <v>519716.81065622001</v>
      </c>
      <c r="Q136" s="19">
        <v>124381645.737866</v>
      </c>
    </row>
    <row r="137" spans="1:17" x14ac:dyDescent="0.3">
      <c r="A137" s="15">
        <v>44724</v>
      </c>
      <c r="B137" s="16">
        <v>0.70833333333333337</v>
      </c>
      <c r="C137" s="17">
        <v>28.31666666666667</v>
      </c>
      <c r="D137" s="13" t="s">
        <v>12</v>
      </c>
      <c r="E137" s="13" t="s">
        <v>156</v>
      </c>
      <c r="F137" s="19">
        <v>1072616.43157889</v>
      </c>
      <c r="G137" s="19">
        <v>606521.93033464195</v>
      </c>
      <c r="H137" s="19">
        <v>501009.64384337299</v>
      </c>
      <c r="I137" s="19">
        <v>8231101.6092942096</v>
      </c>
      <c r="J137" s="19">
        <v>36195427.134823002</v>
      </c>
      <c r="K137" s="19">
        <v>49295827.868155502</v>
      </c>
      <c r="L137" s="19">
        <v>17152702.6490499</v>
      </c>
      <c r="M137" s="19">
        <v>577228.40423466696</v>
      </c>
      <c r="N137" s="19">
        <v>62699747.721929297</v>
      </c>
      <c r="O137" s="19">
        <v>15405010.4531457</v>
      </c>
      <c r="P137" s="19">
        <v>426421.778896501</v>
      </c>
      <c r="Q137" s="19">
        <v>120689330.883461</v>
      </c>
    </row>
    <row r="138" spans="1:17" x14ac:dyDescent="0.3">
      <c r="A138" s="15">
        <v>44724</v>
      </c>
      <c r="B138" s="16">
        <v>0.70833333333333337</v>
      </c>
      <c r="C138" s="17">
        <v>28.31666666666667</v>
      </c>
      <c r="D138" s="13" t="s">
        <v>22</v>
      </c>
      <c r="E138" s="13" t="s">
        <v>156</v>
      </c>
      <c r="F138" s="19" t="s">
        <v>2</v>
      </c>
      <c r="G138" s="19" t="s">
        <v>2</v>
      </c>
      <c r="H138" s="19">
        <v>485.725926135002</v>
      </c>
      <c r="I138" s="19">
        <v>149.31030426872201</v>
      </c>
      <c r="J138" s="19">
        <v>11856.2873283874</v>
      </c>
      <c r="K138" s="19">
        <v>3543.3503145223999</v>
      </c>
      <c r="L138" s="19" t="s">
        <v>2</v>
      </c>
      <c r="M138" s="19">
        <v>3455.0477709594802</v>
      </c>
      <c r="N138" s="19">
        <v>11004018.871792899</v>
      </c>
      <c r="O138" s="19">
        <v>153.645855604762</v>
      </c>
      <c r="P138" s="19">
        <v>15681.7752572021</v>
      </c>
      <c r="Q138" s="19">
        <v>667.65091302497001</v>
      </c>
    </row>
    <row r="139" spans="1:17" x14ac:dyDescent="0.3">
      <c r="A139" s="15">
        <v>44724</v>
      </c>
      <c r="B139" s="16">
        <v>0.70833333333333337</v>
      </c>
      <c r="C139" s="17">
        <v>28.31666666666667</v>
      </c>
      <c r="D139" s="13" t="s">
        <v>27</v>
      </c>
      <c r="E139" s="13" t="s">
        <v>156</v>
      </c>
      <c r="F139" s="19">
        <v>1293828.5224194999</v>
      </c>
      <c r="G139" s="19">
        <v>349546.57566283201</v>
      </c>
      <c r="H139" s="19">
        <v>341947.38124704</v>
      </c>
      <c r="I139" s="19">
        <v>4410404.35326574</v>
      </c>
      <c r="J139" s="19">
        <v>25224592.8454431</v>
      </c>
      <c r="K139" s="19">
        <v>39773501.4926017</v>
      </c>
      <c r="L139" s="19">
        <v>13265756.7945766</v>
      </c>
      <c r="M139" s="19">
        <v>583091.58315546298</v>
      </c>
      <c r="N139" s="19">
        <v>46515208.190042101</v>
      </c>
      <c r="O139" s="19">
        <v>9765354.8057992496</v>
      </c>
      <c r="P139" s="19">
        <v>137024.07241158799</v>
      </c>
      <c r="Q139" s="19">
        <v>90739902.778831199</v>
      </c>
    </row>
    <row r="140" spans="1:17" x14ac:dyDescent="0.3">
      <c r="A140" s="15">
        <v>44724</v>
      </c>
      <c r="B140" s="16">
        <v>0.70833333333333337</v>
      </c>
      <c r="C140" s="17">
        <v>28.31666666666667</v>
      </c>
      <c r="D140" s="13" t="s">
        <v>33</v>
      </c>
      <c r="E140" s="13" t="s">
        <v>156</v>
      </c>
      <c r="F140" s="19">
        <v>1696049.7434987801</v>
      </c>
      <c r="G140" s="19">
        <v>453215.73872482899</v>
      </c>
      <c r="H140" s="19">
        <v>668096.31868196803</v>
      </c>
      <c r="I140" s="19">
        <v>7344441.4763892796</v>
      </c>
      <c r="J140" s="19">
        <v>31275743.123970699</v>
      </c>
      <c r="K140" s="19">
        <v>45523728.731652498</v>
      </c>
      <c r="L140" s="19">
        <v>15107807.2758091</v>
      </c>
      <c r="M140" s="19">
        <v>994370.82283256506</v>
      </c>
      <c r="N140" s="19">
        <v>52398982.562698103</v>
      </c>
      <c r="O140" s="19">
        <v>10806263.8587591</v>
      </c>
      <c r="P140" s="19">
        <v>154095.40593359101</v>
      </c>
      <c r="Q140" s="19">
        <v>99766946.478167802</v>
      </c>
    </row>
    <row r="141" spans="1:17" x14ac:dyDescent="0.3">
      <c r="A141" s="15">
        <v>44724</v>
      </c>
      <c r="B141" s="16">
        <v>0.70833333333333337</v>
      </c>
      <c r="C141" s="17">
        <v>28.31666666666667</v>
      </c>
      <c r="D141" s="13" t="s">
        <v>39</v>
      </c>
      <c r="E141" s="13" t="s">
        <v>156</v>
      </c>
      <c r="F141" s="19">
        <v>226686.90574727001</v>
      </c>
      <c r="G141" s="19">
        <v>455527.79401509598</v>
      </c>
      <c r="H141" s="19">
        <v>312205.00648223399</v>
      </c>
      <c r="I141" s="19">
        <v>6791698.8898338303</v>
      </c>
      <c r="J141" s="19">
        <v>23557472.014276199</v>
      </c>
      <c r="K141" s="19">
        <v>30033978.713346001</v>
      </c>
      <c r="L141" s="19">
        <v>10739005.3747754</v>
      </c>
      <c r="M141" s="19">
        <v>451894.01568909298</v>
      </c>
      <c r="N141" s="19">
        <v>40516604.359121501</v>
      </c>
      <c r="O141" s="19">
        <v>11010104.266291</v>
      </c>
      <c r="P141" s="19">
        <v>327371.07778122899</v>
      </c>
      <c r="Q141" s="19">
        <v>79349819.974955007</v>
      </c>
    </row>
    <row r="142" spans="1:17" x14ac:dyDescent="0.3">
      <c r="A142" s="15">
        <v>44724</v>
      </c>
      <c r="B142" s="16">
        <v>0.70833333333333337</v>
      </c>
      <c r="C142" s="17">
        <v>28.31666666666667</v>
      </c>
      <c r="D142" s="13" t="s">
        <v>45</v>
      </c>
      <c r="E142" s="13" t="s">
        <v>156</v>
      </c>
      <c r="F142" s="19">
        <v>578898.60853236495</v>
      </c>
      <c r="G142" s="19">
        <v>539766.51061121305</v>
      </c>
      <c r="H142" s="19">
        <v>532271.84667549003</v>
      </c>
      <c r="I142" s="19">
        <v>7936070.2104710499</v>
      </c>
      <c r="J142" s="19">
        <v>35239056.6291565</v>
      </c>
      <c r="K142" s="19">
        <v>51177645.207136199</v>
      </c>
      <c r="L142" s="19">
        <v>17247234.147556301</v>
      </c>
      <c r="M142" s="19">
        <v>1698760.26174421</v>
      </c>
      <c r="N142" s="19">
        <v>46214610.141564101</v>
      </c>
      <c r="O142" s="19">
        <v>14164078.3214505</v>
      </c>
      <c r="P142" s="19">
        <v>253750.753579816</v>
      </c>
      <c r="Q142" s="19">
        <v>96790502.455644995</v>
      </c>
    </row>
    <row r="143" spans="1:17" x14ac:dyDescent="0.3">
      <c r="A143" s="15">
        <v>44724</v>
      </c>
      <c r="B143" s="16">
        <v>0.70833333333333337</v>
      </c>
      <c r="C143" s="17">
        <v>28.31666666666667</v>
      </c>
      <c r="D143" s="13" t="s">
        <v>46</v>
      </c>
      <c r="E143" s="13" t="s">
        <v>156</v>
      </c>
      <c r="F143" s="19">
        <v>195761.08277657701</v>
      </c>
      <c r="G143" s="19">
        <v>415588.84505212901</v>
      </c>
      <c r="H143" s="19">
        <v>367943.05614899099</v>
      </c>
      <c r="I143" s="19">
        <v>5879366.4800247997</v>
      </c>
      <c r="J143" s="19">
        <v>29865187.093862001</v>
      </c>
      <c r="K143" s="19">
        <v>40102475.690172702</v>
      </c>
      <c r="L143" s="19">
        <v>13656486.259513499</v>
      </c>
      <c r="M143" s="19">
        <v>742791.36026733206</v>
      </c>
      <c r="N143" s="19">
        <v>57343325.867538199</v>
      </c>
      <c r="O143" s="19">
        <v>8007877.5985588897</v>
      </c>
      <c r="P143" s="19">
        <v>192447.79971425299</v>
      </c>
      <c r="Q143" s="19">
        <v>103100771.63030399</v>
      </c>
    </row>
    <row r="144" spans="1:17" x14ac:dyDescent="0.3">
      <c r="A144" s="15">
        <v>44724</v>
      </c>
      <c r="B144" s="16">
        <v>0.70833333333333337</v>
      </c>
      <c r="C144" s="17">
        <v>28.31666666666667</v>
      </c>
      <c r="D144" s="13" t="s">
        <v>5</v>
      </c>
      <c r="E144" t="s">
        <v>178</v>
      </c>
      <c r="F144" s="19">
        <v>347395.16441882303</v>
      </c>
      <c r="G144" s="19">
        <v>686575.74871780002</v>
      </c>
      <c r="H144" s="19">
        <v>632928.382158297</v>
      </c>
      <c r="I144" s="19">
        <v>8970272.0252060797</v>
      </c>
      <c r="J144" s="19">
        <v>31367220.713812102</v>
      </c>
      <c r="K144" s="19">
        <v>38906119.342477702</v>
      </c>
      <c r="L144" s="19">
        <v>14185643.3210089</v>
      </c>
      <c r="M144" s="19">
        <v>381079.15487877402</v>
      </c>
      <c r="N144" s="19">
        <v>51175138.280537702</v>
      </c>
      <c r="O144" s="19">
        <v>14429188.8904239</v>
      </c>
      <c r="P144" s="19">
        <v>356807.57726999198</v>
      </c>
      <c r="Q144" s="19">
        <v>94292526.403181493</v>
      </c>
    </row>
    <row r="145" spans="1:17" x14ac:dyDescent="0.3">
      <c r="A145" s="15">
        <v>44724</v>
      </c>
      <c r="B145" s="16">
        <v>0.70833333333333337</v>
      </c>
      <c r="C145" s="17">
        <v>28.31666666666667</v>
      </c>
      <c r="D145" s="13" t="s">
        <v>10</v>
      </c>
      <c r="E145" t="s">
        <v>178</v>
      </c>
      <c r="F145" s="19">
        <v>782454.14312494197</v>
      </c>
      <c r="G145" s="19">
        <v>541968.89417362795</v>
      </c>
      <c r="H145" s="19">
        <v>684317.454063838</v>
      </c>
      <c r="I145" s="19">
        <v>5492797.7399621801</v>
      </c>
      <c r="J145" s="19">
        <v>33755472.581284203</v>
      </c>
      <c r="K145" s="19">
        <v>41458563.699860401</v>
      </c>
      <c r="L145" s="19">
        <v>14833714.4090764</v>
      </c>
      <c r="M145" s="19">
        <v>540328.87443899899</v>
      </c>
      <c r="N145" s="19">
        <v>55843437.994085498</v>
      </c>
      <c r="O145" s="19">
        <v>12425120.096151499</v>
      </c>
      <c r="P145" s="19">
        <v>548603.64944796299</v>
      </c>
      <c r="Q145" s="19">
        <v>95034990.143585503</v>
      </c>
    </row>
    <row r="146" spans="1:17" x14ac:dyDescent="0.3">
      <c r="A146" s="15">
        <v>44724</v>
      </c>
      <c r="B146" s="16">
        <v>0.70833333333333337</v>
      </c>
      <c r="C146" s="17">
        <v>28.31666666666667</v>
      </c>
      <c r="D146" s="13" t="s">
        <v>13</v>
      </c>
      <c r="E146" t="s">
        <v>178</v>
      </c>
      <c r="F146" s="19">
        <v>386300.674961832</v>
      </c>
      <c r="G146" s="19">
        <v>1310903.40496484</v>
      </c>
      <c r="H146" s="19">
        <v>901029.007862914</v>
      </c>
      <c r="I146" s="19">
        <v>6757920.8142512403</v>
      </c>
      <c r="J146" s="19">
        <v>32526278.364837099</v>
      </c>
      <c r="K146" s="19">
        <v>40199466.583761603</v>
      </c>
      <c r="L146" s="19">
        <v>14418277.480463101</v>
      </c>
      <c r="M146" s="19">
        <v>1478370.70892741</v>
      </c>
      <c r="N146" s="19">
        <v>60377107.396472998</v>
      </c>
      <c r="O146" s="19">
        <v>11574009.791850099</v>
      </c>
      <c r="P146" s="19">
        <v>339201.29017966799</v>
      </c>
      <c r="Q146" s="19">
        <v>121428270.65843</v>
      </c>
    </row>
    <row r="147" spans="1:17" x14ac:dyDescent="0.3">
      <c r="A147" s="15">
        <v>44724</v>
      </c>
      <c r="B147" s="16">
        <v>0.70833333333333337</v>
      </c>
      <c r="C147" s="17">
        <v>28.31666666666667</v>
      </c>
      <c r="D147" s="13" t="s">
        <v>25</v>
      </c>
      <c r="E147" t="s">
        <v>178</v>
      </c>
      <c r="F147" s="19">
        <v>107316.917529176</v>
      </c>
      <c r="G147" s="19">
        <v>358019.516832422</v>
      </c>
      <c r="H147" s="19">
        <v>326013.51405739097</v>
      </c>
      <c r="I147" s="19">
        <v>2822292.8172291201</v>
      </c>
      <c r="J147" s="19">
        <v>21623438.9910836</v>
      </c>
      <c r="K147" s="19">
        <v>24625136.447101399</v>
      </c>
      <c r="L147" s="19">
        <v>7700798.4344807398</v>
      </c>
      <c r="M147" s="19">
        <v>157345.966246928</v>
      </c>
      <c r="N147" s="19">
        <v>37721257.061898597</v>
      </c>
      <c r="O147" s="19">
        <v>7779114.9527764004</v>
      </c>
      <c r="P147" s="19">
        <v>128984.64088486299</v>
      </c>
      <c r="Q147" s="19">
        <v>74320837.452123895</v>
      </c>
    </row>
    <row r="148" spans="1:17" x14ac:dyDescent="0.3">
      <c r="A148" s="15">
        <v>44724</v>
      </c>
      <c r="B148" s="16">
        <v>0.70833333333333337</v>
      </c>
      <c r="C148" s="17">
        <v>28.31666666666667</v>
      </c>
      <c r="D148" s="13" t="s">
        <v>30</v>
      </c>
      <c r="E148" t="s">
        <v>178</v>
      </c>
      <c r="F148" s="19">
        <v>395590.80999489903</v>
      </c>
      <c r="G148" s="19">
        <v>161085.667947284</v>
      </c>
      <c r="H148" s="19">
        <v>79991.584011883897</v>
      </c>
      <c r="I148" s="19">
        <v>1683093.30968505</v>
      </c>
      <c r="J148" s="19">
        <v>9607808.1611157898</v>
      </c>
      <c r="K148" s="19">
        <v>14671534.755992301</v>
      </c>
      <c r="L148" s="19">
        <v>5014636.4311394803</v>
      </c>
      <c r="M148" s="19">
        <v>250040.421356443</v>
      </c>
      <c r="N148" s="19">
        <v>26701954.738468401</v>
      </c>
      <c r="O148" s="19">
        <v>6301138.3658663696</v>
      </c>
      <c r="P148" s="19">
        <v>34326.014287824997</v>
      </c>
      <c r="Q148" s="19">
        <v>42572684.567566298</v>
      </c>
    </row>
    <row r="149" spans="1:17" x14ac:dyDescent="0.3">
      <c r="A149" s="15">
        <v>44724</v>
      </c>
      <c r="B149" s="16">
        <v>0.70833333333333337</v>
      </c>
      <c r="C149" s="17">
        <v>28.31666666666667</v>
      </c>
      <c r="D149" s="13" t="s">
        <v>37</v>
      </c>
      <c r="E149" t="s">
        <v>178</v>
      </c>
      <c r="F149" s="19">
        <v>329489.23087254801</v>
      </c>
      <c r="G149" s="19">
        <v>540159.14855669497</v>
      </c>
      <c r="H149" s="19">
        <v>418524.60911343002</v>
      </c>
      <c r="I149" s="19">
        <v>3222679.2353661899</v>
      </c>
      <c r="J149" s="19">
        <v>26071362.951691601</v>
      </c>
      <c r="K149" s="19">
        <v>36693942.658032402</v>
      </c>
      <c r="L149" s="19">
        <v>12748893.7839405</v>
      </c>
      <c r="M149" s="19">
        <v>305954.804779395</v>
      </c>
      <c r="N149" s="19">
        <v>47252652.840493597</v>
      </c>
      <c r="O149" s="19">
        <v>8359880.3465208001</v>
      </c>
      <c r="P149" s="19">
        <v>172668.68177108499</v>
      </c>
      <c r="Q149" s="19">
        <v>78170039.106512696</v>
      </c>
    </row>
    <row r="150" spans="1:17" x14ac:dyDescent="0.3">
      <c r="A150" s="15">
        <v>44724</v>
      </c>
      <c r="B150" s="16">
        <v>0.70833333333333337</v>
      </c>
      <c r="C150" s="17">
        <v>28.31666666666667</v>
      </c>
      <c r="D150" s="13" t="s">
        <v>41</v>
      </c>
      <c r="E150" t="s">
        <v>178</v>
      </c>
      <c r="F150" s="19">
        <v>1669711.5199358601</v>
      </c>
      <c r="G150" s="19">
        <v>501761.56843762501</v>
      </c>
      <c r="H150" s="19">
        <v>636282.482867421</v>
      </c>
      <c r="I150" s="19">
        <v>3945876.6755397702</v>
      </c>
      <c r="J150" s="19">
        <v>27942650.9368858</v>
      </c>
      <c r="K150" s="19">
        <v>32211438.496628899</v>
      </c>
      <c r="L150" s="19">
        <v>11028696.765296999</v>
      </c>
      <c r="M150" s="19">
        <v>388794.711348399</v>
      </c>
      <c r="N150" s="19">
        <v>47605741.143620901</v>
      </c>
      <c r="O150" s="19">
        <v>7099371.5352582196</v>
      </c>
      <c r="P150" s="19">
        <v>151783.09266200499</v>
      </c>
      <c r="Q150" s="19">
        <v>81740444.165607199</v>
      </c>
    </row>
    <row r="151" spans="1:17" x14ac:dyDescent="0.3">
      <c r="A151" s="15">
        <v>44724</v>
      </c>
      <c r="B151" s="16">
        <v>0.70833333333333337</v>
      </c>
      <c r="C151" s="17">
        <v>28.31666666666667</v>
      </c>
      <c r="D151" s="13" t="s">
        <v>47</v>
      </c>
      <c r="E151" t="s">
        <v>178</v>
      </c>
      <c r="F151" s="19">
        <v>967119.66424994403</v>
      </c>
      <c r="G151" s="19">
        <v>540392.719206654</v>
      </c>
      <c r="H151" s="19">
        <v>625243.88986481295</v>
      </c>
      <c r="I151" s="19">
        <v>2637049.7331543402</v>
      </c>
      <c r="J151" s="19">
        <v>22955047.7869999</v>
      </c>
      <c r="K151" s="19">
        <v>30328261.0273754</v>
      </c>
      <c r="L151" s="19">
        <v>11090499.2571868</v>
      </c>
      <c r="M151" s="19">
        <v>407015.42212935799</v>
      </c>
      <c r="N151" s="19">
        <v>47736620.513671502</v>
      </c>
      <c r="O151" s="19">
        <v>8413427.5902947206</v>
      </c>
      <c r="P151" s="19">
        <v>219032.776554051</v>
      </c>
      <c r="Q151" s="19">
        <v>89876856.207561806</v>
      </c>
    </row>
    <row r="152" spans="1:17" x14ac:dyDescent="0.3">
      <c r="A152" s="15">
        <v>44724</v>
      </c>
      <c r="B152" s="16">
        <v>0.70833333333333337</v>
      </c>
      <c r="C152" s="17">
        <v>28.31666666666667</v>
      </c>
      <c r="D152" s="13" t="s">
        <v>17</v>
      </c>
      <c r="E152" t="s">
        <v>2</v>
      </c>
      <c r="F152" s="19">
        <v>817720.81295557495</v>
      </c>
      <c r="G152" s="19">
        <v>585345.51441467705</v>
      </c>
      <c r="H152" s="19">
        <v>467482.67858587502</v>
      </c>
      <c r="I152" s="19">
        <v>6698668.6155739501</v>
      </c>
      <c r="J152" s="19">
        <v>28402547.250378199</v>
      </c>
      <c r="K152" s="19">
        <v>36611127.1904772</v>
      </c>
      <c r="L152" s="19">
        <v>13205115.495671701</v>
      </c>
      <c r="M152" s="19">
        <v>1085580.47174541</v>
      </c>
      <c r="N152" s="19">
        <v>47073422.803344697</v>
      </c>
      <c r="O152" s="19">
        <v>12591687.508685101</v>
      </c>
      <c r="P152" s="19">
        <v>717617.50058204401</v>
      </c>
      <c r="Q152" s="19">
        <v>92961424.738282397</v>
      </c>
    </row>
    <row r="153" spans="1:17" x14ac:dyDescent="0.3">
      <c r="A153" s="15">
        <v>44724</v>
      </c>
      <c r="B153" s="16">
        <v>0.70833333333333337</v>
      </c>
      <c r="C153" s="17">
        <v>28.31666666666667</v>
      </c>
      <c r="D153" s="13" t="s">
        <v>53</v>
      </c>
      <c r="E153" t="s">
        <v>2</v>
      </c>
      <c r="F153" s="19">
        <v>1739986.8732688599</v>
      </c>
      <c r="G153" s="19">
        <v>639713.78607128095</v>
      </c>
      <c r="H153" s="19">
        <v>489483.53019960498</v>
      </c>
      <c r="I153" s="19">
        <v>7424775.7194894599</v>
      </c>
      <c r="J153" s="19">
        <v>31482323.010471899</v>
      </c>
      <c r="K153" s="19">
        <v>41531273.226134598</v>
      </c>
      <c r="L153" s="19">
        <v>14358738.1591118</v>
      </c>
      <c r="M153" s="19">
        <v>767282.17002684297</v>
      </c>
      <c r="N153" s="19">
        <v>52259527.260646999</v>
      </c>
      <c r="O153" s="19">
        <v>13407560.331945</v>
      </c>
      <c r="P153" s="19">
        <v>755015.34104692796</v>
      </c>
      <c r="Q153" s="19">
        <v>101305468.116924</v>
      </c>
    </row>
    <row r="154" spans="1:17" x14ac:dyDescent="0.3">
      <c r="A154" s="15">
        <v>44724</v>
      </c>
      <c r="B154" s="16">
        <v>0.70833333333333337</v>
      </c>
      <c r="C154" s="17">
        <v>28.31666666666667</v>
      </c>
      <c r="D154" s="13" t="s">
        <v>1</v>
      </c>
      <c r="E154" t="s">
        <v>2</v>
      </c>
      <c r="F154" s="19">
        <v>451588.13492443599</v>
      </c>
      <c r="G154" s="19">
        <v>434290.480667322</v>
      </c>
      <c r="H154" s="19">
        <v>299869.13061318302</v>
      </c>
      <c r="I154" s="19">
        <v>5805129.6351420097</v>
      </c>
      <c r="J154" s="19">
        <v>25969657.799770702</v>
      </c>
      <c r="K154" s="19">
        <v>32502251.273042999</v>
      </c>
      <c r="L154" s="19">
        <v>11867047.858778199</v>
      </c>
      <c r="M154" s="19">
        <v>1052430.9724425301</v>
      </c>
      <c r="N154" s="19">
        <v>41921549.474392898</v>
      </c>
      <c r="O154" s="19">
        <v>11806078.761527499</v>
      </c>
      <c r="P154" s="19">
        <v>670597.06651637598</v>
      </c>
      <c r="Q154" s="19">
        <v>83274830.695971504</v>
      </c>
    </row>
    <row r="155" spans="1:17" x14ac:dyDescent="0.3">
      <c r="A155" s="15">
        <v>44724</v>
      </c>
      <c r="B155" s="16">
        <v>0.70833333333333337</v>
      </c>
      <c r="C155" s="17">
        <v>28.31666666666667</v>
      </c>
      <c r="D155" s="13" t="s">
        <v>34</v>
      </c>
      <c r="E155" t="s">
        <v>2</v>
      </c>
      <c r="F155" s="19">
        <v>1194832.08093879</v>
      </c>
      <c r="G155" s="19">
        <v>565735.169339507</v>
      </c>
      <c r="H155" s="19">
        <v>429273.62074803602</v>
      </c>
      <c r="I155" s="19">
        <v>5494023.8325509904</v>
      </c>
      <c r="J155" s="19">
        <v>29539804.786608499</v>
      </c>
      <c r="K155" s="19">
        <v>37037281.226506703</v>
      </c>
      <c r="L155" s="19">
        <v>11838219.768331001</v>
      </c>
      <c r="M155" s="19">
        <v>713211.06204288697</v>
      </c>
      <c r="N155" s="19">
        <v>47581301.693366602</v>
      </c>
      <c r="O155" s="19">
        <v>11862328.931309599</v>
      </c>
      <c r="P155" s="19">
        <v>781996.04333043296</v>
      </c>
      <c r="Q155" s="19">
        <v>94363600.211836398</v>
      </c>
    </row>
    <row r="156" spans="1:17" x14ac:dyDescent="0.3">
      <c r="A156" s="15">
        <v>45459</v>
      </c>
      <c r="B156" s="16">
        <v>0.29166666666666669</v>
      </c>
      <c r="C156" s="17">
        <v>25.166666666666668</v>
      </c>
      <c r="D156" s="13" t="s">
        <v>179</v>
      </c>
      <c r="E156" t="s">
        <v>158</v>
      </c>
      <c r="F156" s="19">
        <v>1904993.77052794</v>
      </c>
      <c r="G156" s="19">
        <v>555785.92995190399</v>
      </c>
      <c r="H156" s="19">
        <v>5592112.7333315499</v>
      </c>
      <c r="I156" s="19">
        <v>36955207.8579868</v>
      </c>
      <c r="J156" s="19">
        <v>86054184.858374894</v>
      </c>
      <c r="K156" s="19">
        <v>45065361.387422003</v>
      </c>
      <c r="L156" s="19">
        <v>52545027.727137603</v>
      </c>
      <c r="M156" s="19">
        <v>5487016.9101160001</v>
      </c>
      <c r="N156" s="19">
        <v>38383981.645893604</v>
      </c>
      <c r="O156" s="19">
        <v>49053737.863840602</v>
      </c>
      <c r="P156" s="19">
        <v>16761174.486628201</v>
      </c>
      <c r="Q156" s="19">
        <v>96421815.356928006</v>
      </c>
    </row>
    <row r="157" spans="1:17" x14ac:dyDescent="0.3">
      <c r="A157" s="15">
        <v>45459</v>
      </c>
      <c r="B157" s="16">
        <v>0.29166666666666669</v>
      </c>
      <c r="C157" s="17">
        <v>25.166666666666668</v>
      </c>
      <c r="D157" s="13" t="s">
        <v>180</v>
      </c>
      <c r="E157" t="s">
        <v>158</v>
      </c>
      <c r="F157" s="19">
        <v>1830480.6201593899</v>
      </c>
      <c r="G157" s="19">
        <v>855738.35221087898</v>
      </c>
      <c r="H157" s="19">
        <v>2534021.2801376102</v>
      </c>
      <c r="I157" s="19">
        <v>29803037.640627299</v>
      </c>
      <c r="J157" s="19">
        <v>45624399.921621203</v>
      </c>
      <c r="K157" s="19">
        <v>23525150.784545399</v>
      </c>
      <c r="L157" s="19">
        <v>69554428.830281198</v>
      </c>
      <c r="M157" s="19">
        <v>4181038.69952852</v>
      </c>
      <c r="N157" s="19">
        <v>23903150.6489213</v>
      </c>
      <c r="O157" s="19">
        <v>19788516.4279279</v>
      </c>
      <c r="P157" s="19">
        <v>4925585.0964863496</v>
      </c>
      <c r="Q157" s="19">
        <v>182553264.13294801</v>
      </c>
    </row>
    <row r="158" spans="1:17" x14ac:dyDescent="0.3">
      <c r="A158" s="15">
        <v>45459</v>
      </c>
      <c r="B158" s="16">
        <v>0.29166666666666669</v>
      </c>
      <c r="C158" s="17">
        <v>25.166666666666668</v>
      </c>
      <c r="D158" s="13" t="s">
        <v>181</v>
      </c>
      <c r="E158" t="s">
        <v>159</v>
      </c>
      <c r="F158" s="19">
        <v>2087146.89760731</v>
      </c>
      <c r="G158" s="19">
        <v>1126146.86875503</v>
      </c>
      <c r="H158" s="19">
        <v>2534150.7100844798</v>
      </c>
      <c r="I158" s="19">
        <v>25904781.329222701</v>
      </c>
      <c r="J158" s="19">
        <v>39894024.063913502</v>
      </c>
      <c r="K158" s="19">
        <v>28979092.395196602</v>
      </c>
      <c r="L158" s="19">
        <v>90721512.449540094</v>
      </c>
      <c r="M158" s="19">
        <v>6185149.5329361605</v>
      </c>
      <c r="N158" s="19">
        <v>31470993.9006042</v>
      </c>
      <c r="O158" s="19">
        <v>31273724.786455799</v>
      </c>
      <c r="P158" s="19">
        <v>3134200.2913190098</v>
      </c>
      <c r="Q158" s="19">
        <v>119723679.201836</v>
      </c>
    </row>
    <row r="159" spans="1:17" x14ac:dyDescent="0.3">
      <c r="A159" s="15">
        <v>45459</v>
      </c>
      <c r="B159" s="16">
        <v>0.29166666666666669</v>
      </c>
      <c r="C159" s="17">
        <v>25.166666666666668</v>
      </c>
      <c r="D159" s="13" t="s">
        <v>182</v>
      </c>
      <c r="E159" t="s">
        <v>159</v>
      </c>
      <c r="F159" s="19">
        <v>1916366.15128372</v>
      </c>
      <c r="G159" s="19">
        <v>1369481.7917279899</v>
      </c>
      <c r="H159" s="19">
        <v>2493590.7944483398</v>
      </c>
      <c r="I159" s="19">
        <v>20816953.396784201</v>
      </c>
      <c r="J159" s="19">
        <v>31537799.253483701</v>
      </c>
      <c r="K159" s="19">
        <v>17779933.281461298</v>
      </c>
      <c r="L159" s="19">
        <v>53353898.128262497</v>
      </c>
      <c r="M159" s="19">
        <v>2530797.6934062</v>
      </c>
      <c r="N159" s="19">
        <v>21675086.9895343</v>
      </c>
      <c r="O159" s="19">
        <v>39258434.080965698</v>
      </c>
      <c r="P159" s="19">
        <v>4474458.2109904801</v>
      </c>
      <c r="Q159" s="19">
        <v>145118469.03494999</v>
      </c>
    </row>
    <row r="160" spans="1:17" x14ac:dyDescent="0.3">
      <c r="A160" s="15">
        <v>45459</v>
      </c>
      <c r="B160" s="16">
        <v>0.29166666666666669</v>
      </c>
      <c r="C160" s="17">
        <v>25.166666666666668</v>
      </c>
      <c r="D160" s="13" t="s">
        <v>183</v>
      </c>
      <c r="E160" t="s">
        <v>156</v>
      </c>
      <c r="F160" s="19">
        <v>1263426.17300737</v>
      </c>
      <c r="G160" s="19">
        <v>2155268.4901683298</v>
      </c>
      <c r="H160" s="19">
        <v>3089058.43334815</v>
      </c>
      <c r="I160" s="19">
        <v>38285071.618810803</v>
      </c>
      <c r="J160" s="19">
        <v>107612142.930051</v>
      </c>
      <c r="K160" s="19">
        <v>37700624.379457504</v>
      </c>
      <c r="L160" s="19">
        <v>78022517.469421104</v>
      </c>
      <c r="M160" s="19">
        <v>5757381.6841692496</v>
      </c>
      <c r="N160" s="19">
        <v>33408331.793609899</v>
      </c>
      <c r="O160" s="19">
        <v>28791749.1429189</v>
      </c>
      <c r="P160" s="19">
        <v>4669686.5651968597</v>
      </c>
      <c r="Q160" s="19">
        <v>159076411.01338699</v>
      </c>
    </row>
    <row r="161" spans="1:17" x14ac:dyDescent="0.3">
      <c r="A161" s="15">
        <v>45459</v>
      </c>
      <c r="B161" s="16">
        <v>0.29166666666666669</v>
      </c>
      <c r="C161" s="17">
        <v>25.166666666666668</v>
      </c>
      <c r="D161" s="13" t="s">
        <v>184</v>
      </c>
      <c r="E161" t="s">
        <v>156</v>
      </c>
      <c r="F161" s="19">
        <v>1186663.3890730899</v>
      </c>
      <c r="G161" s="19">
        <v>1217549.9192749399</v>
      </c>
      <c r="H161" s="19">
        <v>3320761.4381558602</v>
      </c>
      <c r="I161" s="19">
        <v>17618257.8208034</v>
      </c>
      <c r="J161" s="19">
        <v>73790304.681628302</v>
      </c>
      <c r="K161" s="19">
        <v>37787206.650232904</v>
      </c>
      <c r="L161" s="19">
        <v>64347450.436972097</v>
      </c>
      <c r="M161" s="19">
        <v>8286144.0899058003</v>
      </c>
      <c r="N161" s="19">
        <v>25012335.406640399</v>
      </c>
      <c r="O161" s="19">
        <v>14645511.4026419</v>
      </c>
      <c r="P161" s="19">
        <v>2763375.15684351</v>
      </c>
      <c r="Q161" s="19">
        <v>99647049.515434802</v>
      </c>
    </row>
    <row r="162" spans="1:17" x14ac:dyDescent="0.3">
      <c r="A162" s="15">
        <v>45459</v>
      </c>
      <c r="B162" s="16">
        <v>0.29166666666666669</v>
      </c>
      <c r="C162" s="17">
        <v>25.166666666666668</v>
      </c>
      <c r="D162" s="13" t="s">
        <v>185</v>
      </c>
      <c r="E162" t="s">
        <v>162</v>
      </c>
      <c r="F162" s="19">
        <v>904890.09188115003</v>
      </c>
      <c r="G162" s="19">
        <v>1579389.0172406</v>
      </c>
      <c r="H162" s="19">
        <v>2589036.0786911398</v>
      </c>
      <c r="I162" s="19">
        <v>28429303.290671401</v>
      </c>
      <c r="J162" s="19">
        <v>47674624.173565201</v>
      </c>
      <c r="K162" s="19">
        <v>31246715.654150799</v>
      </c>
      <c r="L162" s="19">
        <v>93355225.879729703</v>
      </c>
      <c r="M162" s="19">
        <v>6448745.8027597601</v>
      </c>
      <c r="N162" s="19">
        <v>31443046.342753399</v>
      </c>
      <c r="O162" s="19">
        <v>31622535.478291899</v>
      </c>
      <c r="P162" s="19">
        <v>6360158.7137787901</v>
      </c>
      <c r="Q162" s="19">
        <v>100185343.90014499</v>
      </c>
    </row>
    <row r="163" spans="1:17" x14ac:dyDescent="0.3">
      <c r="A163" s="15">
        <v>45459</v>
      </c>
      <c r="B163" s="16">
        <v>0.29166666666666669</v>
      </c>
      <c r="C163" s="17">
        <v>25.166666666666668</v>
      </c>
      <c r="D163" s="13" t="s">
        <v>186</v>
      </c>
      <c r="E163" t="s">
        <v>162</v>
      </c>
      <c r="F163" s="19">
        <v>784187.55367208901</v>
      </c>
      <c r="G163" s="19">
        <v>1304973.8976821699</v>
      </c>
      <c r="H163" s="19">
        <v>1270103.91787155</v>
      </c>
      <c r="I163" s="19">
        <v>25166571.435990602</v>
      </c>
      <c r="J163" s="19">
        <v>50977962.582781099</v>
      </c>
      <c r="K163" s="19">
        <v>29768144.947965201</v>
      </c>
      <c r="L163" s="19">
        <v>72585812.804340705</v>
      </c>
      <c r="M163" s="19">
        <v>1699943.0079576101</v>
      </c>
      <c r="N163" s="19">
        <v>19932123.400210101</v>
      </c>
      <c r="O163" s="19">
        <v>18802058.768221401</v>
      </c>
      <c r="P163" s="19">
        <v>2261486.7484212299</v>
      </c>
      <c r="Q163" s="19">
        <v>149067775.966041</v>
      </c>
    </row>
    <row r="164" spans="1:17" x14ac:dyDescent="0.3">
      <c r="A164" s="15">
        <v>45459</v>
      </c>
      <c r="B164" s="16">
        <v>0.29166666666666669</v>
      </c>
      <c r="C164" s="17">
        <v>25.166666666666668</v>
      </c>
      <c r="D164" s="13" t="s">
        <v>187</v>
      </c>
      <c r="E164" t="s">
        <v>161</v>
      </c>
      <c r="F164" s="19">
        <v>760038.77734517294</v>
      </c>
      <c r="G164" s="19">
        <v>1875166.78263077</v>
      </c>
      <c r="H164" s="19">
        <v>3140485.69340772</v>
      </c>
      <c r="I164" s="19">
        <v>30441660.127527501</v>
      </c>
      <c r="J164" s="19">
        <v>70262340.0884161</v>
      </c>
      <c r="K164" s="19">
        <v>42931065.165616103</v>
      </c>
      <c r="L164" s="19">
        <v>64189331.819416299</v>
      </c>
      <c r="M164" s="19">
        <v>6773183.5814063502</v>
      </c>
      <c r="N164" s="19">
        <v>38210335.960450701</v>
      </c>
      <c r="O164" s="19">
        <v>26255547.048291601</v>
      </c>
      <c r="P164" s="19">
        <v>18272917.955617599</v>
      </c>
      <c r="Q164" s="19">
        <v>120965166.70386</v>
      </c>
    </row>
    <row r="165" spans="1:17" x14ac:dyDescent="0.3">
      <c r="A165" s="15">
        <v>45459</v>
      </c>
      <c r="B165" s="16">
        <v>0.29166666666666669</v>
      </c>
      <c r="C165" s="17">
        <v>25.166666666666668</v>
      </c>
      <c r="D165" s="13" t="s">
        <v>188</v>
      </c>
      <c r="E165" t="s">
        <v>161</v>
      </c>
      <c r="F165" s="19">
        <v>864551.82552451605</v>
      </c>
      <c r="G165" s="19">
        <v>819708.52397850598</v>
      </c>
      <c r="H165" s="19">
        <v>2544992.3749412699</v>
      </c>
      <c r="I165" s="19">
        <v>18677422.448857099</v>
      </c>
      <c r="J165" s="19">
        <v>32410138.529062498</v>
      </c>
      <c r="K165" s="19">
        <v>37436688.107545704</v>
      </c>
      <c r="L165" s="19">
        <v>59677149.060728103</v>
      </c>
      <c r="M165" s="19">
        <v>3650022.3915570201</v>
      </c>
      <c r="N165" s="19">
        <v>21557605.885965101</v>
      </c>
      <c r="O165" s="19">
        <v>16823599.139821</v>
      </c>
      <c r="P165" s="19">
        <v>3968692.0457212199</v>
      </c>
      <c r="Q165" s="19">
        <v>180709030.004924</v>
      </c>
    </row>
    <row r="166" spans="1:17" x14ac:dyDescent="0.3">
      <c r="A166" s="15">
        <v>45459</v>
      </c>
      <c r="B166" s="16">
        <v>0.29166666666666669</v>
      </c>
      <c r="C166" s="17">
        <v>25.166666666666668</v>
      </c>
      <c r="D166" s="13" t="s">
        <v>189</v>
      </c>
      <c r="E166" t="s">
        <v>178</v>
      </c>
      <c r="F166" s="19">
        <v>710750.241659272</v>
      </c>
      <c r="G166" s="19">
        <v>1019382.6993776601</v>
      </c>
      <c r="H166" s="19">
        <v>6509816.3447265904</v>
      </c>
      <c r="I166" s="19">
        <v>15407103.2698576</v>
      </c>
      <c r="J166" s="19">
        <v>51911290.017584898</v>
      </c>
      <c r="K166" s="19">
        <v>31920619.938176502</v>
      </c>
      <c r="L166" s="19">
        <v>83285949.249190897</v>
      </c>
      <c r="M166" s="19">
        <v>9927208.8780500107</v>
      </c>
      <c r="N166" s="19">
        <v>33001352.287686098</v>
      </c>
      <c r="O166" s="19">
        <v>28811606.861866999</v>
      </c>
      <c r="P166" s="19">
        <v>3403146.7041360601</v>
      </c>
      <c r="Q166" s="19">
        <v>179258185.354283</v>
      </c>
    </row>
    <row r="167" spans="1:17" x14ac:dyDescent="0.3">
      <c r="A167" s="15">
        <v>45459</v>
      </c>
      <c r="B167" s="16">
        <v>0.29166666666666669</v>
      </c>
      <c r="C167" s="17">
        <v>25.166666666666668</v>
      </c>
      <c r="D167" s="13" t="s">
        <v>190</v>
      </c>
      <c r="E167" t="s">
        <v>178</v>
      </c>
      <c r="F167" s="19">
        <v>583711.58167895395</v>
      </c>
      <c r="G167" s="19">
        <v>607265.23024210299</v>
      </c>
      <c r="H167" s="19">
        <v>4949134.9780871999</v>
      </c>
      <c r="I167" s="19">
        <v>9251298.1954342406</v>
      </c>
      <c r="J167" s="19">
        <v>46082503.473049998</v>
      </c>
      <c r="K167" s="19">
        <v>24240430.042015299</v>
      </c>
      <c r="L167" s="19">
        <v>77796130.125716895</v>
      </c>
      <c r="M167" s="19">
        <v>6000636.4909485998</v>
      </c>
      <c r="N167" s="19">
        <v>49357645.130938999</v>
      </c>
      <c r="O167" s="19">
        <v>16005869.994000901</v>
      </c>
      <c r="P167" s="19">
        <v>2157270.2554816399</v>
      </c>
      <c r="Q167" s="19">
        <v>174960938.648673</v>
      </c>
    </row>
    <row r="168" spans="1:17" x14ac:dyDescent="0.3">
      <c r="A168" s="15">
        <v>45459</v>
      </c>
      <c r="B168" s="16">
        <v>0.29166666666666669</v>
      </c>
      <c r="C168" s="17">
        <v>25.166666666666668</v>
      </c>
      <c r="D168" s="13" t="s">
        <v>191</v>
      </c>
      <c r="E168" t="s">
        <v>156</v>
      </c>
      <c r="F168" s="19">
        <v>899283.58683309902</v>
      </c>
      <c r="G168" s="19">
        <v>10023448.199554199</v>
      </c>
      <c r="H168" s="19">
        <v>2337963.4088413599</v>
      </c>
      <c r="I168" s="19">
        <v>40929548.377700299</v>
      </c>
      <c r="J168" s="19">
        <v>54210242.846695401</v>
      </c>
      <c r="K168" s="19">
        <v>29480727.7489595</v>
      </c>
      <c r="L168" s="19">
        <v>80960992.212727696</v>
      </c>
      <c r="M168" s="19">
        <v>6600578.4913096596</v>
      </c>
      <c r="N168" s="19">
        <v>52349551.212298699</v>
      </c>
      <c r="O168" s="19">
        <v>43963540.3311878</v>
      </c>
      <c r="P168" s="19">
        <v>6767249.05641066</v>
      </c>
      <c r="Q168" s="19">
        <v>146773273.06731799</v>
      </c>
    </row>
    <row r="169" spans="1:17" x14ac:dyDescent="0.3">
      <c r="A169" s="15">
        <v>45459</v>
      </c>
      <c r="B169" s="16">
        <v>0.29166666666666669</v>
      </c>
      <c r="C169" s="17">
        <v>25.166666666666668</v>
      </c>
      <c r="D169" s="13" t="s">
        <v>192</v>
      </c>
      <c r="E169" t="s">
        <v>156</v>
      </c>
      <c r="F169" s="19">
        <v>574702.258938318</v>
      </c>
      <c r="G169" s="19">
        <v>3707522.56907898</v>
      </c>
      <c r="H169" s="19">
        <v>2983065.1230011801</v>
      </c>
      <c r="I169" s="19">
        <v>30334214.7607999</v>
      </c>
      <c r="J169" s="19">
        <v>38920500.682658598</v>
      </c>
      <c r="K169" s="19">
        <v>20922590.353964102</v>
      </c>
      <c r="L169" s="19">
        <v>63017696.939541899</v>
      </c>
      <c r="M169" s="19">
        <v>2129238.3621332902</v>
      </c>
      <c r="N169" s="19">
        <v>31348494.5859407</v>
      </c>
      <c r="O169" s="19">
        <v>25612853.2018677</v>
      </c>
      <c r="P169" s="19">
        <v>7496764.3469197899</v>
      </c>
      <c r="Q169" s="19">
        <v>165809476.27577499</v>
      </c>
    </row>
    <row r="170" spans="1:17" x14ac:dyDescent="0.3">
      <c r="A170" s="15">
        <v>45459</v>
      </c>
      <c r="B170" s="16">
        <v>0.29166666666666669</v>
      </c>
      <c r="C170" s="17">
        <v>25.166666666666668</v>
      </c>
      <c r="D170" s="13" t="s">
        <v>193</v>
      </c>
      <c r="E170" t="s">
        <v>178</v>
      </c>
      <c r="F170" s="19">
        <v>406210.56989945</v>
      </c>
      <c r="G170" s="19">
        <v>854596.93741592299</v>
      </c>
      <c r="H170" s="19">
        <v>2837787.3912159498</v>
      </c>
      <c r="I170" s="19">
        <v>33796945.083138801</v>
      </c>
      <c r="J170" s="19">
        <v>50263434.802631401</v>
      </c>
      <c r="K170" s="19">
        <v>28246601.251863301</v>
      </c>
      <c r="L170" s="19">
        <v>74410892.574174806</v>
      </c>
      <c r="M170" s="19">
        <v>7851966.0746135795</v>
      </c>
      <c r="N170" s="19">
        <v>41425880.6177238</v>
      </c>
      <c r="O170" s="19">
        <v>41749275.554876797</v>
      </c>
      <c r="P170" s="19">
        <v>7913439.4526980501</v>
      </c>
      <c r="Q170" s="19">
        <v>140771897.319325</v>
      </c>
    </row>
    <row r="171" spans="1:17" x14ac:dyDescent="0.3">
      <c r="A171" s="15">
        <v>45459</v>
      </c>
      <c r="B171" s="16">
        <v>0.29166666666666669</v>
      </c>
      <c r="C171" s="17">
        <v>25.166666666666668</v>
      </c>
      <c r="D171" s="13" t="s">
        <v>194</v>
      </c>
      <c r="E171" t="s">
        <v>178</v>
      </c>
      <c r="F171" s="19">
        <v>268459.49287474301</v>
      </c>
      <c r="G171" s="19">
        <v>610960.39850744104</v>
      </c>
      <c r="H171" s="19">
        <v>3561226.8877327498</v>
      </c>
      <c r="I171" s="19">
        <v>31957155.2958235</v>
      </c>
      <c r="J171" s="19">
        <v>42194106.587454803</v>
      </c>
      <c r="K171" s="19">
        <v>22450855.465470299</v>
      </c>
      <c r="L171" s="19">
        <v>64701955.0876038</v>
      </c>
      <c r="M171" s="19">
        <v>5379230.8073413298</v>
      </c>
      <c r="N171" s="19">
        <v>29696889.376657199</v>
      </c>
      <c r="O171" s="19">
        <v>26968488.175951499</v>
      </c>
      <c r="P171" s="19">
        <v>7086731.9665783104</v>
      </c>
      <c r="Q171" s="19">
        <v>128087884.057364</v>
      </c>
    </row>
    <row r="172" spans="1:17" x14ac:dyDescent="0.3">
      <c r="A172" s="15">
        <v>45459</v>
      </c>
      <c r="B172" s="16">
        <v>0.29166666666666669</v>
      </c>
      <c r="C172" s="17">
        <v>25.166666666666668</v>
      </c>
      <c r="D172" s="13" t="s">
        <v>195</v>
      </c>
      <c r="E172" t="s">
        <v>158</v>
      </c>
      <c r="F172" s="19">
        <v>343006.02466032602</v>
      </c>
      <c r="G172" s="19">
        <v>534381.89339733298</v>
      </c>
      <c r="H172" s="19">
        <v>6013810.177712</v>
      </c>
      <c r="I172" s="19">
        <v>31707129.050756499</v>
      </c>
      <c r="J172" s="19">
        <v>128389019.45979699</v>
      </c>
      <c r="K172" s="19">
        <v>31469926.981559802</v>
      </c>
      <c r="L172" s="19">
        <v>68435199.987560198</v>
      </c>
      <c r="M172" s="19">
        <v>4405826.6346800104</v>
      </c>
      <c r="N172" s="19">
        <v>32204497.8952218</v>
      </c>
      <c r="O172" s="19">
        <v>27035085.089125101</v>
      </c>
      <c r="P172" s="19">
        <v>5931008.8717000103</v>
      </c>
      <c r="Q172" s="19">
        <v>158801728.92452601</v>
      </c>
    </row>
    <row r="173" spans="1:17" x14ac:dyDescent="0.3">
      <c r="A173" s="15">
        <v>45459</v>
      </c>
      <c r="B173" s="16">
        <v>0.29166666666666669</v>
      </c>
      <c r="C173" s="17">
        <v>25.166666666666668</v>
      </c>
      <c r="D173" s="13" t="s">
        <v>196</v>
      </c>
      <c r="E173" t="s">
        <v>158</v>
      </c>
      <c r="F173" s="19">
        <v>295224.46050351998</v>
      </c>
      <c r="G173" s="19">
        <v>672069.12063217396</v>
      </c>
      <c r="H173" s="19">
        <v>3394088.2201946401</v>
      </c>
      <c r="I173" s="19">
        <v>37366834.787021697</v>
      </c>
      <c r="J173" s="19">
        <v>39835491.845612898</v>
      </c>
      <c r="K173" s="19">
        <v>17967131.954343099</v>
      </c>
      <c r="L173" s="19">
        <v>53034928.073827803</v>
      </c>
      <c r="M173" s="19">
        <v>6008381.96590159</v>
      </c>
      <c r="N173" s="19">
        <v>41315249.294574603</v>
      </c>
      <c r="O173" s="19">
        <v>36598711.057025902</v>
      </c>
      <c r="P173" s="19">
        <v>10662189.8149361</v>
      </c>
      <c r="Q173" s="19">
        <v>161530838.43956801</v>
      </c>
    </row>
    <row r="174" spans="1:17" x14ac:dyDescent="0.3">
      <c r="A174" s="15">
        <v>45459</v>
      </c>
      <c r="B174" s="16">
        <v>0.29166666666666669</v>
      </c>
      <c r="C174" s="17">
        <v>25.166666666666668</v>
      </c>
      <c r="D174" s="13" t="s">
        <v>197</v>
      </c>
      <c r="E174" t="s">
        <v>159</v>
      </c>
      <c r="F174" s="19">
        <v>654883.48381334904</v>
      </c>
      <c r="G174" s="19">
        <v>1240265.7192267301</v>
      </c>
      <c r="H174" s="19">
        <v>1305425.84276804</v>
      </c>
      <c r="I174" s="19">
        <v>26939046.542220298</v>
      </c>
      <c r="J174" s="19">
        <v>29032033.2084767</v>
      </c>
      <c r="K174" s="19">
        <v>17255615.4266508</v>
      </c>
      <c r="L174" s="19">
        <v>42572403.304112099</v>
      </c>
      <c r="M174" s="19">
        <v>10037852.0702036</v>
      </c>
      <c r="N174" s="19">
        <v>33098446.359103002</v>
      </c>
      <c r="O174" s="19">
        <v>44211505.088955499</v>
      </c>
      <c r="P174" s="19">
        <v>10950307.5982066</v>
      </c>
      <c r="Q174" s="19">
        <v>170944075.43377101</v>
      </c>
    </row>
    <row r="175" spans="1:17" x14ac:dyDescent="0.3">
      <c r="A175" s="15">
        <v>45459</v>
      </c>
      <c r="B175" s="16">
        <v>0.29166666666666669</v>
      </c>
      <c r="C175" s="17">
        <v>25.166666666666668</v>
      </c>
      <c r="D175" s="13" t="s">
        <v>198</v>
      </c>
      <c r="E175" t="s">
        <v>159</v>
      </c>
      <c r="F175" s="19">
        <v>354805.99636360002</v>
      </c>
      <c r="G175" s="19">
        <v>1044471.36918541</v>
      </c>
      <c r="H175" s="19">
        <v>2900109.8335869</v>
      </c>
      <c r="I175" s="19">
        <v>33659675.628146999</v>
      </c>
      <c r="J175" s="19">
        <v>50741036.264940202</v>
      </c>
      <c r="K175" s="19">
        <v>26624385.801810998</v>
      </c>
      <c r="L175" s="19">
        <v>78627969.643691704</v>
      </c>
      <c r="M175" s="19">
        <v>5843135.7217436098</v>
      </c>
      <c r="N175" s="19">
        <v>25136870.913477302</v>
      </c>
      <c r="O175" s="19">
        <v>23824550.2921611</v>
      </c>
      <c r="P175" s="19">
        <v>7785954.5317507004</v>
      </c>
      <c r="Q175" s="19">
        <v>197663690.05075601</v>
      </c>
    </row>
    <row r="176" spans="1:17" x14ac:dyDescent="0.3">
      <c r="A176" s="15">
        <v>45459</v>
      </c>
      <c r="B176" s="16">
        <v>0.29166666666666669</v>
      </c>
      <c r="C176" s="17">
        <v>25.166666666666668</v>
      </c>
      <c r="D176" s="13" t="s">
        <v>199</v>
      </c>
      <c r="E176" t="s">
        <v>162</v>
      </c>
      <c r="F176" s="19">
        <v>508192.79108480603</v>
      </c>
      <c r="G176" s="19">
        <v>2816515.51096782</v>
      </c>
      <c r="H176" s="19">
        <v>1870468.30664074</v>
      </c>
      <c r="I176" s="19">
        <v>41889407.845720701</v>
      </c>
      <c r="J176" s="19">
        <v>91078972.585812002</v>
      </c>
      <c r="K176" s="19">
        <v>37727106.382722802</v>
      </c>
      <c r="L176" s="19">
        <v>44160465.4803821</v>
      </c>
      <c r="M176" s="19">
        <v>8588069.2195636295</v>
      </c>
      <c r="N176" s="19">
        <v>32910224.475823998</v>
      </c>
      <c r="O176" s="19">
        <v>32272262.5886259</v>
      </c>
      <c r="P176" s="19">
        <v>18121286.925099101</v>
      </c>
      <c r="Q176" s="19">
        <v>117320004.94878</v>
      </c>
    </row>
    <row r="177" spans="1:17" x14ac:dyDescent="0.3">
      <c r="A177" s="15">
        <v>45459</v>
      </c>
      <c r="B177" s="16">
        <v>0.29166666666666669</v>
      </c>
      <c r="C177" s="17">
        <v>25.166666666666668</v>
      </c>
      <c r="D177" s="13" t="s">
        <v>200</v>
      </c>
      <c r="E177" t="s">
        <v>162</v>
      </c>
      <c r="F177" s="19">
        <v>103630.813345845</v>
      </c>
      <c r="G177" s="19">
        <v>439227.51785574103</v>
      </c>
      <c r="H177" s="19">
        <v>2201599.6868687999</v>
      </c>
      <c r="I177" s="19">
        <v>33143353.403608799</v>
      </c>
      <c r="J177" s="19">
        <v>116198705.96859901</v>
      </c>
      <c r="K177" s="19">
        <v>26294759.803581599</v>
      </c>
      <c r="L177" s="19">
        <v>73228743.627797201</v>
      </c>
      <c r="M177" s="19">
        <v>3069354.3789015799</v>
      </c>
      <c r="N177" s="19">
        <v>28564502.571828499</v>
      </c>
      <c r="O177" s="19">
        <v>25913297.762959499</v>
      </c>
      <c r="P177" s="19">
        <v>7307346.3577260301</v>
      </c>
      <c r="Q177" s="19">
        <v>187655310.05307299</v>
      </c>
    </row>
    <row r="178" spans="1:17" x14ac:dyDescent="0.3">
      <c r="A178" s="15">
        <v>45459</v>
      </c>
      <c r="B178" s="16">
        <v>0.29166666666666669</v>
      </c>
      <c r="C178" s="17">
        <v>25.166666666666668</v>
      </c>
      <c r="D178" s="13" t="s">
        <v>201</v>
      </c>
      <c r="E178" t="s">
        <v>161</v>
      </c>
      <c r="F178" s="19">
        <v>329313.62807508098</v>
      </c>
      <c r="G178" s="19">
        <v>1561891.26651522</v>
      </c>
      <c r="H178" s="19">
        <v>3017598.6225395501</v>
      </c>
      <c r="I178" s="19">
        <v>22800876.6189248</v>
      </c>
      <c r="J178" s="19">
        <v>40092191.744487002</v>
      </c>
      <c r="K178" s="19">
        <v>17948655.001843601</v>
      </c>
      <c r="L178" s="19">
        <v>46119855.837062404</v>
      </c>
      <c r="M178" s="19">
        <v>6082646.6639259402</v>
      </c>
      <c r="N178" s="19">
        <v>33835899.521152496</v>
      </c>
      <c r="O178" s="19">
        <v>37999255.846135102</v>
      </c>
      <c r="P178" s="19">
        <v>14909611.033444799</v>
      </c>
      <c r="Q178" s="19">
        <v>136131568.348299</v>
      </c>
    </row>
    <row r="179" spans="1:17" x14ac:dyDescent="0.3">
      <c r="A179" s="15">
        <v>45459</v>
      </c>
      <c r="B179" s="16">
        <v>0.29166666666666669</v>
      </c>
      <c r="C179" s="17">
        <v>25.166666666666668</v>
      </c>
      <c r="D179" s="13" t="s">
        <v>202</v>
      </c>
      <c r="E179" t="s">
        <v>161</v>
      </c>
      <c r="F179" s="19">
        <v>317855.93260341499</v>
      </c>
      <c r="G179" s="19">
        <v>1584339.8172126601</v>
      </c>
      <c r="H179" s="19">
        <v>2957171.6053454098</v>
      </c>
      <c r="I179" s="19">
        <v>21064420.566209499</v>
      </c>
      <c r="J179" s="19">
        <v>152650807.60457101</v>
      </c>
      <c r="K179" s="19">
        <v>33028837.6786304</v>
      </c>
      <c r="L179" s="19">
        <v>60677883.192393698</v>
      </c>
      <c r="M179" s="19">
        <v>6597864.0096883196</v>
      </c>
      <c r="N179" s="19">
        <v>25713375.978945699</v>
      </c>
      <c r="O179" s="19">
        <v>21175569.276950099</v>
      </c>
      <c r="P179" s="19">
        <v>19229251.2408888</v>
      </c>
      <c r="Q179" s="19">
        <v>117943054.138255</v>
      </c>
    </row>
    <row r="180" spans="1:17" x14ac:dyDescent="0.3">
      <c r="A180" s="15">
        <v>45459</v>
      </c>
      <c r="B180" s="16">
        <v>0.29166666666666669</v>
      </c>
      <c r="C180" s="17">
        <v>25.166666666666668</v>
      </c>
      <c r="D180" s="13" t="s">
        <v>203</v>
      </c>
      <c r="E180" t="s">
        <v>158</v>
      </c>
      <c r="F180" s="19">
        <v>368800.91998521303</v>
      </c>
      <c r="G180" s="19">
        <v>615939.22440745402</v>
      </c>
      <c r="H180" s="19">
        <v>3571651.9200448301</v>
      </c>
      <c r="I180" s="19">
        <v>44763420.307410002</v>
      </c>
      <c r="J180" s="19">
        <v>46679515.422977701</v>
      </c>
      <c r="K180" s="19">
        <v>25567968.3836836</v>
      </c>
      <c r="L180" s="19">
        <v>76279937.436164305</v>
      </c>
      <c r="M180" s="19">
        <v>7111926.6778256698</v>
      </c>
      <c r="N180" s="19">
        <v>39909293.519914001</v>
      </c>
      <c r="O180" s="19">
        <v>36521759.629855402</v>
      </c>
      <c r="P180" s="19">
        <v>8815482.2863344401</v>
      </c>
      <c r="Q180" s="19">
        <v>160754866.2949</v>
      </c>
    </row>
    <row r="181" spans="1:17" x14ac:dyDescent="0.3">
      <c r="A181" s="15">
        <v>45459</v>
      </c>
      <c r="B181" s="16">
        <v>0.29166666666666669</v>
      </c>
      <c r="C181" s="17">
        <v>25.166666666666668</v>
      </c>
      <c r="D181" s="13" t="s">
        <v>204</v>
      </c>
      <c r="E181" t="s">
        <v>158</v>
      </c>
      <c r="F181" s="19">
        <v>192482.148539599</v>
      </c>
      <c r="G181" s="19">
        <v>264540.41311075602</v>
      </c>
      <c r="H181" s="19">
        <v>4640236.3738738596</v>
      </c>
      <c r="I181" s="19">
        <v>29103023.149467301</v>
      </c>
      <c r="J181" s="19">
        <v>44854169.030699901</v>
      </c>
      <c r="K181" s="19">
        <v>26040365.149113901</v>
      </c>
      <c r="L181" s="19">
        <v>74879195.028284103</v>
      </c>
      <c r="M181" s="19">
        <v>3245648.18463457</v>
      </c>
      <c r="N181" s="19">
        <v>24955422.720028002</v>
      </c>
      <c r="O181" s="19">
        <v>21073915.700235501</v>
      </c>
      <c r="P181" s="19">
        <v>5454587.68158626</v>
      </c>
      <c r="Q181" s="19">
        <v>162411271.779502</v>
      </c>
    </row>
    <row r="182" spans="1:17" x14ac:dyDescent="0.3">
      <c r="A182" s="15">
        <v>45459</v>
      </c>
      <c r="B182" s="16">
        <v>0.29166666666666669</v>
      </c>
      <c r="C182" s="17">
        <v>25.166666666666668</v>
      </c>
      <c r="D182" s="13" t="s">
        <v>205</v>
      </c>
      <c r="E182" t="s">
        <v>162</v>
      </c>
      <c r="F182" s="19">
        <v>375628.88470009598</v>
      </c>
      <c r="G182" s="19">
        <v>1246458.1952007301</v>
      </c>
      <c r="H182" s="19">
        <v>2163686.61310323</v>
      </c>
      <c r="I182" s="19">
        <v>35994486.423760399</v>
      </c>
      <c r="J182" s="19">
        <v>11722161.507803701</v>
      </c>
      <c r="K182" s="19">
        <v>30725487.2499572</v>
      </c>
      <c r="L182" s="19">
        <v>84569286.261177793</v>
      </c>
      <c r="M182" s="19">
        <v>9663587.2800909709</v>
      </c>
      <c r="N182" s="19">
        <v>38189053.823826298</v>
      </c>
      <c r="O182" s="19">
        <v>36005352.268302798</v>
      </c>
      <c r="P182" s="19">
        <v>15316530.0221618</v>
      </c>
      <c r="Q182" s="19">
        <v>119377817.333663</v>
      </c>
    </row>
    <row r="183" spans="1:17" x14ac:dyDescent="0.3">
      <c r="A183" s="15">
        <v>45459</v>
      </c>
      <c r="B183" s="16">
        <v>0.29166666666666669</v>
      </c>
      <c r="C183" s="17">
        <v>25.166666666666668</v>
      </c>
      <c r="D183" s="13" t="s">
        <v>206</v>
      </c>
      <c r="E183" t="s">
        <v>162</v>
      </c>
      <c r="F183" s="19">
        <v>172949.82342362299</v>
      </c>
      <c r="G183" s="19">
        <v>525710.97426660499</v>
      </c>
      <c r="H183" s="19">
        <v>3267043.45066803</v>
      </c>
      <c r="I183" s="19">
        <v>27203747.845659301</v>
      </c>
      <c r="J183" s="19">
        <v>52616528.989611603</v>
      </c>
      <c r="K183" s="19">
        <v>35139194.449537098</v>
      </c>
      <c r="L183" s="19">
        <v>43404438.3715901</v>
      </c>
      <c r="M183" s="19">
        <v>3685344.6757999901</v>
      </c>
      <c r="N183" s="19">
        <v>58031575.107683301</v>
      </c>
      <c r="O183" s="19">
        <v>21111882.116444599</v>
      </c>
      <c r="P183" s="19">
        <v>14000689.4363189</v>
      </c>
      <c r="Q183" s="19">
        <v>132919488.84678499</v>
      </c>
    </row>
    <row r="184" spans="1:17" x14ac:dyDescent="0.3">
      <c r="A184" s="15">
        <v>45459</v>
      </c>
      <c r="B184" s="16">
        <v>0.29166666666666669</v>
      </c>
      <c r="C184" s="17">
        <v>25.166666666666668</v>
      </c>
      <c r="D184" s="13" t="s">
        <v>207</v>
      </c>
      <c r="E184" t="s">
        <v>178</v>
      </c>
      <c r="F184" s="19">
        <v>194120.81438822401</v>
      </c>
      <c r="G184" s="19">
        <v>381139.54350897699</v>
      </c>
      <c r="H184" s="19">
        <v>7007257.7782584298</v>
      </c>
      <c r="I184" s="19">
        <v>9768818.6289070398</v>
      </c>
      <c r="J184" s="19">
        <v>44846396.036720999</v>
      </c>
      <c r="K184" s="19">
        <v>16642934.777564401</v>
      </c>
      <c r="L184" s="19">
        <v>52431493.176211096</v>
      </c>
      <c r="M184" s="19">
        <v>8845476.7325099595</v>
      </c>
      <c r="N184" s="19">
        <v>26176414.272236802</v>
      </c>
      <c r="O184" s="19">
        <v>20720277.977104198</v>
      </c>
      <c r="P184" s="19">
        <v>907695.02407447796</v>
      </c>
      <c r="Q184" s="19">
        <v>112751820.783489</v>
      </c>
    </row>
    <row r="185" spans="1:17" x14ac:dyDescent="0.3">
      <c r="A185" s="15">
        <v>45459</v>
      </c>
      <c r="B185" s="16">
        <v>0.29166666666666669</v>
      </c>
      <c r="C185" s="17">
        <v>25.166666666666668</v>
      </c>
      <c r="D185" s="13" t="s">
        <v>208</v>
      </c>
      <c r="E185" t="s">
        <v>178</v>
      </c>
      <c r="F185" s="19">
        <v>654731.58251622098</v>
      </c>
      <c r="G185" s="19">
        <v>1376886.24207746</v>
      </c>
      <c r="H185" s="19">
        <v>5221268.95894254</v>
      </c>
      <c r="I185" s="19">
        <v>18921663.025605202</v>
      </c>
      <c r="J185" s="19">
        <v>35206321.501509197</v>
      </c>
      <c r="K185" s="19">
        <v>19309196.728000801</v>
      </c>
      <c r="L185" s="19">
        <v>54579119.011531197</v>
      </c>
      <c r="M185" s="19">
        <v>25826844.718852401</v>
      </c>
      <c r="N185" s="19">
        <v>53895382.361992203</v>
      </c>
      <c r="O185" s="19">
        <v>45755857.974394202</v>
      </c>
      <c r="P185" s="19">
        <v>2027400.36172066</v>
      </c>
      <c r="Q185" s="19">
        <v>132954464.06271499</v>
      </c>
    </row>
    <row r="186" spans="1:17" x14ac:dyDescent="0.3">
      <c r="A186" s="15">
        <v>45459</v>
      </c>
      <c r="B186" s="16">
        <v>0.29166666666666669</v>
      </c>
      <c r="C186" s="17">
        <v>25.166666666666668</v>
      </c>
      <c r="D186" s="13" t="s">
        <v>209</v>
      </c>
      <c r="E186" t="s">
        <v>156</v>
      </c>
      <c r="F186" s="19">
        <v>1127823.9692732899</v>
      </c>
      <c r="G186" s="19">
        <v>1326194.21959765</v>
      </c>
      <c r="H186" s="19">
        <v>5392537.1401190003</v>
      </c>
      <c r="I186" s="19">
        <v>31853722.712708302</v>
      </c>
      <c r="J186" s="19">
        <v>28439627.5980312</v>
      </c>
      <c r="K186" s="19">
        <v>38353376.751841202</v>
      </c>
      <c r="L186" s="19">
        <v>53934918.953271598</v>
      </c>
      <c r="M186" s="19">
        <v>23747309.296925198</v>
      </c>
      <c r="N186" s="19">
        <v>49164069.922827996</v>
      </c>
      <c r="O186" s="19">
        <v>31183254.691578001</v>
      </c>
      <c r="P186" s="19">
        <v>4086118.6146748499</v>
      </c>
      <c r="Q186" s="19">
        <v>115290086.64279</v>
      </c>
    </row>
    <row r="187" spans="1:17" x14ac:dyDescent="0.3">
      <c r="A187" s="15">
        <v>45459</v>
      </c>
      <c r="B187" s="16">
        <v>0.29166666666666669</v>
      </c>
      <c r="C187" s="17">
        <v>25.166666666666668</v>
      </c>
      <c r="D187" s="13" t="s">
        <v>210</v>
      </c>
      <c r="E187" t="s">
        <v>156</v>
      </c>
      <c r="F187" s="19">
        <v>811824.75612474</v>
      </c>
      <c r="G187" s="19">
        <v>2301706.2907800199</v>
      </c>
      <c r="H187" s="19">
        <v>3374194.5791640701</v>
      </c>
      <c r="I187" s="19">
        <v>20705961.684850398</v>
      </c>
      <c r="J187" s="19">
        <v>48690523.226643302</v>
      </c>
      <c r="K187" s="19">
        <v>27406226.924468402</v>
      </c>
      <c r="L187" s="19">
        <v>74210155.692865402</v>
      </c>
      <c r="M187" s="19">
        <v>8611199.0122193098</v>
      </c>
      <c r="N187" s="19">
        <v>26976977.106465399</v>
      </c>
      <c r="O187" s="19">
        <v>18576065.747688498</v>
      </c>
      <c r="P187" s="19">
        <v>943625.02163467603</v>
      </c>
      <c r="Q187" s="19">
        <v>170557459.702014</v>
      </c>
    </row>
    <row r="188" spans="1:17" x14ac:dyDescent="0.3">
      <c r="A188" s="15">
        <v>45459</v>
      </c>
      <c r="B188" s="16">
        <v>0.29166666666666669</v>
      </c>
      <c r="C188" s="17">
        <v>25.166666666666668</v>
      </c>
      <c r="D188" s="13" t="s">
        <v>211</v>
      </c>
      <c r="E188" t="s">
        <v>161</v>
      </c>
      <c r="F188" s="19">
        <v>1787173.77998445</v>
      </c>
      <c r="G188" s="19">
        <v>838040.60732946696</v>
      </c>
      <c r="H188" s="19">
        <v>2404898.2905194899</v>
      </c>
      <c r="I188" s="19">
        <v>8437230.0092228297</v>
      </c>
      <c r="J188" s="19">
        <v>47509833.368537299</v>
      </c>
      <c r="K188" s="19">
        <v>23814899.336948801</v>
      </c>
      <c r="L188" s="19">
        <v>70962862.842316002</v>
      </c>
      <c r="M188" s="19">
        <v>3268076.3762404099</v>
      </c>
      <c r="N188" s="19">
        <v>24922382.654872201</v>
      </c>
      <c r="O188" s="19">
        <v>20343684.008216999</v>
      </c>
      <c r="P188" s="19">
        <v>15395199.607516199</v>
      </c>
      <c r="Q188" s="19">
        <v>128841893.473874</v>
      </c>
    </row>
    <row r="189" spans="1:17" x14ac:dyDescent="0.3">
      <c r="A189" s="15">
        <v>45459</v>
      </c>
      <c r="B189" s="16">
        <v>0.29166666666666669</v>
      </c>
      <c r="C189" s="17">
        <v>25.166666666666668</v>
      </c>
      <c r="D189" s="13" t="s">
        <v>212</v>
      </c>
      <c r="E189" t="s">
        <v>161</v>
      </c>
      <c r="F189" s="19">
        <v>7747021.3602862796</v>
      </c>
      <c r="G189" s="19">
        <v>1891994.13765265</v>
      </c>
      <c r="H189" s="19">
        <v>3151267.1086278302</v>
      </c>
      <c r="I189" s="19">
        <v>16679305.157563301</v>
      </c>
      <c r="J189" s="19">
        <v>39608201.849339701</v>
      </c>
      <c r="K189" s="19">
        <v>21054031.8855392</v>
      </c>
      <c r="L189" s="19">
        <v>58393111.843907699</v>
      </c>
      <c r="M189" s="19">
        <v>4750109.3496135902</v>
      </c>
      <c r="N189" s="19">
        <v>40263768.566522598</v>
      </c>
      <c r="O189" s="19">
        <v>38168500.314215399</v>
      </c>
      <c r="P189" s="19">
        <v>19484353.286137801</v>
      </c>
      <c r="Q189" s="19">
        <v>169059991.95782501</v>
      </c>
    </row>
    <row r="190" spans="1:17" x14ac:dyDescent="0.3">
      <c r="A190" s="15">
        <v>45459</v>
      </c>
      <c r="B190" s="16">
        <v>0.29166666666666669</v>
      </c>
      <c r="C190" s="17">
        <v>25.166666666666668</v>
      </c>
      <c r="D190" s="13" t="s">
        <v>213</v>
      </c>
      <c r="E190" t="s">
        <v>159</v>
      </c>
      <c r="F190" s="19">
        <v>4977656.4131921604</v>
      </c>
      <c r="G190" s="19">
        <v>1406878.2605903901</v>
      </c>
      <c r="H190" s="19">
        <v>3287520.7355947499</v>
      </c>
      <c r="I190" s="19">
        <v>22166947.554177199</v>
      </c>
      <c r="J190" s="19">
        <v>36096985.890531003</v>
      </c>
      <c r="K190" s="19">
        <v>20937369.819058999</v>
      </c>
      <c r="L190" s="19">
        <v>57932832.734218299</v>
      </c>
      <c r="M190" s="19">
        <v>4749397.7759629004</v>
      </c>
      <c r="N190" s="19">
        <v>40896739.517162196</v>
      </c>
      <c r="O190" s="19">
        <v>37708783.043719098</v>
      </c>
      <c r="P190" s="19">
        <v>10219490.116412001</v>
      </c>
      <c r="Q190" s="19">
        <v>173614300.00107801</v>
      </c>
    </row>
    <row r="191" spans="1:17" x14ac:dyDescent="0.3">
      <c r="A191" s="15">
        <v>45459</v>
      </c>
      <c r="B191" s="16">
        <v>0.29166666666666669</v>
      </c>
      <c r="C191" s="17">
        <v>25.166666666666668</v>
      </c>
      <c r="D191" s="13" t="s">
        <v>214</v>
      </c>
      <c r="E191" t="s">
        <v>159</v>
      </c>
      <c r="F191" s="19">
        <v>3036983.4044408598</v>
      </c>
      <c r="G191" s="19">
        <v>1103809.5249835199</v>
      </c>
      <c r="H191" s="19">
        <v>2566954.4107768601</v>
      </c>
      <c r="I191" s="19">
        <v>20036884.5851072</v>
      </c>
      <c r="J191" s="19">
        <v>46995646.4811562</v>
      </c>
      <c r="K191" s="19">
        <v>28707663.7899893</v>
      </c>
      <c r="L191" s="19">
        <v>83363934.916505501</v>
      </c>
      <c r="M191" s="19">
        <v>7225570.39991563</v>
      </c>
      <c r="N191" s="19">
        <v>29959971.273720901</v>
      </c>
      <c r="O191" s="19">
        <v>31512277.027272899</v>
      </c>
      <c r="P191" s="19">
        <v>2017187.94582159</v>
      </c>
      <c r="Q191" s="19">
        <v>178004548.01697901</v>
      </c>
    </row>
    <row r="192" spans="1:17" x14ac:dyDescent="0.3">
      <c r="A192" s="15">
        <v>45459</v>
      </c>
      <c r="B192" s="16">
        <v>0.54166666666666663</v>
      </c>
      <c r="C192" s="17">
        <v>33.666666666666664</v>
      </c>
      <c r="D192" s="13" t="s">
        <v>215</v>
      </c>
      <c r="E192" t="s">
        <v>158</v>
      </c>
      <c r="F192" s="19">
        <v>345969.62692062202</v>
      </c>
      <c r="G192" s="19">
        <v>770325.44143896096</v>
      </c>
      <c r="H192" s="19">
        <v>3721744.1440925999</v>
      </c>
      <c r="I192" s="19">
        <v>20861694.713455498</v>
      </c>
      <c r="J192" s="19">
        <v>59171906.656183802</v>
      </c>
      <c r="K192" s="19">
        <v>24241439.5051728</v>
      </c>
      <c r="L192" s="19">
        <v>56611644.246164002</v>
      </c>
      <c r="M192" s="19">
        <v>2893561.18436751</v>
      </c>
      <c r="N192" s="19">
        <v>68454572.836652696</v>
      </c>
      <c r="O192" s="19">
        <v>29269748.654740799</v>
      </c>
      <c r="P192" s="19">
        <v>9633922.7880561799</v>
      </c>
      <c r="Q192" s="19">
        <v>86830372.320618302</v>
      </c>
    </row>
    <row r="193" spans="1:17" x14ac:dyDescent="0.3">
      <c r="A193" s="15">
        <v>45459</v>
      </c>
      <c r="B193" s="16">
        <v>0.54166666666666663</v>
      </c>
      <c r="C193" s="17">
        <v>33.666666666666664</v>
      </c>
      <c r="D193" s="13" t="s">
        <v>216</v>
      </c>
      <c r="E193" t="s">
        <v>158</v>
      </c>
      <c r="F193" s="19">
        <v>494170.585687185</v>
      </c>
      <c r="G193" s="19">
        <v>634209.03896314802</v>
      </c>
      <c r="H193" s="19">
        <v>3274642.8638723101</v>
      </c>
      <c r="I193" s="19">
        <v>20245675.134002801</v>
      </c>
      <c r="J193" s="19">
        <v>40607316.137549497</v>
      </c>
      <c r="K193" s="19">
        <v>19321111.1060647</v>
      </c>
      <c r="L193" s="19">
        <v>47003554.396329902</v>
      </c>
      <c r="M193" s="19">
        <v>1578895.6630530199</v>
      </c>
      <c r="N193" s="19">
        <v>62750285.2147341</v>
      </c>
      <c r="O193" s="19">
        <v>29132189.0443427</v>
      </c>
      <c r="P193" s="19">
        <v>7171628.31770314</v>
      </c>
      <c r="Q193" s="19">
        <v>93162224.687088907</v>
      </c>
    </row>
    <row r="194" spans="1:17" x14ac:dyDescent="0.3">
      <c r="A194" s="15">
        <v>45459</v>
      </c>
      <c r="B194" s="16">
        <v>0.54166666666666663</v>
      </c>
      <c r="C194" s="17">
        <v>33.666666666666664</v>
      </c>
      <c r="D194" s="13" t="s">
        <v>217</v>
      </c>
      <c r="E194" t="s">
        <v>159</v>
      </c>
      <c r="F194" s="19">
        <v>625323.76435562398</v>
      </c>
      <c r="G194" s="19">
        <v>2710673.7563981102</v>
      </c>
      <c r="H194" s="19">
        <v>1714267.9854637799</v>
      </c>
      <c r="I194" s="19">
        <v>14599861.5845236</v>
      </c>
      <c r="J194" s="19">
        <v>23055447.0617048</v>
      </c>
      <c r="K194" s="19">
        <v>16051224.9436423</v>
      </c>
      <c r="L194" s="19">
        <v>26854120.996370301</v>
      </c>
      <c r="M194" s="19">
        <v>3236945.8541668798</v>
      </c>
      <c r="N194" s="19">
        <v>64643854.249648102</v>
      </c>
      <c r="O194" s="19">
        <v>19858812.137040801</v>
      </c>
      <c r="P194" s="19">
        <v>2177597.4458965799</v>
      </c>
      <c r="Q194" s="19">
        <v>96857098.276104003</v>
      </c>
    </row>
    <row r="195" spans="1:17" x14ac:dyDescent="0.3">
      <c r="A195" s="15">
        <v>45459</v>
      </c>
      <c r="B195" s="16">
        <v>0.54166666666666663</v>
      </c>
      <c r="C195" s="17">
        <v>33.666666666666664</v>
      </c>
      <c r="D195" s="13" t="s">
        <v>218</v>
      </c>
      <c r="E195" t="s">
        <v>159</v>
      </c>
      <c r="F195" s="19">
        <v>872222.98217365798</v>
      </c>
      <c r="G195" s="19">
        <v>2311694.9589179698</v>
      </c>
      <c r="H195" s="19">
        <v>2093744.1411351</v>
      </c>
      <c r="I195" s="19">
        <v>17756125.119754199</v>
      </c>
      <c r="J195" s="19">
        <v>53807084.182750903</v>
      </c>
      <c r="K195" s="19">
        <v>25767792.077834502</v>
      </c>
      <c r="L195" s="19">
        <v>66045375.477598198</v>
      </c>
      <c r="M195" s="19">
        <v>2928524.8771598898</v>
      </c>
      <c r="N195" s="19">
        <v>57317548.739781097</v>
      </c>
      <c r="O195" s="19">
        <v>23551444.5953211</v>
      </c>
      <c r="P195" s="19">
        <v>8927278.0265754201</v>
      </c>
      <c r="Q195" s="19">
        <v>83398734.512039095</v>
      </c>
    </row>
    <row r="196" spans="1:17" x14ac:dyDescent="0.3">
      <c r="A196" s="15">
        <v>45459</v>
      </c>
      <c r="B196" s="16">
        <v>0.54166666666666663</v>
      </c>
      <c r="C196" s="17">
        <v>33.666666666666664</v>
      </c>
      <c r="D196" s="13" t="s">
        <v>219</v>
      </c>
      <c r="E196" t="s">
        <v>156</v>
      </c>
      <c r="F196" s="19">
        <v>635372.25657883903</v>
      </c>
      <c r="G196" s="19">
        <v>2573483.4546032101</v>
      </c>
      <c r="H196" s="19">
        <v>2035231.1096266899</v>
      </c>
      <c r="I196" s="19">
        <v>21639861.0408336</v>
      </c>
      <c r="J196" s="19">
        <v>60606131.324584201</v>
      </c>
      <c r="K196" s="19">
        <v>29908890.210165702</v>
      </c>
      <c r="L196" s="19">
        <v>67243500.277204007</v>
      </c>
      <c r="M196" s="19">
        <v>3627696.3838005201</v>
      </c>
      <c r="N196" s="19">
        <v>29619029.974007498</v>
      </c>
      <c r="O196" s="19">
        <v>23134525.3412751</v>
      </c>
      <c r="P196" s="19">
        <v>15523806.387086799</v>
      </c>
      <c r="Q196" s="19">
        <v>71309206.132603303</v>
      </c>
    </row>
    <row r="197" spans="1:17" x14ac:dyDescent="0.3">
      <c r="A197" s="15">
        <v>45459</v>
      </c>
      <c r="B197" s="16">
        <v>0.54166666666666663</v>
      </c>
      <c r="C197" s="17">
        <v>33.666666666666664</v>
      </c>
      <c r="D197" s="13" t="s">
        <v>220</v>
      </c>
      <c r="E197" t="s">
        <v>156</v>
      </c>
      <c r="F197" s="19">
        <v>1142753.97110503</v>
      </c>
      <c r="G197" s="19">
        <v>6485208.54848387</v>
      </c>
      <c r="H197" s="19">
        <v>2809052.3317076401</v>
      </c>
      <c r="I197" s="19">
        <v>18862580.5917015</v>
      </c>
      <c r="J197" s="19">
        <v>23484013.5981251</v>
      </c>
      <c r="K197" s="19">
        <v>20673533.4643922</v>
      </c>
      <c r="L197" s="19">
        <v>54639068.935562402</v>
      </c>
      <c r="M197" s="19">
        <v>4076641.0856468398</v>
      </c>
      <c r="N197" s="19">
        <v>68199783.567138106</v>
      </c>
      <c r="O197" s="19">
        <v>29495348.634392299</v>
      </c>
      <c r="P197" s="19">
        <v>1797893.7948461201</v>
      </c>
      <c r="Q197" s="19">
        <v>103998401.838735</v>
      </c>
    </row>
    <row r="198" spans="1:17" x14ac:dyDescent="0.3">
      <c r="A198" s="15">
        <v>45459</v>
      </c>
      <c r="B198" s="16">
        <v>0.54166666666666663</v>
      </c>
      <c r="C198" s="17">
        <v>33.666666666666664</v>
      </c>
      <c r="D198" s="13" t="s">
        <v>221</v>
      </c>
      <c r="E198" t="s">
        <v>162</v>
      </c>
      <c r="F198" s="19">
        <v>858884.42365211505</v>
      </c>
      <c r="G198" s="19">
        <v>4698664.76968983</v>
      </c>
      <c r="H198" s="19">
        <v>2913079.3969844002</v>
      </c>
      <c r="I198" s="19">
        <v>14756828.798260599</v>
      </c>
      <c r="J198" s="19">
        <v>30118827.9773058</v>
      </c>
      <c r="K198" s="19">
        <v>18767554.951715302</v>
      </c>
      <c r="L198" s="19">
        <v>31426937.5689543</v>
      </c>
      <c r="M198" s="19">
        <v>4071994.82742082</v>
      </c>
      <c r="N198" s="19">
        <v>68539629.163799703</v>
      </c>
      <c r="O198" s="19">
        <v>25919895.584075298</v>
      </c>
      <c r="P198" s="19">
        <v>5788271.0128716202</v>
      </c>
      <c r="Q198" s="19">
        <v>99790395.445356801</v>
      </c>
    </row>
    <row r="199" spans="1:17" x14ac:dyDescent="0.3">
      <c r="A199" s="15">
        <v>45459</v>
      </c>
      <c r="B199" s="16">
        <v>0.54166666666666663</v>
      </c>
      <c r="C199" s="17">
        <v>33.666666666666664</v>
      </c>
      <c r="D199" s="13" t="s">
        <v>222</v>
      </c>
      <c r="E199" t="s">
        <v>162</v>
      </c>
      <c r="F199" s="19">
        <v>621699.83717091195</v>
      </c>
      <c r="G199" s="19">
        <v>2258605.14609284</v>
      </c>
      <c r="H199" s="19">
        <v>2661426.1012327801</v>
      </c>
      <c r="I199" s="19">
        <v>11608299.8357371</v>
      </c>
      <c r="J199" s="19">
        <v>31909836.8758462</v>
      </c>
      <c r="K199" s="19">
        <v>19607673.429117199</v>
      </c>
      <c r="L199" s="19">
        <v>53091230.064542003</v>
      </c>
      <c r="M199" s="19">
        <v>2911811.8116537901</v>
      </c>
      <c r="N199" s="19">
        <v>50290457.229904898</v>
      </c>
      <c r="O199" s="19">
        <v>23237391.552427098</v>
      </c>
      <c r="P199" s="19">
        <v>5337916.7804716798</v>
      </c>
      <c r="Q199" s="19">
        <v>103041400.80978</v>
      </c>
    </row>
    <row r="200" spans="1:17" x14ac:dyDescent="0.3">
      <c r="A200" s="15">
        <v>45459</v>
      </c>
      <c r="B200" s="16">
        <v>0.54166666666666663</v>
      </c>
      <c r="C200" s="17">
        <v>33.666666666666664</v>
      </c>
      <c r="D200" s="13" t="s">
        <v>223</v>
      </c>
      <c r="E200" t="s">
        <v>161</v>
      </c>
      <c r="F200" s="19">
        <v>395233.54873591301</v>
      </c>
      <c r="G200" s="19">
        <v>3804901.6987998099</v>
      </c>
      <c r="H200" s="19">
        <v>2661212.8625068301</v>
      </c>
      <c r="I200" s="19">
        <v>9857038.5207449198</v>
      </c>
      <c r="J200" s="19">
        <v>48901303.041047603</v>
      </c>
      <c r="K200" s="19">
        <v>20414441.8213332</v>
      </c>
      <c r="L200" s="19">
        <v>41574817.325812802</v>
      </c>
      <c r="M200" s="19">
        <v>2227552.9797000801</v>
      </c>
      <c r="N200" s="19">
        <v>61757363.639927402</v>
      </c>
      <c r="O200" s="19">
        <v>21841027.014380999</v>
      </c>
      <c r="P200" s="19">
        <v>13695875.2223539</v>
      </c>
      <c r="Q200" s="19">
        <v>57535724.580719098</v>
      </c>
    </row>
    <row r="201" spans="1:17" x14ac:dyDescent="0.3">
      <c r="A201" s="15">
        <v>45459</v>
      </c>
      <c r="B201" s="16">
        <v>0.54166666666666663</v>
      </c>
      <c r="C201" s="17">
        <v>33.666666666666664</v>
      </c>
      <c r="D201" s="13" t="s">
        <v>224</v>
      </c>
      <c r="E201" t="s">
        <v>161</v>
      </c>
      <c r="F201" s="19">
        <v>705143.07980107504</v>
      </c>
      <c r="G201" s="19">
        <v>4044084.2368590501</v>
      </c>
      <c r="H201" s="19">
        <v>2017284.3960070801</v>
      </c>
      <c r="I201" s="19">
        <v>12168393.226476099</v>
      </c>
      <c r="J201" s="19">
        <v>26824764.8667739</v>
      </c>
      <c r="K201" s="19">
        <v>13842148.050609799</v>
      </c>
      <c r="L201" s="19">
        <v>13433922.624177201</v>
      </c>
      <c r="M201" s="19">
        <v>1276230.60525194</v>
      </c>
      <c r="N201" s="19">
        <v>51224792.439870097</v>
      </c>
      <c r="O201" s="19">
        <v>28533666.125794701</v>
      </c>
      <c r="P201" s="19">
        <v>8180324.5391289601</v>
      </c>
      <c r="Q201" s="19">
        <v>106550573.62489501</v>
      </c>
    </row>
    <row r="202" spans="1:17" x14ac:dyDescent="0.3">
      <c r="A202" s="15">
        <v>45459</v>
      </c>
      <c r="B202" s="16">
        <v>0.54166666666666663</v>
      </c>
      <c r="C202" s="17">
        <v>33.666666666666664</v>
      </c>
      <c r="D202" s="13" t="s">
        <v>225</v>
      </c>
      <c r="E202" t="s">
        <v>178</v>
      </c>
      <c r="F202" s="19">
        <v>608836.616666327</v>
      </c>
      <c r="G202" s="19">
        <v>1940112.2237795801</v>
      </c>
      <c r="H202" s="19">
        <v>4170095.4448790699</v>
      </c>
      <c r="I202" s="19">
        <v>12193712.8551207</v>
      </c>
      <c r="J202" s="19">
        <v>59828018.130868398</v>
      </c>
      <c r="K202" s="19">
        <v>25644923.984535601</v>
      </c>
      <c r="L202" s="19">
        <v>57347979.473770797</v>
      </c>
      <c r="M202" s="19">
        <v>4259632.8803646499</v>
      </c>
      <c r="N202" s="19">
        <v>77770304.614801198</v>
      </c>
      <c r="O202" s="19">
        <v>20844811.9203109</v>
      </c>
      <c r="P202" s="19">
        <v>10860215.949801</v>
      </c>
      <c r="Q202" s="19">
        <v>77705344.6141323</v>
      </c>
    </row>
    <row r="203" spans="1:17" x14ac:dyDescent="0.3">
      <c r="A203" s="15">
        <v>45459</v>
      </c>
      <c r="B203" s="16">
        <v>0.54166666666666663</v>
      </c>
      <c r="C203" s="17">
        <v>33.666666666666664</v>
      </c>
      <c r="D203" s="13" t="s">
        <v>226</v>
      </c>
      <c r="E203" t="s">
        <v>178</v>
      </c>
      <c r="F203" s="19">
        <v>503935.39194132702</v>
      </c>
      <c r="G203" s="19">
        <v>2215581.94998649</v>
      </c>
      <c r="H203" s="19">
        <v>3053462.61991503</v>
      </c>
      <c r="I203" s="19">
        <v>13591899.8181991</v>
      </c>
      <c r="J203" s="19">
        <v>31968335.909891799</v>
      </c>
      <c r="K203" s="19">
        <v>16545311.643131901</v>
      </c>
      <c r="L203" s="19">
        <v>21518373.7953672</v>
      </c>
      <c r="M203" s="19">
        <v>1274397.1702370599</v>
      </c>
      <c r="N203" s="19">
        <v>50520512.221829802</v>
      </c>
      <c r="O203" s="19">
        <v>28537305.367223699</v>
      </c>
      <c r="P203" s="19">
        <v>3484985.3307147501</v>
      </c>
      <c r="Q203" s="19">
        <v>87058837.310599104</v>
      </c>
    </row>
    <row r="204" spans="1:17" x14ac:dyDescent="0.3">
      <c r="A204" s="15">
        <v>45459</v>
      </c>
      <c r="B204" s="16">
        <v>0.54166666666666663</v>
      </c>
      <c r="C204" s="17">
        <v>33.666666666666664</v>
      </c>
      <c r="D204" s="13" t="s">
        <v>227</v>
      </c>
      <c r="E204" t="s">
        <v>156</v>
      </c>
      <c r="F204" s="19">
        <v>1542858.1730228199</v>
      </c>
      <c r="G204" s="19">
        <v>1008224.07255573</v>
      </c>
      <c r="H204" s="19">
        <v>1542328.99036995</v>
      </c>
      <c r="I204" s="19">
        <v>16265587.427635301</v>
      </c>
      <c r="J204" s="19">
        <v>40121478.194593698</v>
      </c>
      <c r="K204" s="19">
        <v>18982277.499561299</v>
      </c>
      <c r="L204" s="19">
        <v>44421025.018409804</v>
      </c>
      <c r="M204" s="19">
        <v>5638630.3962734696</v>
      </c>
      <c r="N204" s="19">
        <v>59198839.962152898</v>
      </c>
      <c r="O204" s="19">
        <v>21735466.985949501</v>
      </c>
      <c r="P204" s="19">
        <v>4932668.0780549701</v>
      </c>
      <c r="Q204" s="19">
        <v>89400465.789587796</v>
      </c>
    </row>
    <row r="205" spans="1:17" x14ac:dyDescent="0.3">
      <c r="A205" s="15">
        <v>45459</v>
      </c>
      <c r="B205" s="16">
        <v>0.54166666666666663</v>
      </c>
      <c r="C205" s="17">
        <v>33.666666666666664</v>
      </c>
      <c r="D205" s="13" t="s">
        <v>228</v>
      </c>
      <c r="E205" t="s">
        <v>156</v>
      </c>
      <c r="F205" s="19">
        <v>1785196.0985141201</v>
      </c>
      <c r="G205" s="19">
        <v>1593942.2825573101</v>
      </c>
      <c r="H205" s="19">
        <v>3068867.2519180402</v>
      </c>
      <c r="I205" s="19">
        <v>15565422.420945499</v>
      </c>
      <c r="J205" s="19">
        <v>53070523.260623999</v>
      </c>
      <c r="K205" s="19">
        <v>24108371.482483499</v>
      </c>
      <c r="L205" s="19">
        <v>56528870.503029302</v>
      </c>
      <c r="M205" s="19">
        <v>6039086.6270806696</v>
      </c>
      <c r="N205" s="19">
        <v>77135131.052910194</v>
      </c>
      <c r="O205" s="19">
        <v>20784513.8772997</v>
      </c>
      <c r="P205" s="19">
        <v>5279106.2952433303</v>
      </c>
      <c r="Q205" s="19">
        <v>64396937.460368097</v>
      </c>
    </row>
    <row r="206" spans="1:17" x14ac:dyDescent="0.3">
      <c r="A206" s="15">
        <v>45459</v>
      </c>
      <c r="B206" s="16">
        <v>0.54166666666666663</v>
      </c>
      <c r="C206" s="17">
        <v>33.666666666666664</v>
      </c>
      <c r="D206" s="13" t="s">
        <v>229</v>
      </c>
      <c r="E206" t="s">
        <v>178</v>
      </c>
      <c r="F206" s="19">
        <v>382795.85696190898</v>
      </c>
      <c r="G206" s="19">
        <v>499977.38616501202</v>
      </c>
      <c r="H206" s="19">
        <v>2403292.1029611402</v>
      </c>
      <c r="I206" s="19">
        <v>14343905.562204201</v>
      </c>
      <c r="J206" s="19">
        <v>63615533.585477203</v>
      </c>
      <c r="K206" s="19">
        <v>23563777.594915301</v>
      </c>
      <c r="L206" s="19">
        <v>62169600.8883316</v>
      </c>
      <c r="M206" s="19">
        <v>3855144.8277302999</v>
      </c>
      <c r="N206" s="19">
        <v>56708302.574374497</v>
      </c>
      <c r="O206" s="19">
        <v>26205005.583456699</v>
      </c>
      <c r="P206" s="19">
        <v>9517821.2334507909</v>
      </c>
      <c r="Q206" s="19">
        <v>53843308.466900602</v>
      </c>
    </row>
    <row r="207" spans="1:17" x14ac:dyDescent="0.3">
      <c r="A207" s="15">
        <v>45459</v>
      </c>
      <c r="B207" s="16">
        <v>0.54166666666666663</v>
      </c>
      <c r="C207" s="17">
        <v>33.666666666666664</v>
      </c>
      <c r="D207" s="13" t="s">
        <v>230</v>
      </c>
      <c r="E207" t="s">
        <v>178</v>
      </c>
      <c r="F207" s="19">
        <v>1340370.3128062999</v>
      </c>
      <c r="G207" s="19">
        <v>815526.62718026002</v>
      </c>
      <c r="H207" s="19">
        <v>4195683.6431457503</v>
      </c>
      <c r="I207" s="19">
        <v>20776416.5705784</v>
      </c>
      <c r="J207" s="19">
        <v>64141066.574572697</v>
      </c>
      <c r="K207" s="19">
        <v>29666910.114401199</v>
      </c>
      <c r="L207" s="19">
        <v>78430563.297275499</v>
      </c>
      <c r="M207" s="19">
        <v>3695843.3813024</v>
      </c>
      <c r="N207" s="19">
        <v>72182311.608526304</v>
      </c>
      <c r="O207" s="19">
        <v>31141644.122783199</v>
      </c>
      <c r="P207" s="19">
        <v>23219280.893448401</v>
      </c>
      <c r="Q207" s="19">
        <v>56635022.285533898</v>
      </c>
    </row>
    <row r="208" spans="1:17" x14ac:dyDescent="0.3">
      <c r="A208" s="15">
        <v>45459</v>
      </c>
      <c r="B208" s="16">
        <v>0.54166666666666663</v>
      </c>
      <c r="C208" s="17">
        <v>33.666666666666664</v>
      </c>
      <c r="D208" s="13" t="s">
        <v>231</v>
      </c>
      <c r="E208" t="s">
        <v>158</v>
      </c>
      <c r="F208" s="19">
        <v>778595.38590180397</v>
      </c>
      <c r="G208" s="19">
        <v>759417.30999469198</v>
      </c>
      <c r="H208" s="19">
        <v>4596862.8766901297</v>
      </c>
      <c r="I208" s="19">
        <v>27494565.019379601</v>
      </c>
      <c r="J208" s="19">
        <v>48747384.115879297</v>
      </c>
      <c r="K208" s="19">
        <v>21369972.041012</v>
      </c>
      <c r="L208" s="19">
        <v>46475959.176835902</v>
      </c>
      <c r="M208" s="19">
        <v>2605034.9674827601</v>
      </c>
      <c r="N208" s="19">
        <v>71387578.803253099</v>
      </c>
      <c r="O208" s="19">
        <v>30263970.551675901</v>
      </c>
      <c r="P208" s="19">
        <v>9642154.87329714</v>
      </c>
      <c r="Q208" s="19">
        <v>78476468.149502993</v>
      </c>
    </row>
    <row r="209" spans="1:17" x14ac:dyDescent="0.3">
      <c r="A209" s="15">
        <v>45459</v>
      </c>
      <c r="B209" s="16">
        <v>0.54166666666666663</v>
      </c>
      <c r="C209" s="17">
        <v>33.666666666666664</v>
      </c>
      <c r="D209" s="13" t="s">
        <v>232</v>
      </c>
      <c r="E209" t="s">
        <v>158</v>
      </c>
      <c r="F209" s="19">
        <v>418594.02835552598</v>
      </c>
      <c r="G209" s="19">
        <v>717729.34813970502</v>
      </c>
      <c r="H209" s="19">
        <v>2222676.33497003</v>
      </c>
      <c r="I209" s="19">
        <v>23748545.5489324</v>
      </c>
      <c r="J209" s="19">
        <v>61637494.3563793</v>
      </c>
      <c r="K209" s="19">
        <v>22521876.007837899</v>
      </c>
      <c r="L209" s="19">
        <v>62775838.360606901</v>
      </c>
      <c r="M209" s="19">
        <v>2767577.7942504198</v>
      </c>
      <c r="N209" s="19">
        <v>56050795.433796003</v>
      </c>
      <c r="O209" s="19">
        <v>23662120.453691501</v>
      </c>
      <c r="P209" s="19">
        <v>12662401.4058185</v>
      </c>
      <c r="Q209" s="19">
        <v>62432985.528399497</v>
      </c>
    </row>
    <row r="210" spans="1:17" x14ac:dyDescent="0.3">
      <c r="A210" s="15">
        <v>45459</v>
      </c>
      <c r="B210" s="16">
        <v>0.54166666666666663</v>
      </c>
      <c r="C210" s="17">
        <v>33.666666666666664</v>
      </c>
      <c r="D210" s="13" t="s">
        <v>233</v>
      </c>
      <c r="E210" t="s">
        <v>159</v>
      </c>
      <c r="F210" s="19">
        <v>547308.34984574502</v>
      </c>
      <c r="G210" s="19">
        <v>2585074.0472333501</v>
      </c>
      <c r="H210" s="19">
        <v>1424849.8815093599</v>
      </c>
      <c r="I210" s="19">
        <v>19625883.138606202</v>
      </c>
      <c r="J210" s="19">
        <v>30918944.452090401</v>
      </c>
      <c r="K210" s="19">
        <v>17902596.276107401</v>
      </c>
      <c r="L210" s="19">
        <v>47459346.195367202</v>
      </c>
      <c r="M210" s="19">
        <v>3412710.9152707099</v>
      </c>
      <c r="N210" s="19">
        <v>62146663.717583299</v>
      </c>
      <c r="O210" s="19">
        <v>22223566.597412702</v>
      </c>
      <c r="P210" s="19">
        <v>4030409.8483871501</v>
      </c>
      <c r="Q210" s="19">
        <v>85366919.200300902</v>
      </c>
    </row>
    <row r="211" spans="1:17" x14ac:dyDescent="0.3">
      <c r="A211" s="15">
        <v>45459</v>
      </c>
      <c r="B211" s="16">
        <v>0.54166666666666663</v>
      </c>
      <c r="C211" s="17">
        <v>33.666666666666664</v>
      </c>
      <c r="D211" s="13" t="s">
        <v>234</v>
      </c>
      <c r="E211" t="s">
        <v>159</v>
      </c>
      <c r="F211" s="19">
        <v>621205.21734653204</v>
      </c>
      <c r="G211" s="19">
        <v>1708004.0851662999</v>
      </c>
      <c r="H211" s="19">
        <v>2404198.9221890098</v>
      </c>
      <c r="I211" s="19">
        <v>13755026.043628201</v>
      </c>
      <c r="J211" s="19">
        <v>42114067.215799101</v>
      </c>
      <c r="K211" s="19">
        <v>20945002.003582899</v>
      </c>
      <c r="L211" s="19">
        <v>53281155.9462865</v>
      </c>
      <c r="M211" s="19">
        <v>2476237.29287758</v>
      </c>
      <c r="N211" s="19">
        <v>62320654.190347999</v>
      </c>
      <c r="O211" s="19">
        <v>23356737.234561101</v>
      </c>
      <c r="P211" s="19">
        <v>7721620.6547722695</v>
      </c>
      <c r="Q211" s="19">
        <v>85887089.954342693</v>
      </c>
    </row>
    <row r="212" spans="1:17" x14ac:dyDescent="0.3">
      <c r="A212" s="15">
        <v>45459</v>
      </c>
      <c r="B212" s="16">
        <v>0.54166666666666663</v>
      </c>
      <c r="C212" s="17">
        <v>33.666666666666664</v>
      </c>
      <c r="D212" s="13" t="s">
        <v>235</v>
      </c>
      <c r="E212" t="s">
        <v>162</v>
      </c>
      <c r="F212" s="19">
        <v>457538.87609985197</v>
      </c>
      <c r="G212" s="19">
        <v>2101256.4843912199</v>
      </c>
      <c r="H212" s="19">
        <v>1288584.71206852</v>
      </c>
      <c r="I212" s="19">
        <v>19641190.394073799</v>
      </c>
      <c r="J212" s="19">
        <v>72812876.5860769</v>
      </c>
      <c r="K212" s="19">
        <v>27018399.147905201</v>
      </c>
      <c r="L212" s="19">
        <v>54903035.006656103</v>
      </c>
      <c r="M212" s="19">
        <v>2718893.43941906</v>
      </c>
      <c r="N212" s="19">
        <v>60168773.437823698</v>
      </c>
      <c r="O212" s="19">
        <v>26260572.8703897</v>
      </c>
      <c r="P212" s="19">
        <v>11504018.0750985</v>
      </c>
      <c r="Q212" s="19">
        <v>68888425.8668212</v>
      </c>
    </row>
    <row r="213" spans="1:17" x14ac:dyDescent="0.3">
      <c r="A213" s="15">
        <v>45459</v>
      </c>
      <c r="B213" s="16">
        <v>0.54166666666666663</v>
      </c>
      <c r="C213" s="17">
        <v>33.666666666666664</v>
      </c>
      <c r="D213" s="13" t="s">
        <v>236</v>
      </c>
      <c r="E213" t="s">
        <v>162</v>
      </c>
      <c r="F213" s="19">
        <v>1100328.11425191</v>
      </c>
      <c r="G213" s="19">
        <v>4829580.9940270204</v>
      </c>
      <c r="H213" s="19">
        <v>2630129.17548816</v>
      </c>
      <c r="I213" s="19">
        <v>19610699.562243398</v>
      </c>
      <c r="J213" s="19">
        <v>49457075.625341102</v>
      </c>
      <c r="K213" s="19">
        <v>27727544.3948364</v>
      </c>
      <c r="L213" s="19">
        <v>71001196.975791395</v>
      </c>
      <c r="M213" s="19">
        <v>4592594.84460402</v>
      </c>
      <c r="N213" s="19">
        <v>79367399.141615704</v>
      </c>
      <c r="O213" s="19">
        <v>33368143.019856401</v>
      </c>
      <c r="P213" s="19">
        <v>8964766.6091724001</v>
      </c>
      <c r="Q213" s="19">
        <v>104531426.335301</v>
      </c>
    </row>
    <row r="214" spans="1:17" x14ac:dyDescent="0.3">
      <c r="A214" s="15">
        <v>45459</v>
      </c>
      <c r="B214" s="16">
        <v>0.54166666666666663</v>
      </c>
      <c r="C214" s="17">
        <v>33.666666666666664</v>
      </c>
      <c r="D214" s="13" t="s">
        <v>237</v>
      </c>
      <c r="E214" t="s">
        <v>161</v>
      </c>
      <c r="F214" s="19">
        <v>418385.73921802099</v>
      </c>
      <c r="G214" s="19">
        <v>2138628.2915115301</v>
      </c>
      <c r="H214" s="19">
        <v>2165300.4916058001</v>
      </c>
      <c r="I214" s="19">
        <v>8157763.3848084304</v>
      </c>
      <c r="J214" s="19">
        <v>59758637.446003802</v>
      </c>
      <c r="K214" s="19">
        <v>23377594.731134001</v>
      </c>
      <c r="L214" s="19">
        <v>61435560.393022098</v>
      </c>
      <c r="M214" s="19">
        <v>3514623.9160177801</v>
      </c>
      <c r="N214" s="19">
        <v>55161955.884374402</v>
      </c>
      <c r="O214" s="19">
        <v>16217167.110874601</v>
      </c>
      <c r="P214" s="19">
        <v>9582646.1875666101</v>
      </c>
      <c r="Q214" s="19">
        <v>68701148.307116404</v>
      </c>
    </row>
    <row r="215" spans="1:17" x14ac:dyDescent="0.3">
      <c r="A215" s="15">
        <v>45459</v>
      </c>
      <c r="B215" s="16">
        <v>0.54166666666666663</v>
      </c>
      <c r="C215" s="17">
        <v>33.666666666666664</v>
      </c>
      <c r="D215" s="13" t="s">
        <v>238</v>
      </c>
      <c r="E215" t="s">
        <v>161</v>
      </c>
      <c r="F215" s="19">
        <v>674461.61657748395</v>
      </c>
      <c r="G215" s="19">
        <v>2898272.4144929098</v>
      </c>
      <c r="H215" s="19">
        <v>5165016.1691701598</v>
      </c>
      <c r="I215" s="19">
        <v>8896923.3692850601</v>
      </c>
      <c r="J215" s="19">
        <v>40720760.023394696</v>
      </c>
      <c r="K215" s="19">
        <v>20448665.658290699</v>
      </c>
      <c r="L215" s="19">
        <v>49257081.862702601</v>
      </c>
      <c r="M215" s="19">
        <v>3020289.5568360998</v>
      </c>
      <c r="N215" s="19">
        <v>65867464.815390103</v>
      </c>
      <c r="O215" s="19">
        <v>20520774.947399098</v>
      </c>
      <c r="P215" s="19">
        <v>10063611.217356199</v>
      </c>
      <c r="Q215" s="19">
        <v>101739743.300505</v>
      </c>
    </row>
    <row r="216" spans="1:17" x14ac:dyDescent="0.3">
      <c r="A216" s="15">
        <v>45459</v>
      </c>
      <c r="B216" s="16">
        <v>0.54166666666666663</v>
      </c>
      <c r="C216" s="17">
        <v>33.666666666666664</v>
      </c>
      <c r="D216" s="13" t="s">
        <v>239</v>
      </c>
      <c r="E216" t="s">
        <v>158</v>
      </c>
      <c r="F216" s="19">
        <v>385131.96100206597</v>
      </c>
      <c r="G216" s="19">
        <v>592448.51708654105</v>
      </c>
      <c r="H216" s="19">
        <v>3108398.5302425302</v>
      </c>
      <c r="I216" s="19">
        <v>23088753.981048901</v>
      </c>
      <c r="J216" s="19">
        <v>55741705.264596798</v>
      </c>
      <c r="K216" s="19">
        <v>22189861.4290509</v>
      </c>
      <c r="L216" s="19">
        <v>59596261.337105103</v>
      </c>
      <c r="M216" s="19">
        <v>1974810.1239533201</v>
      </c>
      <c r="N216" s="19">
        <v>56843518.914111502</v>
      </c>
      <c r="O216" s="19">
        <v>27613143.145429902</v>
      </c>
      <c r="P216" s="19">
        <v>9078877.0538939703</v>
      </c>
      <c r="Q216" s="19">
        <v>59843005.970352501</v>
      </c>
    </row>
    <row r="217" spans="1:17" x14ac:dyDescent="0.3">
      <c r="A217" s="15">
        <v>45459</v>
      </c>
      <c r="B217" s="16">
        <v>0.54166666666666663</v>
      </c>
      <c r="C217" s="17">
        <v>33.666666666666664</v>
      </c>
      <c r="D217" s="13" t="s">
        <v>240</v>
      </c>
      <c r="E217" t="s">
        <v>158</v>
      </c>
      <c r="F217" s="19">
        <v>457137.70022065297</v>
      </c>
      <c r="G217" s="19">
        <v>317929.04367256199</v>
      </c>
      <c r="H217" s="19">
        <v>4618631.4822003199</v>
      </c>
      <c r="I217" s="19">
        <v>22025154.348148201</v>
      </c>
      <c r="J217" s="19">
        <v>39168537.875800602</v>
      </c>
      <c r="K217" s="19">
        <v>33543971.119214699</v>
      </c>
      <c r="L217" s="19">
        <v>74524403.845708102</v>
      </c>
      <c r="M217" s="19">
        <v>2270649.16620334</v>
      </c>
      <c r="N217" s="19">
        <v>64733435.025034897</v>
      </c>
      <c r="O217" s="19">
        <v>34397965.835159399</v>
      </c>
      <c r="P217" s="19">
        <v>14955270.542121699</v>
      </c>
      <c r="Q217" s="19">
        <v>75248468.773519099</v>
      </c>
    </row>
    <row r="218" spans="1:17" x14ac:dyDescent="0.3">
      <c r="A218" s="15">
        <v>45459</v>
      </c>
      <c r="B218" s="16">
        <v>0.54166666666666663</v>
      </c>
      <c r="C218" s="17">
        <v>33.666666666666664</v>
      </c>
      <c r="D218" s="13" t="s">
        <v>241</v>
      </c>
      <c r="E218" t="s">
        <v>162</v>
      </c>
      <c r="F218" s="19">
        <v>546423.97315602202</v>
      </c>
      <c r="G218" s="19">
        <v>2490751.7525001802</v>
      </c>
      <c r="H218" s="19">
        <v>2306081.51189919</v>
      </c>
      <c r="I218" s="19">
        <v>19442641.7189679</v>
      </c>
      <c r="J218" s="19">
        <v>46595947.648745701</v>
      </c>
      <c r="K218" s="19">
        <v>22035553.153536301</v>
      </c>
      <c r="L218" s="19">
        <v>48048514.793682098</v>
      </c>
      <c r="M218" s="19">
        <v>5081071.3556391299</v>
      </c>
      <c r="N218" s="19">
        <v>62337277.305568904</v>
      </c>
      <c r="O218" s="19">
        <v>24676186.849445298</v>
      </c>
      <c r="P218" s="19">
        <v>8065042.1639914298</v>
      </c>
      <c r="Q218" s="19">
        <v>69719458.005154997</v>
      </c>
    </row>
    <row r="219" spans="1:17" x14ac:dyDescent="0.3">
      <c r="A219" s="15">
        <v>45459</v>
      </c>
      <c r="B219" s="16">
        <v>0.54166666666666663</v>
      </c>
      <c r="C219" s="17">
        <v>33.666666666666664</v>
      </c>
      <c r="D219" s="13" t="s">
        <v>242</v>
      </c>
      <c r="E219" t="s">
        <v>162</v>
      </c>
      <c r="F219" s="19">
        <v>953449.68811039999</v>
      </c>
      <c r="G219" s="19">
        <v>2577580.3909454099</v>
      </c>
      <c r="H219" s="19">
        <v>2613846.0467749899</v>
      </c>
      <c r="I219" s="19">
        <v>18866850.731461398</v>
      </c>
      <c r="J219" s="19">
        <v>34250022.918150797</v>
      </c>
      <c r="K219" s="19">
        <v>23995400.9034856</v>
      </c>
      <c r="L219" s="19">
        <v>44654909.001444504</v>
      </c>
      <c r="M219" s="19">
        <v>5479646.7268716497</v>
      </c>
      <c r="N219" s="19">
        <v>74956504.322249204</v>
      </c>
      <c r="O219" s="19">
        <v>31390861.6665278</v>
      </c>
      <c r="P219" s="19">
        <v>6921751.5901578898</v>
      </c>
      <c r="Q219" s="19">
        <v>106759378.921771</v>
      </c>
    </row>
    <row r="220" spans="1:17" x14ac:dyDescent="0.3">
      <c r="A220" s="15">
        <v>45459</v>
      </c>
      <c r="B220" s="16">
        <v>0.54166666666666663</v>
      </c>
      <c r="C220" s="17">
        <v>33.666666666666664</v>
      </c>
      <c r="D220" s="13" t="s">
        <v>243</v>
      </c>
      <c r="E220" t="s">
        <v>178</v>
      </c>
      <c r="F220" s="19">
        <v>756055.71675903397</v>
      </c>
      <c r="G220" s="19">
        <v>1233555.1058254901</v>
      </c>
      <c r="H220" s="19">
        <v>3943818.7701799902</v>
      </c>
      <c r="I220" s="19">
        <v>11340176.131709101</v>
      </c>
      <c r="J220" s="19">
        <v>45366048.1344181</v>
      </c>
      <c r="K220" s="19">
        <v>22463500.616866101</v>
      </c>
      <c r="L220" s="19">
        <v>53388003.7806677</v>
      </c>
      <c r="M220" s="19">
        <v>11320193.2323332</v>
      </c>
      <c r="N220" s="19">
        <v>74341564.583058804</v>
      </c>
      <c r="O220" s="19">
        <v>25819578.2850517</v>
      </c>
      <c r="P220" s="19">
        <v>7459562.8829273004</v>
      </c>
      <c r="Q220" s="19">
        <v>73521768.618454203</v>
      </c>
    </row>
    <row r="221" spans="1:17" x14ac:dyDescent="0.3">
      <c r="A221" s="15">
        <v>45459</v>
      </c>
      <c r="B221" s="16">
        <v>0.54166666666666663</v>
      </c>
      <c r="C221" s="17">
        <v>33.666666666666664</v>
      </c>
      <c r="D221" s="13" t="s">
        <v>244</v>
      </c>
      <c r="E221" t="s">
        <v>178</v>
      </c>
      <c r="F221" s="19">
        <v>452447.45953301602</v>
      </c>
      <c r="G221" s="19">
        <v>1057197.63285321</v>
      </c>
      <c r="H221" s="19">
        <v>3946877.39283081</v>
      </c>
      <c r="I221" s="19">
        <v>12732234.007649601</v>
      </c>
      <c r="J221" s="19">
        <v>36367948.930506296</v>
      </c>
      <c r="K221" s="19">
        <v>18139136.002447199</v>
      </c>
      <c r="L221" s="19">
        <v>35546524.183565497</v>
      </c>
      <c r="M221" s="19">
        <v>7376908.6780051496</v>
      </c>
      <c r="N221" s="19">
        <v>59351274.795872301</v>
      </c>
      <c r="O221" s="19">
        <v>24923403.0476535</v>
      </c>
      <c r="P221" s="19">
        <v>6260408.6557213897</v>
      </c>
      <c r="Q221" s="19">
        <v>81499062.446240902</v>
      </c>
    </row>
    <row r="222" spans="1:17" x14ac:dyDescent="0.3">
      <c r="A222" s="15">
        <v>45459</v>
      </c>
      <c r="B222" s="16">
        <v>0.54166666666666663</v>
      </c>
      <c r="C222" s="17">
        <v>33.666666666666664</v>
      </c>
      <c r="D222" s="13" t="s">
        <v>245</v>
      </c>
      <c r="E222" t="s">
        <v>156</v>
      </c>
      <c r="F222" s="19">
        <v>926986.45061274304</v>
      </c>
      <c r="G222" s="19">
        <v>5462700.3202589601</v>
      </c>
      <c r="H222" s="19">
        <v>2469005.55243978</v>
      </c>
      <c r="I222" s="19">
        <v>16488979.047462501</v>
      </c>
      <c r="J222" s="19">
        <v>47867137.913110897</v>
      </c>
      <c r="K222" s="19">
        <v>21218164.207730599</v>
      </c>
      <c r="L222" s="19">
        <v>45171253.651977099</v>
      </c>
      <c r="M222" s="19">
        <v>8409963.1833054405</v>
      </c>
      <c r="N222" s="19">
        <v>80479843.955041006</v>
      </c>
      <c r="O222" s="19">
        <v>25050235.574376699</v>
      </c>
      <c r="P222" s="19">
        <v>3882028.63910515</v>
      </c>
      <c r="Q222" s="19">
        <v>79160763.186231807</v>
      </c>
    </row>
    <row r="223" spans="1:17" x14ac:dyDescent="0.3">
      <c r="A223" s="15">
        <v>45459</v>
      </c>
      <c r="B223" s="16">
        <v>0.54166666666666663</v>
      </c>
      <c r="C223" s="17">
        <v>33.666666666666664</v>
      </c>
      <c r="D223" s="13" t="s">
        <v>246</v>
      </c>
      <c r="E223" t="s">
        <v>156</v>
      </c>
      <c r="F223" s="19">
        <v>975054.49795763497</v>
      </c>
      <c r="G223" s="19">
        <v>2483112.8886365602</v>
      </c>
      <c r="H223" s="19">
        <v>2327039.7015384198</v>
      </c>
      <c r="I223" s="19">
        <v>12007047.751020201</v>
      </c>
      <c r="J223" s="19">
        <v>57742284.836657502</v>
      </c>
      <c r="K223" s="19">
        <v>24754945.548587002</v>
      </c>
      <c r="L223" s="19">
        <v>58301873.540906198</v>
      </c>
      <c r="M223" s="19">
        <v>10611977.8226019</v>
      </c>
      <c r="N223" s="19">
        <v>77375817.034768701</v>
      </c>
      <c r="O223" s="19">
        <v>23128931.266982</v>
      </c>
      <c r="P223" s="19">
        <v>4863943.4784433497</v>
      </c>
      <c r="Q223" s="19">
        <v>72737701.797926202</v>
      </c>
    </row>
    <row r="224" spans="1:17" x14ac:dyDescent="0.3">
      <c r="A224" s="15">
        <v>45459</v>
      </c>
      <c r="B224" s="16">
        <v>0.54166666666666663</v>
      </c>
      <c r="C224" s="17">
        <v>33.666666666666664</v>
      </c>
      <c r="D224" s="13" t="s">
        <v>247</v>
      </c>
      <c r="E224" t="s">
        <v>161</v>
      </c>
      <c r="F224" s="19">
        <v>787150.34642633295</v>
      </c>
      <c r="G224" s="19">
        <v>2561806.0929837599</v>
      </c>
      <c r="H224" s="19">
        <v>3488404.2626271402</v>
      </c>
      <c r="I224" s="19">
        <v>7150814.97774434</v>
      </c>
      <c r="J224" s="19">
        <v>46987394.028509997</v>
      </c>
      <c r="K224" s="19">
        <v>21837153.8490724</v>
      </c>
      <c r="L224" s="19">
        <v>52234593.9270951</v>
      </c>
      <c r="M224" s="19">
        <v>3306627.8782929</v>
      </c>
      <c r="N224" s="19">
        <v>61434797.660904497</v>
      </c>
      <c r="O224" s="19">
        <v>15936366.607566901</v>
      </c>
      <c r="P224" s="19">
        <v>6626178.4063514499</v>
      </c>
      <c r="Q224" s="19">
        <v>86176352.326374993</v>
      </c>
    </row>
    <row r="225" spans="1:17" x14ac:dyDescent="0.3">
      <c r="A225" s="15">
        <v>45459</v>
      </c>
      <c r="B225" s="16">
        <v>0.54166666666666663</v>
      </c>
      <c r="C225" s="17">
        <v>33.666666666666664</v>
      </c>
      <c r="D225" s="13" t="s">
        <v>248</v>
      </c>
      <c r="E225" t="s">
        <v>159</v>
      </c>
      <c r="F225" s="19">
        <v>788850.47474144294</v>
      </c>
      <c r="G225" s="19">
        <v>2917093.8471032102</v>
      </c>
      <c r="H225" s="19">
        <v>1789020.14672209</v>
      </c>
      <c r="I225" s="19">
        <v>19588772.879411999</v>
      </c>
      <c r="J225" s="19">
        <v>33265763.985335801</v>
      </c>
      <c r="K225" s="19">
        <v>20797096.204536501</v>
      </c>
      <c r="L225" s="19">
        <v>44423198.656784102</v>
      </c>
      <c r="M225" s="19">
        <v>6736325.3627029397</v>
      </c>
      <c r="N225" s="19">
        <v>67044449.202611603</v>
      </c>
      <c r="O225" s="19">
        <v>24154548.616714898</v>
      </c>
      <c r="P225" s="19">
        <v>3566333.6960974201</v>
      </c>
      <c r="Q225" s="19">
        <v>91525997.834473595</v>
      </c>
    </row>
    <row r="226" spans="1:17" x14ac:dyDescent="0.3">
      <c r="A226" s="15">
        <v>45459</v>
      </c>
      <c r="B226" s="16">
        <v>0.54166666666666663</v>
      </c>
      <c r="C226" s="17">
        <v>33.666666666666664</v>
      </c>
      <c r="D226" s="13" t="s">
        <v>249</v>
      </c>
      <c r="E226" t="s">
        <v>159</v>
      </c>
      <c r="F226" s="19">
        <v>943149.64488551696</v>
      </c>
      <c r="G226" s="19">
        <v>1895796.9314387799</v>
      </c>
      <c r="H226" s="19">
        <v>2118184.6841732399</v>
      </c>
      <c r="I226" s="19">
        <v>13511526.887076899</v>
      </c>
      <c r="J226" s="19">
        <v>34051261.766156003</v>
      </c>
      <c r="K226" s="19">
        <v>20005192.697732501</v>
      </c>
      <c r="L226" s="19">
        <v>55263475.524900697</v>
      </c>
      <c r="M226" s="19">
        <v>6221833.7238595998</v>
      </c>
      <c r="N226" s="19">
        <v>69533533.018401101</v>
      </c>
      <c r="O226" s="19">
        <v>26948797.137233701</v>
      </c>
      <c r="P226" s="19">
        <v>2478394.3918537898</v>
      </c>
      <c r="Q226" s="19">
        <v>57410898.414649896</v>
      </c>
    </row>
    <row r="227" spans="1:17" x14ac:dyDescent="0.3">
      <c r="A227" s="15">
        <v>45459</v>
      </c>
      <c r="B227" s="16">
        <v>0.70833333333333337</v>
      </c>
      <c r="C227" s="17">
        <v>34.450000000000003</v>
      </c>
      <c r="D227" s="13" t="s">
        <v>250</v>
      </c>
      <c r="E227" t="s">
        <v>158</v>
      </c>
      <c r="F227" s="19">
        <v>134185.73532275399</v>
      </c>
      <c r="G227" s="19">
        <v>644479.64753828302</v>
      </c>
      <c r="H227" s="19">
        <v>1275361.25666676</v>
      </c>
      <c r="I227" s="19">
        <v>16129076.2596341</v>
      </c>
      <c r="J227" s="19">
        <v>28710918.5312557</v>
      </c>
      <c r="K227" s="19">
        <v>1718319.09219493</v>
      </c>
      <c r="L227" s="19">
        <v>17971039.041676499</v>
      </c>
      <c r="M227" s="19">
        <v>756673.22420070495</v>
      </c>
      <c r="N227" s="19">
        <v>69741394.6768388</v>
      </c>
      <c r="O227" s="19">
        <v>13526578.3815169</v>
      </c>
      <c r="P227" s="19">
        <v>4166952.8455099198</v>
      </c>
      <c r="Q227" s="19">
        <v>171280651.99409801</v>
      </c>
    </row>
    <row r="228" spans="1:17" x14ac:dyDescent="0.3">
      <c r="A228" s="15">
        <v>45459</v>
      </c>
      <c r="B228" s="16">
        <v>0.70833333333333337</v>
      </c>
      <c r="C228" s="17">
        <v>34.450000000000003</v>
      </c>
      <c r="D228" s="13" t="s">
        <v>251</v>
      </c>
      <c r="E228" t="s">
        <v>158</v>
      </c>
      <c r="F228" s="19">
        <v>162820.56378499101</v>
      </c>
      <c r="G228" s="19">
        <v>425484.11218604702</v>
      </c>
      <c r="H228" s="19">
        <v>827911.01255996304</v>
      </c>
      <c r="I228" s="19">
        <v>9388547.7869703509</v>
      </c>
      <c r="J228" s="19">
        <v>14227893.620983901</v>
      </c>
      <c r="K228" s="19">
        <v>1422244.44508595</v>
      </c>
      <c r="L228" s="19">
        <v>10478119.282621499</v>
      </c>
      <c r="M228" s="19">
        <v>415840.48307577497</v>
      </c>
      <c r="N228" s="19">
        <v>67249205.582184702</v>
      </c>
      <c r="O228" s="19">
        <v>13787245.8664329</v>
      </c>
      <c r="P228" s="19">
        <v>2682539.2863773201</v>
      </c>
      <c r="Q228" s="19">
        <v>150873141.76376799</v>
      </c>
    </row>
    <row r="229" spans="1:17" x14ac:dyDescent="0.3">
      <c r="A229" s="15">
        <v>45459</v>
      </c>
      <c r="B229" s="16">
        <v>0.70833333333333337</v>
      </c>
      <c r="C229" s="17">
        <v>34.450000000000003</v>
      </c>
      <c r="D229" s="13" t="s">
        <v>252</v>
      </c>
      <c r="E229" t="s">
        <v>159</v>
      </c>
      <c r="F229" s="19">
        <v>261750.124583333</v>
      </c>
      <c r="G229" s="19">
        <v>635771.00524485402</v>
      </c>
      <c r="H229" s="19">
        <v>956487.10218753305</v>
      </c>
      <c r="I229" s="19">
        <v>3723723.9509212198</v>
      </c>
      <c r="J229" s="19">
        <v>17836767.2311357</v>
      </c>
      <c r="K229" s="19">
        <v>2615319.6447166898</v>
      </c>
      <c r="L229" s="19">
        <v>9438717.7629910093</v>
      </c>
      <c r="M229" s="19">
        <v>818827.36159033002</v>
      </c>
      <c r="N229" s="19">
        <v>84390818.113362297</v>
      </c>
      <c r="O229" s="19">
        <v>11962103.6246047</v>
      </c>
      <c r="P229" s="19">
        <v>1904398.8952825</v>
      </c>
      <c r="Q229" s="19">
        <v>160022252.91027701</v>
      </c>
    </row>
    <row r="230" spans="1:17" x14ac:dyDescent="0.3">
      <c r="A230" s="15">
        <v>45459</v>
      </c>
      <c r="B230" s="16">
        <v>0.70833333333333337</v>
      </c>
      <c r="C230" s="17">
        <v>34.450000000000003</v>
      </c>
      <c r="D230" s="13" t="s">
        <v>253</v>
      </c>
      <c r="E230" t="s">
        <v>159</v>
      </c>
      <c r="F230" s="19">
        <v>237953.33462217799</v>
      </c>
      <c r="G230" s="19">
        <v>459170.59883995901</v>
      </c>
      <c r="H230" s="19">
        <v>615339.57345153997</v>
      </c>
      <c r="I230" s="19">
        <v>4588131.5413622595</v>
      </c>
      <c r="J230" s="19">
        <v>13503086.967722701</v>
      </c>
      <c r="K230" s="19">
        <v>1307240.1608374601</v>
      </c>
      <c r="L230" s="19">
        <v>10445669.116967799</v>
      </c>
      <c r="M230" s="19">
        <v>296247.54839008301</v>
      </c>
      <c r="N230" s="19">
        <v>57405255.9806455</v>
      </c>
      <c r="O230" s="19">
        <v>15332849.8528926</v>
      </c>
      <c r="P230" s="19">
        <v>1807616.73642541</v>
      </c>
      <c r="Q230" s="19">
        <v>108890230.051154</v>
      </c>
    </row>
    <row r="231" spans="1:17" x14ac:dyDescent="0.3">
      <c r="A231" s="15">
        <v>45459</v>
      </c>
      <c r="B231" s="16">
        <v>0.70833333333333337</v>
      </c>
      <c r="C231" s="17">
        <v>34.450000000000003</v>
      </c>
      <c r="D231" s="13" t="s">
        <v>254</v>
      </c>
      <c r="E231" t="s">
        <v>156</v>
      </c>
      <c r="F231" s="19">
        <v>419403.72550572199</v>
      </c>
      <c r="G231" s="19">
        <v>942811.478909923</v>
      </c>
      <c r="H231" s="19">
        <v>1464800.0157663701</v>
      </c>
      <c r="I231" s="19">
        <v>9260076.7706871107</v>
      </c>
      <c r="J231" s="19">
        <v>16950001.370156899</v>
      </c>
      <c r="K231" s="19">
        <v>1134851.07490112</v>
      </c>
      <c r="L231" s="19">
        <v>17667885.373026401</v>
      </c>
      <c r="M231" s="19">
        <v>1483012.22047352</v>
      </c>
      <c r="N231" s="19">
        <v>97302927.025618106</v>
      </c>
      <c r="O231" s="19">
        <v>14975297.9229258</v>
      </c>
      <c r="P231" s="19">
        <v>1563861.1147660301</v>
      </c>
      <c r="Q231" s="19">
        <v>109633192.53868701</v>
      </c>
    </row>
    <row r="232" spans="1:17" x14ac:dyDescent="0.3">
      <c r="A232" s="15">
        <v>45459</v>
      </c>
      <c r="B232" s="16">
        <v>0.70833333333333337</v>
      </c>
      <c r="C232" s="17">
        <v>34.450000000000003</v>
      </c>
      <c r="D232" s="13" t="s">
        <v>255</v>
      </c>
      <c r="E232" t="s">
        <v>156</v>
      </c>
      <c r="F232" s="19">
        <v>136865.866014962</v>
      </c>
      <c r="G232" s="19">
        <v>536369.74774292402</v>
      </c>
      <c r="H232" s="19">
        <v>847812.82906873804</v>
      </c>
      <c r="I232" s="19">
        <v>4313616.7969903098</v>
      </c>
      <c r="J232" s="19">
        <v>9330268.9721179605</v>
      </c>
      <c r="K232" s="19">
        <v>547787.848417197</v>
      </c>
      <c r="L232" s="19">
        <v>10522340.823614899</v>
      </c>
      <c r="M232" s="19">
        <v>675052.74818172597</v>
      </c>
      <c r="N232" s="19">
        <v>75336011.530190393</v>
      </c>
      <c r="O232" s="19">
        <v>16938169.964862</v>
      </c>
      <c r="P232" s="19">
        <v>683779.24898953398</v>
      </c>
      <c r="Q232" s="19">
        <v>146085645.422786</v>
      </c>
    </row>
    <row r="233" spans="1:17" x14ac:dyDescent="0.3">
      <c r="A233" s="15">
        <v>45459</v>
      </c>
      <c r="B233" s="16">
        <v>0.70833333333333337</v>
      </c>
      <c r="C233" s="17">
        <v>34.450000000000003</v>
      </c>
      <c r="D233" s="13" t="s">
        <v>256</v>
      </c>
      <c r="E233" t="s">
        <v>162</v>
      </c>
      <c r="F233" s="19">
        <v>175381.962925</v>
      </c>
      <c r="G233" s="19">
        <v>611381.72585201298</v>
      </c>
      <c r="H233" s="19">
        <v>794260.80078809999</v>
      </c>
      <c r="I233" s="19">
        <v>8410489.8142673206</v>
      </c>
      <c r="J233" s="19">
        <v>15349100.2214405</v>
      </c>
      <c r="K233" s="19">
        <v>1710186.70703264</v>
      </c>
      <c r="L233" s="19">
        <v>15340149.123567401</v>
      </c>
      <c r="M233" s="19">
        <v>2163469.9785267999</v>
      </c>
      <c r="N233" s="19">
        <v>85298404.696507394</v>
      </c>
      <c r="O233" s="19">
        <v>14750603.0662005</v>
      </c>
      <c r="P233" s="19">
        <v>3012404.07942688</v>
      </c>
      <c r="Q233" s="19">
        <v>170343589.68550599</v>
      </c>
    </row>
    <row r="234" spans="1:17" x14ac:dyDescent="0.3">
      <c r="A234" s="15">
        <v>45459</v>
      </c>
      <c r="B234" s="16">
        <v>0.70833333333333337</v>
      </c>
      <c r="C234" s="17">
        <v>34.450000000000003</v>
      </c>
      <c r="D234" s="13" t="s">
        <v>257</v>
      </c>
      <c r="E234" t="s">
        <v>162</v>
      </c>
      <c r="F234" s="19">
        <v>131436.20071343001</v>
      </c>
      <c r="G234" s="19">
        <v>242080.155249676</v>
      </c>
      <c r="H234" s="19">
        <v>582764.67348055204</v>
      </c>
      <c r="I234" s="19">
        <v>2005350.1005960901</v>
      </c>
      <c r="J234" s="19">
        <v>10972788.043345099</v>
      </c>
      <c r="K234" s="19">
        <v>1030288.44529484</v>
      </c>
      <c r="L234" s="19">
        <v>6809930.0275869202</v>
      </c>
      <c r="M234" s="19">
        <v>318723.52809849998</v>
      </c>
      <c r="N234" s="19">
        <v>74860940.161122903</v>
      </c>
      <c r="O234" s="19">
        <v>8275384.04612872</v>
      </c>
      <c r="P234" s="19">
        <v>1579505.8405756501</v>
      </c>
      <c r="Q234" s="19">
        <v>116968575.46685401</v>
      </c>
    </row>
    <row r="235" spans="1:17" x14ac:dyDescent="0.3">
      <c r="A235" s="15">
        <v>45459</v>
      </c>
      <c r="B235" s="16">
        <v>0.70833333333333337</v>
      </c>
      <c r="C235" s="17">
        <v>34.450000000000003</v>
      </c>
      <c r="D235" s="13" t="s">
        <v>258</v>
      </c>
      <c r="E235" t="s">
        <v>161</v>
      </c>
      <c r="F235" s="19">
        <v>251291.36394930299</v>
      </c>
      <c r="G235" s="19">
        <v>775432.65505632805</v>
      </c>
      <c r="H235" s="19">
        <v>1050414.85567357</v>
      </c>
      <c r="I235" s="19">
        <v>2550035.3720696201</v>
      </c>
      <c r="J235" s="19">
        <v>22766935.665610701</v>
      </c>
      <c r="K235" s="19">
        <v>1262006.59851718</v>
      </c>
      <c r="L235" s="19">
        <v>10302865.592773199</v>
      </c>
      <c r="M235" s="19">
        <v>726335.06245599105</v>
      </c>
      <c r="N235" s="19">
        <v>79573533.743101001</v>
      </c>
      <c r="O235" s="19">
        <v>14348753.633832701</v>
      </c>
      <c r="P235" s="19">
        <v>7587543.0934410896</v>
      </c>
      <c r="Q235" s="19">
        <v>153630467.72115901</v>
      </c>
    </row>
    <row r="236" spans="1:17" x14ac:dyDescent="0.3">
      <c r="A236" s="15">
        <v>45459</v>
      </c>
      <c r="B236" s="16">
        <v>0.70833333333333337</v>
      </c>
      <c r="C236" s="17">
        <v>34.450000000000003</v>
      </c>
      <c r="D236" s="13" t="s">
        <v>259</v>
      </c>
      <c r="E236" t="s">
        <v>161</v>
      </c>
      <c r="F236" s="19">
        <v>66529.452806208006</v>
      </c>
      <c r="G236" s="19">
        <v>448433.90190295398</v>
      </c>
      <c r="H236" s="19">
        <v>844917.16794329102</v>
      </c>
      <c r="I236" s="19">
        <v>1492116.9878901099</v>
      </c>
      <c r="J236" s="19">
        <v>8172799.2097501997</v>
      </c>
      <c r="K236" s="19">
        <v>1017734.14004222</v>
      </c>
      <c r="L236" s="19">
        <v>4012073.2588783102</v>
      </c>
      <c r="M236" s="19">
        <v>362630.35092248599</v>
      </c>
      <c r="N236" s="19">
        <v>54176821.840809397</v>
      </c>
      <c r="O236" s="19">
        <v>8780613.4861267805</v>
      </c>
      <c r="P236" s="19">
        <v>3321487.6431578998</v>
      </c>
      <c r="Q236" s="19">
        <v>101245473.09694</v>
      </c>
    </row>
    <row r="237" spans="1:17" x14ac:dyDescent="0.3">
      <c r="A237" s="15">
        <v>45459</v>
      </c>
      <c r="B237" s="16">
        <v>0.70833333333333337</v>
      </c>
      <c r="C237" s="17">
        <v>34.450000000000003</v>
      </c>
      <c r="D237" s="13" t="s">
        <v>260</v>
      </c>
      <c r="E237" t="s">
        <v>178</v>
      </c>
      <c r="F237" s="19">
        <v>260149.818837406</v>
      </c>
      <c r="G237" s="19">
        <v>497143.97413831</v>
      </c>
      <c r="H237" s="19">
        <v>1002478.04690405</v>
      </c>
      <c r="I237" s="19">
        <v>3643594.44040658</v>
      </c>
      <c r="J237" s="19">
        <v>15076288.5462953</v>
      </c>
      <c r="K237" s="19">
        <v>1638889.00660002</v>
      </c>
      <c r="L237" s="19">
        <v>7832640.2574493596</v>
      </c>
      <c r="M237" s="19">
        <v>1036364.29589322</v>
      </c>
      <c r="N237" s="19">
        <v>82211055.366484001</v>
      </c>
      <c r="O237" s="19">
        <v>14608899.675662899</v>
      </c>
      <c r="P237" s="19">
        <v>1740360.7158381101</v>
      </c>
      <c r="Q237" s="19">
        <v>107533927.157418</v>
      </c>
    </row>
    <row r="238" spans="1:17" x14ac:dyDescent="0.3">
      <c r="A238" s="15">
        <v>45459</v>
      </c>
      <c r="B238" s="16">
        <v>0.70833333333333337</v>
      </c>
      <c r="C238" s="17">
        <v>34.450000000000003</v>
      </c>
      <c r="D238" s="13" t="s">
        <v>261</v>
      </c>
      <c r="E238" t="s">
        <v>178</v>
      </c>
      <c r="F238" s="19">
        <v>77339.492250948693</v>
      </c>
      <c r="G238" s="19">
        <v>283787.068684178</v>
      </c>
      <c r="H238" s="19">
        <v>484045.84096775198</v>
      </c>
      <c r="I238" s="19">
        <v>3357791.7497641002</v>
      </c>
      <c r="J238" s="19">
        <v>10296872.6749356</v>
      </c>
      <c r="K238" s="19">
        <v>1150150.9115756</v>
      </c>
      <c r="L238" s="19">
        <v>9231923.5493051391</v>
      </c>
      <c r="M238" s="19">
        <v>177272.63681562999</v>
      </c>
      <c r="N238" s="19">
        <v>58276237.8503915</v>
      </c>
      <c r="O238" s="19">
        <v>14078037.854727</v>
      </c>
      <c r="P238" s="19">
        <v>1377515.31687515</v>
      </c>
      <c r="Q238" s="19">
        <v>40918305.427790098</v>
      </c>
    </row>
    <row r="239" spans="1:17" x14ac:dyDescent="0.3">
      <c r="A239" s="15">
        <v>45459</v>
      </c>
      <c r="B239" s="16">
        <v>0.70833333333333337</v>
      </c>
      <c r="C239" s="17">
        <v>34.450000000000003</v>
      </c>
      <c r="D239" s="13" t="s">
        <v>262</v>
      </c>
      <c r="E239" t="s">
        <v>156</v>
      </c>
      <c r="F239" s="19">
        <v>274880.76350408403</v>
      </c>
      <c r="G239" s="19">
        <v>795807.52929165598</v>
      </c>
      <c r="H239" s="19">
        <v>1161088.4951627499</v>
      </c>
      <c r="I239" s="19">
        <v>21220980.9065887</v>
      </c>
      <c r="J239" s="19">
        <v>30600576.269757699</v>
      </c>
      <c r="K239" s="19">
        <v>2926815.7567544999</v>
      </c>
      <c r="L239" s="19">
        <v>27259987.932359401</v>
      </c>
      <c r="M239" s="19">
        <v>1701044.6647293</v>
      </c>
      <c r="N239" s="19">
        <v>104948072.100684</v>
      </c>
      <c r="O239" s="19">
        <v>15379119.037533</v>
      </c>
      <c r="P239" s="19">
        <v>2171819.1251231399</v>
      </c>
      <c r="Q239" s="19">
        <v>171653885.214394</v>
      </c>
    </row>
    <row r="240" spans="1:17" x14ac:dyDescent="0.3">
      <c r="A240" s="15">
        <v>45459</v>
      </c>
      <c r="B240" s="16">
        <v>0.70833333333333337</v>
      </c>
      <c r="C240" s="17">
        <v>34.450000000000003</v>
      </c>
      <c r="D240" s="13" t="s">
        <v>263</v>
      </c>
      <c r="E240" t="s">
        <v>156</v>
      </c>
      <c r="F240" s="19">
        <v>141984.16852986001</v>
      </c>
      <c r="G240" s="19">
        <v>868556.27879932604</v>
      </c>
      <c r="H240" s="19">
        <v>773674.22089713695</v>
      </c>
      <c r="I240" s="19">
        <v>14841693.1024944</v>
      </c>
      <c r="J240" s="19">
        <v>31732334.187373798</v>
      </c>
      <c r="K240" s="19">
        <v>1283302.48991202</v>
      </c>
      <c r="L240" s="19">
        <v>25816841.6874892</v>
      </c>
      <c r="M240" s="19">
        <v>583138.77664390195</v>
      </c>
      <c r="N240" s="19">
        <v>103367724.00712501</v>
      </c>
      <c r="O240" s="19">
        <v>9904009.9216220509</v>
      </c>
      <c r="P240" s="19">
        <v>4448221.3815906597</v>
      </c>
      <c r="Q240" s="19">
        <v>107071797.823506</v>
      </c>
    </row>
    <row r="241" spans="1:17" x14ac:dyDescent="0.3">
      <c r="A241" s="15">
        <v>45459</v>
      </c>
      <c r="B241" s="16">
        <v>0.70833333333333337</v>
      </c>
      <c r="C241" s="17">
        <v>34.450000000000003</v>
      </c>
      <c r="D241" s="13" t="s">
        <v>264</v>
      </c>
      <c r="E241" t="s">
        <v>178</v>
      </c>
      <c r="F241" s="19">
        <v>127114.92154138</v>
      </c>
      <c r="G241" s="19">
        <v>600567.62149303104</v>
      </c>
      <c r="H241" s="19">
        <v>1189824.5223779399</v>
      </c>
      <c r="I241" s="19">
        <v>11015008.2402275</v>
      </c>
      <c r="J241" s="19">
        <v>15745265.6302143</v>
      </c>
      <c r="K241" s="19">
        <v>1694603.6267579601</v>
      </c>
      <c r="L241" s="19">
        <v>12700207.561332099</v>
      </c>
      <c r="M241" s="19">
        <v>1237551.72905457</v>
      </c>
      <c r="N241" s="19">
        <v>91393899.596680194</v>
      </c>
      <c r="O241" s="19">
        <v>15890930.489396499</v>
      </c>
      <c r="P241" s="19">
        <v>6427229.03308657</v>
      </c>
      <c r="Q241" s="19">
        <v>161295815.590422</v>
      </c>
    </row>
    <row r="242" spans="1:17" x14ac:dyDescent="0.3">
      <c r="A242" s="15">
        <v>45459</v>
      </c>
      <c r="B242" s="16">
        <v>0.70833333333333337</v>
      </c>
      <c r="C242" s="17">
        <v>34.450000000000003</v>
      </c>
      <c r="D242" s="13" t="s">
        <v>265</v>
      </c>
      <c r="E242" t="s">
        <v>178</v>
      </c>
      <c r="F242" s="19">
        <v>112878.64972142001</v>
      </c>
      <c r="G242" s="19">
        <v>614757.85389575805</v>
      </c>
      <c r="H242" s="19">
        <v>1128117.0557300299</v>
      </c>
      <c r="I242" s="19">
        <v>6500646.2717039902</v>
      </c>
      <c r="J242" s="19">
        <v>13401736.2974078</v>
      </c>
      <c r="K242" s="19">
        <v>1912006.8123935601</v>
      </c>
      <c r="L242" s="19">
        <v>19872647.358452499</v>
      </c>
      <c r="M242" s="19">
        <v>647499.425148624</v>
      </c>
      <c r="N242" s="19">
        <v>88044177.771519706</v>
      </c>
      <c r="O242" s="19">
        <v>15759836.941564299</v>
      </c>
      <c r="P242" s="19">
        <v>11006383.650613099</v>
      </c>
      <c r="Q242" s="19">
        <v>106664455.60426199</v>
      </c>
    </row>
    <row r="243" spans="1:17" x14ac:dyDescent="0.3">
      <c r="A243" s="15">
        <v>45459</v>
      </c>
      <c r="B243" s="16">
        <v>0.70833333333333337</v>
      </c>
      <c r="C243" s="17">
        <v>34.450000000000003</v>
      </c>
      <c r="D243" s="13" t="s">
        <v>266</v>
      </c>
      <c r="E243" t="s">
        <v>158</v>
      </c>
      <c r="F243" s="19">
        <v>75598.497821229801</v>
      </c>
      <c r="G243" s="19">
        <v>648026.67304576898</v>
      </c>
      <c r="H243" s="19">
        <v>1026249.7855449599</v>
      </c>
      <c r="I243" s="19">
        <v>6742322.8672025604</v>
      </c>
      <c r="J243" s="19">
        <v>9796065.9446990807</v>
      </c>
      <c r="K243" s="19">
        <v>963329.45895684604</v>
      </c>
      <c r="L243" s="19">
        <v>3413129.1897465298</v>
      </c>
      <c r="M243" s="19">
        <v>668999.90969762998</v>
      </c>
      <c r="N243" s="19">
        <v>53459945.772516802</v>
      </c>
      <c r="O243" s="19">
        <v>18494121.8535554</v>
      </c>
      <c r="P243" s="19">
        <v>3651558.2303778599</v>
      </c>
      <c r="Q243" s="19">
        <v>96715065.061695203</v>
      </c>
    </row>
    <row r="244" spans="1:17" x14ac:dyDescent="0.3">
      <c r="A244" s="15">
        <v>45459</v>
      </c>
      <c r="B244" s="16">
        <v>0.70833333333333337</v>
      </c>
      <c r="C244" s="17">
        <v>34.450000000000003</v>
      </c>
      <c r="D244" s="13" t="s">
        <v>267</v>
      </c>
      <c r="E244" t="s">
        <v>158</v>
      </c>
      <c r="F244" s="19">
        <v>82170.814979670206</v>
      </c>
      <c r="G244" s="19">
        <v>933694.73804915103</v>
      </c>
      <c r="H244" s="19">
        <v>2815859.2788071102</v>
      </c>
      <c r="I244" s="19">
        <v>14776294.6670896</v>
      </c>
      <c r="J244" s="19">
        <v>29160674.437304601</v>
      </c>
      <c r="K244" s="19">
        <v>4241769.0437988704</v>
      </c>
      <c r="L244" s="19">
        <v>23949313.070132799</v>
      </c>
      <c r="M244" s="19">
        <v>1288460.8621952599</v>
      </c>
      <c r="N244" s="19">
        <v>97854120.665724501</v>
      </c>
      <c r="O244" s="19">
        <v>23041941.136340398</v>
      </c>
      <c r="P244" s="19">
        <v>4115168.3494218402</v>
      </c>
      <c r="Q244" s="19">
        <v>113038999.27074</v>
      </c>
    </row>
    <row r="245" spans="1:17" x14ac:dyDescent="0.3">
      <c r="A245" s="15">
        <v>45459</v>
      </c>
      <c r="B245" s="16">
        <v>0.70833333333333337</v>
      </c>
      <c r="C245" s="17">
        <v>34.450000000000003</v>
      </c>
      <c r="D245" s="13" t="s">
        <v>268</v>
      </c>
      <c r="E245" t="s">
        <v>159</v>
      </c>
      <c r="F245" s="19">
        <v>186373.30028640499</v>
      </c>
      <c r="G245" s="19">
        <v>695317.971780124</v>
      </c>
      <c r="H245" s="19">
        <v>936839.77997684397</v>
      </c>
      <c r="I245" s="19">
        <v>13671872.9233834</v>
      </c>
      <c r="J245" s="19">
        <v>25004034.206578799</v>
      </c>
      <c r="K245" s="19">
        <v>2930686.3732321402</v>
      </c>
      <c r="L245" s="19">
        <v>21880888.686937999</v>
      </c>
      <c r="M245" s="19">
        <v>1734818.25919766</v>
      </c>
      <c r="N245" s="19">
        <v>80824459.177857697</v>
      </c>
      <c r="O245" s="19">
        <v>20493899.236333601</v>
      </c>
      <c r="P245" s="19">
        <v>3176073.9235157999</v>
      </c>
      <c r="Q245" s="19">
        <v>168592358.47142899</v>
      </c>
    </row>
    <row r="246" spans="1:17" x14ac:dyDescent="0.3">
      <c r="A246" s="15">
        <v>45459</v>
      </c>
      <c r="B246" s="16">
        <v>0.70833333333333337</v>
      </c>
      <c r="C246" s="17">
        <v>34.450000000000003</v>
      </c>
      <c r="D246" s="13" t="s">
        <v>269</v>
      </c>
      <c r="E246" t="s">
        <v>159</v>
      </c>
      <c r="F246" s="19">
        <v>213681.080984912</v>
      </c>
      <c r="G246" s="19">
        <v>604634.65632949304</v>
      </c>
      <c r="H246" s="19">
        <v>702528.654644783</v>
      </c>
      <c r="I246" s="19">
        <v>6247586.2522760099</v>
      </c>
      <c r="J246" s="19">
        <v>11465959.500142099</v>
      </c>
      <c r="K246" s="19">
        <v>1310544.28327435</v>
      </c>
      <c r="L246" s="19">
        <v>7557444.0837232703</v>
      </c>
      <c r="M246" s="19">
        <v>644293.83544078202</v>
      </c>
      <c r="N246" s="19">
        <v>66160413.195680298</v>
      </c>
      <c r="O246" s="19">
        <v>16137986.971559601</v>
      </c>
      <c r="P246" s="19">
        <v>2496862.1450215699</v>
      </c>
      <c r="Q246" s="19">
        <v>152280001.000204</v>
      </c>
    </row>
    <row r="247" spans="1:17" x14ac:dyDescent="0.3">
      <c r="A247" s="15">
        <v>45459</v>
      </c>
      <c r="B247" s="16">
        <v>0.70833333333333337</v>
      </c>
      <c r="C247" s="17">
        <v>34.450000000000003</v>
      </c>
      <c r="D247" s="13" t="s">
        <v>270</v>
      </c>
      <c r="E247" t="s">
        <v>162</v>
      </c>
      <c r="F247" s="19">
        <v>252311.68287114901</v>
      </c>
      <c r="G247" s="19">
        <v>750774.52635683503</v>
      </c>
      <c r="H247" s="19">
        <v>1080894.59977616</v>
      </c>
      <c r="I247" s="19">
        <v>17620695.5298981</v>
      </c>
      <c r="J247" s="19">
        <v>24314682.903877001</v>
      </c>
      <c r="K247" s="19">
        <v>3169492.9045279198</v>
      </c>
      <c r="L247" s="19">
        <v>22772340.4799807</v>
      </c>
      <c r="M247" s="19">
        <v>2331213.8851784999</v>
      </c>
      <c r="N247" s="19">
        <v>92998464.512206003</v>
      </c>
      <c r="O247" s="19">
        <v>18911068.772988599</v>
      </c>
      <c r="P247" s="19">
        <v>6683724.3395506097</v>
      </c>
      <c r="Q247" s="19">
        <v>112454482.171783</v>
      </c>
    </row>
    <row r="248" spans="1:17" x14ac:dyDescent="0.3">
      <c r="A248" s="15">
        <v>45459</v>
      </c>
      <c r="B248" s="16">
        <v>0.70833333333333337</v>
      </c>
      <c r="C248" s="17">
        <v>34.450000000000003</v>
      </c>
      <c r="D248" s="13" t="s">
        <v>271</v>
      </c>
      <c r="E248" t="s">
        <v>162</v>
      </c>
      <c r="F248" s="19">
        <v>158201.21827933899</v>
      </c>
      <c r="G248" s="19">
        <v>675817.25384748797</v>
      </c>
      <c r="H248" s="19">
        <v>789124.40284300898</v>
      </c>
      <c r="I248" s="19">
        <v>9534115.3952321894</v>
      </c>
      <c r="J248" s="19">
        <v>19098541.199818201</v>
      </c>
      <c r="K248" s="19">
        <v>1788738.74186938</v>
      </c>
      <c r="L248" s="19">
        <v>13899126.227115801</v>
      </c>
      <c r="M248" s="19">
        <v>937558.10204555397</v>
      </c>
      <c r="N248" s="19">
        <v>75354462.293306604</v>
      </c>
      <c r="O248" s="19">
        <v>14732142.767934799</v>
      </c>
      <c r="P248" s="19">
        <v>4459146.4762870502</v>
      </c>
      <c r="Q248" s="19">
        <v>139328271.29098001</v>
      </c>
    </row>
    <row r="249" spans="1:17" x14ac:dyDescent="0.3">
      <c r="A249" s="15">
        <v>45459</v>
      </c>
      <c r="B249" s="16">
        <v>0.70833333333333337</v>
      </c>
      <c r="C249" s="17">
        <v>34.450000000000003</v>
      </c>
      <c r="D249" s="13" t="s">
        <v>272</v>
      </c>
      <c r="E249" t="s">
        <v>161</v>
      </c>
      <c r="F249" s="19">
        <v>184307.887201629</v>
      </c>
      <c r="G249" s="19">
        <v>794699.39152448694</v>
      </c>
      <c r="H249" s="19">
        <v>1331515.1138549901</v>
      </c>
      <c r="I249" s="19">
        <v>5337190.3969734302</v>
      </c>
      <c r="J249" s="19">
        <v>18652527.350862902</v>
      </c>
      <c r="K249" s="19">
        <v>1459835.1516903201</v>
      </c>
      <c r="L249" s="19">
        <v>13663349.013712</v>
      </c>
      <c r="M249" s="19">
        <v>2335592.52600392</v>
      </c>
      <c r="N249" s="19">
        <v>83609486.651465103</v>
      </c>
      <c r="O249" s="19">
        <v>10707293.316007201</v>
      </c>
      <c r="P249" s="19">
        <v>7604952.65770067</v>
      </c>
      <c r="Q249" s="19">
        <v>164535006.10429201</v>
      </c>
    </row>
    <row r="250" spans="1:17" x14ac:dyDescent="0.3">
      <c r="A250" s="15">
        <v>45459</v>
      </c>
      <c r="B250" s="16">
        <v>0.70833333333333337</v>
      </c>
      <c r="C250" s="17">
        <v>34.450000000000003</v>
      </c>
      <c r="D250" s="13" t="s">
        <v>273</v>
      </c>
      <c r="E250" t="s">
        <v>161</v>
      </c>
      <c r="F250" s="19">
        <v>269391.62657091999</v>
      </c>
      <c r="G250" s="19">
        <v>678065.96397799102</v>
      </c>
      <c r="H250" s="19">
        <v>1239349.3332620999</v>
      </c>
      <c r="I250" s="19">
        <v>2033766.2298657901</v>
      </c>
      <c r="J250" s="19">
        <v>13738615.9147131</v>
      </c>
      <c r="K250" s="19">
        <v>1230531.9222967599</v>
      </c>
      <c r="L250" s="19">
        <v>9003653.5378280804</v>
      </c>
      <c r="M250" s="19">
        <v>414671.49329131999</v>
      </c>
      <c r="N250" s="19">
        <v>66967224.119800001</v>
      </c>
      <c r="O250" s="19">
        <v>9239283.6865081508</v>
      </c>
      <c r="P250" s="19">
        <v>4142270.6167007801</v>
      </c>
      <c r="Q250" s="19">
        <v>154149865.14065301</v>
      </c>
    </row>
    <row r="251" spans="1:17" x14ac:dyDescent="0.3">
      <c r="A251" s="15">
        <v>45459</v>
      </c>
      <c r="B251" s="16">
        <v>0.70833333333333337</v>
      </c>
      <c r="C251" s="17">
        <v>34.450000000000003</v>
      </c>
      <c r="D251" s="13" t="s">
        <v>274</v>
      </c>
      <c r="E251" t="s">
        <v>158</v>
      </c>
      <c r="F251" s="19">
        <v>140099.41565515901</v>
      </c>
      <c r="G251" s="19">
        <v>1077681.7841475699</v>
      </c>
      <c r="H251" s="19">
        <v>2572335.02910307</v>
      </c>
      <c r="I251" s="19">
        <v>15277461.1738455</v>
      </c>
      <c r="J251" s="19">
        <v>25417880.219281301</v>
      </c>
      <c r="K251" s="19">
        <v>2189487.9894133699</v>
      </c>
      <c r="L251" s="19">
        <v>21979048.524459999</v>
      </c>
      <c r="M251" s="19">
        <v>1505294.88786326</v>
      </c>
      <c r="N251" s="19">
        <v>70227525.439104006</v>
      </c>
      <c r="O251" s="19">
        <v>14906527.488972601</v>
      </c>
      <c r="P251" s="19">
        <v>3455018.6399050099</v>
      </c>
      <c r="Q251" s="19">
        <v>152043649.81512901</v>
      </c>
    </row>
    <row r="252" spans="1:17" x14ac:dyDescent="0.3">
      <c r="A252" s="15">
        <v>45459</v>
      </c>
      <c r="B252" s="16">
        <v>0.70833333333333337</v>
      </c>
      <c r="C252" s="17">
        <v>34.450000000000003</v>
      </c>
      <c r="D252" s="13" t="s">
        <v>275</v>
      </c>
      <c r="E252" t="s">
        <v>158</v>
      </c>
      <c r="F252" s="19">
        <v>166600.08180759201</v>
      </c>
      <c r="G252" s="19">
        <v>709114.268838207</v>
      </c>
      <c r="H252" s="19">
        <v>1261744.20347654</v>
      </c>
      <c r="I252" s="19">
        <v>6627535.3276139498</v>
      </c>
      <c r="J252" s="19">
        <v>18063693.812424298</v>
      </c>
      <c r="K252" s="19">
        <v>1800969.44916891</v>
      </c>
      <c r="L252" s="19">
        <v>13275078.651928401</v>
      </c>
      <c r="M252" s="19">
        <v>715786.37951617804</v>
      </c>
      <c r="N252" s="19">
        <v>64431397.749895103</v>
      </c>
      <c r="O252" s="19">
        <v>18664649.138454799</v>
      </c>
      <c r="P252" s="19">
        <v>2486128.8869863902</v>
      </c>
      <c r="Q252" s="19">
        <v>154330185.45171699</v>
      </c>
    </row>
    <row r="253" spans="1:17" x14ac:dyDescent="0.3">
      <c r="A253" s="15">
        <v>45459</v>
      </c>
      <c r="B253" s="16">
        <v>0.70833333333333337</v>
      </c>
      <c r="C253" s="17">
        <v>34.450000000000003</v>
      </c>
      <c r="D253" s="13" t="s">
        <v>276</v>
      </c>
      <c r="E253" t="s">
        <v>162</v>
      </c>
      <c r="F253" s="19">
        <v>145179.785018503</v>
      </c>
      <c r="G253" s="19">
        <v>750242.19266722002</v>
      </c>
      <c r="H253" s="19">
        <v>904670.85636969504</v>
      </c>
      <c r="I253" s="19">
        <v>17964918.9447437</v>
      </c>
      <c r="J253" s="19">
        <v>25355163.4146525</v>
      </c>
      <c r="K253" s="19">
        <v>3095764.7130132201</v>
      </c>
      <c r="L253" s="19">
        <v>20391916.0345245</v>
      </c>
      <c r="M253" s="19">
        <v>2238753.2839690102</v>
      </c>
      <c r="N253" s="19">
        <v>107852895.577003</v>
      </c>
      <c r="O253" s="19">
        <v>25119225.528828502</v>
      </c>
      <c r="P253" s="19">
        <v>3453340.4059216199</v>
      </c>
      <c r="Q253" s="19">
        <v>156729388.055673</v>
      </c>
    </row>
    <row r="254" spans="1:17" x14ac:dyDescent="0.3">
      <c r="A254" s="15">
        <v>45459</v>
      </c>
      <c r="B254" s="16">
        <v>0.70833333333333337</v>
      </c>
      <c r="C254" s="17">
        <v>34.450000000000003</v>
      </c>
      <c r="D254" s="13" t="s">
        <v>277</v>
      </c>
      <c r="E254" t="s">
        <v>162</v>
      </c>
      <c r="F254" s="19">
        <v>101582.652766923</v>
      </c>
      <c r="G254" s="19">
        <v>560820.50562749302</v>
      </c>
      <c r="H254" s="19">
        <v>497256.27323815197</v>
      </c>
      <c r="I254" s="19">
        <v>3409623.2503693802</v>
      </c>
      <c r="J254" s="19">
        <v>8740413.1837787703</v>
      </c>
      <c r="K254" s="19">
        <v>1252467.2803827999</v>
      </c>
      <c r="L254" s="19">
        <v>5361156.3898386601</v>
      </c>
      <c r="M254" s="19">
        <v>448548.225398187</v>
      </c>
      <c r="N254" s="19">
        <v>61225592.378123097</v>
      </c>
      <c r="O254" s="19">
        <v>15367949.059913799</v>
      </c>
      <c r="P254" s="19">
        <v>3154897.0568745299</v>
      </c>
      <c r="Q254" s="19">
        <v>105669700.856787</v>
      </c>
    </row>
    <row r="255" spans="1:17" x14ac:dyDescent="0.3">
      <c r="A255" s="15">
        <v>45459</v>
      </c>
      <c r="B255" s="16">
        <v>0.70833333333333337</v>
      </c>
      <c r="C255" s="17">
        <v>34.450000000000003</v>
      </c>
      <c r="D255" s="13" t="s">
        <v>278</v>
      </c>
      <c r="E255" t="s">
        <v>178</v>
      </c>
      <c r="F255" s="19">
        <v>167293.31841560299</v>
      </c>
      <c r="G255" s="19">
        <v>743399.07982262003</v>
      </c>
      <c r="H255" s="19">
        <v>1679564.50934988</v>
      </c>
      <c r="I255" s="19">
        <v>3108799.6305376599</v>
      </c>
      <c r="J255" s="19">
        <v>14716361.873708401</v>
      </c>
      <c r="K255" s="19">
        <v>1029833.85320299</v>
      </c>
      <c r="L255" s="19">
        <v>8358717.5635165703</v>
      </c>
      <c r="M255" s="19">
        <v>1714357.7618696699</v>
      </c>
      <c r="N255" s="19">
        <v>90089378.304144204</v>
      </c>
      <c r="O255" s="19">
        <v>16493670.976308299</v>
      </c>
      <c r="P255" s="19">
        <v>726467.40776735602</v>
      </c>
      <c r="Q255" s="19">
        <v>136678779.92883</v>
      </c>
    </row>
    <row r="256" spans="1:17" x14ac:dyDescent="0.3">
      <c r="A256" s="15">
        <v>45459</v>
      </c>
      <c r="B256" s="16">
        <v>0.70833333333333337</v>
      </c>
      <c r="C256" s="17">
        <v>34.450000000000003</v>
      </c>
      <c r="D256" s="13" t="s">
        <v>279</v>
      </c>
      <c r="E256" t="s">
        <v>178</v>
      </c>
      <c r="F256" s="19">
        <v>243048.079970033</v>
      </c>
      <c r="G256" s="19">
        <v>778818.06720583397</v>
      </c>
      <c r="H256" s="19">
        <v>1841276.9594449799</v>
      </c>
      <c r="I256" s="19">
        <v>6167745.1933387201</v>
      </c>
      <c r="J256" s="19">
        <v>19090154.492549699</v>
      </c>
      <c r="K256" s="19">
        <v>1405478.08258306</v>
      </c>
      <c r="L256" s="19">
        <v>15955711.2932659</v>
      </c>
      <c r="M256" s="19">
        <v>2393886.7275922401</v>
      </c>
      <c r="N256" s="19">
        <v>89079695.318068802</v>
      </c>
      <c r="O256" s="19">
        <v>8621937.34058531</v>
      </c>
      <c r="P256" s="19">
        <v>1354593.4085675699</v>
      </c>
      <c r="Q256" s="19">
        <v>179869477.664213</v>
      </c>
    </row>
    <row r="257" spans="1:17" x14ac:dyDescent="0.3">
      <c r="A257" s="15">
        <v>45459</v>
      </c>
      <c r="B257" s="16">
        <v>0.70833333333333337</v>
      </c>
      <c r="C257" s="17">
        <v>34.450000000000003</v>
      </c>
      <c r="D257" s="13" t="s">
        <v>280</v>
      </c>
      <c r="E257" t="s">
        <v>156</v>
      </c>
      <c r="F257" s="19">
        <v>474337.95559668302</v>
      </c>
      <c r="G257" s="19">
        <v>854442.62147407699</v>
      </c>
      <c r="H257" s="19">
        <v>1135110.9122157299</v>
      </c>
      <c r="I257" s="19">
        <v>10419607.543850301</v>
      </c>
      <c r="J257" s="19">
        <v>36576376.275425903</v>
      </c>
      <c r="K257" s="19">
        <v>1516264.0013057999</v>
      </c>
      <c r="L257" s="19">
        <v>19169533.627397999</v>
      </c>
      <c r="M257" s="19">
        <v>1854946.3572954701</v>
      </c>
      <c r="N257" s="19">
        <v>111770209.672281</v>
      </c>
      <c r="O257" s="19">
        <v>9696175.4421023894</v>
      </c>
      <c r="P257" s="19">
        <v>3366308.2312910799</v>
      </c>
      <c r="Q257" s="19">
        <v>162147137.38236299</v>
      </c>
    </row>
    <row r="258" spans="1:17" x14ac:dyDescent="0.3">
      <c r="A258" s="15">
        <v>45459</v>
      </c>
      <c r="B258" s="16">
        <v>0.70833333333333337</v>
      </c>
      <c r="C258" s="17">
        <v>34.450000000000003</v>
      </c>
      <c r="D258" s="13" t="s">
        <v>281</v>
      </c>
      <c r="E258" t="s">
        <v>156</v>
      </c>
      <c r="F258" s="19">
        <v>331578.89629988698</v>
      </c>
      <c r="G258" s="19">
        <v>516147.85857159202</v>
      </c>
      <c r="H258" s="19">
        <v>947743.441097175</v>
      </c>
      <c r="I258" s="19">
        <v>5550401.5998128103</v>
      </c>
      <c r="J258" s="19">
        <v>15895455.3839818</v>
      </c>
      <c r="K258" s="19">
        <v>801999.53481645102</v>
      </c>
      <c r="L258" s="19">
        <v>14601654.976147201</v>
      </c>
      <c r="M258" s="19">
        <v>975477.52618450299</v>
      </c>
      <c r="N258" s="19">
        <v>87252914.5538636</v>
      </c>
      <c r="O258" s="19">
        <v>14275609.251636701</v>
      </c>
      <c r="P258" s="19">
        <v>1084019.3052616999</v>
      </c>
      <c r="Q258" s="19">
        <v>78748474.562542394</v>
      </c>
    </row>
    <row r="259" spans="1:17" x14ac:dyDescent="0.3">
      <c r="A259" s="15">
        <v>45459</v>
      </c>
      <c r="B259" s="16">
        <v>0.70833333333333337</v>
      </c>
      <c r="C259" s="17">
        <v>34.450000000000003</v>
      </c>
      <c r="D259" s="13" t="s">
        <v>282</v>
      </c>
      <c r="E259" t="s">
        <v>161</v>
      </c>
      <c r="F259" s="19">
        <v>131160.66933070801</v>
      </c>
      <c r="G259" s="19">
        <v>524263.14119431598</v>
      </c>
      <c r="H259" s="19">
        <v>1004022.05642476</v>
      </c>
      <c r="I259" s="19">
        <v>1283902.1286558099</v>
      </c>
      <c r="J259" s="19">
        <v>17352080.423900999</v>
      </c>
      <c r="K259" s="19">
        <v>1101851.11873859</v>
      </c>
      <c r="L259" s="19">
        <v>9531261.3090539798</v>
      </c>
      <c r="M259" s="19">
        <v>1140185.8517083901</v>
      </c>
      <c r="N259" s="19">
        <v>72088867.339445099</v>
      </c>
      <c r="O259" s="19">
        <v>6151303.2689349297</v>
      </c>
      <c r="P259" s="19">
        <v>3230838.8269766602</v>
      </c>
      <c r="Q259" s="19">
        <v>140634146.449503</v>
      </c>
    </row>
    <row r="260" spans="1:17" x14ac:dyDescent="0.3">
      <c r="A260" s="15">
        <v>45459</v>
      </c>
      <c r="B260" s="16">
        <v>0.70833333333333337</v>
      </c>
      <c r="C260" s="17">
        <v>34.450000000000003</v>
      </c>
      <c r="D260" s="13" t="s">
        <v>283</v>
      </c>
      <c r="E260" t="s">
        <v>161</v>
      </c>
      <c r="F260" s="19">
        <v>219550.90788093099</v>
      </c>
      <c r="G260" s="19">
        <v>227468.68470210899</v>
      </c>
      <c r="H260" s="19">
        <v>1276160.1217260701</v>
      </c>
      <c r="I260" s="19">
        <v>3022232.6261041099</v>
      </c>
      <c r="J260" s="19">
        <v>19145643.954392299</v>
      </c>
      <c r="K260" s="19">
        <v>1855256.9129234699</v>
      </c>
      <c r="L260" s="19">
        <v>13393695.6094018</v>
      </c>
      <c r="M260" s="19">
        <v>1820087.3587843501</v>
      </c>
      <c r="N260" s="19">
        <v>87262445.566553906</v>
      </c>
      <c r="O260" s="19">
        <v>13058054.247923199</v>
      </c>
      <c r="P260" s="19">
        <v>5339556.6725537702</v>
      </c>
      <c r="Q260" s="19">
        <v>173722258.03505999</v>
      </c>
    </row>
    <row r="261" spans="1:17" x14ac:dyDescent="0.3">
      <c r="A261" s="15">
        <v>45459</v>
      </c>
      <c r="B261" s="16">
        <v>0.70833333333333337</v>
      </c>
      <c r="C261" s="17">
        <v>34.450000000000003</v>
      </c>
      <c r="D261" s="13" t="s">
        <v>284</v>
      </c>
      <c r="E261" t="s">
        <v>159</v>
      </c>
      <c r="F261" s="19">
        <v>285382.27954045997</v>
      </c>
      <c r="G261" s="19">
        <v>771519.46370852098</v>
      </c>
      <c r="H261" s="19">
        <v>396236.14053866401</v>
      </c>
      <c r="I261" s="19">
        <v>9509511.7841886804</v>
      </c>
      <c r="J261" s="19">
        <v>19682797.519171301</v>
      </c>
      <c r="K261" s="19">
        <v>2473472.7831065999</v>
      </c>
      <c r="L261" s="19">
        <v>16765398.1465679</v>
      </c>
      <c r="M261" s="19">
        <v>1236523.5805705001</v>
      </c>
      <c r="N261" s="19">
        <v>76499870.041067198</v>
      </c>
      <c r="O261" s="19">
        <v>17127384.218480598</v>
      </c>
      <c r="P261" s="19">
        <v>3054035.13457098</v>
      </c>
      <c r="Q261" s="19">
        <v>109650542.392712</v>
      </c>
    </row>
    <row r="262" spans="1:17" x14ac:dyDescent="0.3">
      <c r="A262" s="15">
        <v>45459</v>
      </c>
      <c r="B262" s="16">
        <v>0.70833333333333337</v>
      </c>
      <c r="C262" s="17">
        <v>34.450000000000003</v>
      </c>
      <c r="D262" s="13" t="s">
        <v>285</v>
      </c>
      <c r="E262" t="s">
        <v>159</v>
      </c>
      <c r="F262" s="19">
        <v>95120.050345727301</v>
      </c>
      <c r="G262" s="19">
        <v>521290.87283745501</v>
      </c>
      <c r="H262" s="19">
        <v>720556.55840134004</v>
      </c>
      <c r="I262" s="19">
        <v>5346897.1150606899</v>
      </c>
      <c r="J262" s="19">
        <v>13206840.844477899</v>
      </c>
      <c r="K262" s="19">
        <v>1546991.43783101</v>
      </c>
      <c r="L262" s="19">
        <v>12160211.7174321</v>
      </c>
      <c r="M262" s="19">
        <v>366904.700321207</v>
      </c>
      <c r="N262" s="19">
        <v>76718887.738332301</v>
      </c>
      <c r="O262" s="19">
        <v>10677499.954904201</v>
      </c>
      <c r="P262" s="19">
        <v>1563303.94988359</v>
      </c>
      <c r="Q262" s="19">
        <v>96703962.669753</v>
      </c>
    </row>
    <row r="263" spans="1:17" x14ac:dyDescent="0.3">
      <c r="A263" s="15"/>
      <c r="C263" s="17"/>
      <c r="E263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</sheetData>
  <autoFilter ref="A1:Q262" xr:uid="{04CF149D-1FC4-4D6C-895F-F86F1A0F6660}"/>
  <conditionalFormatting sqref="A1:XFD1">
    <cfRule type="duplicateValues" dxfId="3" priority="1"/>
  </conditionalFormatting>
  <conditionalFormatting sqref="F1:Q1">
    <cfRule type="duplicateValues" dxfId="2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B515-9E24-8F44-A7FC-888DB81EAAA7}">
  <sheetPr>
    <outlinePr summaryBelow="0"/>
  </sheetPr>
  <dimension ref="A1:P52"/>
  <sheetViews>
    <sheetView topLeftCell="A18" zoomScale="85" zoomScaleNormal="85" workbookViewId="0">
      <selection activeCell="D34" sqref="D34"/>
    </sheetView>
  </sheetViews>
  <sheetFormatPr defaultColWidth="9.1640625" defaultRowHeight="14" x14ac:dyDescent="0.3"/>
  <cols>
    <col min="1" max="2" width="9.1640625" style="2"/>
    <col min="3" max="3" width="8.25" style="2" bestFit="1" customWidth="1"/>
    <col min="4" max="4" width="10.75" style="2" bestFit="1" customWidth="1"/>
    <col min="5" max="5" width="11.25" style="2" bestFit="1" customWidth="1"/>
    <col min="6" max="6" width="22.4140625" style="2" bestFit="1" customWidth="1"/>
    <col min="7" max="7" width="11.83203125" style="2" customWidth="1"/>
    <col min="8" max="16" width="11.25" style="2" bestFit="1" customWidth="1"/>
    <col min="17" max="16384" width="9.1640625" style="2"/>
  </cols>
  <sheetData>
    <row r="1" spans="1:16" s="1" customFormat="1" ht="24" customHeight="1" x14ac:dyDescent="0.3">
      <c r="A1" s="1" t="s">
        <v>175</v>
      </c>
      <c r="B1" s="1" t="s">
        <v>176</v>
      </c>
      <c r="C1" s="5" t="s">
        <v>0</v>
      </c>
      <c r="D1" s="5" t="s">
        <v>155</v>
      </c>
      <c r="E1" s="12" t="s">
        <v>163</v>
      </c>
      <c r="F1" s="12" t="s">
        <v>164</v>
      </c>
      <c r="G1" s="12" t="s">
        <v>165</v>
      </c>
      <c r="H1" s="12" t="s">
        <v>166</v>
      </c>
      <c r="I1" s="12" t="s">
        <v>167</v>
      </c>
      <c r="J1" s="12" t="s">
        <v>168</v>
      </c>
      <c r="K1" s="12" t="s">
        <v>169</v>
      </c>
      <c r="L1" s="12" t="s">
        <v>170</v>
      </c>
      <c r="M1" s="12" t="s">
        <v>171</v>
      </c>
      <c r="N1" s="12" t="s">
        <v>172</v>
      </c>
      <c r="O1" s="12" t="s">
        <v>173</v>
      </c>
      <c r="P1" s="12" t="s">
        <v>174</v>
      </c>
    </row>
    <row r="2" spans="1:16" x14ac:dyDescent="0.3">
      <c r="A2" s="10">
        <v>44724</v>
      </c>
      <c r="B2" s="11">
        <v>0.29166666666666669</v>
      </c>
      <c r="C2" s="6" t="s">
        <v>112</v>
      </c>
      <c r="D2" s="6" t="s">
        <v>159</v>
      </c>
      <c r="E2" s="3">
        <v>99629.980764930006</v>
      </c>
      <c r="F2" s="3">
        <v>595349.71911855799</v>
      </c>
      <c r="G2" s="3">
        <v>721905.40483772603</v>
      </c>
      <c r="H2" s="3">
        <v>9115213.7957486603</v>
      </c>
      <c r="I2" s="3">
        <v>34284705.414065801</v>
      </c>
      <c r="J2" s="3">
        <v>40490308.5301193</v>
      </c>
      <c r="K2" s="3">
        <v>14469084.599491701</v>
      </c>
      <c r="L2" s="3">
        <v>1342292.8400650001</v>
      </c>
      <c r="M2" s="3">
        <v>62261982.410487004</v>
      </c>
      <c r="N2" s="3">
        <v>17613418.6897096</v>
      </c>
      <c r="O2" s="3">
        <v>2148844.6403326802</v>
      </c>
      <c r="P2" s="3">
        <v>62773815.055626102</v>
      </c>
    </row>
    <row r="3" spans="1:16" x14ac:dyDescent="0.3">
      <c r="A3" s="10">
        <v>44724</v>
      </c>
      <c r="B3" s="11">
        <v>0.29166666666666669</v>
      </c>
      <c r="C3" s="4" t="s">
        <v>113</v>
      </c>
      <c r="D3" s="4" t="s">
        <v>159</v>
      </c>
      <c r="E3" s="3">
        <v>107380.41762232099</v>
      </c>
      <c r="F3" s="3">
        <v>469041.02492824098</v>
      </c>
      <c r="G3" s="3">
        <v>523732.330319684</v>
      </c>
      <c r="H3" s="3">
        <v>4116895.6145181502</v>
      </c>
      <c r="I3" s="3">
        <v>37676787.345611602</v>
      </c>
      <c r="J3" s="3">
        <v>45181912.263326302</v>
      </c>
      <c r="K3" s="3">
        <v>16257604.3004185</v>
      </c>
      <c r="L3" s="3">
        <v>2671388.6395129599</v>
      </c>
      <c r="M3" s="3">
        <v>61539500.430272803</v>
      </c>
      <c r="N3" s="3">
        <v>7339130.8496150197</v>
      </c>
      <c r="O3" s="3">
        <v>782697.65121523198</v>
      </c>
      <c r="P3" s="3">
        <v>60070442.104270697</v>
      </c>
    </row>
    <row r="4" spans="1:16" x14ac:dyDescent="0.3">
      <c r="A4" s="10">
        <v>44724</v>
      </c>
      <c r="B4" s="11">
        <v>0.29166666666666669</v>
      </c>
      <c r="C4" s="4" t="s">
        <v>117</v>
      </c>
      <c r="D4" s="4" t="s">
        <v>159</v>
      </c>
      <c r="E4" s="3">
        <v>886495.40084661602</v>
      </c>
      <c r="F4" s="3">
        <v>578623.57399663399</v>
      </c>
      <c r="G4" s="3">
        <v>708200.84564476204</v>
      </c>
      <c r="H4" s="3">
        <v>17074016.7343545</v>
      </c>
      <c r="I4" s="3">
        <v>39518453.180098899</v>
      </c>
      <c r="J4" s="3">
        <v>50310196.333050102</v>
      </c>
      <c r="K4" s="3">
        <v>16899351.286549602</v>
      </c>
      <c r="L4" s="3">
        <v>923607.68475859798</v>
      </c>
      <c r="M4" s="3">
        <v>58469408.494347103</v>
      </c>
      <c r="N4" s="3">
        <v>25351303.872909602</v>
      </c>
      <c r="O4" s="3">
        <v>799531.03936757403</v>
      </c>
      <c r="P4" s="3">
        <v>75898248.133780703</v>
      </c>
    </row>
    <row r="5" spans="1:16" x14ac:dyDescent="0.3">
      <c r="A5" s="10">
        <v>44724</v>
      </c>
      <c r="B5" s="11">
        <v>0.29166666666666669</v>
      </c>
      <c r="C5" s="4" t="s">
        <v>121</v>
      </c>
      <c r="D5" s="4" t="s">
        <v>159</v>
      </c>
      <c r="E5" s="3">
        <v>189749.995405005</v>
      </c>
      <c r="F5" s="3">
        <v>1115431.9612344201</v>
      </c>
      <c r="G5" s="3">
        <v>684852.58222439</v>
      </c>
      <c r="H5" s="3">
        <v>10604242.7959044</v>
      </c>
      <c r="I5" s="3">
        <v>51449495.324359298</v>
      </c>
      <c r="J5" s="3">
        <v>60640982.832295097</v>
      </c>
      <c r="K5" s="3">
        <v>21432826.756015599</v>
      </c>
      <c r="L5" s="3">
        <v>1236384.93121826</v>
      </c>
      <c r="M5" s="3">
        <v>62589493.8020766</v>
      </c>
      <c r="N5" s="3">
        <v>23406127.971663199</v>
      </c>
      <c r="O5" s="3">
        <v>3461102.5198210701</v>
      </c>
      <c r="P5" s="3">
        <v>63724105.2714632</v>
      </c>
    </row>
    <row r="6" spans="1:16" x14ac:dyDescent="0.3">
      <c r="A6" s="10">
        <v>44724</v>
      </c>
      <c r="B6" s="11">
        <v>0.29166666666666669</v>
      </c>
      <c r="C6" s="4" t="s">
        <v>125</v>
      </c>
      <c r="D6" s="4" t="s">
        <v>159</v>
      </c>
      <c r="E6" s="3">
        <v>36119.144934053897</v>
      </c>
      <c r="F6" s="3">
        <v>59472.673289306404</v>
      </c>
      <c r="G6" s="3">
        <v>14894.278895141701</v>
      </c>
      <c r="H6" s="3">
        <v>434894.19014497101</v>
      </c>
      <c r="I6" s="3">
        <v>8884503.7472883891</v>
      </c>
      <c r="J6" s="3">
        <v>12294335.906191399</v>
      </c>
      <c r="K6" s="3">
        <v>3464278.9889376899</v>
      </c>
      <c r="L6" s="3">
        <v>264456.06720502197</v>
      </c>
      <c r="M6" s="3">
        <v>17673434.637961902</v>
      </c>
      <c r="N6" s="3">
        <v>2391320.1549074901</v>
      </c>
      <c r="O6" s="3" t="s">
        <v>2</v>
      </c>
      <c r="P6" s="3">
        <v>24176444.386305202</v>
      </c>
    </row>
    <row r="7" spans="1:16" x14ac:dyDescent="0.3">
      <c r="A7" s="10">
        <v>44724</v>
      </c>
      <c r="B7" s="11">
        <v>0.29166666666666669</v>
      </c>
      <c r="C7" s="4" t="s">
        <v>126</v>
      </c>
      <c r="D7" s="4" t="s">
        <v>159</v>
      </c>
      <c r="E7" s="3">
        <v>204106.20332564099</v>
      </c>
      <c r="F7" s="3">
        <v>714859.561648826</v>
      </c>
      <c r="G7" s="3">
        <v>416899.48997479101</v>
      </c>
      <c r="H7" s="3">
        <v>5618127.2697247704</v>
      </c>
      <c r="I7" s="3">
        <v>46214130.949036904</v>
      </c>
      <c r="J7" s="3">
        <v>56172939.390877701</v>
      </c>
      <c r="K7" s="3">
        <v>19617902.428065199</v>
      </c>
      <c r="L7" s="3">
        <v>2840963.2028554399</v>
      </c>
      <c r="M7" s="3">
        <v>66860464.8785889</v>
      </c>
      <c r="N7" s="3">
        <v>10010065.436202399</v>
      </c>
      <c r="O7" s="3">
        <v>1190532.9580500999</v>
      </c>
      <c r="P7" s="3">
        <v>77441445.546407998</v>
      </c>
    </row>
    <row r="8" spans="1:16" x14ac:dyDescent="0.3">
      <c r="A8" s="10">
        <v>44724</v>
      </c>
      <c r="B8" s="11">
        <v>0.29166666666666669</v>
      </c>
      <c r="C8" s="4" t="s">
        <v>146</v>
      </c>
      <c r="D8" s="4" t="s">
        <v>159</v>
      </c>
      <c r="E8" s="3">
        <v>229615.87748282301</v>
      </c>
      <c r="F8" s="3">
        <v>1209248.6824129999</v>
      </c>
      <c r="G8" s="3">
        <v>940245.29624226002</v>
      </c>
      <c r="H8" s="3">
        <v>7320168.7913259203</v>
      </c>
      <c r="I8" s="3">
        <v>37771197.858691499</v>
      </c>
      <c r="J8" s="3">
        <v>51943708.279385597</v>
      </c>
      <c r="K8" s="3">
        <v>17648438.223147798</v>
      </c>
      <c r="L8" s="3">
        <v>1630117.7110427101</v>
      </c>
      <c r="M8" s="3">
        <v>73865815.044247597</v>
      </c>
      <c r="N8" s="3">
        <v>21059686.376314301</v>
      </c>
      <c r="O8" s="3">
        <v>2030075.56026026</v>
      </c>
      <c r="P8" s="3">
        <v>73152949.411601305</v>
      </c>
    </row>
    <row r="9" spans="1:16" x14ac:dyDescent="0.3">
      <c r="A9" s="10">
        <v>44724</v>
      </c>
      <c r="B9" s="11">
        <v>0.29166666666666669</v>
      </c>
      <c r="C9" s="4" t="s">
        <v>147</v>
      </c>
      <c r="D9" s="4" t="s">
        <v>159</v>
      </c>
      <c r="E9" s="3">
        <v>286916.436651667</v>
      </c>
      <c r="F9" s="3">
        <v>484628.22165150999</v>
      </c>
      <c r="G9" s="3">
        <v>517328.50003022701</v>
      </c>
      <c r="H9" s="3">
        <v>4162641.8244350902</v>
      </c>
      <c r="I9" s="3">
        <v>33994295.798710197</v>
      </c>
      <c r="J9" s="3">
        <v>42246393.647401102</v>
      </c>
      <c r="K9" s="3">
        <v>13046362.2647222</v>
      </c>
      <c r="L9" s="3">
        <v>1462297.6293758301</v>
      </c>
      <c r="M9" s="3">
        <v>60439980.121582903</v>
      </c>
      <c r="N9" s="3">
        <v>7890269.6894354299</v>
      </c>
      <c r="O9" s="3">
        <v>773540.60067728302</v>
      </c>
      <c r="P9" s="3">
        <v>61596706.823307797</v>
      </c>
    </row>
    <row r="10" spans="1:16" x14ac:dyDescent="0.3">
      <c r="A10" s="10">
        <v>44724</v>
      </c>
      <c r="B10" s="11">
        <v>0.29166666666666669</v>
      </c>
      <c r="C10" s="4" t="s">
        <v>118</v>
      </c>
      <c r="D10" s="4" t="s">
        <v>162</v>
      </c>
      <c r="E10" s="3">
        <v>182075.12388390899</v>
      </c>
      <c r="F10" s="3">
        <v>677106.68768789002</v>
      </c>
      <c r="G10" s="3">
        <v>449619.095952056</v>
      </c>
      <c r="H10" s="3">
        <v>7055583.7517685099</v>
      </c>
      <c r="I10" s="3">
        <v>50228887.706473403</v>
      </c>
      <c r="J10" s="3">
        <v>57861801.2915942</v>
      </c>
      <c r="K10" s="3">
        <v>20788440.540342901</v>
      </c>
      <c r="L10" s="3">
        <v>1333746.2084188999</v>
      </c>
      <c r="M10" s="3">
        <v>61591068.931359999</v>
      </c>
      <c r="N10" s="3">
        <v>17083364.333848901</v>
      </c>
      <c r="O10" s="3">
        <v>686925.54629136401</v>
      </c>
      <c r="P10" s="3">
        <v>78835533.324019998</v>
      </c>
    </row>
    <row r="11" spans="1:16" x14ac:dyDescent="0.3">
      <c r="A11" s="10">
        <v>44724</v>
      </c>
      <c r="B11" s="11">
        <v>0.29166666666666669</v>
      </c>
      <c r="C11" s="4" t="s">
        <v>120</v>
      </c>
      <c r="D11" s="4" t="s">
        <v>162</v>
      </c>
      <c r="E11" s="3">
        <v>154797.406490386</v>
      </c>
      <c r="F11" s="3">
        <v>1167883.8520265501</v>
      </c>
      <c r="G11" s="3">
        <v>466779.23318729002</v>
      </c>
      <c r="H11" s="3">
        <v>9458705.9323641695</v>
      </c>
      <c r="I11" s="3">
        <v>48347495.157656796</v>
      </c>
      <c r="J11" s="3">
        <v>56075480.022319697</v>
      </c>
      <c r="K11" s="3">
        <v>20267081.683946598</v>
      </c>
      <c r="L11" s="3">
        <v>1436970.9454417401</v>
      </c>
      <c r="M11" s="3">
        <v>59738585.857357398</v>
      </c>
      <c r="N11" s="3">
        <v>22410763.680339798</v>
      </c>
      <c r="O11" s="3">
        <v>788750.154535354</v>
      </c>
      <c r="P11" s="3">
        <v>54531716.041711502</v>
      </c>
    </row>
    <row r="12" spans="1:16" x14ac:dyDescent="0.3">
      <c r="A12" s="10">
        <v>44724</v>
      </c>
      <c r="B12" s="11">
        <v>0.29166666666666669</v>
      </c>
      <c r="C12" s="4" t="s">
        <v>140</v>
      </c>
      <c r="D12" s="4" t="s">
        <v>162</v>
      </c>
      <c r="E12" s="3">
        <v>170218.151041025</v>
      </c>
      <c r="F12" s="3">
        <v>565090.59528209001</v>
      </c>
      <c r="G12" s="3">
        <v>595723.59250960802</v>
      </c>
      <c r="H12" s="3">
        <v>5511176.8529341295</v>
      </c>
      <c r="I12" s="3">
        <v>36375973.134482399</v>
      </c>
      <c r="J12" s="3">
        <v>45091012.967051104</v>
      </c>
      <c r="K12" s="3">
        <v>15833451.960030699</v>
      </c>
      <c r="L12" s="3">
        <v>2511498.7131111198</v>
      </c>
      <c r="M12" s="3">
        <v>55410277.249759696</v>
      </c>
      <c r="N12" s="3">
        <v>13774888.0221873</v>
      </c>
      <c r="O12" s="3">
        <v>1489591.8862964001</v>
      </c>
      <c r="P12" s="3">
        <v>79755109.074180096</v>
      </c>
    </row>
    <row r="13" spans="1:16" x14ac:dyDescent="0.3">
      <c r="A13" s="10">
        <v>44724</v>
      </c>
      <c r="B13" s="11">
        <v>0.29166666666666669</v>
      </c>
      <c r="C13" s="4" t="s">
        <v>141</v>
      </c>
      <c r="D13" s="4" t="s">
        <v>162</v>
      </c>
      <c r="E13" s="3">
        <v>180701.73196543599</v>
      </c>
      <c r="F13" s="3">
        <v>816616.42085390701</v>
      </c>
      <c r="G13" s="3">
        <v>551775.08476235799</v>
      </c>
      <c r="H13" s="3">
        <v>8327561.0956069296</v>
      </c>
      <c r="I13" s="3">
        <v>52155957.524005301</v>
      </c>
      <c r="J13" s="3">
        <v>62795111.497826397</v>
      </c>
      <c r="K13" s="3">
        <v>22362024.219339602</v>
      </c>
      <c r="L13" s="3">
        <v>1526941.21309641</v>
      </c>
      <c r="M13" s="3">
        <v>72599290.544459805</v>
      </c>
      <c r="N13" s="3">
        <v>22268366.1679997</v>
      </c>
      <c r="O13" s="3">
        <v>2547257.39236981</v>
      </c>
      <c r="P13" s="3">
        <v>59282379.342178501</v>
      </c>
    </row>
    <row r="14" spans="1:16" x14ac:dyDescent="0.3">
      <c r="A14" s="10">
        <v>44724</v>
      </c>
      <c r="B14" s="11">
        <v>0.29166666666666669</v>
      </c>
      <c r="C14" s="4" t="s">
        <v>142</v>
      </c>
      <c r="D14" s="4" t="s">
        <v>162</v>
      </c>
      <c r="E14" s="3">
        <v>295861.254492343</v>
      </c>
      <c r="F14" s="3">
        <v>1113179.245225</v>
      </c>
      <c r="G14" s="3">
        <v>555139.94775598904</v>
      </c>
      <c r="H14" s="3">
        <v>8549460.2480591703</v>
      </c>
      <c r="I14" s="3">
        <v>49906340.972854801</v>
      </c>
      <c r="J14" s="3">
        <v>55881911.147936501</v>
      </c>
      <c r="K14" s="3">
        <v>20242469.083192602</v>
      </c>
      <c r="L14" s="3">
        <v>1801003.2234300701</v>
      </c>
      <c r="M14" s="3">
        <v>72781815.416191101</v>
      </c>
      <c r="N14" s="3">
        <v>24144930.686551999</v>
      </c>
      <c r="O14" s="3">
        <v>1041958.32233447</v>
      </c>
      <c r="P14" s="3">
        <v>76881592.626317695</v>
      </c>
    </row>
    <row r="15" spans="1:16" x14ac:dyDescent="0.3">
      <c r="A15" s="10">
        <v>44724</v>
      </c>
      <c r="B15" s="11">
        <v>0.29166666666666669</v>
      </c>
      <c r="C15" s="4" t="s">
        <v>143</v>
      </c>
      <c r="D15" s="4" t="s">
        <v>162</v>
      </c>
      <c r="E15" s="3">
        <v>76909.560702697505</v>
      </c>
      <c r="F15" s="3">
        <v>286457.73931439599</v>
      </c>
      <c r="G15" s="3">
        <v>90485.665377663303</v>
      </c>
      <c r="H15" s="3">
        <v>3029480.9711013301</v>
      </c>
      <c r="I15" s="3">
        <v>22504079.460310102</v>
      </c>
      <c r="J15" s="3">
        <v>24323750.650647901</v>
      </c>
      <c r="K15" s="3">
        <v>8221597.0318950796</v>
      </c>
      <c r="L15" s="3">
        <v>635663.99926544703</v>
      </c>
      <c r="M15" s="3">
        <v>27743749.124781199</v>
      </c>
      <c r="N15" s="3">
        <v>8954304.1251733806</v>
      </c>
      <c r="O15" s="3">
        <v>1032621.4315966</v>
      </c>
      <c r="P15" s="3">
        <v>30994959.5931766</v>
      </c>
    </row>
    <row r="16" spans="1:16" x14ac:dyDescent="0.3">
      <c r="A16" s="10">
        <v>44724</v>
      </c>
      <c r="B16" s="11">
        <v>0.29166666666666669</v>
      </c>
      <c r="C16" s="4" t="s">
        <v>150</v>
      </c>
      <c r="D16" s="4" t="s">
        <v>162</v>
      </c>
      <c r="E16" s="3">
        <v>328586.97200505697</v>
      </c>
      <c r="F16" s="3">
        <v>696565.72459710902</v>
      </c>
      <c r="G16" s="3">
        <v>826640.48720459302</v>
      </c>
      <c r="H16" s="3">
        <v>4528839.6257857904</v>
      </c>
      <c r="I16" s="3">
        <v>42982569.096395098</v>
      </c>
      <c r="J16" s="3">
        <v>52059747.730529897</v>
      </c>
      <c r="K16" s="3">
        <v>18732166.3380378</v>
      </c>
      <c r="L16" s="3">
        <v>2062651.5013697401</v>
      </c>
      <c r="M16" s="3">
        <v>71888553.635907993</v>
      </c>
      <c r="N16" s="3">
        <v>12690056.5070253</v>
      </c>
      <c r="O16" s="3">
        <v>2719813.6947558601</v>
      </c>
      <c r="P16" s="3">
        <v>77275879.938606903</v>
      </c>
    </row>
    <row r="17" spans="1:16" x14ac:dyDescent="0.3">
      <c r="A17" s="10">
        <v>44724</v>
      </c>
      <c r="B17" s="11">
        <v>0.29166666666666669</v>
      </c>
      <c r="C17" s="4" t="s">
        <v>151</v>
      </c>
      <c r="D17" s="4" t="s">
        <v>162</v>
      </c>
      <c r="E17" s="3">
        <v>233138.09235766</v>
      </c>
      <c r="F17" s="3">
        <v>809556.26470168598</v>
      </c>
      <c r="G17" s="3">
        <v>490661.50501806301</v>
      </c>
      <c r="H17" s="3">
        <v>7743114.79594466</v>
      </c>
      <c r="I17" s="3">
        <v>42245445.001919597</v>
      </c>
      <c r="J17" s="3">
        <v>50994460.384008601</v>
      </c>
      <c r="K17" s="3">
        <v>18360314.818397801</v>
      </c>
      <c r="L17" s="3">
        <v>1094634.38008617</v>
      </c>
      <c r="M17" s="3">
        <v>62407000.236965097</v>
      </c>
      <c r="N17" s="3">
        <v>22242133.1649477</v>
      </c>
      <c r="O17" s="3">
        <v>759205.87943482399</v>
      </c>
      <c r="P17" s="3">
        <v>57952871.231327496</v>
      </c>
    </row>
    <row r="18" spans="1:16" x14ac:dyDescent="0.3">
      <c r="A18" s="10">
        <v>44724</v>
      </c>
      <c r="B18" s="11">
        <v>0.29166666666666669</v>
      </c>
      <c r="C18" s="4" t="s">
        <v>110</v>
      </c>
      <c r="D18" s="4" t="s">
        <v>161</v>
      </c>
      <c r="E18" s="3">
        <v>197159.350773254</v>
      </c>
      <c r="F18" s="3">
        <v>635438.54135185794</v>
      </c>
      <c r="G18" s="3">
        <v>1096983.31160248</v>
      </c>
      <c r="H18" s="3">
        <v>6127773.7158504399</v>
      </c>
      <c r="I18" s="3">
        <v>38233938.041048497</v>
      </c>
      <c r="J18" s="3">
        <v>45143739.3641975</v>
      </c>
      <c r="K18" s="3">
        <v>16664651.765517799</v>
      </c>
      <c r="L18" s="3">
        <v>1000891.44699029</v>
      </c>
      <c r="M18" s="3">
        <v>68378100.662623599</v>
      </c>
      <c r="N18" s="3">
        <v>14831364.155402601</v>
      </c>
      <c r="O18" s="3">
        <v>2598661.8068040898</v>
      </c>
      <c r="P18" s="3">
        <v>64278850.189488299</v>
      </c>
    </row>
    <row r="19" spans="1:16" x14ac:dyDescent="0.3">
      <c r="A19" s="10">
        <v>44724</v>
      </c>
      <c r="B19" s="11">
        <v>0.29166666666666669</v>
      </c>
      <c r="C19" s="4" t="s">
        <v>114</v>
      </c>
      <c r="D19" s="4" t="s">
        <v>161</v>
      </c>
      <c r="E19" s="3">
        <v>131235.205474969</v>
      </c>
      <c r="F19" s="3">
        <v>554767.28014274396</v>
      </c>
      <c r="G19" s="3">
        <v>505748.675764582</v>
      </c>
      <c r="H19" s="3">
        <v>4443488.7123704897</v>
      </c>
      <c r="I19" s="3">
        <v>46386581.707088701</v>
      </c>
      <c r="J19" s="3">
        <v>54073799.343715698</v>
      </c>
      <c r="K19" s="3">
        <v>19856377.172870599</v>
      </c>
      <c r="L19" s="3">
        <v>3950968.1198248798</v>
      </c>
      <c r="M19" s="3">
        <v>64362227.324487597</v>
      </c>
      <c r="N19" s="3">
        <v>9574677.7291015107</v>
      </c>
      <c r="O19" s="3">
        <v>1122572.48176705</v>
      </c>
      <c r="P19" s="3">
        <v>68644888.959890306</v>
      </c>
    </row>
    <row r="20" spans="1:16" x14ac:dyDescent="0.3">
      <c r="A20" s="10">
        <v>44724</v>
      </c>
      <c r="B20" s="11">
        <v>0.29166666666666669</v>
      </c>
      <c r="C20" s="4" t="s">
        <v>115</v>
      </c>
      <c r="D20" s="4" t="s">
        <v>161</v>
      </c>
      <c r="E20" s="3">
        <v>92.353233657327607</v>
      </c>
      <c r="F20" s="3">
        <v>423.25107270088802</v>
      </c>
      <c r="G20" s="3" t="s">
        <v>2</v>
      </c>
      <c r="H20" s="3">
        <v>91.084082666934705</v>
      </c>
      <c r="I20" s="3">
        <v>807117.53744274296</v>
      </c>
      <c r="J20" s="3">
        <v>794843.38135732396</v>
      </c>
      <c r="K20" s="3">
        <v>111076.53721151</v>
      </c>
      <c r="L20" s="3" t="s">
        <v>2</v>
      </c>
      <c r="M20" s="3">
        <v>1761763.13924844</v>
      </c>
      <c r="N20" s="3">
        <v>292.18313934522803</v>
      </c>
      <c r="O20" s="3" t="s">
        <v>2</v>
      </c>
      <c r="P20" s="3">
        <v>1208296.7136729299</v>
      </c>
    </row>
    <row r="21" spans="1:16" x14ac:dyDescent="0.3">
      <c r="A21" s="10">
        <v>44724</v>
      </c>
      <c r="B21" s="11">
        <v>0.29166666666666669</v>
      </c>
      <c r="C21" s="4" t="s">
        <v>123</v>
      </c>
      <c r="D21" s="4" t="s">
        <v>161</v>
      </c>
      <c r="E21" s="3">
        <v>125488.55762085901</v>
      </c>
      <c r="F21" s="3">
        <v>565414.06770336698</v>
      </c>
      <c r="G21" s="3">
        <v>689837.27025180496</v>
      </c>
      <c r="H21" s="3">
        <v>16563804.740521699</v>
      </c>
      <c r="I21" s="3">
        <v>38838672.004766896</v>
      </c>
      <c r="J21" s="3">
        <v>48600748.1507608</v>
      </c>
      <c r="K21" s="3">
        <v>17447440.848340102</v>
      </c>
      <c r="L21" s="3">
        <v>1487144.56770493</v>
      </c>
      <c r="M21" s="3">
        <v>57236910.259769499</v>
      </c>
      <c r="N21" s="3">
        <v>24186647.659963701</v>
      </c>
      <c r="O21" s="3" t="s">
        <v>2</v>
      </c>
      <c r="P21" s="3">
        <v>73361164.659493595</v>
      </c>
    </row>
    <row r="22" spans="1:16" x14ac:dyDescent="0.3">
      <c r="A22" s="10">
        <v>44724</v>
      </c>
      <c r="B22" s="11">
        <v>0.29166666666666669</v>
      </c>
      <c r="C22" s="4" t="s">
        <v>124</v>
      </c>
      <c r="D22" s="4" t="s">
        <v>161</v>
      </c>
      <c r="E22" s="3">
        <v>527291.45659630501</v>
      </c>
      <c r="F22" s="3">
        <v>740227.25541096099</v>
      </c>
      <c r="G22" s="3">
        <v>622513.15469605406</v>
      </c>
      <c r="H22" s="3">
        <v>9820147.8916406892</v>
      </c>
      <c r="I22" s="3">
        <v>52481327.363156199</v>
      </c>
      <c r="J22" s="3">
        <v>60922910.230526701</v>
      </c>
      <c r="K22" s="3">
        <v>21494965.95346</v>
      </c>
      <c r="L22" s="3">
        <v>1611932.4463609899</v>
      </c>
      <c r="M22" s="3">
        <v>70869131.0114301</v>
      </c>
      <c r="N22" s="3">
        <v>21431013.976332799</v>
      </c>
      <c r="O22" s="3">
        <v>2452137.2264279202</v>
      </c>
      <c r="P22" s="3">
        <v>72073008.481441498</v>
      </c>
    </row>
    <row r="23" spans="1:16" x14ac:dyDescent="0.3">
      <c r="A23" s="10">
        <v>44724</v>
      </c>
      <c r="B23" s="11">
        <v>0.29166666666666669</v>
      </c>
      <c r="C23" s="4" t="s">
        <v>128</v>
      </c>
      <c r="D23" s="4" t="s">
        <v>161</v>
      </c>
      <c r="E23" s="3">
        <v>273500.84894999699</v>
      </c>
      <c r="F23" s="3">
        <v>216780.94277356999</v>
      </c>
      <c r="G23" s="3">
        <v>343043.244190306</v>
      </c>
      <c r="H23" s="3">
        <v>5888151.4655555598</v>
      </c>
      <c r="I23" s="3">
        <v>23556803.797006</v>
      </c>
      <c r="J23" s="3">
        <v>24972672.4345905</v>
      </c>
      <c r="K23" s="3">
        <v>8044032.8906060504</v>
      </c>
      <c r="L23" s="3">
        <v>759594.19840790995</v>
      </c>
      <c r="M23" s="3">
        <v>48453305.495811097</v>
      </c>
      <c r="N23" s="3">
        <v>9717687.5307311807</v>
      </c>
      <c r="O23" s="3">
        <v>585307.37817742105</v>
      </c>
      <c r="P23" s="3">
        <v>46834056.345104598</v>
      </c>
    </row>
    <row r="24" spans="1:16" x14ac:dyDescent="0.3">
      <c r="A24" s="10">
        <v>44724</v>
      </c>
      <c r="B24" s="11">
        <v>0.29166666666666669</v>
      </c>
      <c r="C24" s="4" t="s">
        <v>138</v>
      </c>
      <c r="D24" s="4" t="s">
        <v>161</v>
      </c>
      <c r="E24" s="3">
        <v>184063.168434466</v>
      </c>
      <c r="F24" s="3">
        <v>339113.66651370598</v>
      </c>
      <c r="G24" s="3">
        <v>718988.07899370999</v>
      </c>
      <c r="H24" s="3">
        <v>9543967.7198687308</v>
      </c>
      <c r="I24" s="3">
        <v>33290924.160565201</v>
      </c>
      <c r="J24" s="3">
        <v>40309246.797081903</v>
      </c>
      <c r="K24" s="3">
        <v>12221003.9975907</v>
      </c>
      <c r="L24" s="3">
        <v>789487.02562371804</v>
      </c>
      <c r="M24" s="3">
        <v>65151564.397105098</v>
      </c>
      <c r="N24" s="3">
        <v>17272201.829847202</v>
      </c>
      <c r="O24" s="3">
        <v>665460.582869926</v>
      </c>
      <c r="P24" s="3">
        <v>64442011.268837303</v>
      </c>
    </row>
    <row r="25" spans="1:16" x14ac:dyDescent="0.3">
      <c r="A25" s="10">
        <v>44724</v>
      </c>
      <c r="B25" s="11">
        <v>0.29166666666666669</v>
      </c>
      <c r="C25" s="4" t="s">
        <v>139</v>
      </c>
      <c r="D25" s="4" t="s">
        <v>161</v>
      </c>
      <c r="E25" s="3">
        <v>116674.892635734</v>
      </c>
      <c r="F25" s="3">
        <v>535726.79339304601</v>
      </c>
      <c r="G25" s="3">
        <v>580880.13018565904</v>
      </c>
      <c r="H25" s="3">
        <v>5502960.45782072</v>
      </c>
      <c r="I25" s="3">
        <v>38576275.703241698</v>
      </c>
      <c r="J25" s="3">
        <v>47406904.339401297</v>
      </c>
      <c r="K25" s="3">
        <v>16759442.732326699</v>
      </c>
      <c r="L25" s="3">
        <v>2710143.99815768</v>
      </c>
      <c r="M25" s="3">
        <v>55322503.184406601</v>
      </c>
      <c r="N25" s="3">
        <v>13347446.080742899</v>
      </c>
      <c r="O25" s="3">
        <v>1396812.5313802001</v>
      </c>
      <c r="P25" s="3">
        <v>74171282.899484202</v>
      </c>
    </row>
    <row r="26" spans="1:16" x14ac:dyDescent="0.3">
      <c r="A26" s="10">
        <v>44724</v>
      </c>
      <c r="B26" s="11">
        <v>0.29166666666666669</v>
      </c>
      <c r="C26" s="4" t="s">
        <v>107</v>
      </c>
      <c r="D26" s="4" t="s">
        <v>158</v>
      </c>
      <c r="E26" s="3">
        <v>62579.6750286932</v>
      </c>
      <c r="F26" s="3">
        <v>279374.17408597999</v>
      </c>
      <c r="G26" s="3">
        <v>598989.300310525</v>
      </c>
      <c r="H26" s="3">
        <v>10660276.589090301</v>
      </c>
      <c r="I26" s="3">
        <v>36377601.720094003</v>
      </c>
      <c r="J26" s="3">
        <v>41322446.799649201</v>
      </c>
      <c r="K26" s="3">
        <v>13048388.671406301</v>
      </c>
      <c r="L26" s="3">
        <v>1377250.0065210899</v>
      </c>
      <c r="M26" s="3">
        <v>65406458.7108538</v>
      </c>
      <c r="N26" s="3">
        <v>18575979.189997401</v>
      </c>
      <c r="O26" s="3" t="s">
        <v>2</v>
      </c>
      <c r="P26" s="3">
        <v>66445894.065428503</v>
      </c>
    </row>
    <row r="27" spans="1:16" x14ac:dyDescent="0.3">
      <c r="A27" s="10">
        <v>44724</v>
      </c>
      <c r="B27" s="11">
        <v>0.29166666666666669</v>
      </c>
      <c r="C27" s="4" t="s">
        <v>116</v>
      </c>
      <c r="D27" s="4" t="s">
        <v>158</v>
      </c>
      <c r="E27" s="3">
        <v>297676.44133073703</v>
      </c>
      <c r="F27" s="3">
        <v>901997.40604228096</v>
      </c>
      <c r="G27" s="3">
        <v>686926.15015365602</v>
      </c>
      <c r="H27" s="3">
        <v>9869300.1736661401</v>
      </c>
      <c r="I27" s="3">
        <v>41792780.291775703</v>
      </c>
      <c r="J27" s="3">
        <v>48005592.130600803</v>
      </c>
      <c r="K27" s="3">
        <v>16873904.961826701</v>
      </c>
      <c r="L27" s="3">
        <v>1891592.2197195501</v>
      </c>
      <c r="M27" s="3">
        <v>59733727.795455597</v>
      </c>
      <c r="N27" s="3">
        <v>28544256.5162271</v>
      </c>
      <c r="O27" s="3">
        <v>1967343.70011706</v>
      </c>
      <c r="P27" s="3">
        <v>74963627.095147803</v>
      </c>
    </row>
    <row r="28" spans="1:16" x14ac:dyDescent="0.3">
      <c r="A28" s="10">
        <v>44724</v>
      </c>
      <c r="B28" s="11">
        <v>0.29166666666666669</v>
      </c>
      <c r="C28" s="4" t="s">
        <v>122</v>
      </c>
      <c r="D28" s="4" t="s">
        <v>158</v>
      </c>
      <c r="E28" s="3">
        <v>160538.61976966501</v>
      </c>
      <c r="F28" s="3">
        <v>705790.31065118499</v>
      </c>
      <c r="G28" s="3">
        <v>444445.90839799802</v>
      </c>
      <c r="H28" s="3">
        <v>9497485.2921377309</v>
      </c>
      <c r="I28" s="3">
        <v>57667608.576518297</v>
      </c>
      <c r="J28" s="3">
        <v>65206972.746742003</v>
      </c>
      <c r="K28" s="3">
        <v>22917715.938888401</v>
      </c>
      <c r="L28" s="3">
        <v>1768760.55723326</v>
      </c>
      <c r="M28" s="3">
        <v>63052741.644072197</v>
      </c>
      <c r="N28" s="3">
        <v>23019714.593480799</v>
      </c>
      <c r="O28" s="3">
        <v>882589.49355631799</v>
      </c>
      <c r="P28" s="3">
        <v>75835099.922070906</v>
      </c>
    </row>
    <row r="29" spans="1:16" x14ac:dyDescent="0.3">
      <c r="A29" s="10">
        <v>44724</v>
      </c>
      <c r="B29" s="11">
        <v>0.29166666666666669</v>
      </c>
      <c r="C29" s="4" t="s">
        <v>131</v>
      </c>
      <c r="D29" s="4" t="s">
        <v>158</v>
      </c>
      <c r="E29" s="3">
        <v>243774.54997518699</v>
      </c>
      <c r="F29" s="3">
        <v>264328.29535425099</v>
      </c>
      <c r="G29" s="3">
        <v>453816.50516283698</v>
      </c>
      <c r="H29" s="3">
        <v>8350927.4409207404</v>
      </c>
      <c r="I29" s="3">
        <v>51751756.550073102</v>
      </c>
      <c r="J29" s="3">
        <v>72740798.358330101</v>
      </c>
      <c r="K29" s="3">
        <v>25369585.4245128</v>
      </c>
      <c r="L29" s="3">
        <v>1972089.3679879101</v>
      </c>
      <c r="M29" s="3">
        <v>64260038.224928603</v>
      </c>
      <c r="N29" s="3">
        <v>20798477.928176802</v>
      </c>
      <c r="O29" s="3">
        <v>1825506.00405725</v>
      </c>
      <c r="P29" s="3">
        <v>72095185.583210096</v>
      </c>
    </row>
    <row r="30" spans="1:16" x14ac:dyDescent="0.3">
      <c r="A30" s="10">
        <v>44724</v>
      </c>
      <c r="B30" s="11">
        <v>0.29166666666666669</v>
      </c>
      <c r="C30" s="4" t="s">
        <v>132</v>
      </c>
      <c r="D30" s="4" t="s">
        <v>158</v>
      </c>
      <c r="E30" s="3">
        <v>907548.70534009906</v>
      </c>
      <c r="F30" s="3">
        <v>384454.82162540202</v>
      </c>
      <c r="G30" s="3">
        <v>419791.17754454399</v>
      </c>
      <c r="H30" s="3">
        <v>12203411.2463455</v>
      </c>
      <c r="I30" s="3">
        <v>39340989.728650399</v>
      </c>
      <c r="J30" s="3">
        <v>46698715.968162201</v>
      </c>
      <c r="K30" s="3">
        <v>16302970.9805129</v>
      </c>
      <c r="L30" s="3">
        <v>1018413.89992368</v>
      </c>
      <c r="M30" s="3">
        <v>63825737.182983503</v>
      </c>
      <c r="N30" s="3">
        <v>19119264.735063002</v>
      </c>
      <c r="O30" s="3" t="s">
        <v>2</v>
      </c>
      <c r="P30" s="3">
        <v>89438458.505215004</v>
      </c>
    </row>
    <row r="31" spans="1:16" x14ac:dyDescent="0.3">
      <c r="A31" s="10">
        <v>44724</v>
      </c>
      <c r="B31" s="11">
        <v>0.29166666666666669</v>
      </c>
      <c r="C31" s="4" t="s">
        <v>136</v>
      </c>
      <c r="D31" s="4" t="s">
        <v>158</v>
      </c>
      <c r="E31" s="3">
        <v>845908.49223801994</v>
      </c>
      <c r="F31" s="3">
        <v>600896.53229012201</v>
      </c>
      <c r="G31" s="3">
        <v>490047.28504483699</v>
      </c>
      <c r="H31" s="3">
        <v>9385702.8398062307</v>
      </c>
      <c r="I31" s="3">
        <v>48342069.628706999</v>
      </c>
      <c r="J31" s="3">
        <v>61875317.577031001</v>
      </c>
      <c r="K31" s="3">
        <v>20874851.867271502</v>
      </c>
      <c r="L31" s="3">
        <v>1351783.39355222</v>
      </c>
      <c r="M31" s="3">
        <v>75578980.160396293</v>
      </c>
      <c r="N31" s="3">
        <v>20225020.584922399</v>
      </c>
      <c r="O31" s="3">
        <v>927188.61691237497</v>
      </c>
      <c r="P31" s="3">
        <v>73927216.680791095</v>
      </c>
    </row>
    <row r="32" spans="1:16" x14ac:dyDescent="0.3">
      <c r="A32" s="10">
        <v>44724</v>
      </c>
      <c r="B32" s="11">
        <v>0.29166666666666669</v>
      </c>
      <c r="C32" s="4" t="s">
        <v>137</v>
      </c>
      <c r="D32" s="4" t="s">
        <v>158</v>
      </c>
      <c r="E32" s="3">
        <v>112095.193419292</v>
      </c>
      <c r="F32" s="3">
        <v>444382.36044995498</v>
      </c>
      <c r="G32" s="3">
        <v>461460.42890429799</v>
      </c>
      <c r="H32" s="3">
        <v>9490863.0937472098</v>
      </c>
      <c r="I32" s="3">
        <v>28520196.558797698</v>
      </c>
      <c r="J32" s="3">
        <v>31860293.734890901</v>
      </c>
      <c r="K32" s="3">
        <v>11001448.6602895</v>
      </c>
      <c r="L32" s="3">
        <v>851019.94675290398</v>
      </c>
      <c r="M32" s="3">
        <v>51244301.209375799</v>
      </c>
      <c r="N32" s="3">
        <v>22237235.512594901</v>
      </c>
      <c r="O32" s="3" t="s">
        <v>2</v>
      </c>
      <c r="P32" s="3">
        <v>48737401.715287603</v>
      </c>
    </row>
    <row r="33" spans="1:16" x14ac:dyDescent="0.3">
      <c r="A33" s="10">
        <v>44724</v>
      </c>
      <c r="B33" s="11">
        <v>0.29166666666666669</v>
      </c>
      <c r="C33" s="4" t="s">
        <v>154</v>
      </c>
      <c r="D33" s="4" t="s">
        <v>158</v>
      </c>
      <c r="E33" s="3">
        <v>473422.47157558502</v>
      </c>
      <c r="F33" s="3">
        <v>298635.73300728202</v>
      </c>
      <c r="G33" s="3">
        <v>543913.92626632995</v>
      </c>
      <c r="H33" s="3">
        <v>10921649.2715043</v>
      </c>
      <c r="I33" s="3">
        <v>52763492.170184597</v>
      </c>
      <c r="J33" s="3">
        <v>75036682.286350295</v>
      </c>
      <c r="K33" s="3">
        <v>25900827.822379299</v>
      </c>
      <c r="L33" s="3">
        <v>1964875.5111750399</v>
      </c>
      <c r="M33" s="3">
        <v>71497303.429873005</v>
      </c>
      <c r="N33" s="3">
        <v>19343881.1906217</v>
      </c>
      <c r="O33" s="3">
        <v>2977128.9827071601</v>
      </c>
      <c r="P33" s="3">
        <v>83355242.898413807</v>
      </c>
    </row>
    <row r="34" spans="1:16" x14ac:dyDescent="0.3">
      <c r="A34" s="10">
        <v>44724</v>
      </c>
      <c r="B34" s="11">
        <v>0.29166666666666669</v>
      </c>
      <c r="C34" s="4" t="s">
        <v>157</v>
      </c>
      <c r="D34" s="4" t="s">
        <v>156</v>
      </c>
      <c r="E34" s="3">
        <v>52017.884684020202</v>
      </c>
      <c r="F34" s="3">
        <v>433351.42419041297</v>
      </c>
      <c r="G34" s="3">
        <v>339886.56741225702</v>
      </c>
      <c r="H34" s="3">
        <v>8491807.3110449202</v>
      </c>
      <c r="I34" s="3">
        <v>38353593.707261503</v>
      </c>
      <c r="J34" s="3">
        <v>47545927.347746499</v>
      </c>
      <c r="K34" s="3">
        <v>18151443.573518299</v>
      </c>
      <c r="L34" s="3">
        <v>2274356.2834211402</v>
      </c>
      <c r="M34" s="3">
        <v>58316134.019238003</v>
      </c>
      <c r="N34" s="3">
        <v>17343714.8446813</v>
      </c>
      <c r="O34" s="3">
        <v>1905295.3579194201</v>
      </c>
      <c r="P34" s="3">
        <v>64503923.9528227</v>
      </c>
    </row>
    <row r="35" spans="1:16" x14ac:dyDescent="0.3">
      <c r="A35" s="10">
        <v>44724</v>
      </c>
      <c r="B35" s="11">
        <v>0.29166666666666669</v>
      </c>
      <c r="C35" s="4" t="s">
        <v>106</v>
      </c>
      <c r="D35" s="4" t="s">
        <v>156</v>
      </c>
      <c r="E35" s="3">
        <v>54463.404512085399</v>
      </c>
      <c r="F35" s="3">
        <v>543011.44543599302</v>
      </c>
      <c r="G35" s="3">
        <v>445828.46837605903</v>
      </c>
      <c r="H35" s="3">
        <v>10234795.874282699</v>
      </c>
      <c r="I35" s="3">
        <v>44430191.0493562</v>
      </c>
      <c r="J35" s="3">
        <v>56989130.678103097</v>
      </c>
      <c r="K35" s="3">
        <v>21415225.038026199</v>
      </c>
      <c r="L35" s="3">
        <v>3014156.17750342</v>
      </c>
      <c r="M35" s="3">
        <v>61675493.873986498</v>
      </c>
      <c r="N35" s="3">
        <v>18895065.736137498</v>
      </c>
      <c r="O35" s="3">
        <v>2224465.38115751</v>
      </c>
      <c r="P35" s="3">
        <v>70830081.711611003</v>
      </c>
    </row>
    <row r="36" spans="1:16" x14ac:dyDescent="0.3">
      <c r="A36" s="10">
        <v>44724</v>
      </c>
      <c r="B36" s="11">
        <v>0.29166666666666669</v>
      </c>
      <c r="C36" s="4" t="s">
        <v>108</v>
      </c>
      <c r="D36" s="4" t="s">
        <v>156</v>
      </c>
      <c r="E36" s="3">
        <v>83503.783110845907</v>
      </c>
      <c r="F36" s="3">
        <v>432904.38098394702</v>
      </c>
      <c r="G36" s="3">
        <v>523243.64478993497</v>
      </c>
      <c r="H36" s="3">
        <v>11641602.983016999</v>
      </c>
      <c r="I36" s="3">
        <v>40751545.515812799</v>
      </c>
      <c r="J36" s="3">
        <v>46632694.284788802</v>
      </c>
      <c r="K36" s="3">
        <v>17224643.6671592</v>
      </c>
      <c r="L36" s="3">
        <v>2157096.6539310799</v>
      </c>
      <c r="M36" s="3">
        <v>66191914.144046001</v>
      </c>
      <c r="N36" s="3">
        <v>19399451.628207002</v>
      </c>
      <c r="O36" s="3" t="s">
        <v>2</v>
      </c>
      <c r="P36" s="3">
        <v>93358917.211674407</v>
      </c>
    </row>
    <row r="37" spans="1:16" x14ac:dyDescent="0.3">
      <c r="A37" s="10">
        <v>44724</v>
      </c>
      <c r="B37" s="11">
        <v>0.29166666666666669</v>
      </c>
      <c r="C37" s="4" t="s">
        <v>130</v>
      </c>
      <c r="D37" s="4" t="s">
        <v>156</v>
      </c>
      <c r="E37" s="3">
        <v>343914.36099702702</v>
      </c>
      <c r="F37" s="3">
        <v>700804.41564226698</v>
      </c>
      <c r="G37" s="3">
        <v>940606.611250908</v>
      </c>
      <c r="H37" s="3">
        <v>4764480.1983407401</v>
      </c>
      <c r="I37" s="3">
        <v>33076813.9037521</v>
      </c>
      <c r="J37" s="3">
        <v>40901103.7329638</v>
      </c>
      <c r="K37" s="3">
        <v>12219772.0469374</v>
      </c>
      <c r="L37" s="3">
        <v>719668.00489423005</v>
      </c>
      <c r="M37" s="3">
        <v>68940395.373138607</v>
      </c>
      <c r="N37" s="3">
        <v>12067604.8330657</v>
      </c>
      <c r="O37" s="3">
        <v>1417540.27145312</v>
      </c>
      <c r="P37" s="3">
        <v>49669306.293243103</v>
      </c>
    </row>
    <row r="38" spans="1:16" x14ac:dyDescent="0.3">
      <c r="A38" s="10">
        <v>44724</v>
      </c>
      <c r="B38" s="11">
        <v>0.29166666666666669</v>
      </c>
      <c r="C38" s="4" t="s">
        <v>133</v>
      </c>
      <c r="D38" s="4" t="s">
        <v>156</v>
      </c>
      <c r="E38" s="3">
        <v>92470.825037191797</v>
      </c>
      <c r="F38" s="3">
        <v>90294.671225369704</v>
      </c>
      <c r="G38" s="3">
        <v>20319.784893798998</v>
      </c>
      <c r="H38" s="3">
        <v>2035916.0794919</v>
      </c>
      <c r="I38" s="3">
        <v>8691645.8456990793</v>
      </c>
      <c r="J38" s="3">
        <v>11343571.3182276</v>
      </c>
      <c r="K38" s="3">
        <v>3215182.7084568501</v>
      </c>
      <c r="L38" s="3">
        <v>292651.102710723</v>
      </c>
      <c r="M38" s="3">
        <v>25407694.9056287</v>
      </c>
      <c r="N38" s="3">
        <v>3892982.4424306899</v>
      </c>
      <c r="O38" s="3" t="s">
        <v>2</v>
      </c>
      <c r="P38" s="3">
        <v>27165869.086962499</v>
      </c>
    </row>
    <row r="39" spans="1:16" x14ac:dyDescent="0.3">
      <c r="A39" s="10">
        <v>44724</v>
      </c>
      <c r="B39" s="11">
        <v>0.29166666666666669</v>
      </c>
      <c r="C39" s="4" t="s">
        <v>134</v>
      </c>
      <c r="D39" s="4" t="s">
        <v>156</v>
      </c>
      <c r="E39" s="3">
        <v>261919.32400052799</v>
      </c>
      <c r="F39" s="3">
        <v>356904.666499065</v>
      </c>
      <c r="G39" s="3">
        <v>364043.10605122702</v>
      </c>
      <c r="H39" s="3">
        <v>6623437.7001902098</v>
      </c>
      <c r="I39" s="3">
        <v>39747729.691593602</v>
      </c>
      <c r="J39" s="3">
        <v>50398270.370477602</v>
      </c>
      <c r="K39" s="3">
        <v>17908724.046366598</v>
      </c>
      <c r="L39" s="3">
        <v>1560229.5747966501</v>
      </c>
      <c r="M39" s="3">
        <v>63797715.492354803</v>
      </c>
      <c r="N39" s="3">
        <v>14938742.7308982</v>
      </c>
      <c r="O39" s="3">
        <v>3167707.82406002</v>
      </c>
      <c r="P39" s="3">
        <v>74789595.134248897</v>
      </c>
    </row>
    <row r="40" spans="1:16" x14ac:dyDescent="0.3">
      <c r="A40" s="10">
        <v>44724</v>
      </c>
      <c r="B40" s="11">
        <v>0.29166666666666669</v>
      </c>
      <c r="C40" s="4" t="s">
        <v>152</v>
      </c>
      <c r="D40" s="4" t="s">
        <v>156</v>
      </c>
      <c r="E40" s="3">
        <v>316923.84811975801</v>
      </c>
      <c r="F40" s="3">
        <v>621105.82751172804</v>
      </c>
      <c r="G40" s="3">
        <v>502795.51472241501</v>
      </c>
      <c r="H40" s="3">
        <v>6513026.5712806797</v>
      </c>
      <c r="I40" s="3">
        <v>45965090.6163425</v>
      </c>
      <c r="J40" s="3">
        <v>57166867.995951504</v>
      </c>
      <c r="K40" s="3">
        <v>20251951.7561666</v>
      </c>
      <c r="L40" s="3">
        <v>933730.72109043796</v>
      </c>
      <c r="M40" s="3">
        <v>71356066.699160293</v>
      </c>
      <c r="N40" s="3">
        <v>20890116.070583802</v>
      </c>
      <c r="O40" s="3">
        <v>701380.84198770602</v>
      </c>
      <c r="P40" s="3">
        <v>63875432.0833373</v>
      </c>
    </row>
    <row r="41" spans="1:16" x14ac:dyDescent="0.3">
      <c r="A41" s="10">
        <v>44724</v>
      </c>
      <c r="B41" s="11">
        <v>0.29166666666666669</v>
      </c>
      <c r="C41" s="4" t="s">
        <v>153</v>
      </c>
      <c r="D41" s="4" t="s">
        <v>156</v>
      </c>
      <c r="E41" s="3">
        <v>167346.704979726</v>
      </c>
      <c r="F41" s="3">
        <v>336680.67159402301</v>
      </c>
      <c r="G41" s="3">
        <v>528180.66061824898</v>
      </c>
      <c r="H41" s="3">
        <v>10685090.653647801</v>
      </c>
      <c r="I41" s="3">
        <v>44847936.151606798</v>
      </c>
      <c r="J41" s="3">
        <v>67281274.553966507</v>
      </c>
      <c r="K41" s="3">
        <v>23602861.393143401</v>
      </c>
      <c r="L41" s="3">
        <v>1791463.8749945599</v>
      </c>
      <c r="M41" s="3">
        <v>65975356.151586801</v>
      </c>
      <c r="N41" s="3">
        <v>19536938.4227788</v>
      </c>
      <c r="O41" s="3">
        <v>291798.49636328098</v>
      </c>
      <c r="P41" s="3">
        <v>70611740.704540506</v>
      </c>
    </row>
    <row r="42" spans="1:16" x14ac:dyDescent="0.3">
      <c r="A42" s="10">
        <v>44724</v>
      </c>
      <c r="B42" s="11">
        <v>0.29166666666666669</v>
      </c>
      <c r="C42" s="4" t="s">
        <v>109</v>
      </c>
      <c r="D42" s="4" t="s">
        <v>160</v>
      </c>
      <c r="E42" s="3">
        <v>122197.460666445</v>
      </c>
      <c r="F42" s="3">
        <v>269703.013053053</v>
      </c>
      <c r="G42" s="3">
        <v>563876.64482930501</v>
      </c>
      <c r="H42" s="3">
        <v>9847156.3129352406</v>
      </c>
      <c r="I42" s="3">
        <v>53679285.681308202</v>
      </c>
      <c r="J42" s="3">
        <v>71964405.272084698</v>
      </c>
      <c r="K42" s="3">
        <v>26362781.666361701</v>
      </c>
      <c r="L42" s="3">
        <v>2137051.4236750002</v>
      </c>
      <c r="M42" s="3">
        <v>65427837.483389303</v>
      </c>
      <c r="N42" s="3">
        <v>22192701.5259424</v>
      </c>
      <c r="O42" s="3" t="s">
        <v>2</v>
      </c>
      <c r="P42" s="3">
        <v>73388108.241484195</v>
      </c>
    </row>
    <row r="43" spans="1:16" x14ac:dyDescent="0.3">
      <c r="A43" s="10">
        <v>44724</v>
      </c>
      <c r="B43" s="11">
        <v>0.29166666666666669</v>
      </c>
      <c r="C43" s="4" t="s">
        <v>111</v>
      </c>
      <c r="D43" s="4" t="s">
        <v>160</v>
      </c>
      <c r="E43" s="3">
        <v>148920.22459042599</v>
      </c>
      <c r="F43" s="3">
        <v>908313.63541318802</v>
      </c>
      <c r="G43" s="3">
        <v>730060.06838577997</v>
      </c>
      <c r="H43" s="3">
        <v>6012166.5896025402</v>
      </c>
      <c r="I43" s="3">
        <v>37612102.028794199</v>
      </c>
      <c r="J43" s="3">
        <v>44949384.434255101</v>
      </c>
      <c r="K43" s="3">
        <v>16008268.421232499</v>
      </c>
      <c r="L43" s="3">
        <v>919665.90800799197</v>
      </c>
      <c r="M43" s="3">
        <v>65464070.833685502</v>
      </c>
      <c r="N43" s="3">
        <v>17088332.873312101</v>
      </c>
      <c r="O43" s="3">
        <v>1758277.5809309101</v>
      </c>
      <c r="P43" s="3">
        <v>65116852.794894502</v>
      </c>
    </row>
    <row r="44" spans="1:16" x14ac:dyDescent="0.3">
      <c r="A44" s="10">
        <v>44724</v>
      </c>
      <c r="B44" s="11">
        <v>0.29166666666666669</v>
      </c>
      <c r="C44" s="4" t="s">
        <v>127</v>
      </c>
      <c r="D44" s="4" t="s">
        <v>160</v>
      </c>
      <c r="E44" s="3">
        <v>109444.522870671</v>
      </c>
      <c r="F44" s="3">
        <v>647713.41689379804</v>
      </c>
      <c r="G44" s="3">
        <v>446937.97160491801</v>
      </c>
      <c r="H44" s="3">
        <v>5124717.3092928901</v>
      </c>
      <c r="I44" s="3">
        <v>42115041.212375</v>
      </c>
      <c r="J44" s="3">
        <v>52197043.4730279</v>
      </c>
      <c r="K44" s="3">
        <v>18746532.905813102</v>
      </c>
      <c r="L44" s="3">
        <v>1547566.6055859099</v>
      </c>
      <c r="M44" s="3">
        <v>66321610.2059258</v>
      </c>
      <c r="N44" s="3">
        <v>11299090.234014999</v>
      </c>
      <c r="O44" s="3">
        <v>753923.44108556001</v>
      </c>
      <c r="P44" s="3">
        <v>64356831.217934497</v>
      </c>
    </row>
    <row r="45" spans="1:16" x14ac:dyDescent="0.3">
      <c r="A45" s="10">
        <v>44724</v>
      </c>
      <c r="B45" s="11">
        <v>0.29166666666666669</v>
      </c>
      <c r="C45" s="4" t="s">
        <v>129</v>
      </c>
      <c r="D45" s="4" t="s">
        <v>160</v>
      </c>
      <c r="E45" s="3">
        <v>189364.24445535601</v>
      </c>
      <c r="F45" s="3">
        <v>559696.75614948198</v>
      </c>
      <c r="G45" s="3">
        <v>609475.00596185995</v>
      </c>
      <c r="H45" s="3">
        <v>5653363.1054275399</v>
      </c>
      <c r="I45" s="3">
        <v>35474417.078537002</v>
      </c>
      <c r="J45" s="3">
        <v>43451885.921224698</v>
      </c>
      <c r="K45" s="3">
        <v>15184753.915963899</v>
      </c>
      <c r="L45" s="3">
        <v>1793725.2331395601</v>
      </c>
      <c r="M45" s="3">
        <v>59969172.755935401</v>
      </c>
      <c r="N45" s="3">
        <v>13754242.882546499</v>
      </c>
      <c r="O45" s="3">
        <v>1138729.9596847601</v>
      </c>
      <c r="P45" s="3">
        <v>58963411.459155403</v>
      </c>
    </row>
    <row r="46" spans="1:16" x14ac:dyDescent="0.3">
      <c r="A46" s="10">
        <v>44724</v>
      </c>
      <c r="B46" s="11">
        <v>0.29166666666666669</v>
      </c>
      <c r="C46" s="4" t="s">
        <v>144</v>
      </c>
      <c r="D46" s="4" t="s">
        <v>160</v>
      </c>
      <c r="E46" s="3">
        <v>225628.53505671499</v>
      </c>
      <c r="F46" s="3">
        <v>854523.86654185201</v>
      </c>
      <c r="G46" s="3">
        <v>496785.96402796602</v>
      </c>
      <c r="H46" s="3">
        <v>9034651.9248158596</v>
      </c>
      <c r="I46" s="3">
        <v>54374688.862183496</v>
      </c>
      <c r="J46" s="3">
        <v>60948921.191097498</v>
      </c>
      <c r="K46" s="3">
        <v>21495743.4231176</v>
      </c>
      <c r="L46" s="3">
        <v>1580555.51982096</v>
      </c>
      <c r="M46" s="3">
        <v>62690615.712576702</v>
      </c>
      <c r="N46" s="3">
        <v>23851595.749268901</v>
      </c>
      <c r="O46" s="3">
        <v>1406974.06289465</v>
      </c>
      <c r="P46" s="3">
        <v>57092965.600186497</v>
      </c>
    </row>
    <row r="47" spans="1:16" x14ac:dyDescent="0.3">
      <c r="A47" s="10">
        <v>44724</v>
      </c>
      <c r="B47" s="11">
        <v>0.29166666666666669</v>
      </c>
      <c r="C47" s="4" t="s">
        <v>145</v>
      </c>
      <c r="D47" s="4" t="s">
        <v>160</v>
      </c>
      <c r="E47" s="3">
        <v>226282.53462069901</v>
      </c>
      <c r="F47" s="3">
        <v>1172368.6742968799</v>
      </c>
      <c r="G47" s="3">
        <v>869610.04307584604</v>
      </c>
      <c r="H47" s="3">
        <v>7638622.1995345298</v>
      </c>
      <c r="I47" s="3">
        <v>37251002.045273997</v>
      </c>
      <c r="J47" s="3">
        <v>50449848.914041303</v>
      </c>
      <c r="K47" s="3">
        <v>18219291.5301538</v>
      </c>
      <c r="L47" s="3">
        <v>1712780.2348146799</v>
      </c>
      <c r="M47" s="3">
        <v>73226209.649389103</v>
      </c>
      <c r="N47" s="3">
        <v>21501501.162421402</v>
      </c>
      <c r="O47" s="3">
        <v>1531850.9487220701</v>
      </c>
      <c r="P47" s="3">
        <v>72336357.120063096</v>
      </c>
    </row>
    <row r="48" spans="1:16" x14ac:dyDescent="0.3">
      <c r="A48" s="10">
        <v>44724</v>
      </c>
      <c r="B48" s="11">
        <v>0.29166666666666669</v>
      </c>
      <c r="C48" s="4" t="s">
        <v>148</v>
      </c>
      <c r="D48" s="4" t="s">
        <v>160</v>
      </c>
      <c r="E48" s="3">
        <v>265204.21317028202</v>
      </c>
      <c r="F48" s="3">
        <v>511622.64488266199</v>
      </c>
      <c r="G48" s="3">
        <v>430658.20510542899</v>
      </c>
      <c r="H48" s="3">
        <v>4138146.5807247399</v>
      </c>
      <c r="I48" s="3">
        <v>32954734.7302384</v>
      </c>
      <c r="J48" s="3">
        <v>40663894.001072697</v>
      </c>
      <c r="K48" s="3">
        <v>14244632.2216585</v>
      </c>
      <c r="L48" s="3">
        <v>1657857.2554832699</v>
      </c>
      <c r="M48" s="3">
        <v>58184106.421489097</v>
      </c>
      <c r="N48" s="3">
        <v>6880803.7960017603</v>
      </c>
      <c r="O48" s="3">
        <v>664768.83904302598</v>
      </c>
      <c r="P48" s="3">
        <v>58100031.626886703</v>
      </c>
    </row>
    <row r="49" spans="1:16" x14ac:dyDescent="0.3">
      <c r="A49" s="10">
        <v>44724</v>
      </c>
      <c r="B49" s="11">
        <v>0.29166666666666669</v>
      </c>
      <c r="C49" s="4" t="s">
        <v>149</v>
      </c>
      <c r="D49" s="4" t="s">
        <v>160</v>
      </c>
      <c r="E49" s="3">
        <v>355204.31464784802</v>
      </c>
      <c r="F49" s="3">
        <v>860039.60840801196</v>
      </c>
      <c r="G49" s="3">
        <v>937909.15988745401</v>
      </c>
      <c r="H49" s="3">
        <v>9442602.1941376403</v>
      </c>
      <c r="I49" s="3">
        <v>46054430.507503197</v>
      </c>
      <c r="J49" s="3">
        <v>56841661.554334402</v>
      </c>
      <c r="K49" s="3">
        <v>20209095.512806401</v>
      </c>
      <c r="L49" s="3">
        <v>1790811.85971678</v>
      </c>
      <c r="M49" s="3">
        <v>74654518.4198526</v>
      </c>
      <c r="N49" s="3">
        <v>22283653.986852199</v>
      </c>
      <c r="O49" s="3">
        <v>2993389.8357273298</v>
      </c>
      <c r="P49" s="3">
        <v>85424207.312591597</v>
      </c>
    </row>
    <row r="50" spans="1:16" x14ac:dyDescent="0.3">
      <c r="A50" s="10">
        <v>44724</v>
      </c>
      <c r="B50" s="11">
        <v>0.29166666666666669</v>
      </c>
      <c r="C50" s="4" t="s">
        <v>135</v>
      </c>
      <c r="D50" s="4" t="s">
        <v>2</v>
      </c>
      <c r="E50" s="3">
        <v>247179.418004648</v>
      </c>
      <c r="F50" s="3">
        <v>123038.452204488</v>
      </c>
      <c r="G50" s="3">
        <v>31871.301008600902</v>
      </c>
      <c r="H50" s="3">
        <v>1993446.26296599</v>
      </c>
      <c r="I50" s="3">
        <v>17078052.8633813</v>
      </c>
      <c r="J50" s="3">
        <v>18018395.0807546</v>
      </c>
      <c r="K50" s="3">
        <v>5355249.7526847804</v>
      </c>
      <c r="L50" s="3">
        <v>642018.53276485403</v>
      </c>
      <c r="M50" s="3">
        <v>25848403.743119299</v>
      </c>
      <c r="N50" s="3">
        <v>5459181.5688241301</v>
      </c>
      <c r="O50" s="3">
        <v>410007.21041106898</v>
      </c>
      <c r="P50" s="3">
        <v>31365156.272545502</v>
      </c>
    </row>
    <row r="51" spans="1:16" x14ac:dyDescent="0.3">
      <c r="A51" s="10">
        <v>44724</v>
      </c>
      <c r="B51" s="11">
        <v>0.29166666666666669</v>
      </c>
      <c r="C51" s="4" t="s">
        <v>119</v>
      </c>
      <c r="D51" s="4" t="s">
        <v>2</v>
      </c>
      <c r="E51" s="3">
        <v>391435.50479501701</v>
      </c>
      <c r="F51" s="3">
        <v>466061.97063655499</v>
      </c>
      <c r="G51" s="3">
        <v>454143.746596315</v>
      </c>
      <c r="H51" s="3">
        <v>6459956.8303112797</v>
      </c>
      <c r="I51" s="3">
        <v>34324649.503920697</v>
      </c>
      <c r="J51" s="3">
        <v>42764564.176448703</v>
      </c>
      <c r="K51" s="3">
        <v>15190392.927095501</v>
      </c>
      <c r="L51" s="3">
        <v>1752319.4435721999</v>
      </c>
      <c r="M51" s="3">
        <v>53578346.7263631</v>
      </c>
      <c r="N51" s="3">
        <v>14328849.1732377</v>
      </c>
      <c r="O51" s="3">
        <v>1489628.4041953699</v>
      </c>
      <c r="P51" s="3">
        <v>58371833.039355502</v>
      </c>
    </row>
    <row r="52" spans="1:16" x14ac:dyDescent="0.3">
      <c r="A52" s="10">
        <v>44724</v>
      </c>
      <c r="B52" s="11">
        <v>0.29166666666666669</v>
      </c>
      <c r="C52" s="4" t="s">
        <v>105</v>
      </c>
      <c r="D52" s="4" t="s">
        <v>2</v>
      </c>
      <c r="E52" s="3">
        <v>91003.640705740894</v>
      </c>
      <c r="F52" s="3">
        <v>382564.57755553199</v>
      </c>
      <c r="G52" s="3">
        <v>362806.48276257497</v>
      </c>
      <c r="H52" s="3">
        <v>6670251.8878405998</v>
      </c>
      <c r="I52" s="3">
        <v>32072170.1563255</v>
      </c>
      <c r="J52" s="3">
        <v>38245329.057961799</v>
      </c>
      <c r="K52" s="3">
        <v>14360979.4160813</v>
      </c>
      <c r="L52" s="3">
        <v>1752786.1129540501</v>
      </c>
      <c r="M52" s="3">
        <v>50527354.727028802</v>
      </c>
      <c r="N52" s="3">
        <v>14596135.033824099</v>
      </c>
      <c r="O52" s="3">
        <v>1233377.6475635399</v>
      </c>
      <c r="P52" s="3">
        <v>56807037.144340903</v>
      </c>
    </row>
  </sheetData>
  <sortState xmlns:xlrd2="http://schemas.microsoft.com/office/spreadsheetml/2017/richdata2" ref="C2:P49">
    <sortCondition ref="D2:D49"/>
  </sortState>
  <conditionalFormatting sqref="A1:XFD1">
    <cfRule type="duplicateValues" dxfId="1" priority="4"/>
  </conditionalFormatting>
  <conditionalFormatting sqref="E1:P1">
    <cfRule type="duplicateValues" dxfId="0" priority="5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0785-3296-CF4D-8A41-E2A1BCD6139A}">
  <sheetPr>
    <outlinePr summaryBelow="0"/>
  </sheetPr>
  <dimension ref="A1:N52"/>
  <sheetViews>
    <sheetView topLeftCell="A10" zoomScale="85" zoomScaleNormal="85" workbookViewId="0">
      <selection activeCell="D34" sqref="D34"/>
    </sheetView>
  </sheetViews>
  <sheetFormatPr defaultColWidth="9.1640625" defaultRowHeight="14" x14ac:dyDescent="0.3"/>
  <cols>
    <col min="1" max="1" width="11.1640625" style="2" bestFit="1" customWidth="1"/>
    <col min="2" max="2" width="11.4140625" style="2" bestFit="1" customWidth="1"/>
    <col min="3" max="3" width="10.25" style="8" bestFit="1" customWidth="1"/>
    <col min="4" max="4" width="21" style="8" bestFit="1" customWidth="1"/>
    <col min="5" max="5" width="10.83203125" style="8" bestFit="1" customWidth="1"/>
    <col min="6" max="14" width="10.25" style="8" bestFit="1" customWidth="1"/>
    <col min="15" max="16384" width="9.1640625" style="2"/>
  </cols>
  <sheetData>
    <row r="1" spans="1:14" s="1" customFormat="1" ht="24" customHeight="1" x14ac:dyDescent="0.3">
      <c r="A1" s="5" t="s">
        <v>0</v>
      </c>
      <c r="B1" s="5" t="s">
        <v>155</v>
      </c>
      <c r="C1" s="9" t="s">
        <v>163</v>
      </c>
      <c r="D1" s="9" t="s">
        <v>164</v>
      </c>
      <c r="E1" s="9" t="s">
        <v>165</v>
      </c>
      <c r="F1" s="9" t="s">
        <v>166</v>
      </c>
      <c r="G1" s="9" t="s">
        <v>167</v>
      </c>
      <c r="H1" s="9" t="s">
        <v>168</v>
      </c>
      <c r="I1" s="9" t="s">
        <v>169</v>
      </c>
      <c r="J1" s="9" t="s">
        <v>170</v>
      </c>
      <c r="K1" s="9" t="s">
        <v>171</v>
      </c>
      <c r="L1" s="9" t="s">
        <v>172</v>
      </c>
      <c r="M1" s="9" t="s">
        <v>173</v>
      </c>
      <c r="N1" s="9" t="s">
        <v>174</v>
      </c>
    </row>
    <row r="2" spans="1:14" x14ac:dyDescent="0.3">
      <c r="A2" s="4" t="s">
        <v>72</v>
      </c>
      <c r="B2" s="2" t="s">
        <v>159</v>
      </c>
      <c r="C2" s="7">
        <v>464103.39628944499</v>
      </c>
      <c r="D2" s="7">
        <v>699267.05049392802</v>
      </c>
      <c r="E2" s="7">
        <v>445768.10743732599</v>
      </c>
      <c r="F2" s="7">
        <v>7222681.2514992002</v>
      </c>
      <c r="G2" s="7">
        <v>35465522.669052199</v>
      </c>
      <c r="H2" s="7">
        <v>46750023.361717001</v>
      </c>
      <c r="I2" s="7">
        <v>16589156.182688899</v>
      </c>
      <c r="J2" s="7">
        <v>1991204.6172251201</v>
      </c>
      <c r="K2" s="7">
        <v>53168985.768413298</v>
      </c>
      <c r="L2" s="7">
        <v>12291821.826311501</v>
      </c>
      <c r="M2" s="7">
        <v>494260.56223051599</v>
      </c>
      <c r="N2" s="7">
        <v>94107531.194889307</v>
      </c>
    </row>
    <row r="3" spans="1:14" x14ac:dyDescent="0.3">
      <c r="A3" s="4" t="s">
        <v>73</v>
      </c>
      <c r="B3" s="2" t="s">
        <v>159</v>
      </c>
      <c r="C3" s="7">
        <v>1454064.8531219501</v>
      </c>
      <c r="D3" s="7">
        <v>677967.79707827198</v>
      </c>
      <c r="E3" s="7">
        <v>482013.16960595699</v>
      </c>
      <c r="F3" s="7">
        <v>3404083.5658329101</v>
      </c>
      <c r="G3" s="7">
        <v>38151404.650736801</v>
      </c>
      <c r="H3" s="7">
        <v>46211100.442044303</v>
      </c>
      <c r="I3" s="7">
        <v>16875697.882784098</v>
      </c>
      <c r="J3" s="7">
        <v>3055824.3693352798</v>
      </c>
      <c r="K3" s="7">
        <v>61177695.118275397</v>
      </c>
      <c r="L3" s="7">
        <v>7015347.3170721</v>
      </c>
      <c r="M3" s="7">
        <v>349571.00475064799</v>
      </c>
      <c r="N3" s="7">
        <v>109326211.82487801</v>
      </c>
    </row>
    <row r="4" spans="1:14" x14ac:dyDescent="0.3">
      <c r="A4" s="4" t="s">
        <v>74</v>
      </c>
      <c r="B4" s="2" t="s">
        <v>159</v>
      </c>
      <c r="C4" s="7">
        <v>400013.24764169601</v>
      </c>
      <c r="D4" s="7">
        <v>800912.669740777</v>
      </c>
      <c r="E4" s="7">
        <v>427153.88644971902</v>
      </c>
      <c r="F4" s="7">
        <v>7132749.6384378802</v>
      </c>
      <c r="G4" s="7">
        <v>37919724.103386901</v>
      </c>
      <c r="H4" s="7">
        <v>48459783.469210699</v>
      </c>
      <c r="I4" s="7">
        <v>17346342.160496101</v>
      </c>
      <c r="J4" s="7">
        <v>1496510.0481386899</v>
      </c>
      <c r="K4" s="7">
        <v>57062070.658423901</v>
      </c>
      <c r="L4" s="7">
        <v>13305978.9418304</v>
      </c>
      <c r="M4" s="7">
        <v>590122.54139186605</v>
      </c>
      <c r="N4" s="7">
        <v>114986755.018144</v>
      </c>
    </row>
    <row r="5" spans="1:14" x14ac:dyDescent="0.3">
      <c r="A5" s="4" t="s">
        <v>75</v>
      </c>
      <c r="B5" s="2" t="s">
        <v>159</v>
      </c>
      <c r="C5" s="7">
        <v>794957.10761625494</v>
      </c>
      <c r="D5" s="7">
        <v>1052307.0963349601</v>
      </c>
      <c r="E5" s="7">
        <v>489897.92438181699</v>
      </c>
      <c r="F5" s="7">
        <v>7056125.0748462202</v>
      </c>
      <c r="G5" s="7">
        <v>50229971.873340398</v>
      </c>
      <c r="H5" s="7">
        <v>64148746.673795603</v>
      </c>
      <c r="I5" s="7">
        <v>22274069.801403198</v>
      </c>
      <c r="J5" s="7">
        <v>1347482.4551757399</v>
      </c>
      <c r="K5" s="7">
        <v>79376838.452411801</v>
      </c>
      <c r="L5" s="7">
        <v>16927976.1082424</v>
      </c>
      <c r="M5" s="7">
        <v>540896.53735156904</v>
      </c>
      <c r="N5" s="7">
        <v>145633381.22155601</v>
      </c>
    </row>
    <row r="6" spans="1:14" x14ac:dyDescent="0.3">
      <c r="A6" s="4" t="s">
        <v>82</v>
      </c>
      <c r="B6" s="2" t="s">
        <v>159</v>
      </c>
      <c r="C6" s="7">
        <v>401186.10642065102</v>
      </c>
      <c r="D6" s="7">
        <v>799606.84633478604</v>
      </c>
      <c r="E6" s="7">
        <v>422490.63684616802</v>
      </c>
      <c r="F6" s="7">
        <v>6965781.8136345102</v>
      </c>
      <c r="G6" s="7">
        <v>37892816.238838799</v>
      </c>
      <c r="H6" s="7">
        <v>50014072.319947101</v>
      </c>
      <c r="I6" s="7">
        <v>17563738.558346901</v>
      </c>
      <c r="J6" s="7">
        <v>1202628.67731125</v>
      </c>
      <c r="K6" s="7">
        <v>63766939.747901402</v>
      </c>
      <c r="L6" s="7">
        <v>15695439.577356201</v>
      </c>
      <c r="M6" s="7">
        <v>866940.74819099403</v>
      </c>
      <c r="N6" s="7">
        <v>128264990.98320299</v>
      </c>
    </row>
    <row r="7" spans="1:14" x14ac:dyDescent="0.3">
      <c r="A7" s="4" t="s">
        <v>83</v>
      </c>
      <c r="B7" s="2" t="s">
        <v>159</v>
      </c>
      <c r="C7" s="7">
        <v>717294.50006807002</v>
      </c>
      <c r="D7" s="7">
        <v>945751.68758741405</v>
      </c>
      <c r="E7" s="7">
        <v>287033.096104005</v>
      </c>
      <c r="F7" s="7">
        <v>8536092.8846047092</v>
      </c>
      <c r="G7" s="7">
        <v>44272099.984339699</v>
      </c>
      <c r="H7" s="7">
        <v>58192402.600345001</v>
      </c>
      <c r="I7" s="7">
        <v>20327472.991648201</v>
      </c>
      <c r="J7" s="7">
        <v>1111576.285435</v>
      </c>
      <c r="K7" s="7">
        <v>58562421.139431402</v>
      </c>
      <c r="L7" s="7">
        <v>19687690.547174599</v>
      </c>
      <c r="M7" s="7">
        <v>630025.15635755099</v>
      </c>
      <c r="N7" s="7">
        <v>120669852.99499699</v>
      </c>
    </row>
    <row r="8" spans="1:14" x14ac:dyDescent="0.3">
      <c r="A8" s="4" t="s">
        <v>97</v>
      </c>
      <c r="B8" s="2" t="s">
        <v>159</v>
      </c>
      <c r="C8" s="7">
        <v>2045043.87022388</v>
      </c>
      <c r="D8" s="7">
        <v>817188.77273009298</v>
      </c>
      <c r="E8" s="7">
        <v>660169.79313258897</v>
      </c>
      <c r="F8" s="7">
        <v>4655229.0393277798</v>
      </c>
      <c r="G8" s="7">
        <v>34112627.935793102</v>
      </c>
      <c r="H8" s="7">
        <v>40619300.471919201</v>
      </c>
      <c r="I8" s="7">
        <v>14451311.8195512</v>
      </c>
      <c r="J8" s="7">
        <v>3376458.7066174899</v>
      </c>
      <c r="K8" s="7">
        <v>50538315.084248297</v>
      </c>
      <c r="L8" s="7">
        <v>7530763.8812002502</v>
      </c>
      <c r="M8" s="7">
        <v>839255.62679892301</v>
      </c>
      <c r="N8" s="7">
        <v>104762221.93006501</v>
      </c>
    </row>
    <row r="9" spans="1:14" x14ac:dyDescent="0.3">
      <c r="A9" s="4" t="s">
        <v>98</v>
      </c>
      <c r="B9" s="2" t="s">
        <v>159</v>
      </c>
      <c r="C9" s="7">
        <v>1523882.18261658</v>
      </c>
      <c r="D9" s="7">
        <v>952593.09899112303</v>
      </c>
      <c r="E9" s="7">
        <v>545435.23858362006</v>
      </c>
      <c r="F9" s="7">
        <v>6558013.5668285796</v>
      </c>
      <c r="G9" s="7">
        <v>36868382.3825268</v>
      </c>
      <c r="H9" s="7">
        <v>46571774.9353524</v>
      </c>
      <c r="I9" s="7">
        <v>16364708.844182501</v>
      </c>
      <c r="J9" s="7">
        <v>3377364.4906211002</v>
      </c>
      <c r="K9" s="7">
        <v>52767481.441437997</v>
      </c>
      <c r="L9" s="7">
        <v>9349093.8367810305</v>
      </c>
      <c r="M9" s="7">
        <v>603390.57328157104</v>
      </c>
      <c r="N9" s="7">
        <v>105531078.086412</v>
      </c>
    </row>
    <row r="10" spans="1:14" x14ac:dyDescent="0.3">
      <c r="A10" s="4" t="s">
        <v>84</v>
      </c>
      <c r="B10" s="2" t="s">
        <v>162</v>
      </c>
      <c r="C10" s="7">
        <v>246478.30923919799</v>
      </c>
      <c r="D10" s="7">
        <v>950657.63137418404</v>
      </c>
      <c r="E10" s="7">
        <v>363078.85928027501</v>
      </c>
      <c r="F10" s="7">
        <v>6393141.7242044304</v>
      </c>
      <c r="G10" s="7">
        <v>36665859.1040418</v>
      </c>
      <c r="H10" s="7">
        <v>46514736.404989801</v>
      </c>
      <c r="I10" s="7">
        <v>16653627.9177726</v>
      </c>
      <c r="J10" s="7">
        <v>1957668.803726</v>
      </c>
      <c r="K10" s="7">
        <v>49148849.232819997</v>
      </c>
      <c r="L10" s="7">
        <v>14559800.9212445</v>
      </c>
      <c r="M10" s="7">
        <v>444748.20717892802</v>
      </c>
      <c r="N10" s="7">
        <v>92466479.123864904</v>
      </c>
    </row>
    <row r="11" spans="1:14" x14ac:dyDescent="0.3">
      <c r="A11" s="4" t="s">
        <v>85</v>
      </c>
      <c r="B11" s="2" t="s">
        <v>162</v>
      </c>
      <c r="C11" s="7">
        <v>902041.04853497399</v>
      </c>
      <c r="D11" s="7">
        <v>1132447.33875967</v>
      </c>
      <c r="E11" s="7">
        <v>519275.536457918</v>
      </c>
      <c r="F11" s="7">
        <v>12192427.5820016</v>
      </c>
      <c r="G11" s="7">
        <v>47516621.995681703</v>
      </c>
      <c r="H11" s="7">
        <v>56340051.443408698</v>
      </c>
      <c r="I11" s="7">
        <v>19966226.680726402</v>
      </c>
      <c r="J11" s="7">
        <v>1126961.6723863401</v>
      </c>
      <c r="K11" s="7">
        <v>61635372.312637299</v>
      </c>
      <c r="L11" s="7">
        <v>24278836.169235799</v>
      </c>
      <c r="M11" s="7">
        <v>1478278.8594217</v>
      </c>
      <c r="N11" s="7">
        <v>104589356.213891</v>
      </c>
    </row>
    <row r="12" spans="1:14" x14ac:dyDescent="0.3">
      <c r="A12" s="4" t="s">
        <v>91</v>
      </c>
      <c r="B12" s="2" t="s">
        <v>162</v>
      </c>
      <c r="C12" s="7">
        <v>172980.30933291401</v>
      </c>
      <c r="D12" s="7">
        <v>1228700.07580598</v>
      </c>
      <c r="E12" s="7">
        <v>587062.69456798804</v>
      </c>
      <c r="F12" s="7">
        <v>9137398.3297715895</v>
      </c>
      <c r="G12" s="7">
        <v>43529740.958795398</v>
      </c>
      <c r="H12" s="7">
        <v>55200412.927564099</v>
      </c>
      <c r="I12" s="7">
        <v>19583629.587139901</v>
      </c>
      <c r="J12" s="7">
        <v>1910471.133406</v>
      </c>
      <c r="K12" s="7">
        <v>52325098.529456802</v>
      </c>
      <c r="L12" s="7">
        <v>19636509.417948298</v>
      </c>
      <c r="M12" s="7">
        <v>611942.17853725702</v>
      </c>
      <c r="N12" s="7">
        <v>113111382.716674</v>
      </c>
    </row>
    <row r="13" spans="1:14" x14ac:dyDescent="0.3">
      <c r="A13" s="4" t="s">
        <v>92</v>
      </c>
      <c r="B13" s="2" t="s">
        <v>162</v>
      </c>
      <c r="C13" s="7">
        <v>1126308.7837402001</v>
      </c>
      <c r="D13" s="7">
        <v>1154001.20289455</v>
      </c>
      <c r="E13" s="7">
        <v>536953.03780335595</v>
      </c>
      <c r="F13" s="7">
        <v>8336617.6909759501</v>
      </c>
      <c r="G13" s="7">
        <v>40181111.024203099</v>
      </c>
      <c r="H13" s="7">
        <v>51032755.783465698</v>
      </c>
      <c r="I13" s="7">
        <v>18042252.123112001</v>
      </c>
      <c r="J13" s="7">
        <v>1164033.2618962</v>
      </c>
      <c r="K13" s="7">
        <v>60529881.976491503</v>
      </c>
      <c r="L13" s="7">
        <v>20237675.407141499</v>
      </c>
      <c r="M13" s="7">
        <v>610863.14863803203</v>
      </c>
      <c r="N13" s="7">
        <v>100468515.06034499</v>
      </c>
    </row>
    <row r="14" spans="1:14" x14ac:dyDescent="0.3">
      <c r="A14" s="4" t="s">
        <v>93</v>
      </c>
      <c r="B14" s="2" t="s">
        <v>162</v>
      </c>
      <c r="C14" s="7">
        <v>258303.81293057799</v>
      </c>
      <c r="D14" s="7">
        <v>1518223.8411172901</v>
      </c>
      <c r="E14" s="7">
        <v>663790.17730374902</v>
      </c>
      <c r="F14" s="7">
        <v>10315756.542372501</v>
      </c>
      <c r="G14" s="7">
        <v>43568866.934835203</v>
      </c>
      <c r="H14" s="7">
        <v>53107592.8400883</v>
      </c>
      <c r="I14" s="7">
        <v>19156849.116733599</v>
      </c>
      <c r="J14" s="7">
        <v>1432951.85405861</v>
      </c>
      <c r="K14" s="7">
        <v>58348659.215643801</v>
      </c>
      <c r="L14" s="7">
        <v>22156550.985133</v>
      </c>
      <c r="M14" s="7">
        <v>1907996.7096209601</v>
      </c>
      <c r="N14" s="7">
        <v>122153314.005757</v>
      </c>
    </row>
    <row r="15" spans="1:14" x14ac:dyDescent="0.3">
      <c r="A15" s="4" t="s">
        <v>94</v>
      </c>
      <c r="B15" s="2" t="s">
        <v>162</v>
      </c>
      <c r="C15" s="7">
        <v>932073.23324599501</v>
      </c>
      <c r="D15" s="7">
        <v>1279729.37601176</v>
      </c>
      <c r="E15" s="7">
        <v>651092.92728273198</v>
      </c>
      <c r="F15" s="7">
        <v>13038852.643307401</v>
      </c>
      <c r="G15" s="7">
        <v>51826280.1720744</v>
      </c>
      <c r="H15" s="7">
        <v>64770081.810401797</v>
      </c>
      <c r="I15" s="7">
        <v>22524993.926621899</v>
      </c>
      <c r="J15" s="7">
        <v>3294962.4697197</v>
      </c>
      <c r="K15" s="7">
        <v>65541813.7366606</v>
      </c>
      <c r="L15" s="7">
        <v>21028504.9320012</v>
      </c>
      <c r="M15" s="7">
        <v>1529900.6096461799</v>
      </c>
      <c r="N15" s="7">
        <v>124500506.72880401</v>
      </c>
    </row>
    <row r="16" spans="1:14" x14ac:dyDescent="0.3">
      <c r="A16" s="4" t="s">
        <v>101</v>
      </c>
      <c r="B16" s="2" t="s">
        <v>162</v>
      </c>
      <c r="C16" s="7">
        <v>1150006.23938662</v>
      </c>
      <c r="D16" s="7">
        <v>646619.21258677298</v>
      </c>
      <c r="E16" s="7">
        <v>498672.13986472797</v>
      </c>
      <c r="F16" s="7">
        <v>5156721.2930202195</v>
      </c>
      <c r="G16" s="7">
        <v>34173516.288642801</v>
      </c>
      <c r="H16" s="7">
        <v>43540512.359651901</v>
      </c>
      <c r="I16" s="7">
        <v>15183410.578867801</v>
      </c>
      <c r="J16" s="7">
        <v>1530759.63766633</v>
      </c>
      <c r="K16" s="7">
        <v>58820358.553773597</v>
      </c>
      <c r="L16" s="7">
        <v>15338992.310999</v>
      </c>
      <c r="M16" s="7">
        <v>638401.552328647</v>
      </c>
      <c r="N16" s="7">
        <v>95259878.538652003</v>
      </c>
    </row>
    <row r="17" spans="1:14" x14ac:dyDescent="0.3">
      <c r="A17" s="4" t="s">
        <v>102</v>
      </c>
      <c r="B17" s="2" t="s">
        <v>162</v>
      </c>
      <c r="C17" s="7">
        <v>1133141.5220544301</v>
      </c>
      <c r="D17" s="7">
        <v>685587.65956261498</v>
      </c>
      <c r="E17" s="7">
        <v>517783.43246217101</v>
      </c>
      <c r="F17" s="7">
        <v>5480878.9641658496</v>
      </c>
      <c r="G17" s="7">
        <v>35135694.511352398</v>
      </c>
      <c r="H17" s="7">
        <v>44437155.238151699</v>
      </c>
      <c r="I17" s="7">
        <v>15356799.939213799</v>
      </c>
      <c r="J17" s="7">
        <v>1356882.9574307101</v>
      </c>
      <c r="K17" s="7">
        <v>60135216.8809461</v>
      </c>
      <c r="L17" s="7">
        <v>15925305.378386799</v>
      </c>
      <c r="M17" s="7">
        <v>716090.65110156802</v>
      </c>
      <c r="N17" s="7">
        <v>96095958.277290896</v>
      </c>
    </row>
    <row r="18" spans="1:14" x14ac:dyDescent="0.3">
      <c r="A18" s="4" t="s">
        <v>76</v>
      </c>
      <c r="B18" s="2" t="s">
        <v>161</v>
      </c>
      <c r="C18" s="7">
        <v>363110.26355625602</v>
      </c>
      <c r="D18" s="7">
        <v>832907.61757350096</v>
      </c>
      <c r="E18" s="7">
        <v>714994.81845786597</v>
      </c>
      <c r="F18" s="7">
        <v>5660932.8324630102</v>
      </c>
      <c r="G18" s="7">
        <v>42733403.423608102</v>
      </c>
      <c r="H18" s="7">
        <v>53345006.184861101</v>
      </c>
      <c r="I18" s="7">
        <v>18450318.6323498</v>
      </c>
      <c r="J18" s="7">
        <v>2120386.0081326701</v>
      </c>
      <c r="K18" s="7">
        <v>66064853.700732701</v>
      </c>
      <c r="L18" s="7">
        <v>13016158.109778101</v>
      </c>
      <c r="M18" s="7">
        <v>2486150.11156424</v>
      </c>
      <c r="N18" s="7">
        <v>123815279.205543</v>
      </c>
    </row>
    <row r="19" spans="1:14" x14ac:dyDescent="0.3">
      <c r="A19" s="4" t="s">
        <v>77</v>
      </c>
      <c r="B19" s="2" t="s">
        <v>161</v>
      </c>
      <c r="C19" s="7">
        <v>488285.79543277499</v>
      </c>
      <c r="D19" s="7">
        <v>834596.94044643501</v>
      </c>
      <c r="E19" s="7">
        <v>637242.31081816601</v>
      </c>
      <c r="F19" s="7">
        <v>5934900.4325701697</v>
      </c>
      <c r="G19" s="7">
        <v>44208394.419007801</v>
      </c>
      <c r="H19" s="7">
        <v>54057928.316490598</v>
      </c>
      <c r="I19" s="7">
        <v>18805698.902888801</v>
      </c>
      <c r="J19" s="7">
        <v>2118768.49675307</v>
      </c>
      <c r="K19" s="7">
        <v>66884664.328247398</v>
      </c>
      <c r="L19" s="7">
        <v>13636486.2132509</v>
      </c>
      <c r="M19" s="7">
        <v>1786354.8650624</v>
      </c>
      <c r="N19" s="7">
        <v>125259214.30806801</v>
      </c>
    </row>
    <row r="20" spans="1:14" x14ac:dyDescent="0.3">
      <c r="A20" s="4" t="s">
        <v>78</v>
      </c>
      <c r="B20" s="2" t="s">
        <v>161</v>
      </c>
      <c r="C20" s="7">
        <v>30839.048497865799</v>
      </c>
      <c r="D20" s="7">
        <v>44898.464455153502</v>
      </c>
      <c r="E20" s="7">
        <v>13843.770021267201</v>
      </c>
      <c r="F20" s="7">
        <v>36777.6456107552</v>
      </c>
      <c r="G20" s="7">
        <v>4933649.8463136796</v>
      </c>
      <c r="H20" s="7">
        <v>6503555.3487702496</v>
      </c>
      <c r="I20" s="7">
        <v>1825247.86082809</v>
      </c>
      <c r="J20" s="7">
        <v>162145.04053383099</v>
      </c>
      <c r="K20" s="7">
        <v>14351979.4942353</v>
      </c>
      <c r="L20" s="7">
        <v>2300193.0053256298</v>
      </c>
      <c r="M20" s="7">
        <v>13340.316517904101</v>
      </c>
      <c r="N20" s="7">
        <v>28052905.0904833</v>
      </c>
    </row>
    <row r="21" spans="1:14" x14ac:dyDescent="0.3">
      <c r="A21" s="4" t="s">
        <v>79</v>
      </c>
      <c r="B21" s="2" t="s">
        <v>161</v>
      </c>
      <c r="C21" s="7">
        <v>493786.80244875699</v>
      </c>
      <c r="D21" s="7">
        <v>571732.45056864806</v>
      </c>
      <c r="E21" s="7">
        <v>653556.83113752399</v>
      </c>
      <c r="F21" s="7">
        <v>7192599.97943646</v>
      </c>
      <c r="G21" s="7">
        <v>38910308.785639502</v>
      </c>
      <c r="H21" s="7">
        <v>47201860.573549397</v>
      </c>
      <c r="I21" s="7">
        <v>16700854.105035501</v>
      </c>
      <c r="J21" s="7">
        <v>1977662.78082678</v>
      </c>
      <c r="K21" s="7">
        <v>60919085.878487498</v>
      </c>
      <c r="L21" s="7">
        <v>19513390.834328301</v>
      </c>
      <c r="M21" s="7">
        <v>1361101.6723742399</v>
      </c>
      <c r="N21" s="7">
        <v>109964587.26256999</v>
      </c>
    </row>
    <row r="22" spans="1:14" x14ac:dyDescent="0.3">
      <c r="A22" s="4" t="s">
        <v>89</v>
      </c>
      <c r="B22" s="2" t="s">
        <v>161</v>
      </c>
      <c r="C22" s="7">
        <v>1140609.27526916</v>
      </c>
      <c r="D22" s="7">
        <v>816313.00901801302</v>
      </c>
      <c r="E22" s="7">
        <v>503654.850496092</v>
      </c>
      <c r="F22" s="7">
        <v>7650555.75322528</v>
      </c>
      <c r="G22" s="7">
        <v>36194663.108712003</v>
      </c>
      <c r="H22" s="7">
        <v>43502691.854684196</v>
      </c>
      <c r="I22" s="7">
        <v>15391304.5876045</v>
      </c>
      <c r="J22" s="7">
        <v>1842408.91760433</v>
      </c>
      <c r="K22" s="7">
        <v>61260016.248125099</v>
      </c>
      <c r="L22" s="7">
        <v>14498716.6986809</v>
      </c>
      <c r="M22" s="7">
        <v>3412068.6979362802</v>
      </c>
      <c r="N22" s="7">
        <v>127145844.24788401</v>
      </c>
    </row>
    <row r="23" spans="1:14" x14ac:dyDescent="0.3">
      <c r="A23" s="4" t="s">
        <v>90</v>
      </c>
      <c r="B23" s="2" t="s">
        <v>161</v>
      </c>
      <c r="C23" s="7">
        <v>403112.85191818897</v>
      </c>
      <c r="D23" s="7">
        <v>1041604.74910438</v>
      </c>
      <c r="E23" s="7">
        <v>807705.86206737999</v>
      </c>
      <c r="F23" s="7">
        <v>7310895.0275239404</v>
      </c>
      <c r="G23" s="7">
        <v>38497665.222198501</v>
      </c>
      <c r="H23" s="7">
        <v>47644154.659523703</v>
      </c>
      <c r="I23" s="7">
        <v>16522349.7761115</v>
      </c>
      <c r="J23" s="7">
        <v>1984211.37707304</v>
      </c>
      <c r="K23" s="7">
        <v>65990202.6873191</v>
      </c>
      <c r="L23" s="7">
        <v>17548700.5649506</v>
      </c>
      <c r="M23" s="7">
        <v>1789743.1309688501</v>
      </c>
      <c r="N23" s="7">
        <v>127805707.013209</v>
      </c>
    </row>
    <row r="24" spans="1:14" x14ac:dyDescent="0.3">
      <c r="A24" s="4" t="s">
        <v>67</v>
      </c>
      <c r="B24" s="2" t="s">
        <v>161</v>
      </c>
      <c r="C24" s="7">
        <v>557950.40649376297</v>
      </c>
      <c r="D24" s="7">
        <v>432082.31903724797</v>
      </c>
      <c r="E24" s="7">
        <v>514748.25721533003</v>
      </c>
      <c r="F24" s="7">
        <v>2658190.6657884899</v>
      </c>
      <c r="G24" s="7">
        <v>28347411.021705501</v>
      </c>
      <c r="H24" s="7">
        <v>32661514.705736902</v>
      </c>
      <c r="I24" s="7">
        <v>11238959.835738899</v>
      </c>
      <c r="J24" s="7">
        <v>1529637.2515104699</v>
      </c>
      <c r="K24" s="7">
        <v>52363721.177553803</v>
      </c>
      <c r="L24" s="7">
        <v>8053171.5537679996</v>
      </c>
      <c r="M24" s="7">
        <v>971349.92419936997</v>
      </c>
      <c r="N24" s="7">
        <v>86151335.691526398</v>
      </c>
    </row>
    <row r="25" spans="1:14" x14ac:dyDescent="0.3">
      <c r="A25" s="4" t="s">
        <v>68</v>
      </c>
      <c r="B25" s="2" t="s">
        <v>161</v>
      </c>
      <c r="C25" s="7">
        <v>691198.96799862897</v>
      </c>
      <c r="D25" s="7">
        <v>860696.20573268295</v>
      </c>
      <c r="E25" s="7">
        <v>867291.199881098</v>
      </c>
      <c r="F25" s="7">
        <v>4726952.5633321898</v>
      </c>
      <c r="G25" s="7">
        <v>38998664.464623399</v>
      </c>
      <c r="H25" s="7">
        <v>47781266.700193897</v>
      </c>
      <c r="I25" s="7">
        <v>16692226.700680099</v>
      </c>
      <c r="J25" s="7">
        <v>1014552.82411695</v>
      </c>
      <c r="K25" s="7">
        <v>62381867.694049701</v>
      </c>
      <c r="L25" s="7">
        <v>14276135.463207901</v>
      </c>
      <c r="M25" s="7">
        <v>1602169.3842188001</v>
      </c>
      <c r="N25" s="7">
        <v>106724537.98303699</v>
      </c>
    </row>
    <row r="26" spans="1:14" x14ac:dyDescent="0.3">
      <c r="A26" s="4" t="s">
        <v>59</v>
      </c>
      <c r="B26" s="2" t="s">
        <v>158</v>
      </c>
      <c r="C26" s="7">
        <v>282290.40964156599</v>
      </c>
      <c r="D26" s="7">
        <v>518634.73799991701</v>
      </c>
      <c r="E26" s="7">
        <v>554240.88692041102</v>
      </c>
      <c r="F26" s="7">
        <v>9524745.7762086708</v>
      </c>
      <c r="G26" s="7">
        <v>33908530.217275597</v>
      </c>
      <c r="H26" s="7">
        <v>40547492.027907401</v>
      </c>
      <c r="I26" s="7">
        <v>14096633.236409601</v>
      </c>
      <c r="J26" s="7">
        <v>1738276.26515928</v>
      </c>
      <c r="K26" s="7">
        <v>65442405.498299599</v>
      </c>
      <c r="L26" s="7">
        <v>17404082.360980701</v>
      </c>
      <c r="M26" s="7">
        <v>712078.82740624598</v>
      </c>
      <c r="N26" s="7">
        <v>112889158.56288201</v>
      </c>
    </row>
    <row r="27" spans="1:14" x14ac:dyDescent="0.3">
      <c r="A27" s="4" t="s">
        <v>60</v>
      </c>
      <c r="B27" s="2" t="s">
        <v>158</v>
      </c>
      <c r="C27" s="7">
        <v>567901.91193283105</v>
      </c>
      <c r="D27" s="7">
        <v>363235.05356909399</v>
      </c>
      <c r="E27" s="7">
        <v>680248.93897886097</v>
      </c>
      <c r="F27" s="7">
        <v>7127421.4621874001</v>
      </c>
      <c r="G27" s="7">
        <v>33098957.875994001</v>
      </c>
      <c r="H27" s="7">
        <v>38388211.486152902</v>
      </c>
      <c r="I27" s="7">
        <v>13795582.5862498</v>
      </c>
      <c r="J27" s="7">
        <v>2014508.8365125</v>
      </c>
      <c r="K27" s="7">
        <v>61603146.358087197</v>
      </c>
      <c r="L27" s="7">
        <v>15443669.4973795</v>
      </c>
      <c r="M27" s="7">
        <v>928865.16297070705</v>
      </c>
      <c r="N27" s="7">
        <v>103851203.097076</v>
      </c>
    </row>
    <row r="28" spans="1:14" x14ac:dyDescent="0.3">
      <c r="A28" s="4" t="s">
        <v>61</v>
      </c>
      <c r="B28" s="2" t="s">
        <v>158</v>
      </c>
      <c r="C28" s="7">
        <v>203777.00033949001</v>
      </c>
      <c r="D28" s="7">
        <v>292859.53695703403</v>
      </c>
      <c r="E28" s="7">
        <v>365616.69739040302</v>
      </c>
      <c r="F28" s="7">
        <v>10222882.3280179</v>
      </c>
      <c r="G28" s="7">
        <v>27439212.9842293</v>
      </c>
      <c r="H28" s="7">
        <v>30714064.656192899</v>
      </c>
      <c r="I28" s="7">
        <v>10515438.635534201</v>
      </c>
      <c r="J28" s="7">
        <v>613786.93668831699</v>
      </c>
      <c r="K28" s="7">
        <v>44901603.907200404</v>
      </c>
      <c r="L28" s="7">
        <v>19167189.356154401</v>
      </c>
      <c r="M28" s="7">
        <v>419988.93394528801</v>
      </c>
      <c r="N28" s="7">
        <v>89754798.4015636</v>
      </c>
    </row>
    <row r="29" spans="1:14" x14ac:dyDescent="0.3">
      <c r="A29" s="4" t="s">
        <v>62</v>
      </c>
      <c r="B29" s="2" t="s">
        <v>158</v>
      </c>
      <c r="C29" s="7">
        <v>260382.04942504101</v>
      </c>
      <c r="D29" s="7">
        <v>324900.471219678</v>
      </c>
      <c r="E29" s="7">
        <v>478998.74752441398</v>
      </c>
      <c r="F29" s="7">
        <v>10902546.588204101</v>
      </c>
      <c r="G29" s="7">
        <v>28718557.687936202</v>
      </c>
      <c r="H29" s="7">
        <v>33482363.7197331</v>
      </c>
      <c r="I29" s="7">
        <v>11544849.483246399</v>
      </c>
      <c r="J29" s="7">
        <v>569778.79626532295</v>
      </c>
      <c r="K29" s="7">
        <v>48546707.154185303</v>
      </c>
      <c r="L29" s="7">
        <v>20368868.866697699</v>
      </c>
      <c r="M29" s="7">
        <v>509437.74767653301</v>
      </c>
      <c r="N29" s="7">
        <v>96721471.900506094</v>
      </c>
    </row>
    <row r="30" spans="1:14" x14ac:dyDescent="0.3">
      <c r="A30" s="4" t="s">
        <v>80</v>
      </c>
      <c r="B30" s="2" t="s">
        <v>158</v>
      </c>
      <c r="C30" s="7">
        <v>267830.45311532798</v>
      </c>
      <c r="D30" s="7">
        <v>495388.21684424701</v>
      </c>
      <c r="E30" s="7">
        <v>534147.48185409501</v>
      </c>
      <c r="F30" s="7">
        <v>7184040.6143642096</v>
      </c>
      <c r="G30" s="7">
        <v>34228705.969769597</v>
      </c>
      <c r="H30" s="7">
        <v>44557150.762542099</v>
      </c>
      <c r="I30" s="7">
        <v>15823978.213898299</v>
      </c>
      <c r="J30" s="7">
        <v>1430639.24094328</v>
      </c>
      <c r="K30" s="7">
        <v>53496846.979625098</v>
      </c>
      <c r="L30" s="7">
        <v>19238960.916129101</v>
      </c>
      <c r="M30" s="7">
        <v>366026.13454312598</v>
      </c>
      <c r="N30" s="7">
        <v>92008050.447936594</v>
      </c>
    </row>
    <row r="31" spans="1:14" x14ac:dyDescent="0.3">
      <c r="A31" s="4" t="s">
        <v>81</v>
      </c>
      <c r="B31" s="2" t="s">
        <v>158</v>
      </c>
      <c r="C31" s="7">
        <v>260326.87959273599</v>
      </c>
      <c r="D31" s="7">
        <v>614688.68299004098</v>
      </c>
      <c r="E31" s="7">
        <v>633956.463095668</v>
      </c>
      <c r="F31" s="7">
        <v>14146861.7702743</v>
      </c>
      <c r="G31" s="7">
        <v>33253043.932416201</v>
      </c>
      <c r="H31" s="7">
        <v>38104686.706589699</v>
      </c>
      <c r="I31" s="7">
        <v>13667174.2116201</v>
      </c>
      <c r="J31" s="7">
        <v>995457.00144288503</v>
      </c>
      <c r="K31" s="7">
        <v>60421140.318076298</v>
      </c>
      <c r="L31" s="7">
        <v>24597567.0639056</v>
      </c>
      <c r="M31" s="7">
        <v>629795.96300310898</v>
      </c>
      <c r="N31" s="7">
        <v>96699994.445552707</v>
      </c>
    </row>
    <row r="32" spans="1:14" x14ac:dyDescent="0.3">
      <c r="A32" s="4" t="s">
        <v>86</v>
      </c>
      <c r="B32" s="2" t="s">
        <v>158</v>
      </c>
      <c r="C32" s="7">
        <v>359377.296597115</v>
      </c>
      <c r="D32" s="7">
        <v>472368.151870606</v>
      </c>
      <c r="E32" s="7">
        <v>597014.45689543604</v>
      </c>
      <c r="F32" s="7">
        <v>16315896.5103145</v>
      </c>
      <c r="G32" s="7">
        <v>33846808.884391002</v>
      </c>
      <c r="H32" s="7">
        <v>40461869.889172599</v>
      </c>
      <c r="I32" s="7">
        <v>14590517.988406099</v>
      </c>
      <c r="J32" s="7">
        <v>1133216.28780271</v>
      </c>
      <c r="K32" s="7">
        <v>59553622.134015299</v>
      </c>
      <c r="L32" s="7">
        <v>29262856.723724399</v>
      </c>
      <c r="M32" s="7">
        <v>848713.48821934406</v>
      </c>
      <c r="N32" s="7">
        <v>112756302.74574099</v>
      </c>
    </row>
    <row r="33" spans="1:14" x14ac:dyDescent="0.3">
      <c r="A33" s="4" t="s">
        <v>88</v>
      </c>
      <c r="B33" s="2" t="s">
        <v>158</v>
      </c>
      <c r="C33" s="7">
        <v>600332.31326448696</v>
      </c>
      <c r="D33" s="7">
        <v>256547.548738179</v>
      </c>
      <c r="E33" s="7">
        <v>524513.55847807601</v>
      </c>
      <c r="F33" s="7">
        <v>5472705.5963572199</v>
      </c>
      <c r="G33" s="7">
        <v>26871163.234366499</v>
      </c>
      <c r="H33" s="7">
        <v>30872099.162809201</v>
      </c>
      <c r="I33" s="7">
        <v>10850663.4654816</v>
      </c>
      <c r="J33" s="7">
        <v>1064297.8173561001</v>
      </c>
      <c r="K33" s="7">
        <v>42972491.8024038</v>
      </c>
      <c r="L33" s="7">
        <v>11942713.3845306</v>
      </c>
      <c r="M33" s="7">
        <v>599146.65345883195</v>
      </c>
      <c r="N33" s="7">
        <v>82793993.831901103</v>
      </c>
    </row>
    <row r="34" spans="1:14" x14ac:dyDescent="0.3">
      <c r="A34" s="4" t="s">
        <v>63</v>
      </c>
      <c r="B34" s="2" t="s">
        <v>156</v>
      </c>
      <c r="C34" s="7">
        <v>643691.16948003403</v>
      </c>
      <c r="D34" s="7">
        <v>649479.667633045</v>
      </c>
      <c r="E34" s="7">
        <v>469060.37478178903</v>
      </c>
      <c r="F34" s="7">
        <v>10090525.244010899</v>
      </c>
      <c r="G34" s="7">
        <v>42300489.991423696</v>
      </c>
      <c r="H34" s="7">
        <v>60115284.887589797</v>
      </c>
      <c r="I34" s="7">
        <v>21154729.678614799</v>
      </c>
      <c r="J34" s="7">
        <v>1898325.29420109</v>
      </c>
      <c r="K34" s="7">
        <v>71103184.366612896</v>
      </c>
      <c r="L34" s="7">
        <v>17005522.4732728</v>
      </c>
      <c r="M34" s="7">
        <v>368051.28296872397</v>
      </c>
      <c r="N34" s="7">
        <v>120178611.540185</v>
      </c>
    </row>
    <row r="35" spans="1:14" x14ac:dyDescent="0.3">
      <c r="A35" s="4" t="s">
        <v>64</v>
      </c>
      <c r="B35" s="2" t="s">
        <v>156</v>
      </c>
      <c r="C35" s="7">
        <v>409392.23769254098</v>
      </c>
      <c r="D35" s="7">
        <v>472155.99129165598</v>
      </c>
      <c r="E35" s="7">
        <v>610200.95737984695</v>
      </c>
      <c r="F35" s="7">
        <v>9379007.9779032394</v>
      </c>
      <c r="G35" s="7">
        <v>43153799.800946102</v>
      </c>
      <c r="H35" s="7">
        <v>68067971.602066606</v>
      </c>
      <c r="I35" s="7">
        <v>23419146.0806478</v>
      </c>
      <c r="J35" s="7">
        <v>2133118.94727924</v>
      </c>
      <c r="K35" s="7">
        <v>70520566.3273298</v>
      </c>
      <c r="L35" s="7">
        <v>19115175.2632076</v>
      </c>
      <c r="M35" s="7">
        <v>197251.10903907401</v>
      </c>
      <c r="N35" s="7">
        <v>130171036.26482999</v>
      </c>
    </row>
    <row r="36" spans="1:14" x14ac:dyDescent="0.3">
      <c r="A36" s="4" t="s">
        <v>55</v>
      </c>
      <c r="B36" s="2" t="s">
        <v>156</v>
      </c>
      <c r="C36" s="7">
        <v>326756.92680847697</v>
      </c>
      <c r="D36" s="7">
        <v>506557.89453010802</v>
      </c>
      <c r="E36" s="7">
        <v>428904.72713668703</v>
      </c>
      <c r="F36" s="7">
        <v>8889813.5594561491</v>
      </c>
      <c r="G36" s="7">
        <v>38104903.212934397</v>
      </c>
      <c r="H36" s="7">
        <v>51453188.645900697</v>
      </c>
      <c r="I36" s="7">
        <v>18071236.533132799</v>
      </c>
      <c r="J36" s="7">
        <v>1321787.3931070301</v>
      </c>
      <c r="K36" s="7">
        <v>65586839.773590103</v>
      </c>
      <c r="L36" s="7">
        <v>21468739.359751102</v>
      </c>
      <c r="M36" s="7">
        <v>223493.408580091</v>
      </c>
      <c r="N36" s="7">
        <v>109928393.574452</v>
      </c>
    </row>
    <row r="37" spans="1:14" x14ac:dyDescent="0.3">
      <c r="A37" s="4" t="s">
        <v>56</v>
      </c>
      <c r="B37" s="2" t="s">
        <v>156</v>
      </c>
      <c r="C37" s="7">
        <v>377584.81456395198</v>
      </c>
      <c r="D37" s="7">
        <v>364024.714290737</v>
      </c>
      <c r="E37" s="7">
        <v>396389.12229650602</v>
      </c>
      <c r="F37" s="7">
        <v>8494140.7040884905</v>
      </c>
      <c r="G37" s="7">
        <v>31136994.741638102</v>
      </c>
      <c r="H37" s="7">
        <v>47785451.4239197</v>
      </c>
      <c r="I37" s="7">
        <v>16746938.5363757</v>
      </c>
      <c r="J37" s="7">
        <v>1914737.65454711</v>
      </c>
      <c r="K37" s="7">
        <v>53566324.841253303</v>
      </c>
      <c r="L37" s="7">
        <v>18426233.8403375</v>
      </c>
      <c r="M37" s="7">
        <v>113473.06381055299</v>
      </c>
      <c r="N37" s="7">
        <v>87844608.067005798</v>
      </c>
    </row>
    <row r="38" spans="1:14" x14ac:dyDescent="0.3">
      <c r="A38" s="4" t="s">
        <v>57</v>
      </c>
      <c r="B38" s="2" t="s">
        <v>156</v>
      </c>
      <c r="C38" s="7">
        <v>306468.44816254399</v>
      </c>
      <c r="D38" s="7">
        <v>418889.67386505898</v>
      </c>
      <c r="E38" s="7">
        <v>387573.34180558502</v>
      </c>
      <c r="F38" s="7">
        <v>9314752.3615190797</v>
      </c>
      <c r="G38" s="7">
        <v>39517642.098105103</v>
      </c>
      <c r="H38" s="7">
        <v>57298647.686080299</v>
      </c>
      <c r="I38" s="7">
        <v>20192824.887866098</v>
      </c>
      <c r="J38" s="7">
        <v>1109612.46083078</v>
      </c>
      <c r="K38" s="7">
        <v>65624356.9424804</v>
      </c>
      <c r="L38" s="7">
        <v>21314554.1491552</v>
      </c>
      <c r="M38" s="7">
        <v>312563.82907813299</v>
      </c>
      <c r="N38" s="7">
        <v>114562335.995401</v>
      </c>
    </row>
    <row r="39" spans="1:14" x14ac:dyDescent="0.3">
      <c r="A39" s="4" t="s">
        <v>58</v>
      </c>
      <c r="B39" s="2" t="s">
        <v>156</v>
      </c>
      <c r="C39" s="7">
        <v>442885.63640284003</v>
      </c>
      <c r="D39" s="7">
        <v>461003.69813060999</v>
      </c>
      <c r="E39" s="7">
        <v>432872.95975978498</v>
      </c>
      <c r="F39" s="7">
        <v>10531394.518038001</v>
      </c>
      <c r="G39" s="7">
        <v>46431437.758586697</v>
      </c>
      <c r="H39" s="7">
        <v>60877579.153580002</v>
      </c>
      <c r="I39" s="7">
        <v>21422478.3931094</v>
      </c>
      <c r="J39" s="7">
        <v>1340312.71906393</v>
      </c>
      <c r="K39" s="7">
        <v>69824175.415020704</v>
      </c>
      <c r="L39" s="7">
        <v>22518445.687787998</v>
      </c>
      <c r="M39" s="7">
        <v>305347.01569662598</v>
      </c>
      <c r="N39" s="7">
        <v>122658933.641791</v>
      </c>
    </row>
    <row r="40" spans="1:14" x14ac:dyDescent="0.3">
      <c r="A40" s="4" t="s">
        <v>103</v>
      </c>
      <c r="B40" s="2" t="s">
        <v>156</v>
      </c>
      <c r="C40" s="7">
        <v>1391541.3637792601</v>
      </c>
      <c r="D40" s="7">
        <v>566834.39522239298</v>
      </c>
      <c r="E40" s="7">
        <v>721504.64425823197</v>
      </c>
      <c r="F40" s="7">
        <v>11326649.0024963</v>
      </c>
      <c r="G40" s="7">
        <v>35214255.641680896</v>
      </c>
      <c r="H40" s="7">
        <v>59700469.181205504</v>
      </c>
      <c r="I40" s="7">
        <v>20344395.795315199</v>
      </c>
      <c r="J40" s="7">
        <v>1670389.1649080699</v>
      </c>
      <c r="K40" s="7">
        <v>64065268.156220697</v>
      </c>
      <c r="L40" s="7">
        <v>19142969.085297901</v>
      </c>
      <c r="M40" s="7">
        <v>371300.65398576303</v>
      </c>
      <c r="N40" s="7">
        <v>119343794.302788</v>
      </c>
    </row>
    <row r="41" spans="1:14" x14ac:dyDescent="0.3">
      <c r="A41" s="4" t="s">
        <v>104</v>
      </c>
      <c r="B41" s="2" t="s">
        <v>156</v>
      </c>
      <c r="C41" s="7">
        <v>1256846.94018129</v>
      </c>
      <c r="D41" s="7">
        <v>737599.38117237005</v>
      </c>
      <c r="E41" s="7">
        <v>514528.41958766099</v>
      </c>
      <c r="F41" s="7">
        <v>9067159.3532769997</v>
      </c>
      <c r="G41" s="7">
        <v>33991775.779687203</v>
      </c>
      <c r="H41" s="7">
        <v>44171015.954429299</v>
      </c>
      <c r="I41" s="7">
        <v>15194032.1787611</v>
      </c>
      <c r="J41" s="7">
        <v>2170061.0313050202</v>
      </c>
      <c r="K41" s="7">
        <v>63425288.915772103</v>
      </c>
      <c r="L41" s="7">
        <v>15756811.9431736</v>
      </c>
      <c r="M41" s="7">
        <v>496666.746569991</v>
      </c>
      <c r="N41" s="7">
        <v>105061894.163766</v>
      </c>
    </row>
    <row r="42" spans="1:14" x14ac:dyDescent="0.3">
      <c r="A42" s="4" t="s">
        <v>65</v>
      </c>
      <c r="B42" s="2" t="s">
        <v>160</v>
      </c>
      <c r="C42" s="7">
        <v>175641.49964564299</v>
      </c>
      <c r="D42" s="7">
        <v>576751.66702881595</v>
      </c>
      <c r="E42" s="7">
        <v>481948.78518424003</v>
      </c>
      <c r="F42" s="7">
        <v>4142945.7754204902</v>
      </c>
      <c r="G42" s="7">
        <v>27520600.052877601</v>
      </c>
      <c r="H42" s="7">
        <v>32465777.046654802</v>
      </c>
      <c r="I42" s="7">
        <v>11122644.625004699</v>
      </c>
      <c r="J42" s="7">
        <v>1660138.9423434599</v>
      </c>
      <c r="K42" s="7">
        <v>51102508.380903997</v>
      </c>
      <c r="L42" s="7">
        <v>11791587.7142346</v>
      </c>
      <c r="M42" s="7">
        <v>109857.748693353</v>
      </c>
      <c r="N42" s="7">
        <v>78432792.634904802</v>
      </c>
    </row>
    <row r="43" spans="1:14" x14ac:dyDescent="0.3">
      <c r="A43" s="4" t="s">
        <v>66</v>
      </c>
      <c r="B43" s="2" t="s">
        <v>160</v>
      </c>
      <c r="C43" s="7">
        <v>280192.42908134602</v>
      </c>
      <c r="D43" s="7">
        <v>687804.78287092096</v>
      </c>
      <c r="E43" s="7">
        <v>908370.49476057396</v>
      </c>
      <c r="F43" s="7">
        <v>5806441.5776922498</v>
      </c>
      <c r="G43" s="7">
        <v>35729406.542202801</v>
      </c>
      <c r="H43" s="7">
        <v>43641604.537973903</v>
      </c>
      <c r="I43" s="7">
        <v>15004314.1559212</v>
      </c>
      <c r="J43" s="7">
        <v>1605156.1719510399</v>
      </c>
      <c r="K43" s="7">
        <v>62146149.257992297</v>
      </c>
      <c r="L43" s="7">
        <v>12418848.8104808</v>
      </c>
      <c r="M43" s="7">
        <v>286450.74508409703</v>
      </c>
      <c r="N43" s="7">
        <v>111495919.385217</v>
      </c>
    </row>
    <row r="44" spans="1:14" x14ac:dyDescent="0.3">
      <c r="A44" s="4" t="s">
        <v>69</v>
      </c>
      <c r="B44" s="2" t="s">
        <v>160</v>
      </c>
      <c r="C44" s="7">
        <v>744294.92613641801</v>
      </c>
      <c r="D44" s="7">
        <v>726160.95502400899</v>
      </c>
      <c r="E44" s="7">
        <v>586276.38797277201</v>
      </c>
      <c r="F44" s="7">
        <v>5565018.7659817701</v>
      </c>
      <c r="G44" s="7">
        <v>29532025.067682602</v>
      </c>
      <c r="H44" s="7">
        <v>34740153.002033502</v>
      </c>
      <c r="I44" s="7">
        <v>12069601.7131608</v>
      </c>
      <c r="J44" s="7">
        <v>2396681.9766461099</v>
      </c>
      <c r="K44" s="7">
        <v>52099280.922199599</v>
      </c>
      <c r="L44" s="7">
        <v>11630311.440850999</v>
      </c>
      <c r="M44" s="7">
        <v>264158.16266002</v>
      </c>
      <c r="N44" s="7">
        <v>90682238.465039104</v>
      </c>
    </row>
    <row r="45" spans="1:14" x14ac:dyDescent="0.3">
      <c r="A45" s="4" t="s">
        <v>71</v>
      </c>
      <c r="B45" s="2" t="s">
        <v>160</v>
      </c>
      <c r="C45" s="7">
        <v>750202.60462837003</v>
      </c>
      <c r="D45" s="7">
        <v>828625.44294726802</v>
      </c>
      <c r="E45" s="7">
        <v>926897.15301665501</v>
      </c>
      <c r="F45" s="7">
        <v>7399145.1121370103</v>
      </c>
      <c r="G45" s="7">
        <v>34183930.740117103</v>
      </c>
      <c r="H45" s="7">
        <v>41240027.027518399</v>
      </c>
      <c r="I45" s="7">
        <v>14417247.145313</v>
      </c>
      <c r="J45" s="7">
        <v>2762357.2761772601</v>
      </c>
      <c r="K45" s="7">
        <v>72890771.569714502</v>
      </c>
      <c r="L45" s="7">
        <v>15958878.542609001</v>
      </c>
      <c r="M45" s="7">
        <v>318771.28479298699</v>
      </c>
      <c r="N45" s="7">
        <v>115564955.31150299</v>
      </c>
    </row>
    <row r="46" spans="1:14" x14ac:dyDescent="0.3">
      <c r="A46" s="4" t="s">
        <v>95</v>
      </c>
      <c r="B46" s="2" t="s">
        <v>160</v>
      </c>
      <c r="C46" s="7">
        <v>1138307.8032108699</v>
      </c>
      <c r="D46" s="7">
        <v>890047.49525877298</v>
      </c>
      <c r="E46" s="7">
        <v>922992.42567380902</v>
      </c>
      <c r="F46" s="7">
        <v>7031660.8427464599</v>
      </c>
      <c r="G46" s="7">
        <v>33772177.460556597</v>
      </c>
      <c r="H46" s="7">
        <v>43045719.0108319</v>
      </c>
      <c r="I46" s="7">
        <v>15384707.125034301</v>
      </c>
      <c r="J46" s="7">
        <v>901474.77639147895</v>
      </c>
      <c r="K46" s="7">
        <v>61913273.418854602</v>
      </c>
      <c r="L46" s="7">
        <v>15362634.5070915</v>
      </c>
      <c r="M46" s="7">
        <v>360795.02785969502</v>
      </c>
      <c r="N46" s="7">
        <v>113815633.892967</v>
      </c>
    </row>
    <row r="47" spans="1:14" x14ac:dyDescent="0.3">
      <c r="A47" s="4" t="s">
        <v>96</v>
      </c>
      <c r="B47" s="2" t="s">
        <v>160</v>
      </c>
      <c r="C47" s="7">
        <v>226300.31935775699</v>
      </c>
      <c r="D47" s="7">
        <v>580313.56838460604</v>
      </c>
      <c r="E47" s="7">
        <v>771666.12472191104</v>
      </c>
      <c r="F47" s="7">
        <v>5678939.7069819197</v>
      </c>
      <c r="G47" s="7">
        <v>31097360.260033</v>
      </c>
      <c r="H47" s="7">
        <v>38920764.889045</v>
      </c>
      <c r="I47" s="7">
        <v>14187336.7256395</v>
      </c>
      <c r="J47" s="7">
        <v>1742252.6251053</v>
      </c>
      <c r="K47" s="7">
        <v>49337126.889950499</v>
      </c>
      <c r="L47" s="7">
        <v>13271530.234577199</v>
      </c>
      <c r="M47" s="7">
        <v>186565.501020333</v>
      </c>
      <c r="N47" s="7">
        <v>96830569.845881104</v>
      </c>
    </row>
    <row r="48" spans="1:14" x14ac:dyDescent="0.3">
      <c r="A48" s="4" t="s">
        <v>99</v>
      </c>
      <c r="B48" s="2" t="s">
        <v>160</v>
      </c>
      <c r="C48" s="7">
        <v>395116.93834899802</v>
      </c>
      <c r="D48" s="7">
        <v>1322739.0019195401</v>
      </c>
      <c r="E48" s="7">
        <v>996961.64973030705</v>
      </c>
      <c r="F48" s="7">
        <v>8705952.1665949002</v>
      </c>
      <c r="G48" s="7">
        <v>34721579.573217697</v>
      </c>
      <c r="H48" s="7">
        <v>43611449.674200803</v>
      </c>
      <c r="I48" s="7">
        <v>15450980.119416</v>
      </c>
      <c r="J48" s="7">
        <v>1471528.2261472901</v>
      </c>
      <c r="K48" s="7">
        <v>62420974.141037799</v>
      </c>
      <c r="L48" s="7">
        <v>17803525.099591602</v>
      </c>
      <c r="M48" s="7">
        <v>409056.181884997</v>
      </c>
      <c r="N48" s="7">
        <v>109289604.952436</v>
      </c>
    </row>
    <row r="49" spans="1:14" x14ac:dyDescent="0.3">
      <c r="A49" s="4" t="s">
        <v>100</v>
      </c>
      <c r="B49" s="2" t="s">
        <v>160</v>
      </c>
      <c r="C49" s="7">
        <v>1013931.0193396501</v>
      </c>
      <c r="D49" s="7">
        <v>895519.56027169502</v>
      </c>
      <c r="E49" s="7">
        <v>746777.59749491105</v>
      </c>
      <c r="F49" s="7">
        <v>7928035.49218628</v>
      </c>
      <c r="G49" s="7">
        <v>36068067.821611904</v>
      </c>
      <c r="H49" s="7">
        <v>45790979.609748997</v>
      </c>
      <c r="I49" s="7">
        <v>16300476.1617998</v>
      </c>
      <c r="J49" s="7">
        <v>1252128.9831325901</v>
      </c>
      <c r="K49" s="7">
        <v>62070376.359273002</v>
      </c>
      <c r="L49" s="7">
        <v>15470075.073573999</v>
      </c>
      <c r="M49" s="7">
        <v>240477.173227836</v>
      </c>
      <c r="N49" s="7">
        <v>111849406.32603499</v>
      </c>
    </row>
    <row r="50" spans="1:14" x14ac:dyDescent="0.3">
      <c r="A50" s="4" t="s">
        <v>87</v>
      </c>
      <c r="B50" s="2" t="s">
        <v>2</v>
      </c>
      <c r="C50" s="7">
        <v>826380.18225201895</v>
      </c>
      <c r="D50" s="7">
        <v>830211.16276447405</v>
      </c>
      <c r="E50" s="7">
        <v>646250.71999834897</v>
      </c>
      <c r="F50" s="7">
        <v>9254896.6692467909</v>
      </c>
      <c r="G50" s="7">
        <v>38177124.817897096</v>
      </c>
      <c r="H50" s="7">
        <v>50166301.201885797</v>
      </c>
      <c r="I50" s="7">
        <v>17481404.670711301</v>
      </c>
      <c r="J50" s="7">
        <v>1707122.2217905701</v>
      </c>
      <c r="K50" s="7">
        <v>63656803.951760001</v>
      </c>
      <c r="L50" s="7">
        <v>18405766.0404214</v>
      </c>
      <c r="M50" s="7">
        <v>332595.284398449</v>
      </c>
      <c r="N50" s="7">
        <v>118466761.001825</v>
      </c>
    </row>
    <row r="51" spans="1:14" x14ac:dyDescent="0.3">
      <c r="A51" s="4" t="s">
        <v>54</v>
      </c>
      <c r="B51" s="2" t="s">
        <v>2</v>
      </c>
      <c r="C51" s="7">
        <v>159137.266354766</v>
      </c>
      <c r="D51" s="7">
        <v>672726.68257729197</v>
      </c>
      <c r="E51" s="7">
        <v>546053.75859873695</v>
      </c>
      <c r="F51" s="7">
        <v>8148540.19616747</v>
      </c>
      <c r="G51" s="7">
        <v>38316511.696792804</v>
      </c>
      <c r="H51" s="7">
        <v>49226203.270815298</v>
      </c>
      <c r="I51" s="7">
        <v>17412543.221219301</v>
      </c>
      <c r="J51" s="7">
        <v>1620780.55033039</v>
      </c>
      <c r="K51" s="7">
        <v>63411683.369475998</v>
      </c>
      <c r="L51" s="7">
        <v>18790456.372310501</v>
      </c>
      <c r="M51" s="7">
        <v>683416.77289367595</v>
      </c>
      <c r="N51" s="7">
        <v>111543434.211161</v>
      </c>
    </row>
    <row r="52" spans="1:14" x14ac:dyDescent="0.3">
      <c r="A52" s="4" t="s">
        <v>70</v>
      </c>
      <c r="B52" s="2" t="s">
        <v>2</v>
      </c>
      <c r="C52" s="7">
        <v>281108.22334963398</v>
      </c>
      <c r="D52" s="7">
        <v>516526.86991974502</v>
      </c>
      <c r="E52" s="7">
        <v>332133.45141015598</v>
      </c>
      <c r="F52" s="7">
        <v>5948626.1783583602</v>
      </c>
      <c r="G52" s="7">
        <v>30076546.572814301</v>
      </c>
      <c r="H52" s="7">
        <v>37098541.7251096</v>
      </c>
      <c r="I52" s="7">
        <v>13259054.1808034</v>
      </c>
      <c r="J52" s="7">
        <v>1683728.24250599</v>
      </c>
      <c r="K52" s="7">
        <v>48744879.3597809</v>
      </c>
      <c r="L52" s="7">
        <v>13794438.607084701</v>
      </c>
      <c r="M52" s="7">
        <v>297408.696197932</v>
      </c>
      <c r="N52" s="7">
        <v>90186898.238197401</v>
      </c>
    </row>
  </sheetData>
  <sortState xmlns:xlrd2="http://schemas.microsoft.com/office/spreadsheetml/2017/richdata2" ref="A2:N49">
    <sortCondition ref="B2:B49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E027-E002-634A-BDA7-72AE4A3E2DD6}">
  <sheetPr>
    <outlinePr summaryBelow="0"/>
  </sheetPr>
  <dimension ref="A1:N53"/>
  <sheetViews>
    <sheetView zoomScale="85" zoomScaleNormal="85" workbookViewId="0">
      <selection activeCell="D34" sqref="D34"/>
    </sheetView>
  </sheetViews>
  <sheetFormatPr defaultColWidth="9.1640625" defaultRowHeight="14" x14ac:dyDescent="0.3"/>
  <cols>
    <col min="1" max="1" width="12.83203125" style="2" bestFit="1" customWidth="1"/>
    <col min="2" max="2" width="11.4140625" style="2" bestFit="1" customWidth="1"/>
    <col min="3" max="3" width="10.25" style="8" bestFit="1" customWidth="1"/>
    <col min="4" max="4" width="21" style="8" bestFit="1" customWidth="1"/>
    <col min="5" max="5" width="10.83203125" style="8" customWidth="1"/>
    <col min="6" max="14" width="10.25" style="8" bestFit="1" customWidth="1"/>
    <col min="15" max="16384" width="9.1640625" style="2"/>
  </cols>
  <sheetData>
    <row r="1" spans="1:14" s="1" customFormat="1" ht="24" customHeight="1" x14ac:dyDescent="0.3">
      <c r="A1" s="5" t="s">
        <v>0</v>
      </c>
      <c r="B1" s="5" t="s">
        <v>155</v>
      </c>
      <c r="C1" s="9" t="s">
        <v>163</v>
      </c>
      <c r="D1" s="9" t="s">
        <v>164</v>
      </c>
      <c r="E1" s="9" t="s">
        <v>165</v>
      </c>
      <c r="F1" s="9" t="s">
        <v>166</v>
      </c>
      <c r="G1" s="9" t="s">
        <v>167</v>
      </c>
      <c r="H1" s="9" t="s">
        <v>168</v>
      </c>
      <c r="I1" s="9" t="s">
        <v>169</v>
      </c>
      <c r="J1" s="9" t="s">
        <v>170</v>
      </c>
      <c r="K1" s="9" t="s">
        <v>171</v>
      </c>
      <c r="L1" s="9" t="s">
        <v>172</v>
      </c>
      <c r="M1" s="9" t="s">
        <v>173</v>
      </c>
      <c r="N1" s="9" t="s">
        <v>174</v>
      </c>
    </row>
    <row r="2" spans="1:14" x14ac:dyDescent="0.3">
      <c r="A2" s="2" t="s">
        <v>6</v>
      </c>
      <c r="B2" s="2" t="s">
        <v>159</v>
      </c>
      <c r="C2" s="7">
        <v>1507004.89864458</v>
      </c>
      <c r="D2" s="7">
        <v>816633.89776330895</v>
      </c>
      <c r="E2" s="7">
        <v>456646.21793410298</v>
      </c>
      <c r="F2" s="7">
        <v>9340483.6345332507</v>
      </c>
      <c r="G2" s="7">
        <v>33518609.3085558</v>
      </c>
      <c r="H2" s="7">
        <v>45462686.143242702</v>
      </c>
      <c r="I2" s="7">
        <v>15882362.4751088</v>
      </c>
      <c r="J2" s="7">
        <v>1047204.77509886</v>
      </c>
      <c r="K2" s="7">
        <v>48478822.261958897</v>
      </c>
      <c r="L2" s="7">
        <v>12797619.8586937</v>
      </c>
      <c r="M2" s="7">
        <v>734611.26433905202</v>
      </c>
      <c r="N2" s="7">
        <v>106531884.38534901</v>
      </c>
    </row>
    <row r="3" spans="1:14" x14ac:dyDescent="0.3">
      <c r="A3" s="2" t="s">
        <v>9</v>
      </c>
      <c r="B3" s="2" t="s">
        <v>159</v>
      </c>
      <c r="C3" s="7">
        <v>78849.894134981805</v>
      </c>
      <c r="D3" s="7">
        <v>130449.35817036001</v>
      </c>
      <c r="E3" s="7">
        <v>26992.348039802899</v>
      </c>
      <c r="F3" s="7">
        <v>1468780.4532780701</v>
      </c>
      <c r="G3" s="7">
        <v>10651509.3177409</v>
      </c>
      <c r="H3" s="7">
        <v>16297314.0964253</v>
      </c>
      <c r="I3" s="7">
        <v>5801517.5319491401</v>
      </c>
      <c r="J3" s="7">
        <v>633624.219863737</v>
      </c>
      <c r="K3" s="7">
        <v>21706550.294441499</v>
      </c>
      <c r="L3" s="7">
        <v>6484883.23682734</v>
      </c>
      <c r="M3" s="7">
        <v>78597.835027346897</v>
      </c>
      <c r="N3" s="7">
        <v>47349698.759439901</v>
      </c>
    </row>
    <row r="4" spans="1:14" x14ac:dyDescent="0.3">
      <c r="A4" s="2" t="s">
        <v>18</v>
      </c>
      <c r="B4" s="2" t="s">
        <v>159</v>
      </c>
      <c r="C4" s="7">
        <v>502490.16757791798</v>
      </c>
      <c r="D4" s="7">
        <v>960790.52495588898</v>
      </c>
      <c r="E4" s="7">
        <v>348533.57001795701</v>
      </c>
      <c r="F4" s="7">
        <v>7372581.3041181602</v>
      </c>
      <c r="G4" s="7">
        <v>32506445.9537987</v>
      </c>
      <c r="H4" s="7">
        <v>50256121.073378101</v>
      </c>
      <c r="I4" s="7">
        <v>17142051.2349905</v>
      </c>
      <c r="J4" s="7">
        <v>1279062.9532504401</v>
      </c>
      <c r="K4" s="7">
        <v>60398772.858526401</v>
      </c>
      <c r="L4" s="7">
        <v>14178450.519605899</v>
      </c>
      <c r="M4" s="7">
        <v>993195.41745405504</v>
      </c>
      <c r="N4" s="7">
        <v>130211724.10278</v>
      </c>
    </row>
    <row r="5" spans="1:14" x14ac:dyDescent="0.3">
      <c r="A5" s="2" t="s">
        <v>26</v>
      </c>
      <c r="B5" s="2" t="s">
        <v>159</v>
      </c>
      <c r="C5" s="7">
        <v>486102.05508944602</v>
      </c>
      <c r="D5" s="7">
        <v>359997.94460065302</v>
      </c>
      <c r="E5" s="7">
        <v>281566.69386209402</v>
      </c>
      <c r="F5" s="7">
        <v>1837599.22975399</v>
      </c>
      <c r="G5" s="7">
        <v>22209264.3654061</v>
      </c>
      <c r="H5" s="7">
        <v>26830731.880582798</v>
      </c>
      <c r="I5" s="7">
        <v>9083952.2902465705</v>
      </c>
      <c r="J5" s="7">
        <v>594922.47679641098</v>
      </c>
      <c r="K5" s="7">
        <v>34115037.637526102</v>
      </c>
      <c r="L5" s="7">
        <v>5060110.2215045104</v>
      </c>
      <c r="M5" s="7">
        <v>185728.73654393901</v>
      </c>
      <c r="N5" s="7">
        <v>62592096.795028202</v>
      </c>
    </row>
    <row r="6" spans="1:14" x14ac:dyDescent="0.3">
      <c r="A6" s="2" t="s">
        <v>28</v>
      </c>
      <c r="B6" s="2" t="s">
        <v>159</v>
      </c>
      <c r="C6" s="7">
        <v>1494621.99277847</v>
      </c>
      <c r="D6" s="7">
        <v>311304.61583138502</v>
      </c>
      <c r="E6" s="7">
        <v>267464.37115347001</v>
      </c>
      <c r="F6" s="7">
        <v>1876823.44767205</v>
      </c>
      <c r="G6" s="7">
        <v>25767316.888645299</v>
      </c>
      <c r="H6" s="7">
        <v>31070932.373481099</v>
      </c>
      <c r="I6" s="7">
        <v>11308371.982473699</v>
      </c>
      <c r="J6" s="7">
        <v>1091990.5744924899</v>
      </c>
      <c r="K6" s="7">
        <v>36839183.0614613</v>
      </c>
      <c r="L6" s="7">
        <v>3998438.3684120299</v>
      </c>
      <c r="M6" s="7">
        <v>130356.94525464201</v>
      </c>
      <c r="N6" s="7">
        <v>75600262.388116002</v>
      </c>
    </row>
    <row r="7" spans="1:14" x14ac:dyDescent="0.3">
      <c r="A7" s="2" t="s">
        <v>31</v>
      </c>
      <c r="B7" s="2" t="s">
        <v>159</v>
      </c>
      <c r="C7" s="7">
        <v>1118732.5018747901</v>
      </c>
      <c r="D7" s="7">
        <v>296215.33065255499</v>
      </c>
      <c r="E7" s="7">
        <v>218057.80774513099</v>
      </c>
      <c r="F7" s="7">
        <v>2638855.4117759201</v>
      </c>
      <c r="G7" s="7">
        <v>27896770.015541699</v>
      </c>
      <c r="H7" s="7">
        <v>35236321.934445597</v>
      </c>
      <c r="I7" s="7">
        <v>12439180.856452299</v>
      </c>
      <c r="J7" s="7">
        <v>1030986.6522525901</v>
      </c>
      <c r="K7" s="7">
        <v>38418868.041204304</v>
      </c>
      <c r="L7" s="7">
        <v>5682399.6905110497</v>
      </c>
      <c r="M7" s="7">
        <v>221202.582352634</v>
      </c>
      <c r="N7" s="7">
        <v>85816824.040874898</v>
      </c>
    </row>
    <row r="8" spans="1:14" x14ac:dyDescent="0.3">
      <c r="A8" s="2" t="s">
        <v>43</v>
      </c>
      <c r="B8" s="2" t="s">
        <v>159</v>
      </c>
      <c r="C8" s="7">
        <v>456422.23671677202</v>
      </c>
      <c r="D8" s="7">
        <v>620865.74988631497</v>
      </c>
      <c r="E8" s="7">
        <v>416421.75091376703</v>
      </c>
      <c r="F8" s="7">
        <v>4413698.9713215698</v>
      </c>
      <c r="G8" s="7">
        <v>32364468.689734899</v>
      </c>
      <c r="H8" s="7">
        <v>41717194.708789602</v>
      </c>
      <c r="I8" s="7">
        <v>14164008.737500099</v>
      </c>
      <c r="J8" s="7">
        <v>1341491.76058851</v>
      </c>
      <c r="K8" s="7">
        <v>49149942.012896098</v>
      </c>
      <c r="L8" s="7">
        <v>5787631.3970070798</v>
      </c>
      <c r="M8" s="7">
        <v>526994.79275160399</v>
      </c>
      <c r="N8" s="7">
        <v>103067272.586418</v>
      </c>
    </row>
    <row r="9" spans="1:14" x14ac:dyDescent="0.3">
      <c r="A9" s="2" t="s">
        <v>50</v>
      </c>
      <c r="B9" s="2" t="s">
        <v>159</v>
      </c>
      <c r="C9" s="7">
        <v>267590.499906982</v>
      </c>
      <c r="D9" s="7">
        <v>46859.579513109296</v>
      </c>
      <c r="E9" s="7" t="s">
        <v>2</v>
      </c>
      <c r="F9" s="7">
        <v>322258.21543144202</v>
      </c>
      <c r="G9" s="7">
        <v>6385552.8288150104</v>
      </c>
      <c r="H9" s="7">
        <v>9715622.4585080296</v>
      </c>
      <c r="I9" s="7">
        <v>3036105.9602134898</v>
      </c>
      <c r="J9" s="7">
        <v>262023.486580561</v>
      </c>
      <c r="K9" s="7">
        <v>14564339.369147399</v>
      </c>
      <c r="L9" s="7">
        <v>1209713.08892177</v>
      </c>
      <c r="M9" s="7">
        <v>24746.2841435712</v>
      </c>
      <c r="N9" s="7">
        <v>32249325.232666198</v>
      </c>
    </row>
    <row r="10" spans="1:14" x14ac:dyDescent="0.3">
      <c r="A10" s="2" t="s">
        <v>11</v>
      </c>
      <c r="B10" s="2" t="s">
        <v>162</v>
      </c>
      <c r="C10" s="7">
        <v>73033.533210601701</v>
      </c>
      <c r="D10" s="7">
        <v>338196.36010371201</v>
      </c>
      <c r="E10" s="7">
        <v>89627.347386019203</v>
      </c>
      <c r="F10" s="7">
        <v>2904833.4213765999</v>
      </c>
      <c r="G10" s="7">
        <v>18141401.322648302</v>
      </c>
      <c r="H10" s="7">
        <v>20532031.322556499</v>
      </c>
      <c r="I10" s="7">
        <v>7806855.2469028598</v>
      </c>
      <c r="J10" s="7">
        <v>375822.88484836102</v>
      </c>
      <c r="K10" s="7">
        <v>25508928.404263299</v>
      </c>
      <c r="L10" s="7">
        <v>8863213.8677120991</v>
      </c>
      <c r="M10" s="7">
        <v>116522.471583639</v>
      </c>
      <c r="N10" s="7">
        <v>48202498.916142501</v>
      </c>
    </row>
    <row r="11" spans="1:14" x14ac:dyDescent="0.3">
      <c r="A11" s="2" t="s">
        <v>19</v>
      </c>
      <c r="B11" s="2" t="s">
        <v>162</v>
      </c>
      <c r="C11" s="7">
        <v>951964.112454282</v>
      </c>
      <c r="D11" s="7">
        <v>1152382.3325632301</v>
      </c>
      <c r="E11" s="7">
        <v>457579.16399302299</v>
      </c>
      <c r="F11" s="7">
        <v>9427191.6357321292</v>
      </c>
      <c r="G11" s="7">
        <v>37856361.936311103</v>
      </c>
      <c r="H11" s="7">
        <v>47755926.5261565</v>
      </c>
      <c r="I11" s="7">
        <v>17089955.818686798</v>
      </c>
      <c r="J11" s="7">
        <v>748317.40688066604</v>
      </c>
      <c r="K11" s="7">
        <v>48992072.187979698</v>
      </c>
      <c r="L11" s="7">
        <v>17527613.107170001</v>
      </c>
      <c r="M11" s="7">
        <v>481063.84294797003</v>
      </c>
      <c r="N11" s="7">
        <v>97530704.658414394</v>
      </c>
    </row>
    <row r="12" spans="1:14" x14ac:dyDescent="0.3">
      <c r="A12" s="2" t="s">
        <v>21</v>
      </c>
      <c r="B12" s="2" t="s">
        <v>162</v>
      </c>
      <c r="C12" s="7">
        <v>802498.41106385202</v>
      </c>
      <c r="D12" s="7">
        <v>797434.30213891505</v>
      </c>
      <c r="E12" s="7">
        <v>475303.73009920103</v>
      </c>
      <c r="F12" s="7">
        <v>7233694.8983343001</v>
      </c>
      <c r="G12" s="7">
        <v>36934766.755241603</v>
      </c>
      <c r="H12" s="7">
        <v>45189739.919226602</v>
      </c>
      <c r="I12" s="7">
        <v>15746658.527269701</v>
      </c>
      <c r="J12" s="7">
        <v>722479.99590322096</v>
      </c>
      <c r="K12" s="7">
        <v>49943025.507599398</v>
      </c>
      <c r="L12" s="7">
        <v>18073437.459374499</v>
      </c>
      <c r="M12" s="7">
        <v>511207.81430451601</v>
      </c>
      <c r="N12" s="7">
        <v>94138702.1994856</v>
      </c>
    </row>
    <row r="13" spans="1:14" x14ac:dyDescent="0.3">
      <c r="A13" s="2" t="s">
        <v>32</v>
      </c>
      <c r="B13" s="2" t="s">
        <v>162</v>
      </c>
      <c r="C13" s="7">
        <v>744228.1471989</v>
      </c>
      <c r="D13" s="7">
        <v>843437.68473299302</v>
      </c>
      <c r="E13" s="7">
        <v>307228.50126888702</v>
      </c>
      <c r="F13" s="7">
        <v>5721830.2026877403</v>
      </c>
      <c r="G13" s="7">
        <v>31006365.539627399</v>
      </c>
      <c r="H13" s="7">
        <v>41280344.968195997</v>
      </c>
      <c r="I13" s="7">
        <v>13482034.9378803</v>
      </c>
      <c r="J13" s="7">
        <v>685777.77071962005</v>
      </c>
      <c r="K13" s="7">
        <v>47655906.799995199</v>
      </c>
      <c r="L13" s="7">
        <v>19499724.322934002</v>
      </c>
      <c r="M13" s="7">
        <v>306726.26214996999</v>
      </c>
      <c r="N13" s="7">
        <v>86077515.345875293</v>
      </c>
    </row>
    <row r="14" spans="1:14" x14ac:dyDescent="0.3">
      <c r="A14" s="2" t="s">
        <v>36</v>
      </c>
      <c r="B14" s="2" t="s">
        <v>162</v>
      </c>
      <c r="C14" s="7">
        <v>1053407.1170168901</v>
      </c>
      <c r="D14" s="7">
        <v>743975.08446674398</v>
      </c>
      <c r="E14" s="7">
        <v>407611.00599748699</v>
      </c>
      <c r="F14" s="7">
        <v>9151645.0359878205</v>
      </c>
      <c r="G14" s="7">
        <v>41993862.164354198</v>
      </c>
      <c r="H14" s="7">
        <v>50257702.233881101</v>
      </c>
      <c r="I14" s="7">
        <v>17325275.044003699</v>
      </c>
      <c r="J14" s="7">
        <v>613800.89953137201</v>
      </c>
      <c r="K14" s="7">
        <v>53210310.558103599</v>
      </c>
      <c r="L14" s="7">
        <v>12884711.631033501</v>
      </c>
      <c r="M14" s="7">
        <v>795646.03997261403</v>
      </c>
      <c r="N14" s="7">
        <v>96755670.699593306</v>
      </c>
    </row>
    <row r="15" spans="1:14" x14ac:dyDescent="0.3">
      <c r="A15" s="2" t="s">
        <v>38</v>
      </c>
      <c r="B15" s="2" t="s">
        <v>162</v>
      </c>
      <c r="C15" s="7">
        <v>397965.16364605102</v>
      </c>
      <c r="D15" s="7">
        <v>457672.50213656703</v>
      </c>
      <c r="E15" s="7">
        <v>292617.190752091</v>
      </c>
      <c r="F15" s="7">
        <v>3791874.0224884702</v>
      </c>
      <c r="G15" s="7">
        <v>33228331.898949601</v>
      </c>
      <c r="H15" s="7">
        <v>38545398.566347502</v>
      </c>
      <c r="I15" s="7">
        <v>13545753.992438</v>
      </c>
      <c r="J15" s="7">
        <v>533808.304625005</v>
      </c>
      <c r="K15" s="7">
        <v>49087705.521635801</v>
      </c>
      <c r="L15" s="7">
        <v>13491466.8892227</v>
      </c>
      <c r="M15" s="7">
        <v>283960.267960053</v>
      </c>
      <c r="N15" s="7">
        <v>80537354.937350199</v>
      </c>
    </row>
    <row r="16" spans="1:14" x14ac:dyDescent="0.3">
      <c r="A16" s="2" t="s">
        <v>44</v>
      </c>
      <c r="B16" s="2" t="s">
        <v>162</v>
      </c>
      <c r="C16" s="7">
        <v>101276.954809446</v>
      </c>
      <c r="D16" s="7">
        <v>654806.19875097496</v>
      </c>
      <c r="E16" s="7">
        <v>351306.12975733698</v>
      </c>
      <c r="F16" s="7">
        <v>8248881.5217145802</v>
      </c>
      <c r="G16" s="7">
        <v>42313465.562409997</v>
      </c>
      <c r="H16" s="7">
        <v>51718850.878483802</v>
      </c>
      <c r="I16" s="7">
        <v>18378702.90904</v>
      </c>
      <c r="J16" s="7">
        <v>77761.721037857205</v>
      </c>
      <c r="K16" s="7">
        <v>45777709.003417604</v>
      </c>
      <c r="L16" s="7">
        <v>14843001.772253901</v>
      </c>
      <c r="M16" s="7">
        <v>476696.07938083197</v>
      </c>
      <c r="N16" s="7">
        <v>87971326.201826602</v>
      </c>
    </row>
    <row r="17" spans="1:14" x14ac:dyDescent="0.3">
      <c r="A17" s="2" t="s">
        <v>48</v>
      </c>
      <c r="B17" s="2" t="s">
        <v>162</v>
      </c>
      <c r="C17" s="7" t="s">
        <v>2</v>
      </c>
      <c r="D17" s="7">
        <v>16827.1188269044</v>
      </c>
      <c r="E17" s="7">
        <v>2116.8177872572101</v>
      </c>
      <c r="F17" s="7">
        <v>51.792545445527203</v>
      </c>
      <c r="G17" s="7">
        <v>6019.6443048132296</v>
      </c>
      <c r="H17" s="7" t="s">
        <v>2</v>
      </c>
      <c r="I17" s="7" t="s">
        <v>2</v>
      </c>
      <c r="J17" s="7">
        <v>2415.9525011351302</v>
      </c>
      <c r="K17" s="7">
        <v>11678895.741960701</v>
      </c>
      <c r="L17" s="7">
        <v>584.60949800110996</v>
      </c>
      <c r="M17" s="7">
        <v>1046.4081651612</v>
      </c>
      <c r="N17" s="7" t="s">
        <v>2</v>
      </c>
    </row>
    <row r="18" spans="1:14" x14ac:dyDescent="0.3">
      <c r="A18" s="2" t="s">
        <v>7</v>
      </c>
      <c r="B18" s="2" t="s">
        <v>161</v>
      </c>
      <c r="C18" s="7">
        <v>1433573.11913833</v>
      </c>
      <c r="D18" s="7">
        <v>974545.85703808395</v>
      </c>
      <c r="E18" s="7">
        <v>672400.45924560202</v>
      </c>
      <c r="F18" s="7">
        <v>7429410.0649603298</v>
      </c>
      <c r="G18" s="7">
        <v>35298416.368332498</v>
      </c>
      <c r="H18" s="7">
        <v>45699760.618571103</v>
      </c>
      <c r="I18" s="7">
        <v>16864385.857471298</v>
      </c>
      <c r="J18" s="7">
        <v>1667597.4819938999</v>
      </c>
      <c r="K18" s="7">
        <v>59588575.288029604</v>
      </c>
      <c r="L18" s="7">
        <v>15363041.8425187</v>
      </c>
      <c r="M18" s="7">
        <v>3513314.8112161099</v>
      </c>
      <c r="N18" s="7">
        <v>130009410.060553</v>
      </c>
    </row>
    <row r="19" spans="1:14" x14ac:dyDescent="0.3">
      <c r="A19" s="2" t="s">
        <v>14</v>
      </c>
      <c r="B19" s="2" t="s">
        <v>161</v>
      </c>
      <c r="C19" s="7">
        <v>60358.529593902102</v>
      </c>
      <c r="D19" s="7">
        <v>77474.700603924794</v>
      </c>
      <c r="E19" s="7">
        <v>18823.674257527498</v>
      </c>
      <c r="F19" s="7">
        <v>699846.93428391602</v>
      </c>
      <c r="G19" s="7">
        <v>7782202.1029928504</v>
      </c>
      <c r="H19" s="7">
        <v>11404693.623480201</v>
      </c>
      <c r="I19" s="7">
        <v>3730113.08886179</v>
      </c>
      <c r="J19" s="7">
        <v>158858.16152374999</v>
      </c>
      <c r="K19" s="7">
        <v>15341893.262664201</v>
      </c>
      <c r="L19" s="7">
        <v>3318342.8333726199</v>
      </c>
      <c r="M19" s="7">
        <v>82186.481590190597</v>
      </c>
      <c r="N19" s="7">
        <v>32938633.346435498</v>
      </c>
    </row>
    <row r="20" spans="1:14" x14ac:dyDescent="0.3">
      <c r="A20" s="2" t="s">
        <v>16</v>
      </c>
      <c r="B20" s="2" t="s">
        <v>161</v>
      </c>
      <c r="C20" s="7">
        <v>7238.96188676769</v>
      </c>
      <c r="D20" s="7">
        <v>9882.2047982687</v>
      </c>
      <c r="E20" s="7">
        <v>4372.2160772050202</v>
      </c>
      <c r="F20" s="7">
        <v>286.41432356667002</v>
      </c>
      <c r="G20" s="7">
        <v>2763883.1130984002</v>
      </c>
      <c r="H20" s="7">
        <v>4057958.4323004601</v>
      </c>
      <c r="I20" s="7">
        <v>946497.73669095605</v>
      </c>
      <c r="J20" s="7">
        <v>2743.0497936950701</v>
      </c>
      <c r="K20" s="7">
        <v>8082604.9650536701</v>
      </c>
      <c r="L20" s="7">
        <v>206995.20307061501</v>
      </c>
      <c r="M20" s="7">
        <v>5562.4621071948504</v>
      </c>
      <c r="N20" s="7">
        <v>16990417.7342101</v>
      </c>
    </row>
    <row r="21" spans="1:14" x14ac:dyDescent="0.3">
      <c r="A21" s="2" t="s">
        <v>23</v>
      </c>
      <c r="B21" s="2" t="s">
        <v>161</v>
      </c>
      <c r="C21" s="7">
        <v>601499.630817189</v>
      </c>
      <c r="D21" s="7">
        <v>623154.30866733799</v>
      </c>
      <c r="E21" s="7">
        <v>428292.46557288099</v>
      </c>
      <c r="F21" s="7">
        <v>3345685.90075832</v>
      </c>
      <c r="G21" s="7">
        <v>28422495.689721499</v>
      </c>
      <c r="H21" s="7">
        <v>33257635.003464699</v>
      </c>
      <c r="I21" s="7">
        <v>11474884.626968799</v>
      </c>
      <c r="J21" s="7">
        <v>1260834.03281956</v>
      </c>
      <c r="K21" s="7">
        <v>43062352.317135699</v>
      </c>
      <c r="L21" s="7">
        <v>8767095.1060106494</v>
      </c>
      <c r="M21" s="7">
        <v>1224834.25787493</v>
      </c>
      <c r="N21" s="7">
        <v>79282611.956675798</v>
      </c>
    </row>
    <row r="22" spans="1:14" x14ac:dyDescent="0.3">
      <c r="A22" s="2" t="s">
        <v>29</v>
      </c>
      <c r="B22" s="2" t="s">
        <v>161</v>
      </c>
      <c r="C22" s="7">
        <v>1364908.51711345</v>
      </c>
      <c r="D22" s="7">
        <v>467753.24772363302</v>
      </c>
      <c r="E22" s="7">
        <v>341591.92583639798</v>
      </c>
      <c r="F22" s="7">
        <v>3283218.8567091799</v>
      </c>
      <c r="G22" s="7">
        <v>28171801.231668599</v>
      </c>
      <c r="H22" s="7">
        <v>34278487.020064697</v>
      </c>
      <c r="I22" s="7">
        <v>12010421.6106304</v>
      </c>
      <c r="J22" s="7">
        <v>484616.85685315402</v>
      </c>
      <c r="K22" s="7">
        <v>46047729.108099699</v>
      </c>
      <c r="L22" s="7">
        <v>8899726.04335564</v>
      </c>
      <c r="M22" s="7">
        <v>1482918.0810166199</v>
      </c>
      <c r="N22" s="7">
        <v>96249599.166186199</v>
      </c>
    </row>
    <row r="23" spans="1:14" x14ac:dyDescent="0.3">
      <c r="A23" s="2" t="s">
        <v>35</v>
      </c>
      <c r="B23" s="2" t="s">
        <v>161</v>
      </c>
      <c r="C23" s="7">
        <v>566676.26460998098</v>
      </c>
      <c r="D23" s="7">
        <v>703899.47027720499</v>
      </c>
      <c r="E23" s="7">
        <v>449212.86359571799</v>
      </c>
      <c r="F23" s="7">
        <v>5456181.6874651797</v>
      </c>
      <c r="G23" s="7">
        <v>24879334.444717798</v>
      </c>
      <c r="H23" s="7">
        <v>29583176.3287559</v>
      </c>
      <c r="I23" s="7">
        <v>10445498.597558601</v>
      </c>
      <c r="J23" s="7">
        <v>658906.57001937798</v>
      </c>
      <c r="K23" s="7">
        <v>43621566.810193099</v>
      </c>
      <c r="L23" s="7">
        <v>13548176.582179399</v>
      </c>
      <c r="M23" s="7">
        <v>1327337.44674611</v>
      </c>
      <c r="N23" s="7">
        <v>82802343.626276806</v>
      </c>
    </row>
    <row r="24" spans="1:14" x14ac:dyDescent="0.3">
      <c r="A24" s="2" t="s">
        <v>40</v>
      </c>
      <c r="B24" s="2" t="s">
        <v>161</v>
      </c>
      <c r="C24" s="7">
        <v>617645.679350227</v>
      </c>
      <c r="D24" s="7">
        <v>532090.41609079204</v>
      </c>
      <c r="E24" s="7">
        <v>463737.25396288</v>
      </c>
      <c r="F24" s="7">
        <v>2147708.2745178998</v>
      </c>
      <c r="G24" s="7">
        <v>26967244.330246001</v>
      </c>
      <c r="H24" s="7">
        <v>32478088.029648401</v>
      </c>
      <c r="I24" s="7">
        <v>11392445.4864072</v>
      </c>
      <c r="J24" s="7">
        <v>1012282.03046155</v>
      </c>
      <c r="K24" s="7">
        <v>41750462.499624103</v>
      </c>
      <c r="L24" s="7">
        <v>5538154.3814529805</v>
      </c>
      <c r="M24" s="7">
        <v>1358439.7729588</v>
      </c>
      <c r="N24" s="7">
        <v>89611746.7127873</v>
      </c>
    </row>
    <row r="25" spans="1:14" x14ac:dyDescent="0.3">
      <c r="A25" s="2" t="s">
        <v>52</v>
      </c>
      <c r="B25" s="2" t="s">
        <v>161</v>
      </c>
      <c r="C25" s="7">
        <v>453624.635709161</v>
      </c>
      <c r="D25" s="7">
        <v>768294.060486414</v>
      </c>
      <c r="E25" s="7">
        <v>469755.269915446</v>
      </c>
      <c r="F25" s="7">
        <v>6145779.1351978201</v>
      </c>
      <c r="G25" s="7">
        <v>28998816.544365499</v>
      </c>
      <c r="H25" s="7">
        <v>35392249.084636599</v>
      </c>
      <c r="I25" s="7">
        <v>12746439.6187147</v>
      </c>
      <c r="J25" s="7">
        <v>462216.224546318</v>
      </c>
      <c r="K25" s="7">
        <v>49058154.120277397</v>
      </c>
      <c r="L25" s="7">
        <v>14278052.694796599</v>
      </c>
      <c r="M25" s="7">
        <v>1406710.3446698999</v>
      </c>
      <c r="N25" s="7">
        <v>100847389.025537</v>
      </c>
    </row>
    <row r="26" spans="1:14" x14ac:dyDescent="0.3">
      <c r="A26" s="2" t="s">
        <v>4</v>
      </c>
      <c r="B26" s="2" t="s">
        <v>158</v>
      </c>
      <c r="C26" s="7">
        <v>848866.21659850702</v>
      </c>
      <c r="D26" s="7">
        <v>774379.16609758895</v>
      </c>
      <c r="E26" s="7">
        <v>642781.01732966898</v>
      </c>
      <c r="F26" s="7">
        <v>10077168.9775606</v>
      </c>
      <c r="G26" s="7">
        <v>32513489.729925599</v>
      </c>
      <c r="H26" s="7">
        <v>41535216.436539903</v>
      </c>
      <c r="I26" s="7">
        <v>14350850.896834301</v>
      </c>
      <c r="J26" s="7">
        <v>1294875.5084239801</v>
      </c>
      <c r="K26" s="7">
        <v>62260801.3798078</v>
      </c>
      <c r="L26" s="7">
        <v>16148815.6720354</v>
      </c>
      <c r="M26" s="7">
        <v>873921.01932494901</v>
      </c>
      <c r="N26" s="7">
        <v>113036843.983964</v>
      </c>
    </row>
    <row r="27" spans="1:14" x14ac:dyDescent="0.3">
      <c r="A27" s="2" t="s">
        <v>8</v>
      </c>
      <c r="B27" s="2" t="s">
        <v>158</v>
      </c>
      <c r="C27" s="7">
        <v>548619.20527788298</v>
      </c>
      <c r="D27" s="7">
        <v>742337.48535237601</v>
      </c>
      <c r="E27" s="7">
        <v>536176.63092078804</v>
      </c>
      <c r="F27" s="7">
        <v>14106386.335221</v>
      </c>
      <c r="G27" s="7">
        <v>30211431.963126902</v>
      </c>
      <c r="H27" s="7">
        <v>38031543.671890698</v>
      </c>
      <c r="I27" s="7">
        <v>13593865.241871599</v>
      </c>
      <c r="J27" s="7">
        <v>281467.234605323</v>
      </c>
      <c r="K27" s="7">
        <v>52901578.548545398</v>
      </c>
      <c r="L27" s="7">
        <v>23356781.256246299</v>
      </c>
      <c r="M27" s="7">
        <v>606872.37377340195</v>
      </c>
      <c r="N27" s="7">
        <v>105116933.31782299</v>
      </c>
    </row>
    <row r="28" spans="1:14" x14ac:dyDescent="0.3">
      <c r="A28" s="2" t="s">
        <v>15</v>
      </c>
      <c r="B28" s="2" t="s">
        <v>158</v>
      </c>
      <c r="C28" s="7">
        <v>603238.83661040198</v>
      </c>
      <c r="D28" s="7">
        <v>350749.50354369998</v>
      </c>
      <c r="E28" s="7">
        <v>430820.71965836303</v>
      </c>
      <c r="F28" s="7">
        <v>10887506.2885084</v>
      </c>
      <c r="G28" s="7">
        <v>31820595.265409801</v>
      </c>
      <c r="H28" s="7">
        <v>39365631.799425803</v>
      </c>
      <c r="I28" s="7">
        <v>14031642.288266599</v>
      </c>
      <c r="J28" s="7">
        <v>581685.47396029904</v>
      </c>
      <c r="K28" s="7">
        <v>51219371.630442202</v>
      </c>
      <c r="L28" s="7">
        <v>15702819.901839999</v>
      </c>
      <c r="M28" s="7">
        <v>1336684.2618102899</v>
      </c>
      <c r="N28" s="7">
        <v>107544108.412393</v>
      </c>
    </row>
    <row r="29" spans="1:14" x14ac:dyDescent="0.3">
      <c r="A29" s="2" t="s">
        <v>20</v>
      </c>
      <c r="B29" s="2" t="s">
        <v>158</v>
      </c>
      <c r="C29" s="7">
        <v>882313.71172099805</v>
      </c>
      <c r="D29" s="7">
        <v>288468.04217830999</v>
      </c>
      <c r="E29" s="7">
        <v>584196.70015678694</v>
      </c>
      <c r="F29" s="7">
        <v>6364898.2946221596</v>
      </c>
      <c r="G29" s="7">
        <v>30315459.923565902</v>
      </c>
      <c r="H29" s="7">
        <v>36152556.386160299</v>
      </c>
      <c r="I29" s="7">
        <v>12693956.383467801</v>
      </c>
      <c r="J29" s="7">
        <v>573796.34023337497</v>
      </c>
      <c r="K29" s="7">
        <v>41760192.576316297</v>
      </c>
      <c r="L29" s="7">
        <v>10484853.500652799</v>
      </c>
      <c r="M29" s="7">
        <v>389700.47005154</v>
      </c>
      <c r="N29" s="7">
        <v>78853936.522742197</v>
      </c>
    </row>
    <row r="30" spans="1:14" x14ac:dyDescent="0.3">
      <c r="A30" s="2" t="s">
        <v>24</v>
      </c>
      <c r="B30" s="2" t="s">
        <v>158</v>
      </c>
      <c r="C30" s="7">
        <v>219025.15707747199</v>
      </c>
      <c r="D30" s="7">
        <v>197269.952970705</v>
      </c>
      <c r="E30" s="7">
        <v>273601.19685836002</v>
      </c>
      <c r="F30" s="7">
        <v>3071082.5106232101</v>
      </c>
      <c r="G30" s="7">
        <v>21707743.4348206</v>
      </c>
      <c r="H30" s="7">
        <v>21973358.7505043</v>
      </c>
      <c r="I30" s="7">
        <v>6663411.5731535899</v>
      </c>
      <c r="J30" s="7">
        <v>210723.079615683</v>
      </c>
      <c r="K30" s="7">
        <v>36360802.197307497</v>
      </c>
      <c r="L30" s="7">
        <v>8375681.0249759797</v>
      </c>
      <c r="M30" s="7">
        <v>229927.399841784</v>
      </c>
      <c r="N30" s="7">
        <v>68687277.237716407</v>
      </c>
    </row>
    <row r="31" spans="1:14" x14ac:dyDescent="0.3">
      <c r="A31" s="2" t="s">
        <v>42</v>
      </c>
      <c r="B31" s="2" t="s">
        <v>158</v>
      </c>
      <c r="C31" s="7">
        <v>1616393.4092188301</v>
      </c>
      <c r="D31" s="7">
        <v>297310.67364737799</v>
      </c>
      <c r="E31" s="7">
        <v>396571.82173710101</v>
      </c>
      <c r="F31" s="7">
        <v>10065621.334428901</v>
      </c>
      <c r="G31" s="7">
        <v>29751150.2651264</v>
      </c>
      <c r="H31" s="7">
        <v>37692980.686192296</v>
      </c>
      <c r="I31" s="7">
        <v>12736025.465977</v>
      </c>
      <c r="J31" s="7">
        <v>692643.38699012902</v>
      </c>
      <c r="K31" s="7">
        <v>51339869.873849697</v>
      </c>
      <c r="L31" s="7">
        <v>13861614.9314455</v>
      </c>
      <c r="M31" s="7">
        <v>1093438.8227969699</v>
      </c>
      <c r="N31" s="7">
        <v>108646314.13219599</v>
      </c>
    </row>
    <row r="32" spans="1:14" x14ac:dyDescent="0.3">
      <c r="A32" s="2" t="s">
        <v>49</v>
      </c>
      <c r="B32" s="2" t="s">
        <v>158</v>
      </c>
      <c r="C32" s="7">
        <v>1018050.45350393</v>
      </c>
      <c r="D32" s="7">
        <v>566406.32976483996</v>
      </c>
      <c r="E32" s="7">
        <v>530322.71822898299</v>
      </c>
      <c r="F32" s="7">
        <v>3451579.40544467</v>
      </c>
      <c r="G32" s="7">
        <v>28331785.5686584</v>
      </c>
      <c r="H32" s="7">
        <v>34801499.592439801</v>
      </c>
      <c r="I32" s="7">
        <v>12040020.681716001</v>
      </c>
      <c r="J32" s="7">
        <v>508084.35648153198</v>
      </c>
      <c r="K32" s="7">
        <v>51397296.379747503</v>
      </c>
      <c r="L32" s="7">
        <v>9555523.2548109908</v>
      </c>
      <c r="M32" s="7">
        <v>237838.03361066399</v>
      </c>
      <c r="N32" s="7">
        <v>96208453.766734198</v>
      </c>
    </row>
    <row r="33" spans="1:14" x14ac:dyDescent="0.3">
      <c r="A33" s="2" t="s">
        <v>51</v>
      </c>
      <c r="B33" s="2" t="s">
        <v>158</v>
      </c>
      <c r="C33" s="7" t="s">
        <v>2</v>
      </c>
      <c r="D33" s="7">
        <v>2766.2655468750099</v>
      </c>
      <c r="E33" s="7">
        <v>10674.355336181099</v>
      </c>
      <c r="F33" s="7">
        <v>271.37075269960098</v>
      </c>
      <c r="G33" s="7">
        <v>18867.733094480998</v>
      </c>
      <c r="H33" s="7">
        <v>122218.155778364</v>
      </c>
      <c r="I33" s="7" t="s">
        <v>2</v>
      </c>
      <c r="J33" s="7">
        <v>778.44459467061904</v>
      </c>
      <c r="K33" s="7">
        <v>21398780.514109802</v>
      </c>
      <c r="L33" s="7">
        <v>1010.45114809572</v>
      </c>
      <c r="M33" s="7">
        <v>380.64265441892297</v>
      </c>
      <c r="N33" s="7">
        <v>135.52465164542301</v>
      </c>
    </row>
    <row r="34" spans="1:14" x14ac:dyDescent="0.3">
      <c r="A34" s="2" t="s">
        <v>3</v>
      </c>
      <c r="B34" s="2" t="s">
        <v>156</v>
      </c>
      <c r="C34" s="7">
        <v>1076644.75945417</v>
      </c>
      <c r="D34" s="7">
        <v>976595.82337622903</v>
      </c>
      <c r="E34" s="7">
        <v>613376.27834955906</v>
      </c>
      <c r="F34" s="7">
        <v>11750751.554232899</v>
      </c>
      <c r="G34" s="7">
        <v>39579481.870661698</v>
      </c>
      <c r="H34" s="7">
        <v>51624097.602901697</v>
      </c>
      <c r="I34" s="7">
        <v>18004891.348958299</v>
      </c>
      <c r="J34" s="7">
        <v>773373.21025023505</v>
      </c>
      <c r="K34" s="7">
        <v>70983497.446612805</v>
      </c>
      <c r="L34" s="7">
        <v>17031753.229843501</v>
      </c>
      <c r="M34" s="7">
        <v>519716.81065622001</v>
      </c>
      <c r="N34" s="7">
        <v>124381645.737866</v>
      </c>
    </row>
    <row r="35" spans="1:14" x14ac:dyDescent="0.3">
      <c r="A35" s="2" t="s">
        <v>12</v>
      </c>
      <c r="B35" s="2" t="s">
        <v>156</v>
      </c>
      <c r="C35" s="7">
        <v>1072616.43157889</v>
      </c>
      <c r="D35" s="7">
        <v>606521.93033464195</v>
      </c>
      <c r="E35" s="7">
        <v>501009.64384337299</v>
      </c>
      <c r="F35" s="7">
        <v>8231101.6092942096</v>
      </c>
      <c r="G35" s="7">
        <v>36195427.134823002</v>
      </c>
      <c r="H35" s="7">
        <v>49295827.868155502</v>
      </c>
      <c r="I35" s="7">
        <v>17152702.6490499</v>
      </c>
      <c r="J35" s="7">
        <v>577228.40423466696</v>
      </c>
      <c r="K35" s="7">
        <v>62699747.721929297</v>
      </c>
      <c r="L35" s="7">
        <v>15405010.4531457</v>
      </c>
      <c r="M35" s="7">
        <v>426421.778896501</v>
      </c>
      <c r="N35" s="7">
        <v>120689330.883461</v>
      </c>
    </row>
    <row r="36" spans="1:14" x14ac:dyDescent="0.3">
      <c r="A36" s="2" t="s">
        <v>22</v>
      </c>
      <c r="B36" s="2" t="s">
        <v>156</v>
      </c>
      <c r="C36" s="7" t="s">
        <v>2</v>
      </c>
      <c r="D36" s="7" t="s">
        <v>2</v>
      </c>
      <c r="E36" s="7">
        <v>485.725926135002</v>
      </c>
      <c r="F36" s="7">
        <v>149.31030426872201</v>
      </c>
      <c r="G36" s="7">
        <v>11856.2873283874</v>
      </c>
      <c r="H36" s="7">
        <v>3543.3503145223999</v>
      </c>
      <c r="I36" s="7" t="s">
        <v>2</v>
      </c>
      <c r="J36" s="7">
        <v>3455.0477709594802</v>
      </c>
      <c r="K36" s="7">
        <v>11004018.871792899</v>
      </c>
      <c r="L36" s="7">
        <v>153.645855604762</v>
      </c>
      <c r="M36" s="7">
        <v>15681.7752572021</v>
      </c>
      <c r="N36" s="7">
        <v>667.65091302497001</v>
      </c>
    </row>
    <row r="37" spans="1:14" x14ac:dyDescent="0.3">
      <c r="A37" s="2" t="s">
        <v>27</v>
      </c>
      <c r="B37" s="2" t="s">
        <v>156</v>
      </c>
      <c r="C37" s="7">
        <v>1293828.5224194999</v>
      </c>
      <c r="D37" s="7">
        <v>349546.57566283201</v>
      </c>
      <c r="E37" s="7">
        <v>341947.38124704</v>
      </c>
      <c r="F37" s="7">
        <v>4410404.35326574</v>
      </c>
      <c r="G37" s="7">
        <v>25224592.8454431</v>
      </c>
      <c r="H37" s="7">
        <v>39773501.4926017</v>
      </c>
      <c r="I37" s="7">
        <v>13265756.7945766</v>
      </c>
      <c r="J37" s="7">
        <v>583091.58315546298</v>
      </c>
      <c r="K37" s="7">
        <v>46515208.190042101</v>
      </c>
      <c r="L37" s="7">
        <v>9765354.8057992496</v>
      </c>
      <c r="M37" s="7">
        <v>137024.07241158799</v>
      </c>
      <c r="N37" s="7">
        <v>90739902.778831199</v>
      </c>
    </row>
    <row r="38" spans="1:14" x14ac:dyDescent="0.3">
      <c r="A38" s="2" t="s">
        <v>33</v>
      </c>
      <c r="B38" s="2" t="s">
        <v>156</v>
      </c>
      <c r="C38" s="7">
        <v>1696049.7434987801</v>
      </c>
      <c r="D38" s="7">
        <v>453215.73872482899</v>
      </c>
      <c r="E38" s="7">
        <v>668096.31868196803</v>
      </c>
      <c r="F38" s="7">
        <v>7344441.4763892796</v>
      </c>
      <c r="G38" s="7">
        <v>31275743.123970699</v>
      </c>
      <c r="H38" s="7">
        <v>45523728.731652498</v>
      </c>
      <c r="I38" s="7">
        <v>15107807.2758091</v>
      </c>
      <c r="J38" s="7">
        <v>994370.82283256506</v>
      </c>
      <c r="K38" s="7">
        <v>52398982.562698103</v>
      </c>
      <c r="L38" s="7">
        <v>10806263.8587591</v>
      </c>
      <c r="M38" s="7">
        <v>154095.40593359101</v>
      </c>
      <c r="N38" s="7">
        <v>99766946.478167802</v>
      </c>
    </row>
    <row r="39" spans="1:14" x14ac:dyDescent="0.3">
      <c r="A39" s="2" t="s">
        <v>39</v>
      </c>
      <c r="B39" s="2" t="s">
        <v>156</v>
      </c>
      <c r="C39" s="7">
        <v>226686.90574727001</v>
      </c>
      <c r="D39" s="7">
        <v>455527.79401509598</v>
      </c>
      <c r="E39" s="7">
        <v>312205.00648223399</v>
      </c>
      <c r="F39" s="7">
        <v>6791698.8898338303</v>
      </c>
      <c r="G39" s="7">
        <v>23557472.014276199</v>
      </c>
      <c r="H39" s="7">
        <v>30033978.713346001</v>
      </c>
      <c r="I39" s="7">
        <v>10739005.3747754</v>
      </c>
      <c r="J39" s="7">
        <v>451894.01568909298</v>
      </c>
      <c r="K39" s="7">
        <v>40516604.359121501</v>
      </c>
      <c r="L39" s="7">
        <v>11010104.266291</v>
      </c>
      <c r="M39" s="7">
        <v>327371.07778122899</v>
      </c>
      <c r="N39" s="7">
        <v>79349819.974955007</v>
      </c>
    </row>
    <row r="40" spans="1:14" x14ac:dyDescent="0.3">
      <c r="A40" s="2" t="s">
        <v>45</v>
      </c>
      <c r="B40" s="2" t="s">
        <v>156</v>
      </c>
      <c r="C40" s="7">
        <v>578898.60853236495</v>
      </c>
      <c r="D40" s="7">
        <v>539766.51061121305</v>
      </c>
      <c r="E40" s="7">
        <v>532271.84667549003</v>
      </c>
      <c r="F40" s="7">
        <v>7936070.2104710499</v>
      </c>
      <c r="G40" s="7">
        <v>35239056.6291565</v>
      </c>
      <c r="H40" s="7">
        <v>51177645.207136199</v>
      </c>
      <c r="I40" s="7">
        <v>17247234.147556301</v>
      </c>
      <c r="J40" s="7">
        <v>1698760.26174421</v>
      </c>
      <c r="K40" s="7">
        <v>46214610.141564101</v>
      </c>
      <c r="L40" s="7">
        <v>14164078.3214505</v>
      </c>
      <c r="M40" s="7">
        <v>253750.753579816</v>
      </c>
      <c r="N40" s="7">
        <v>96790502.455644995</v>
      </c>
    </row>
    <row r="41" spans="1:14" x14ac:dyDescent="0.3">
      <c r="A41" s="2" t="s">
        <v>46</v>
      </c>
      <c r="B41" s="2" t="s">
        <v>156</v>
      </c>
      <c r="C41" s="7">
        <v>195761.08277657701</v>
      </c>
      <c r="D41" s="7">
        <v>415588.84505212901</v>
      </c>
      <c r="E41" s="7">
        <v>367943.05614899099</v>
      </c>
      <c r="F41" s="7">
        <v>5879366.4800247997</v>
      </c>
      <c r="G41" s="7">
        <v>29865187.093862001</v>
      </c>
      <c r="H41" s="7">
        <v>40102475.690172702</v>
      </c>
      <c r="I41" s="7">
        <v>13656486.259513499</v>
      </c>
      <c r="J41" s="7">
        <v>742791.36026733206</v>
      </c>
      <c r="K41" s="7">
        <v>57343325.867538199</v>
      </c>
      <c r="L41" s="7">
        <v>8007877.5985588897</v>
      </c>
      <c r="M41" s="7">
        <v>192447.79971425299</v>
      </c>
      <c r="N41" s="7">
        <v>103100771.63030399</v>
      </c>
    </row>
    <row r="42" spans="1:14" x14ac:dyDescent="0.3">
      <c r="A42" s="2" t="s">
        <v>5</v>
      </c>
      <c r="B42" s="2" t="s">
        <v>160</v>
      </c>
      <c r="C42" s="7">
        <v>347395.16441882303</v>
      </c>
      <c r="D42" s="7">
        <v>686575.74871780002</v>
      </c>
      <c r="E42" s="7">
        <v>632928.382158297</v>
      </c>
      <c r="F42" s="7">
        <v>8970272.0252060797</v>
      </c>
      <c r="G42" s="7">
        <v>31367220.713812102</v>
      </c>
      <c r="H42" s="7">
        <v>38906119.342477702</v>
      </c>
      <c r="I42" s="7">
        <v>14185643.3210089</v>
      </c>
      <c r="J42" s="7">
        <v>381079.15487877402</v>
      </c>
      <c r="K42" s="7">
        <v>51175138.280537702</v>
      </c>
      <c r="L42" s="7">
        <v>14429188.8904239</v>
      </c>
      <c r="M42" s="7">
        <v>356807.57726999198</v>
      </c>
      <c r="N42" s="7">
        <v>94292526.403181493</v>
      </c>
    </row>
    <row r="43" spans="1:14" x14ac:dyDescent="0.3">
      <c r="A43" s="2" t="s">
        <v>10</v>
      </c>
      <c r="B43" s="2" t="s">
        <v>160</v>
      </c>
      <c r="C43" s="7">
        <v>782454.14312494197</v>
      </c>
      <c r="D43" s="7">
        <v>541968.89417362795</v>
      </c>
      <c r="E43" s="7">
        <v>684317.454063838</v>
      </c>
      <c r="F43" s="7">
        <v>5492797.7399621801</v>
      </c>
      <c r="G43" s="7">
        <v>33755472.581284203</v>
      </c>
      <c r="H43" s="7">
        <v>41458563.699860401</v>
      </c>
      <c r="I43" s="7">
        <v>14833714.4090764</v>
      </c>
      <c r="J43" s="7">
        <v>540328.87443899899</v>
      </c>
      <c r="K43" s="7">
        <v>55843437.994085498</v>
      </c>
      <c r="L43" s="7">
        <v>12425120.096151499</v>
      </c>
      <c r="M43" s="7">
        <v>548603.64944796299</v>
      </c>
      <c r="N43" s="7">
        <v>95034990.143585503</v>
      </c>
    </row>
    <row r="44" spans="1:14" x14ac:dyDescent="0.3">
      <c r="A44" s="2" t="s">
        <v>13</v>
      </c>
      <c r="B44" s="2" t="s">
        <v>160</v>
      </c>
      <c r="C44" s="7">
        <v>386300.674961832</v>
      </c>
      <c r="D44" s="7">
        <v>1310903.40496484</v>
      </c>
      <c r="E44" s="7">
        <v>901029.007862914</v>
      </c>
      <c r="F44" s="7">
        <v>6757920.8142512403</v>
      </c>
      <c r="G44" s="7">
        <v>32526278.364837099</v>
      </c>
      <c r="H44" s="7">
        <v>40199466.583761603</v>
      </c>
      <c r="I44" s="7">
        <v>14418277.480463101</v>
      </c>
      <c r="J44" s="7">
        <v>1478370.70892741</v>
      </c>
      <c r="K44" s="7">
        <v>60377107.396472998</v>
      </c>
      <c r="L44" s="7">
        <v>11574009.791850099</v>
      </c>
      <c r="M44" s="7">
        <v>339201.29017966799</v>
      </c>
      <c r="N44" s="7">
        <v>121428270.65843</v>
      </c>
    </row>
    <row r="45" spans="1:14" x14ac:dyDescent="0.3">
      <c r="A45" s="2" t="s">
        <v>25</v>
      </c>
      <c r="B45" s="2" t="s">
        <v>160</v>
      </c>
      <c r="C45" s="7">
        <v>107316.917529176</v>
      </c>
      <c r="D45" s="7">
        <v>358019.516832422</v>
      </c>
      <c r="E45" s="7">
        <v>326013.51405739097</v>
      </c>
      <c r="F45" s="7">
        <v>2822292.8172291201</v>
      </c>
      <c r="G45" s="7">
        <v>21623438.9910836</v>
      </c>
      <c r="H45" s="7">
        <v>24625136.447101399</v>
      </c>
      <c r="I45" s="7">
        <v>7700798.4344807398</v>
      </c>
      <c r="J45" s="7">
        <v>157345.966246928</v>
      </c>
      <c r="K45" s="7">
        <v>37721257.061898597</v>
      </c>
      <c r="L45" s="7">
        <v>7779114.9527764004</v>
      </c>
      <c r="M45" s="7">
        <v>128984.64088486299</v>
      </c>
      <c r="N45" s="7">
        <v>74320837.452123895</v>
      </c>
    </row>
    <row r="46" spans="1:14" x14ac:dyDescent="0.3">
      <c r="A46" s="2" t="s">
        <v>30</v>
      </c>
      <c r="B46" s="2" t="s">
        <v>160</v>
      </c>
      <c r="C46" s="7">
        <v>395590.80999489903</v>
      </c>
      <c r="D46" s="7">
        <v>161085.667947284</v>
      </c>
      <c r="E46" s="7">
        <v>79991.584011883897</v>
      </c>
      <c r="F46" s="7">
        <v>1683093.30968505</v>
      </c>
      <c r="G46" s="7">
        <v>9607808.1611157898</v>
      </c>
      <c r="H46" s="7">
        <v>14671534.755992301</v>
      </c>
      <c r="I46" s="7">
        <v>5014636.4311394803</v>
      </c>
      <c r="J46" s="7">
        <v>250040.421356443</v>
      </c>
      <c r="K46" s="7">
        <v>26701954.738468401</v>
      </c>
      <c r="L46" s="7">
        <v>6301138.3658663696</v>
      </c>
      <c r="M46" s="7">
        <v>34326.014287824997</v>
      </c>
      <c r="N46" s="7">
        <v>42572684.567566298</v>
      </c>
    </row>
    <row r="47" spans="1:14" x14ac:dyDescent="0.3">
      <c r="A47" s="2" t="s">
        <v>37</v>
      </c>
      <c r="B47" s="2" t="s">
        <v>160</v>
      </c>
      <c r="C47" s="7">
        <v>329489.23087254801</v>
      </c>
      <c r="D47" s="7">
        <v>540159.14855669497</v>
      </c>
      <c r="E47" s="7">
        <v>418524.60911343002</v>
      </c>
      <c r="F47" s="7">
        <v>3222679.2353661899</v>
      </c>
      <c r="G47" s="7">
        <v>26071362.951691601</v>
      </c>
      <c r="H47" s="7">
        <v>36693942.658032402</v>
      </c>
      <c r="I47" s="7">
        <v>12748893.7839405</v>
      </c>
      <c r="J47" s="7">
        <v>305954.804779395</v>
      </c>
      <c r="K47" s="7">
        <v>47252652.840493597</v>
      </c>
      <c r="L47" s="7">
        <v>8359880.3465208001</v>
      </c>
      <c r="M47" s="7">
        <v>172668.68177108499</v>
      </c>
      <c r="N47" s="7">
        <v>78170039.106512696</v>
      </c>
    </row>
    <row r="48" spans="1:14" x14ac:dyDescent="0.3">
      <c r="A48" s="2" t="s">
        <v>41</v>
      </c>
      <c r="B48" s="2" t="s">
        <v>160</v>
      </c>
      <c r="C48" s="7">
        <v>1669711.5199358601</v>
      </c>
      <c r="D48" s="7">
        <v>501761.56843762501</v>
      </c>
      <c r="E48" s="7">
        <v>636282.482867421</v>
      </c>
      <c r="F48" s="7">
        <v>3945876.6755397702</v>
      </c>
      <c r="G48" s="7">
        <v>27942650.9368858</v>
      </c>
      <c r="H48" s="7">
        <v>32211438.496628899</v>
      </c>
      <c r="I48" s="7">
        <v>11028696.765296999</v>
      </c>
      <c r="J48" s="7">
        <v>388794.711348399</v>
      </c>
      <c r="K48" s="7">
        <v>47605741.143620901</v>
      </c>
      <c r="L48" s="7">
        <v>7099371.5352582196</v>
      </c>
      <c r="M48" s="7">
        <v>151783.09266200499</v>
      </c>
      <c r="N48" s="7">
        <v>81740444.165607199</v>
      </c>
    </row>
    <row r="49" spans="1:14" x14ac:dyDescent="0.3">
      <c r="A49" s="2" t="s">
        <v>47</v>
      </c>
      <c r="B49" s="2" t="s">
        <v>160</v>
      </c>
      <c r="C49" s="7">
        <v>967119.66424994403</v>
      </c>
      <c r="D49" s="7">
        <v>540392.719206654</v>
      </c>
      <c r="E49" s="7">
        <v>625243.88986481295</v>
      </c>
      <c r="F49" s="7">
        <v>2637049.7331543402</v>
      </c>
      <c r="G49" s="7">
        <v>22955047.7869999</v>
      </c>
      <c r="H49" s="7">
        <v>30328261.0273754</v>
      </c>
      <c r="I49" s="7">
        <v>11090499.2571868</v>
      </c>
      <c r="J49" s="7">
        <v>407015.42212935799</v>
      </c>
      <c r="K49" s="7">
        <v>47736620.513671502</v>
      </c>
      <c r="L49" s="7">
        <v>8413427.5902947206</v>
      </c>
      <c r="M49" s="7">
        <v>219032.776554051</v>
      </c>
      <c r="N49" s="7">
        <v>89876856.207561806</v>
      </c>
    </row>
    <row r="50" spans="1:14" x14ac:dyDescent="0.3">
      <c r="A50" s="2" t="s">
        <v>17</v>
      </c>
      <c r="B50" s="2" t="s">
        <v>2</v>
      </c>
      <c r="C50" s="7">
        <v>817720.81295557495</v>
      </c>
      <c r="D50" s="7">
        <v>585345.51441467705</v>
      </c>
      <c r="E50" s="7">
        <v>467482.67858587502</v>
      </c>
      <c r="F50" s="7">
        <v>6698668.6155739501</v>
      </c>
      <c r="G50" s="7">
        <v>28402547.250378199</v>
      </c>
      <c r="H50" s="7">
        <v>36611127.1904772</v>
      </c>
      <c r="I50" s="7">
        <v>13205115.495671701</v>
      </c>
      <c r="J50" s="7">
        <v>1085580.47174541</v>
      </c>
      <c r="K50" s="7">
        <v>47073422.803344697</v>
      </c>
      <c r="L50" s="7">
        <v>12591687.508685101</v>
      </c>
      <c r="M50" s="7">
        <v>717617.50058204401</v>
      </c>
      <c r="N50" s="7">
        <v>92961424.738282397</v>
      </c>
    </row>
    <row r="51" spans="1:14" x14ac:dyDescent="0.3">
      <c r="A51" s="2" t="s">
        <v>53</v>
      </c>
      <c r="B51" s="2" t="s">
        <v>2</v>
      </c>
      <c r="C51" s="7">
        <v>1739986.8732688599</v>
      </c>
      <c r="D51" s="7">
        <v>639713.78607128095</v>
      </c>
      <c r="E51" s="7">
        <v>489483.53019960498</v>
      </c>
      <c r="F51" s="7">
        <v>7424775.7194894599</v>
      </c>
      <c r="G51" s="7">
        <v>31482323.010471899</v>
      </c>
      <c r="H51" s="7">
        <v>41531273.226134598</v>
      </c>
      <c r="I51" s="7">
        <v>14358738.1591118</v>
      </c>
      <c r="J51" s="7">
        <v>767282.17002684297</v>
      </c>
      <c r="K51" s="7">
        <v>52259527.260646999</v>
      </c>
      <c r="L51" s="7">
        <v>13407560.331945</v>
      </c>
      <c r="M51" s="7">
        <v>755015.34104692796</v>
      </c>
      <c r="N51" s="7">
        <v>101305468.116924</v>
      </c>
    </row>
    <row r="52" spans="1:14" x14ac:dyDescent="0.3">
      <c r="A52" s="2" t="s">
        <v>1</v>
      </c>
      <c r="B52" s="2" t="s">
        <v>2</v>
      </c>
      <c r="C52" s="7">
        <v>451588.13492443599</v>
      </c>
      <c r="D52" s="7">
        <v>434290.480667322</v>
      </c>
      <c r="E52" s="7">
        <v>299869.13061318302</v>
      </c>
      <c r="F52" s="7">
        <v>5805129.6351420097</v>
      </c>
      <c r="G52" s="7">
        <v>25969657.799770702</v>
      </c>
      <c r="H52" s="7">
        <v>32502251.273042999</v>
      </c>
      <c r="I52" s="7">
        <v>11867047.858778199</v>
      </c>
      <c r="J52" s="7">
        <v>1052430.9724425301</v>
      </c>
      <c r="K52" s="7">
        <v>41921549.474392898</v>
      </c>
      <c r="L52" s="7">
        <v>11806078.761527499</v>
      </c>
      <c r="M52" s="7">
        <v>670597.06651637598</v>
      </c>
      <c r="N52" s="7">
        <v>83274830.695971504</v>
      </c>
    </row>
    <row r="53" spans="1:14" x14ac:dyDescent="0.3">
      <c r="A53" s="2" t="s">
        <v>34</v>
      </c>
      <c r="B53" s="2" t="s">
        <v>2</v>
      </c>
      <c r="C53" s="7">
        <v>1194832.08093879</v>
      </c>
      <c r="D53" s="7">
        <v>565735.169339507</v>
      </c>
      <c r="E53" s="7">
        <v>429273.62074803602</v>
      </c>
      <c r="F53" s="7">
        <v>5494023.8325509904</v>
      </c>
      <c r="G53" s="7">
        <v>29539804.786608499</v>
      </c>
      <c r="H53" s="7">
        <v>37037281.226506703</v>
      </c>
      <c r="I53" s="7">
        <v>11838219.768331001</v>
      </c>
      <c r="J53" s="7">
        <v>713211.06204288697</v>
      </c>
      <c r="K53" s="7">
        <v>47581301.693366602</v>
      </c>
      <c r="L53" s="7">
        <v>11862328.931309599</v>
      </c>
      <c r="M53" s="7">
        <v>781996.04333043296</v>
      </c>
      <c r="N53" s="7">
        <v>94363600.211836398</v>
      </c>
    </row>
  </sheetData>
  <sortState xmlns:xlrd2="http://schemas.microsoft.com/office/spreadsheetml/2017/richdata2" ref="A2:N49">
    <sortCondition ref="B2:B49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Metabolite_Data</vt:lpstr>
      <vt:lpstr>Morning_2022</vt:lpstr>
      <vt:lpstr>Noon_2022</vt:lpstr>
      <vt:lpstr>Evening_2022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Kidanemaryam Reta</dc:creator>
  <cp:lastModifiedBy>ליאור שטרן</cp:lastModifiedBy>
  <dcterms:created xsi:type="dcterms:W3CDTF">2025-01-12T07:04:22Z</dcterms:created>
  <dcterms:modified xsi:type="dcterms:W3CDTF">2025-07-12T13:26:07Z</dcterms:modified>
</cp:coreProperties>
</file>