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a\Google Drive\QUT Semester 1 2020 - Exchange DTU\02806 Social Data Analysis and Visualisation\Group Work\Project\"/>
    </mc:Choice>
  </mc:AlternateContent>
  <xr:revisionPtr revIDLastSave="0" documentId="13_ncr:1_{CF23A612-C651-44C2-97D3-7DBDF6B05CEB}" xr6:coauthVersionLast="44" xr6:coauthVersionMax="44" xr10:uidLastSave="{00000000-0000-0000-0000-000000000000}"/>
  <bookViews>
    <workbookView xWindow="-108" yWindow="-108" windowWidth="23256" windowHeight="12576" xr2:uid="{CB329FB0-B57F-4B5C-B024-88B407BE8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6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<sst xmlns="http://schemas.openxmlformats.org/spreadsheetml/2006/main" count="41" uniqueCount="32">
  <si>
    <t>Task</t>
  </si>
  <si>
    <t>Start Date</t>
  </si>
  <si>
    <t>Duration</t>
  </si>
  <si>
    <t>End Date</t>
  </si>
  <si>
    <t>Milestone</t>
  </si>
  <si>
    <t>Commence Project</t>
  </si>
  <si>
    <t>Data Collection</t>
  </si>
  <si>
    <t>Data Cleaning and Reduction</t>
  </si>
  <si>
    <t>Initial Data Explanations</t>
  </si>
  <si>
    <t>Initial Data Analysis</t>
  </si>
  <si>
    <t>Visualisation Planning</t>
  </si>
  <si>
    <t>Creation of Video</t>
  </si>
  <si>
    <t>Initial Creation of Visualisations</t>
  </si>
  <si>
    <t>Editing of Visualisations</t>
  </si>
  <si>
    <t>Refinement of Visualisations</t>
  </si>
  <si>
    <t>Presentation of Visualisations</t>
  </si>
  <si>
    <t>Creation of Website</t>
  </si>
  <si>
    <t>Explanations and Discussions</t>
  </si>
  <si>
    <t>Final Editing</t>
  </si>
  <si>
    <t>Responsible Group Member</t>
  </si>
  <si>
    <t>All</t>
  </si>
  <si>
    <t>Luca</t>
  </si>
  <si>
    <t>Bethany</t>
  </si>
  <si>
    <t>Luca and Jakob</t>
  </si>
  <si>
    <t>Jakob</t>
  </si>
  <si>
    <t>Group</t>
  </si>
  <si>
    <t>Development of Idea</t>
  </si>
  <si>
    <t>Data Manipulation</t>
  </si>
  <si>
    <t>PA B Submission</t>
  </si>
  <si>
    <t>PAB Peer Evaluations</t>
  </si>
  <si>
    <t>PA A Submission</t>
  </si>
  <si>
    <t>PA A Peer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</si>
</sst>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2000" b="1">
                <a:solidFill>
                  <a:sysClr val="windowText" lastClr="000000"/>
                </a:solidFill>
              </a:rPr>
              <a:t>Project Timeline</a:t>
            </a:r>
          </a:p>
        </c:rich>
      </c:tx>
      <c:layout>
        <c:manualLayout>
          <c:xMode val="edge"/>
          <c:yMode val="edge"/>
          <c:x val="0.4004024867654255"/>
          <c:y val="1.0709504685408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518541762446519"/>
          <c:y val="0.14359272164150214"/>
          <c:w val="0.67582638245288851"/>
          <c:h val="0.76659594379970797"/>
        </c:manualLayout>
      </c:layout>
      <c:barChart>
        <c:barDir val="bar"/>
        <c:grouping val="stacked"/>
        <c:varyColors val="0"/>
        <c:ser>
          <c:idx val="2"/>
          <c:order val="0"/>
          <c:tx>
            <c:v>Start Date</c:v>
          </c:tx>
          <c:spPr>
            <a:noFill/>
          </c:spPr>
          <c:invertIfNegative val="0"/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Sheet1!$C$2:$C$21</c:f>
              <c:numCache>
                <c:formatCode>m/d/yyyy</c:formatCode>
                <c:ptCount val="20"/>
                <c:pt idx="0">
                  <c:v>43921</c:v>
                </c:pt>
                <c:pt idx="1">
                  <c:v>43921</c:v>
                </c:pt>
                <c:pt idx="2">
                  <c:v>43923</c:v>
                </c:pt>
                <c:pt idx="3">
                  <c:v>43923</c:v>
                </c:pt>
                <c:pt idx="4">
                  <c:v>43928</c:v>
                </c:pt>
                <c:pt idx="5">
                  <c:v>43928</c:v>
                </c:pt>
                <c:pt idx="6">
                  <c:v>43931</c:v>
                </c:pt>
                <c:pt idx="7">
                  <c:v>43937</c:v>
                </c:pt>
                <c:pt idx="8">
                  <c:v>43921</c:v>
                </c:pt>
                <c:pt idx="9">
                  <c:v>43921</c:v>
                </c:pt>
                <c:pt idx="10">
                  <c:v>43942</c:v>
                </c:pt>
                <c:pt idx="11">
                  <c:v>43942</c:v>
                </c:pt>
                <c:pt idx="12">
                  <c:v>43949</c:v>
                </c:pt>
                <c:pt idx="13">
                  <c:v>43949</c:v>
                </c:pt>
                <c:pt idx="14">
                  <c:v>43949</c:v>
                </c:pt>
                <c:pt idx="15">
                  <c:v>43956</c:v>
                </c:pt>
                <c:pt idx="16">
                  <c:v>43956</c:v>
                </c:pt>
                <c:pt idx="17">
                  <c:v>43962</c:v>
                </c:pt>
                <c:pt idx="18">
                  <c:v>43921</c:v>
                </c:pt>
                <c:pt idx="19">
                  <c:v>43921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F3-4384-8DEE-FB3A5905BF14}"/>
            </c:ext>
          </c:extLst>
        </c:ser>
        <c:ser>
          <c:idx val="3"/>
          <c:order val="1"/>
          <c:tx>
            <c:v>Duration</c:v>
          </c:tx>
          <c:spPr>
            <a:ln w="85725" cmpd="sng">
              <a:solidFill>
                <a:schemeClr val="accent5"/>
              </a:solidFill>
            </a:ln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85725" cmpd="sng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F3-4384-8DEE-FB3A5905BF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C4F3-4384-8DEE-FB3A5905BF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F3-4384-8DEE-FB3A5905BF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C4F3-4384-8DEE-FB3A5905BF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F3-4384-8DEE-FB3A5905BF14}"/>
              </c:ext>
            </c:extLst>
          </c:dPt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27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45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4F3-4384-8DEE-FB3A5905BF14}"/>
            </c:ext>
          </c:extLst>
        </c:ser>
        <c:ser>
          <c:idx val="4"/>
          <c:order val="2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Sheet1!$C$2:$C$21</c:f>
              <c:numCache>
                <c:formatCode>m/d/yyyy</c:formatCode>
                <c:ptCount val="20"/>
                <c:pt idx="0">
                  <c:v>43921</c:v>
                </c:pt>
                <c:pt idx="1">
                  <c:v>43921</c:v>
                </c:pt>
                <c:pt idx="2">
                  <c:v>43923</c:v>
                </c:pt>
                <c:pt idx="3">
                  <c:v>43923</c:v>
                </c:pt>
                <c:pt idx="4">
                  <c:v>43928</c:v>
                </c:pt>
                <c:pt idx="5">
                  <c:v>43928</c:v>
                </c:pt>
                <c:pt idx="6">
                  <c:v>43931</c:v>
                </c:pt>
                <c:pt idx="7">
                  <c:v>43937</c:v>
                </c:pt>
                <c:pt idx="8">
                  <c:v>43921</c:v>
                </c:pt>
                <c:pt idx="9">
                  <c:v>43921</c:v>
                </c:pt>
                <c:pt idx="10">
                  <c:v>43942</c:v>
                </c:pt>
                <c:pt idx="11">
                  <c:v>43942</c:v>
                </c:pt>
                <c:pt idx="12">
                  <c:v>43949</c:v>
                </c:pt>
                <c:pt idx="13">
                  <c:v>43949</c:v>
                </c:pt>
                <c:pt idx="14">
                  <c:v>43949</c:v>
                </c:pt>
                <c:pt idx="15">
                  <c:v>43956</c:v>
                </c:pt>
                <c:pt idx="16">
                  <c:v>43956</c:v>
                </c:pt>
                <c:pt idx="17">
                  <c:v>43962</c:v>
                </c:pt>
                <c:pt idx="18">
                  <c:v>43921</c:v>
                </c:pt>
                <c:pt idx="19">
                  <c:v>43921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4F3-4384-8DEE-FB3A5905BF14}"/>
            </c:ext>
          </c:extLst>
        </c:ser>
        <c:ser>
          <c:idx val="5"/>
          <c:order val="3"/>
          <c:tx>
            <c:v>Duration</c:v>
          </c:tx>
          <c:spPr>
            <a:solidFill>
              <a:schemeClr val="accent2"/>
            </a:solidFill>
            <a:ln w="85725" cmpd="sng">
              <a:solidFill>
                <a:schemeClr val="accent5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85725" cmpd="sng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C4F3-4384-8DEE-FB3A5905BF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F3-4384-8DEE-FB3A5905BF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C4F3-4384-8DEE-FB3A5905BF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F3-4384-8DEE-FB3A5905BF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C4F3-4384-8DEE-FB3A5905BF14}"/>
              </c:ext>
            </c:extLst>
          </c:dPt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27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45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4F3-4384-8DEE-FB3A5905BF14}"/>
            </c:ext>
          </c:extLst>
        </c:ser>
        <c:ser>
          <c:idx val="0"/>
          <c:order val="4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Sheet1!$C$2:$C$21</c:f>
              <c:numCache>
                <c:formatCode>m/d/yyyy</c:formatCode>
                <c:ptCount val="20"/>
                <c:pt idx="0">
                  <c:v>43921</c:v>
                </c:pt>
                <c:pt idx="1">
                  <c:v>43921</c:v>
                </c:pt>
                <c:pt idx="2">
                  <c:v>43923</c:v>
                </c:pt>
                <c:pt idx="3">
                  <c:v>43923</c:v>
                </c:pt>
                <c:pt idx="4">
                  <c:v>43928</c:v>
                </c:pt>
                <c:pt idx="5">
                  <c:v>43928</c:v>
                </c:pt>
                <c:pt idx="6">
                  <c:v>43931</c:v>
                </c:pt>
                <c:pt idx="7">
                  <c:v>43937</c:v>
                </c:pt>
                <c:pt idx="8">
                  <c:v>43921</c:v>
                </c:pt>
                <c:pt idx="9">
                  <c:v>43921</c:v>
                </c:pt>
                <c:pt idx="10">
                  <c:v>43942</c:v>
                </c:pt>
                <c:pt idx="11">
                  <c:v>43942</c:v>
                </c:pt>
                <c:pt idx="12">
                  <c:v>43949</c:v>
                </c:pt>
                <c:pt idx="13">
                  <c:v>43949</c:v>
                </c:pt>
                <c:pt idx="14">
                  <c:v>43949</c:v>
                </c:pt>
                <c:pt idx="15">
                  <c:v>43956</c:v>
                </c:pt>
                <c:pt idx="16">
                  <c:v>43956</c:v>
                </c:pt>
                <c:pt idx="17">
                  <c:v>43962</c:v>
                </c:pt>
                <c:pt idx="18">
                  <c:v>43921</c:v>
                </c:pt>
                <c:pt idx="19">
                  <c:v>43921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F3-4384-8DEE-FB3A5905BF14}"/>
            </c:ext>
          </c:extLst>
        </c:ser>
        <c:ser>
          <c:idx val="1"/>
          <c:order val="5"/>
          <c:tx>
            <c:v>Duration</c:v>
          </c:tx>
          <c:spPr>
            <a:solidFill>
              <a:schemeClr val="accent2"/>
            </a:solidFill>
            <a:ln w="85725" cmpd="sng">
              <a:solidFill>
                <a:schemeClr val="accent5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85725" cmpd="sng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F3-4384-8DEE-FB3A5905BF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F3-4384-8DEE-FB3A5905BF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F3-4384-8DEE-FB3A5905BF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F3-4384-8DEE-FB3A5905BF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85725" cmpd="sng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F3-4384-8DEE-FB3A5905BF14}"/>
              </c:ext>
            </c:extLst>
          </c:dPt>
          <c:cat>
            <c:strRef>
              <c:f>Sheet1!$B$2:$B$21</c:f>
              <c:strCache>
                <c:ptCount val="18"/>
                <c:pt idx="1">
                  <c:v>Development of Idea</c:v>
                </c:pt>
                <c:pt idx="2">
                  <c:v>Data Collection</c:v>
                </c:pt>
                <c:pt idx="3">
                  <c:v>Data Cleaning and Reduction</c:v>
                </c:pt>
                <c:pt idx="4">
                  <c:v>Initial Data Explanations</c:v>
                </c:pt>
                <c:pt idx="5">
                  <c:v>Initial Data Analysis</c:v>
                </c:pt>
                <c:pt idx="6">
                  <c:v>Visualisation Planning</c:v>
                </c:pt>
                <c:pt idx="7">
                  <c:v>Creation of Video</c:v>
                </c:pt>
                <c:pt idx="10">
                  <c:v>Data Manipulation</c:v>
                </c:pt>
                <c:pt idx="11">
                  <c:v>Initial Creation of Visualisations</c:v>
                </c:pt>
                <c:pt idx="12">
                  <c:v>Editing of Visualisations</c:v>
                </c:pt>
                <c:pt idx="13">
                  <c:v>Refinement of Visualisations</c:v>
                </c:pt>
                <c:pt idx="14">
                  <c:v>Creation of Website</c:v>
                </c:pt>
                <c:pt idx="15">
                  <c:v>Presentation of Visualisations</c:v>
                </c:pt>
                <c:pt idx="16">
                  <c:v>Explanations and Discussions</c:v>
                </c:pt>
                <c:pt idx="17">
                  <c:v>Final Editing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20</c:v>
                </c:pt>
                <c:pt idx="9">
                  <c:v>27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45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F3-4384-8DEE-FB3A5905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overlap val="100"/>
        <c:axId val="1709968975"/>
        <c:axId val="1925543391"/>
      </c:barChart>
      <c:catAx>
        <c:axId val="1709968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3391"/>
        <c:crosses val="autoZero"/>
        <c:auto val="1"/>
        <c:lblAlgn val="ctr"/>
        <c:lblOffset val="100"/>
        <c:noMultiLvlLbl val="0"/>
      </c:catAx>
      <c:valAx>
        <c:axId val="1925543391"/>
        <c:scaling>
          <c:orientation val="minMax"/>
          <c:max val="43970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689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21</xdr:row>
      <xdr:rowOff>80010</xdr:rowOff>
    </xdr:from>
    <xdr:to>
      <xdr:col>4</xdr:col>
      <xdr:colOff>1165860</xdr:colOff>
      <xdr:row>47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9E2A7-2ABD-4619-9A80-3FCE4D5C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0.32373</cdr:x>
      <cdr:y>0.17108</cdr:y>
    </cdr:from>
    <cdr:to>
      <cdr:x>0.48305</cdr:x>
      <cdr:y>0.23319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C2AF1E-3F11-4D3F-96AE-0E61EA8CE511}"/>
            </a:ext>
          </a:extLst>
        </cdr:cNvPr>
        <cdr:cNvSpPr txBox="1"/>
      </cdr:nvSpPr>
      <cdr:spPr>
        <a:xfrm xmlns:a="http://schemas.openxmlformats.org/drawingml/2006/main">
          <a:off x="2910840" y="811523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0.33701</cdr:x>
      <cdr:y>0.21042</cdr:y>
    </cdr:from>
    <cdr:to>
      <cdr:x>0.49633</cdr:x>
      <cdr:y>0.27253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99811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0.33701</cdr:x>
      <cdr:y>0.24786</cdr:y>
    </cdr:from>
    <cdr:to>
      <cdr:x>0.49633</cdr:x>
      <cdr:y>0.30997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1064260"/>
          <a:ext cx="14325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0.40819</cdr:x>
      <cdr:y>0.28673</cdr:y>
    </cdr:from>
    <cdr:to>
      <cdr:x>0.56751</cdr:x>
      <cdr:y>0.34884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670300" y="13600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0.38616</cdr:x>
      <cdr:y>0.32577</cdr:y>
    </cdr:from>
    <cdr:to>
      <cdr:x>0.54548</cdr:x>
      <cdr:y>0.38788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472180" y="15452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 and Jakob</a:t>
          </a:r>
        </a:p>
      </cdr:txBody>
    </cdr:sp>
  </cdr:relSizeAnchor>
  <cdr:relSizeAnchor xmlns:cdr="http://schemas.openxmlformats.org/drawingml/2006/chartDrawing">
    <cdr:from>
      <cdr:x>0.42853</cdr:x>
      <cdr:y>0.36464</cdr:y>
    </cdr:from>
    <cdr:to>
      <cdr:x>0.58785</cdr:x>
      <cdr:y>0.42676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9A6326F-865A-4001-AD23-12115615654F}"/>
            </a:ext>
          </a:extLst>
        </cdr:cNvPr>
        <cdr:cNvSpPr txBox="1"/>
      </cdr:nvSpPr>
      <cdr:spPr>
        <a:xfrm xmlns:a="http://schemas.openxmlformats.org/drawingml/2006/main">
          <a:off x="3853180" y="172967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0.50226</cdr:x>
      <cdr:y>0.40208</cdr:y>
    </cdr:from>
    <cdr:to>
      <cdr:x>0.66158</cdr:x>
      <cdr:y>0.46419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1FC408C-5855-4043-B4B7-B3E21DA0A42D}"/>
            </a:ext>
          </a:extLst>
        </cdr:cNvPr>
        <cdr:cNvSpPr txBox="1"/>
      </cdr:nvSpPr>
      <cdr:spPr>
        <a:xfrm xmlns:a="http://schemas.openxmlformats.org/drawingml/2006/main">
          <a:off x="4516120" y="190724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0.58955</cdr:x>
      <cdr:y>0.51726</cdr:y>
    </cdr:from>
    <cdr:to>
      <cdr:x>0.74887</cdr:x>
      <cdr:y>0.57937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0980" y="2453606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0.5904</cdr:x>
      <cdr:y>0.5563</cdr:y>
    </cdr:from>
    <cdr:to>
      <cdr:x>0.74972</cdr:x>
      <cdr:y>0.61842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8600" y="263879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0.6887</cdr:x>
      <cdr:y>0.59374</cdr:y>
    </cdr:from>
    <cdr:to>
      <cdr:x>0.84802</cdr:x>
      <cdr:y>0.65585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49189E8-DFD3-45BE-8F6F-35EC5D70A6C2}"/>
            </a:ext>
          </a:extLst>
        </cdr:cNvPr>
        <cdr:cNvSpPr txBox="1"/>
      </cdr:nvSpPr>
      <cdr:spPr>
        <a:xfrm xmlns:a="http://schemas.openxmlformats.org/drawingml/2006/main">
          <a:off x="6192520" y="2816371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0.67853</cdr:x>
      <cdr:y>0.63422</cdr:y>
    </cdr:from>
    <cdr:to>
      <cdr:x>0.83785</cdr:x>
      <cdr:y>0.69633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01080" y="30083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0.68616</cdr:x>
      <cdr:y>0.67326</cdr:y>
    </cdr:from>
    <cdr:to>
      <cdr:x>0.84548</cdr:x>
      <cdr:y>0.73537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69660" y="31935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Jakob</a:t>
          </a:r>
        </a:p>
      </cdr:txBody>
    </cdr:sp>
  </cdr:relSizeAnchor>
  <cdr:relSizeAnchor xmlns:cdr="http://schemas.openxmlformats.org/drawingml/2006/chartDrawing">
    <cdr:from>
      <cdr:x>0.76582</cdr:x>
      <cdr:y>0.70892</cdr:y>
    </cdr:from>
    <cdr:to>
      <cdr:x>0.92514</cdr:x>
      <cdr:y>0.77103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ADE4A5A1-4F74-4443-AA60-3D2CB9D68772}"/>
            </a:ext>
          </a:extLst>
        </cdr:cNvPr>
        <cdr:cNvSpPr txBox="1"/>
      </cdr:nvSpPr>
      <cdr:spPr>
        <a:xfrm xmlns:a="http://schemas.openxmlformats.org/drawingml/2006/main">
          <a:off x="6885940" y="336273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0.78446</cdr:x>
      <cdr:y>0.74796</cdr:y>
    </cdr:from>
    <cdr:to>
      <cdr:x>0.94379</cdr:x>
      <cdr:y>0.81007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800E9D98-1C98-4115-865C-9C57A7D7F8C8}"/>
            </a:ext>
          </a:extLst>
        </cdr:cNvPr>
        <cdr:cNvSpPr txBox="1"/>
      </cdr:nvSpPr>
      <cdr:spPr>
        <a:xfrm xmlns:a="http://schemas.openxmlformats.org/drawingml/2006/main">
          <a:off x="7053580" y="354792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0.8339</cdr:x>
      <cdr:y>0.787</cdr:y>
    </cdr:from>
    <cdr:to>
      <cdr:x>0.9161</cdr:x>
      <cdr:y>0.84912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F6148B8E-6AD5-46DC-A469-E2A0DF6A1B4D}"/>
            </a:ext>
          </a:extLst>
        </cdr:cNvPr>
        <cdr:cNvSpPr txBox="1"/>
      </cdr:nvSpPr>
      <cdr:spPr>
        <a:xfrm xmlns:a="http://schemas.openxmlformats.org/drawingml/2006/main">
          <a:off x="7498080" y="3733117"/>
          <a:ext cx="73914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0.43362</cdr:x>
      <cdr:y>0.43963</cdr:y>
    </cdr:from>
    <cdr:to>
      <cdr:x>0.59294</cdr:x>
      <cdr:y>0.50174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69168352-43E2-469A-B2E0-8CF84D527398}"/>
            </a:ext>
          </a:extLst>
        </cdr:cNvPr>
        <cdr:cNvSpPr txBox="1"/>
      </cdr:nvSpPr>
      <cdr:spPr>
        <a:xfrm xmlns:a="http://schemas.openxmlformats.org/drawingml/2006/main">
          <a:off x="3898900" y="208534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Submission</a:t>
          </a:r>
        </a:p>
      </cdr:txBody>
    </cdr:sp>
  </cdr:relSizeAnchor>
  <cdr:relSizeAnchor xmlns:cdr="http://schemas.openxmlformats.org/drawingml/2006/chartDrawing">
    <cdr:from>
      <cdr:x>0.77175</cdr:x>
      <cdr:y>0.82356</cdr:y>
    </cdr:from>
    <cdr:to>
      <cdr:x>0.93107</cdr:x>
      <cdr:y>0.88567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3417E262-3B8E-4323-BD3F-830B97F9B800}"/>
            </a:ext>
          </a:extLst>
        </cdr:cNvPr>
        <cdr:cNvSpPr txBox="1"/>
      </cdr:nvSpPr>
      <cdr:spPr>
        <a:xfrm xmlns:a="http://schemas.openxmlformats.org/drawingml/2006/main">
          <a:off x="6939280" y="390652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B Submission</a:t>
          </a:r>
        </a:p>
      </cdr:txBody>
    </cdr:sp>
  </cdr:relSizeAnchor>
  <cdr:relSizeAnchor xmlns:cdr="http://schemas.openxmlformats.org/drawingml/2006/chartDrawing">
    <cdr:from>
      <cdr:x>0.48983</cdr:x>
      <cdr:y>0.47818</cdr:y>
    </cdr:from>
    <cdr:to>
      <cdr:x>0.68785</cdr:x>
      <cdr:y>0.54029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29146382-4966-44C8-B06F-0384CB95DB03}"/>
            </a:ext>
          </a:extLst>
        </cdr:cNvPr>
        <cdr:cNvSpPr txBox="1"/>
      </cdr:nvSpPr>
      <cdr:spPr>
        <a:xfrm xmlns:a="http://schemas.openxmlformats.org/drawingml/2006/main">
          <a:off x="4404360" y="2268220"/>
          <a:ext cx="178052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Peer Evaluations</a:t>
          </a:r>
        </a:p>
      </cdr:txBody>
    </cdr:sp>
  </cdr:relSizeAnchor>
  <cdr:relSizeAnchor xmlns:cdr="http://schemas.openxmlformats.org/drawingml/2006/chartDrawing">
    <cdr:from>
      <cdr:x>0.32373</cdr:x>
      <cdr:y>0.17108</cdr:y>
    </cdr:from>
    <cdr:to>
      <cdr:x>0.48305</cdr:x>
      <cdr:y>0.23319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BC2AF1E-3F11-4D3F-96AE-0E61EA8CE511}"/>
            </a:ext>
          </a:extLst>
        </cdr:cNvPr>
        <cdr:cNvSpPr txBox="1"/>
      </cdr:nvSpPr>
      <cdr:spPr>
        <a:xfrm xmlns:a="http://schemas.openxmlformats.org/drawingml/2006/main">
          <a:off x="2910840" y="811523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0.33701</cdr:x>
      <cdr:y>0.21042</cdr:y>
    </cdr:from>
    <cdr:to>
      <cdr:x>0.49633</cdr:x>
      <cdr:y>0.27253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99811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0.33701</cdr:x>
      <cdr:y>0.24786</cdr:y>
    </cdr:from>
    <cdr:to>
      <cdr:x>0.49633</cdr:x>
      <cdr:y>0.30997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1064260"/>
          <a:ext cx="14325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0.40819</cdr:x>
      <cdr:y>0.28673</cdr:y>
    </cdr:from>
    <cdr:to>
      <cdr:x>0.56751</cdr:x>
      <cdr:y>0.34884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670300" y="13600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0.38616</cdr:x>
      <cdr:y>0.32577</cdr:y>
    </cdr:from>
    <cdr:to>
      <cdr:x>0.54548</cdr:x>
      <cdr:y>0.38788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472180" y="15452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 and Jakob</a:t>
          </a:r>
        </a:p>
      </cdr:txBody>
    </cdr:sp>
  </cdr:relSizeAnchor>
  <cdr:relSizeAnchor xmlns:cdr="http://schemas.openxmlformats.org/drawingml/2006/chartDrawing">
    <cdr:from>
      <cdr:x>0.42853</cdr:x>
      <cdr:y>0.36464</cdr:y>
    </cdr:from>
    <cdr:to>
      <cdr:x>0.58785</cdr:x>
      <cdr:y>0.42676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69A6326F-865A-4001-AD23-12115615654F}"/>
            </a:ext>
          </a:extLst>
        </cdr:cNvPr>
        <cdr:cNvSpPr txBox="1"/>
      </cdr:nvSpPr>
      <cdr:spPr>
        <a:xfrm xmlns:a="http://schemas.openxmlformats.org/drawingml/2006/main">
          <a:off x="3853180" y="172967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0.50226</cdr:x>
      <cdr:y>0.40208</cdr:y>
    </cdr:from>
    <cdr:to>
      <cdr:x>0.66158</cdr:x>
      <cdr:y>0.46419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1FC408C-5855-4043-B4B7-B3E21DA0A42D}"/>
            </a:ext>
          </a:extLst>
        </cdr:cNvPr>
        <cdr:cNvSpPr txBox="1"/>
      </cdr:nvSpPr>
      <cdr:spPr>
        <a:xfrm xmlns:a="http://schemas.openxmlformats.org/drawingml/2006/main">
          <a:off x="4516120" y="190724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0.58955</cdr:x>
      <cdr:y>0.51726</cdr:y>
    </cdr:from>
    <cdr:to>
      <cdr:x>0.74887</cdr:x>
      <cdr:y>0.57937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0980" y="2453606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0.5904</cdr:x>
      <cdr:y>0.5563</cdr:y>
    </cdr:from>
    <cdr:to>
      <cdr:x>0.74972</cdr:x>
      <cdr:y>0.61842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8600" y="263879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0.6887</cdr:x>
      <cdr:y>0.59374</cdr:y>
    </cdr:from>
    <cdr:to>
      <cdr:x>0.84802</cdr:x>
      <cdr:y>0.65585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649189E8-DFD3-45BE-8F6F-35EC5D70A6C2}"/>
            </a:ext>
          </a:extLst>
        </cdr:cNvPr>
        <cdr:cNvSpPr txBox="1"/>
      </cdr:nvSpPr>
      <cdr:spPr>
        <a:xfrm xmlns:a="http://schemas.openxmlformats.org/drawingml/2006/main">
          <a:off x="6192520" y="2816371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0.67853</cdr:x>
      <cdr:y>0.63422</cdr:y>
    </cdr:from>
    <cdr:to>
      <cdr:x>0.83785</cdr:x>
      <cdr:y>0.69633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01080" y="30083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0.68616</cdr:x>
      <cdr:y>0.67326</cdr:y>
    </cdr:from>
    <cdr:to>
      <cdr:x>0.84548</cdr:x>
      <cdr:y>0.73537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69660" y="31935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Jakob</a:t>
          </a:r>
        </a:p>
      </cdr:txBody>
    </cdr:sp>
  </cdr:relSizeAnchor>
  <cdr:relSizeAnchor xmlns:cdr="http://schemas.openxmlformats.org/drawingml/2006/chartDrawing">
    <cdr:from>
      <cdr:x>0.76582</cdr:x>
      <cdr:y>0.70892</cdr:y>
    </cdr:from>
    <cdr:to>
      <cdr:x>0.92514</cdr:x>
      <cdr:y>0.77103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DE4A5A1-4F74-4443-AA60-3D2CB9D68772}"/>
            </a:ext>
          </a:extLst>
        </cdr:cNvPr>
        <cdr:cNvSpPr txBox="1"/>
      </cdr:nvSpPr>
      <cdr:spPr>
        <a:xfrm xmlns:a="http://schemas.openxmlformats.org/drawingml/2006/main">
          <a:off x="6885940" y="336273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0.78446</cdr:x>
      <cdr:y>0.74796</cdr:y>
    </cdr:from>
    <cdr:to>
      <cdr:x>0.94379</cdr:x>
      <cdr:y>0.81007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800E9D98-1C98-4115-865C-9C57A7D7F8C8}"/>
            </a:ext>
          </a:extLst>
        </cdr:cNvPr>
        <cdr:cNvSpPr txBox="1"/>
      </cdr:nvSpPr>
      <cdr:spPr>
        <a:xfrm xmlns:a="http://schemas.openxmlformats.org/drawingml/2006/main">
          <a:off x="7053580" y="354792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0.8339</cdr:x>
      <cdr:y>0.787</cdr:y>
    </cdr:from>
    <cdr:to>
      <cdr:x>0.9161</cdr:x>
      <cdr:y>0.84912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F6148B8E-6AD5-46DC-A469-E2A0DF6A1B4D}"/>
            </a:ext>
          </a:extLst>
        </cdr:cNvPr>
        <cdr:cNvSpPr txBox="1"/>
      </cdr:nvSpPr>
      <cdr:spPr>
        <a:xfrm xmlns:a="http://schemas.openxmlformats.org/drawingml/2006/main">
          <a:off x="7498080" y="3733117"/>
          <a:ext cx="73914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0.43362</cdr:x>
      <cdr:y>0.43963</cdr:y>
    </cdr:from>
    <cdr:to>
      <cdr:x>0.59294</cdr:x>
      <cdr:y>0.50174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69168352-43E2-469A-B2E0-8CF84D527398}"/>
            </a:ext>
          </a:extLst>
        </cdr:cNvPr>
        <cdr:cNvSpPr txBox="1"/>
      </cdr:nvSpPr>
      <cdr:spPr>
        <a:xfrm xmlns:a="http://schemas.openxmlformats.org/drawingml/2006/main">
          <a:off x="3898900" y="208534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Submission</a:t>
          </a:r>
        </a:p>
      </cdr:txBody>
    </cdr:sp>
  </cdr:relSizeAnchor>
  <cdr:relSizeAnchor xmlns:cdr="http://schemas.openxmlformats.org/drawingml/2006/chartDrawing">
    <cdr:from>
      <cdr:x>0.77175</cdr:x>
      <cdr:y>0.82356</cdr:y>
    </cdr:from>
    <cdr:to>
      <cdr:x>0.93107</cdr:x>
      <cdr:y>0.88567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3417E262-3B8E-4323-BD3F-830B97F9B800}"/>
            </a:ext>
          </a:extLst>
        </cdr:cNvPr>
        <cdr:cNvSpPr txBox="1"/>
      </cdr:nvSpPr>
      <cdr:spPr>
        <a:xfrm xmlns:a="http://schemas.openxmlformats.org/drawingml/2006/main">
          <a:off x="6939280" y="390652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B Submission</a:t>
          </a:r>
        </a:p>
      </cdr:txBody>
    </cdr:sp>
  </cdr:relSizeAnchor>
  <cdr:relSizeAnchor xmlns:cdr="http://schemas.openxmlformats.org/drawingml/2006/chartDrawing">
    <cdr:from>
      <cdr:x>0.48983</cdr:x>
      <cdr:y>0.47818</cdr:y>
    </cdr:from>
    <cdr:to>
      <cdr:x>0.68785</cdr:x>
      <cdr:y>0.54029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29146382-4966-44C8-B06F-0384CB95DB03}"/>
            </a:ext>
          </a:extLst>
        </cdr:cNvPr>
        <cdr:cNvSpPr txBox="1"/>
      </cdr:nvSpPr>
      <cdr:spPr>
        <a:xfrm xmlns:a="http://schemas.openxmlformats.org/drawingml/2006/main">
          <a:off x="4404360" y="2268220"/>
          <a:ext cx="178052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Peer Evaluations</a:t>
          </a:r>
        </a:p>
      </cdr:txBody>
    </cdr:sp>
  </cdr:relSizeAnchor>
  <cdr:relSizeAnchor xmlns:cdr="http://schemas.openxmlformats.org/drawingml/2006/chartDrawing">
    <cdr:from>
      <cdr:x>0.32373</cdr:x>
      <cdr:y>0.17108</cdr:y>
    </cdr:from>
    <cdr:to>
      <cdr:x>0.48305</cdr:x>
      <cdr:y>0.23319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1BC2AF1E-3F11-4D3F-96AE-0E61EA8CE511}"/>
            </a:ext>
          </a:extLst>
        </cdr:cNvPr>
        <cdr:cNvSpPr txBox="1"/>
      </cdr:nvSpPr>
      <cdr:spPr>
        <a:xfrm xmlns:a="http://schemas.openxmlformats.org/drawingml/2006/main">
          <a:off x="2910840" y="811523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0.33701</cdr:x>
      <cdr:y>0.21042</cdr:y>
    </cdr:from>
    <cdr:to>
      <cdr:x>0.49633</cdr:x>
      <cdr:y>0.27253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99811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0.33701</cdr:x>
      <cdr:y>0.24786</cdr:y>
    </cdr:from>
    <cdr:to>
      <cdr:x>0.49633</cdr:x>
      <cdr:y>0.30997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030220" y="1064260"/>
          <a:ext cx="14325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0.40819</cdr:x>
      <cdr:y>0.28673</cdr:y>
    </cdr:from>
    <cdr:to>
      <cdr:x>0.56751</cdr:x>
      <cdr:y>0.34884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670300" y="13600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0.38616</cdr:x>
      <cdr:y>0.32577</cdr:y>
    </cdr:from>
    <cdr:to>
      <cdr:x>0.54548</cdr:x>
      <cdr:y>0.38788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F39669E8-B07A-4943-8805-5B8130822AD0}"/>
            </a:ext>
          </a:extLst>
        </cdr:cNvPr>
        <cdr:cNvSpPr txBox="1"/>
      </cdr:nvSpPr>
      <cdr:spPr>
        <a:xfrm xmlns:a="http://schemas.openxmlformats.org/drawingml/2006/main">
          <a:off x="3472180" y="15452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 and Jakob</a:t>
          </a:r>
        </a:p>
      </cdr:txBody>
    </cdr:sp>
  </cdr:relSizeAnchor>
  <cdr:relSizeAnchor xmlns:cdr="http://schemas.openxmlformats.org/drawingml/2006/chartDrawing">
    <cdr:from>
      <cdr:x>0.42853</cdr:x>
      <cdr:y>0.36464</cdr:y>
    </cdr:from>
    <cdr:to>
      <cdr:x>0.58785</cdr:x>
      <cdr:y>0.42676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69A6326F-865A-4001-AD23-12115615654F}"/>
            </a:ext>
          </a:extLst>
        </cdr:cNvPr>
        <cdr:cNvSpPr txBox="1"/>
      </cdr:nvSpPr>
      <cdr:spPr>
        <a:xfrm xmlns:a="http://schemas.openxmlformats.org/drawingml/2006/main">
          <a:off x="3853180" y="172967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0.50226</cdr:x>
      <cdr:y>0.40208</cdr:y>
    </cdr:from>
    <cdr:to>
      <cdr:x>0.66158</cdr:x>
      <cdr:y>0.46419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1FC408C-5855-4043-B4B7-B3E21DA0A42D}"/>
            </a:ext>
          </a:extLst>
        </cdr:cNvPr>
        <cdr:cNvSpPr txBox="1"/>
      </cdr:nvSpPr>
      <cdr:spPr>
        <a:xfrm xmlns:a="http://schemas.openxmlformats.org/drawingml/2006/main">
          <a:off x="4516120" y="190724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0.58955</cdr:x>
      <cdr:y>0.51726</cdr:y>
    </cdr:from>
    <cdr:to>
      <cdr:x>0.74887</cdr:x>
      <cdr:y>0.57937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0980" y="2453606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0.5904</cdr:x>
      <cdr:y>0.5563</cdr:y>
    </cdr:from>
    <cdr:to>
      <cdr:x>0.74972</cdr:x>
      <cdr:y>0.61842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99D66BB3-65EE-4379-A891-D25AF759906A}"/>
            </a:ext>
          </a:extLst>
        </cdr:cNvPr>
        <cdr:cNvSpPr txBox="1"/>
      </cdr:nvSpPr>
      <cdr:spPr>
        <a:xfrm xmlns:a="http://schemas.openxmlformats.org/drawingml/2006/main">
          <a:off x="5308600" y="2638799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0.6887</cdr:x>
      <cdr:y>0.59374</cdr:y>
    </cdr:from>
    <cdr:to>
      <cdr:x>0.84802</cdr:x>
      <cdr:y>0.65585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649189E8-DFD3-45BE-8F6F-35EC5D70A6C2}"/>
            </a:ext>
          </a:extLst>
        </cdr:cNvPr>
        <cdr:cNvSpPr txBox="1"/>
      </cdr:nvSpPr>
      <cdr:spPr>
        <a:xfrm xmlns:a="http://schemas.openxmlformats.org/drawingml/2006/main">
          <a:off x="6192520" y="2816371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Luca</a:t>
          </a:r>
        </a:p>
      </cdr:txBody>
    </cdr:sp>
  </cdr:relSizeAnchor>
  <cdr:relSizeAnchor xmlns:cdr="http://schemas.openxmlformats.org/drawingml/2006/chartDrawing">
    <cdr:from>
      <cdr:x>0.67853</cdr:x>
      <cdr:y>0.63422</cdr:y>
    </cdr:from>
    <cdr:to>
      <cdr:x>0.83785</cdr:x>
      <cdr:y>0.69633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01080" y="3008385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0.68616</cdr:x>
      <cdr:y>0.67326</cdr:y>
    </cdr:from>
    <cdr:to>
      <cdr:x>0.84548</cdr:x>
      <cdr:y>0.73537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C00C053C-A321-49CE-A706-7856C733934A}"/>
            </a:ext>
          </a:extLst>
        </cdr:cNvPr>
        <cdr:cNvSpPr txBox="1"/>
      </cdr:nvSpPr>
      <cdr:spPr>
        <a:xfrm xmlns:a="http://schemas.openxmlformats.org/drawingml/2006/main">
          <a:off x="6169660" y="3193578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Jakob</a:t>
          </a:r>
        </a:p>
      </cdr:txBody>
    </cdr:sp>
  </cdr:relSizeAnchor>
  <cdr:relSizeAnchor xmlns:cdr="http://schemas.openxmlformats.org/drawingml/2006/chartDrawing">
    <cdr:from>
      <cdr:x>0.76582</cdr:x>
      <cdr:y>0.70892</cdr:y>
    </cdr:from>
    <cdr:to>
      <cdr:x>0.92514</cdr:x>
      <cdr:y>0.77103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DE4A5A1-4F74-4443-AA60-3D2CB9D68772}"/>
            </a:ext>
          </a:extLst>
        </cdr:cNvPr>
        <cdr:cNvSpPr txBox="1"/>
      </cdr:nvSpPr>
      <cdr:spPr>
        <a:xfrm xmlns:a="http://schemas.openxmlformats.org/drawingml/2006/main">
          <a:off x="6885940" y="3362732"/>
          <a:ext cx="1432560" cy="29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0.78446</cdr:x>
      <cdr:y>0.74796</cdr:y>
    </cdr:from>
    <cdr:to>
      <cdr:x>0.94379</cdr:x>
      <cdr:y>0.81007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00E9D98-1C98-4115-865C-9C57A7D7F8C8}"/>
            </a:ext>
          </a:extLst>
        </cdr:cNvPr>
        <cdr:cNvSpPr txBox="1"/>
      </cdr:nvSpPr>
      <cdr:spPr>
        <a:xfrm xmlns:a="http://schemas.openxmlformats.org/drawingml/2006/main">
          <a:off x="7053580" y="3547925"/>
          <a:ext cx="143256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Group</a:t>
          </a:r>
        </a:p>
      </cdr:txBody>
    </cdr:sp>
  </cdr:relSizeAnchor>
  <cdr:relSizeAnchor xmlns:cdr="http://schemas.openxmlformats.org/drawingml/2006/chartDrawing">
    <cdr:from>
      <cdr:x>0.8339</cdr:x>
      <cdr:y>0.787</cdr:y>
    </cdr:from>
    <cdr:to>
      <cdr:x>0.9161</cdr:x>
      <cdr:y>0.84912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F6148B8E-6AD5-46DC-A469-E2A0DF6A1B4D}"/>
            </a:ext>
          </a:extLst>
        </cdr:cNvPr>
        <cdr:cNvSpPr txBox="1"/>
      </cdr:nvSpPr>
      <cdr:spPr>
        <a:xfrm xmlns:a="http://schemas.openxmlformats.org/drawingml/2006/main">
          <a:off x="7498080" y="3733117"/>
          <a:ext cx="739140" cy="294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Bethany</a:t>
          </a:r>
        </a:p>
      </cdr:txBody>
    </cdr:sp>
  </cdr:relSizeAnchor>
  <cdr:relSizeAnchor xmlns:cdr="http://schemas.openxmlformats.org/drawingml/2006/chartDrawing">
    <cdr:from>
      <cdr:x>0.43362</cdr:x>
      <cdr:y>0.43963</cdr:y>
    </cdr:from>
    <cdr:to>
      <cdr:x>0.59294</cdr:x>
      <cdr:y>0.50174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69168352-43E2-469A-B2E0-8CF84D527398}"/>
            </a:ext>
          </a:extLst>
        </cdr:cNvPr>
        <cdr:cNvSpPr txBox="1"/>
      </cdr:nvSpPr>
      <cdr:spPr>
        <a:xfrm xmlns:a="http://schemas.openxmlformats.org/drawingml/2006/main">
          <a:off x="3898900" y="208534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Submission</a:t>
          </a:r>
        </a:p>
      </cdr:txBody>
    </cdr:sp>
  </cdr:relSizeAnchor>
  <cdr:relSizeAnchor xmlns:cdr="http://schemas.openxmlformats.org/drawingml/2006/chartDrawing">
    <cdr:from>
      <cdr:x>0.77175</cdr:x>
      <cdr:y>0.82356</cdr:y>
    </cdr:from>
    <cdr:to>
      <cdr:x>0.93107</cdr:x>
      <cdr:y>0.88567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3417E262-3B8E-4323-BD3F-830B97F9B800}"/>
            </a:ext>
          </a:extLst>
        </cdr:cNvPr>
        <cdr:cNvSpPr txBox="1"/>
      </cdr:nvSpPr>
      <cdr:spPr>
        <a:xfrm xmlns:a="http://schemas.openxmlformats.org/drawingml/2006/main">
          <a:off x="6939280" y="3906520"/>
          <a:ext cx="143254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B Submission</a:t>
          </a:r>
        </a:p>
      </cdr:txBody>
    </cdr:sp>
  </cdr:relSizeAnchor>
  <cdr:relSizeAnchor xmlns:cdr="http://schemas.openxmlformats.org/drawingml/2006/chartDrawing">
    <cdr:from>
      <cdr:x>0.48983</cdr:x>
      <cdr:y>0.47818</cdr:y>
    </cdr:from>
    <cdr:to>
      <cdr:x>0.68785</cdr:x>
      <cdr:y>0.54029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29146382-4966-44C8-B06F-0384CB95DB03}"/>
            </a:ext>
          </a:extLst>
        </cdr:cNvPr>
        <cdr:cNvSpPr txBox="1"/>
      </cdr:nvSpPr>
      <cdr:spPr>
        <a:xfrm xmlns:a="http://schemas.openxmlformats.org/drawingml/2006/main">
          <a:off x="4404360" y="2268220"/>
          <a:ext cx="1780521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A Peer Evaluations</a:t>
          </a:r>
        </a:p>
      </cdr:txBody>
    </cdr:sp>
  </cdr:relSizeAnchor>
  <cdr:relSizeAnchor xmlns:cdr="http://schemas.openxmlformats.org/drawingml/2006/chartDrawing">
    <cdr:from>
      <cdr:x>0.78616</cdr:x>
      <cdr:y>0.86212</cdr:y>
    </cdr:from>
    <cdr:to>
      <cdr:x>0.98418</cdr:x>
      <cdr:y>0.92423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CC0C4064-A579-4D47-9AB2-BC59D9398C0E}"/>
            </a:ext>
          </a:extLst>
        </cdr:cNvPr>
        <cdr:cNvSpPr txBox="1"/>
      </cdr:nvSpPr>
      <cdr:spPr>
        <a:xfrm xmlns:a="http://schemas.openxmlformats.org/drawingml/2006/main">
          <a:off x="7068820" y="4089400"/>
          <a:ext cx="1780517" cy="294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200" b="1"/>
            <a:t>PA B Peer Evaluations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5DB1-C992-4524-8F41-E3CA0FF246FB}">
  <dimension ref="A1:F21"/>
  <sheetViews>
    <sheetView tabSelected="1" topLeftCell="A22" workbookViewId="0">
      <selection activeCell="F44" sqref="F44"/>
    </sheetView>
  </sheetViews>
  <sheetFormatPr defaultRowHeight="14.4" x14ac:dyDescent="0.3"/>
  <cols>
    <col min="1" max="1" width="33.88671875" customWidth="1"/>
    <col min="2" max="2" width="40" customWidth="1"/>
    <col min="3" max="3" width="23.5546875" customWidth="1"/>
    <col min="4" max="4" width="25.21875" customWidth="1"/>
    <col min="5" max="5" width="23.109375" customWidth="1"/>
    <col min="6" max="6" width="24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19</v>
      </c>
    </row>
    <row r="2" spans="1:6" x14ac:dyDescent="0.3">
      <c r="A2" t="s">
        <v>5</v>
      </c>
      <c r="C2" s="1">
        <v>43921</v>
      </c>
      <c r="D2" s="1">
        <v>43921</v>
      </c>
      <c r="E2">
        <f>D2-C2</f>
        <v>0</v>
      </c>
      <c r="F2" t="s">
        <v>20</v>
      </c>
    </row>
    <row r="3" spans="1:6" x14ac:dyDescent="0.3">
      <c r="B3" t="s">
        <v>26</v>
      </c>
      <c r="C3" s="1">
        <v>43921</v>
      </c>
      <c r="D3" s="1">
        <v>43931</v>
      </c>
      <c r="E3">
        <f t="shared" ref="E3:E21" si="0">D3-C3</f>
        <v>10</v>
      </c>
    </row>
    <row r="4" spans="1:6" x14ac:dyDescent="0.3">
      <c r="B4" t="s">
        <v>6</v>
      </c>
      <c r="C4" s="1">
        <v>43923</v>
      </c>
      <c r="D4" s="1">
        <v>43930</v>
      </c>
      <c r="E4">
        <f t="shared" si="0"/>
        <v>7</v>
      </c>
      <c r="F4" t="s">
        <v>21</v>
      </c>
    </row>
    <row r="5" spans="1:6" x14ac:dyDescent="0.3">
      <c r="B5" t="s">
        <v>7</v>
      </c>
      <c r="C5" s="1">
        <v>43923</v>
      </c>
      <c r="D5" s="1">
        <v>43930</v>
      </c>
      <c r="E5">
        <f t="shared" si="0"/>
        <v>7</v>
      </c>
      <c r="F5" t="s">
        <v>21</v>
      </c>
    </row>
    <row r="6" spans="1:6" x14ac:dyDescent="0.3">
      <c r="B6" t="s">
        <v>8</v>
      </c>
      <c r="C6" s="1">
        <v>43928</v>
      </c>
      <c r="D6" s="1">
        <v>43937</v>
      </c>
      <c r="E6">
        <f t="shared" si="0"/>
        <v>9</v>
      </c>
      <c r="F6" t="s">
        <v>22</v>
      </c>
    </row>
    <row r="7" spans="1:6" x14ac:dyDescent="0.3">
      <c r="B7" t="s">
        <v>9</v>
      </c>
      <c r="C7" s="1">
        <v>43928</v>
      </c>
      <c r="D7" s="1">
        <v>43937</v>
      </c>
      <c r="E7">
        <f t="shared" si="0"/>
        <v>9</v>
      </c>
      <c r="F7" t="s">
        <v>23</v>
      </c>
    </row>
    <row r="8" spans="1:6" x14ac:dyDescent="0.3">
      <c r="B8" t="s">
        <v>10</v>
      </c>
      <c r="C8" s="1">
        <v>43931</v>
      </c>
      <c r="D8" s="1">
        <v>43937</v>
      </c>
      <c r="E8">
        <f t="shared" si="0"/>
        <v>6</v>
      </c>
      <c r="F8" t="s">
        <v>22</v>
      </c>
    </row>
    <row r="9" spans="1:6" x14ac:dyDescent="0.3">
      <c r="B9" t="s">
        <v>11</v>
      </c>
      <c r="C9" s="1">
        <v>43937</v>
      </c>
      <c r="D9" s="1">
        <v>43941</v>
      </c>
      <c r="E9">
        <f t="shared" si="0"/>
        <v>4</v>
      </c>
      <c r="F9" t="s">
        <v>22</v>
      </c>
    </row>
    <row r="10" spans="1:6" x14ac:dyDescent="0.3">
      <c r="A10" t="s">
        <v>30</v>
      </c>
      <c r="C10" s="1">
        <v>43921</v>
      </c>
      <c r="D10" s="1">
        <v>43941</v>
      </c>
      <c r="E10">
        <f t="shared" si="0"/>
        <v>20</v>
      </c>
    </row>
    <row r="11" spans="1:6" x14ac:dyDescent="0.3">
      <c r="A11" t="s">
        <v>31</v>
      </c>
      <c r="C11" s="1">
        <v>43921</v>
      </c>
      <c r="D11" s="1">
        <v>43948</v>
      </c>
      <c r="E11">
        <f t="shared" si="0"/>
        <v>27</v>
      </c>
    </row>
    <row r="12" spans="1:6" x14ac:dyDescent="0.3">
      <c r="B12" t="s">
        <v>27</v>
      </c>
      <c r="C12" s="1">
        <v>43942</v>
      </c>
      <c r="D12" s="1">
        <v>43949</v>
      </c>
      <c r="E12">
        <f t="shared" si="0"/>
        <v>7</v>
      </c>
      <c r="F12" t="s">
        <v>24</v>
      </c>
    </row>
    <row r="13" spans="1:6" x14ac:dyDescent="0.3">
      <c r="B13" t="s">
        <v>12</v>
      </c>
      <c r="C13" s="1">
        <v>43942</v>
      </c>
      <c r="D13" s="1">
        <v>43949</v>
      </c>
      <c r="E13">
        <f t="shared" si="0"/>
        <v>7</v>
      </c>
      <c r="F13" t="s">
        <v>25</v>
      </c>
    </row>
    <row r="14" spans="1:6" x14ac:dyDescent="0.3">
      <c r="B14" t="s">
        <v>13</v>
      </c>
      <c r="C14" s="1">
        <v>43949</v>
      </c>
      <c r="D14" s="1">
        <v>43956</v>
      </c>
      <c r="E14">
        <f t="shared" si="0"/>
        <v>7</v>
      </c>
      <c r="F14" t="s">
        <v>21</v>
      </c>
    </row>
    <row r="15" spans="1:6" x14ac:dyDescent="0.3">
      <c r="B15" t="s">
        <v>14</v>
      </c>
      <c r="C15" s="1">
        <v>43949</v>
      </c>
      <c r="D15" s="1">
        <v>43956</v>
      </c>
      <c r="E15">
        <f t="shared" si="0"/>
        <v>7</v>
      </c>
      <c r="F15" t="s">
        <v>22</v>
      </c>
    </row>
    <row r="16" spans="1:6" x14ac:dyDescent="0.3">
      <c r="B16" t="s">
        <v>16</v>
      </c>
      <c r="C16" s="1">
        <v>43949</v>
      </c>
      <c r="D16" s="1">
        <v>43956</v>
      </c>
      <c r="E16">
        <f t="shared" si="0"/>
        <v>7</v>
      </c>
      <c r="F16" t="s">
        <v>24</v>
      </c>
    </row>
    <row r="17" spans="1:6" x14ac:dyDescent="0.3">
      <c r="B17" t="s">
        <v>15</v>
      </c>
      <c r="C17" s="1">
        <v>43956</v>
      </c>
      <c r="D17" s="1">
        <v>43962</v>
      </c>
      <c r="E17">
        <f>D17-C17</f>
        <v>6</v>
      </c>
      <c r="F17" t="s">
        <v>22</v>
      </c>
    </row>
    <row r="18" spans="1:6" x14ac:dyDescent="0.3">
      <c r="B18" t="s">
        <v>17</v>
      </c>
      <c r="C18" s="1">
        <v>43956</v>
      </c>
      <c r="D18" s="1">
        <v>43964</v>
      </c>
      <c r="E18">
        <f t="shared" si="0"/>
        <v>8</v>
      </c>
      <c r="F18" t="s">
        <v>25</v>
      </c>
    </row>
    <row r="19" spans="1:6" x14ac:dyDescent="0.3">
      <c r="B19" t="s">
        <v>18</v>
      </c>
      <c r="C19" s="1">
        <v>43962</v>
      </c>
      <c r="D19" s="1">
        <v>43966</v>
      </c>
      <c r="E19">
        <f t="shared" si="0"/>
        <v>4</v>
      </c>
      <c r="F19" t="s">
        <v>22</v>
      </c>
    </row>
    <row r="20" spans="1:6" x14ac:dyDescent="0.3">
      <c r="A20" t="s">
        <v>28</v>
      </c>
      <c r="C20" s="1">
        <v>43921</v>
      </c>
      <c r="D20" s="1">
        <v>43966</v>
      </c>
      <c r="E20">
        <f t="shared" si="0"/>
        <v>45</v>
      </c>
    </row>
    <row r="21" spans="1:6" x14ac:dyDescent="0.3">
      <c r="A21" t="s">
        <v>29</v>
      </c>
      <c r="C21" s="1">
        <v>43921</v>
      </c>
      <c r="D21" s="1">
        <v>43973</v>
      </c>
      <c r="E21">
        <f t="shared" si="0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Conroy</dc:creator>
  <cp:lastModifiedBy>Bethany Conroy</cp:lastModifiedBy>
  <dcterms:created xsi:type="dcterms:W3CDTF">2020-04-16T02:41:14Z</dcterms:created>
  <dcterms:modified xsi:type="dcterms:W3CDTF">2020-04-18T01:34:04Z</dcterms:modified>
</cp:coreProperties>
</file>