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UiPath\Nubank_Case_Performer\Data\Temp\"/>
    </mc:Choice>
  </mc:AlternateContent>
  <xr:revisionPtr revIDLastSave="0" documentId="13_ncr:1_{3F7EED8F-733F-4465-8921-1F3985BE6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7" i="1" s="1"/>
  <c r="G30" i="1" l="1"/>
  <c r="G31" i="1" s="1"/>
  <c r="B28" i="1" s="1"/>
</calcChain>
</file>

<file path=xl/sharedStrings.xml><?xml version="1.0" encoding="utf-8"?>
<sst xmlns="http://schemas.openxmlformats.org/spreadsheetml/2006/main" count="26" uniqueCount="26">
  <si>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</si>
  <si>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</si>
  <si>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</si>
  <si>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</si>
  <si>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</si>
  <si>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</si>
  <si>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</si>
  <si>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</si>
  <si>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</si>
  <si>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</si>
  <si>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</si>
  <si>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</si>
  <si>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</si>
  <si>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</si>
  <si>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DE325476</t>
  </si>
  <si>
    <t>29/04/2026</t>
  </si>
  <si>
    <t>AGRISHOP</t>
  </si>
  <si>
    <t>Rua Antônio de Godói 122</t>
  </si>
  <si>
    <t>Centro, São Paulo - SP</t>
  </si>
  <si>
    <t>564-555-1234</t>
  </si>
  <si>
    <t>agrishop@mail.com</t>
  </si>
  <si>
    <t>112050 / IT Support</t>
  </si>
  <si>
    <t>231319 / IT Support</t>
  </si>
  <si>
    <t>942753 / Concierge Services</t>
  </si>
  <si>
    <t>951433 / Concierge Services</t>
  </si>
  <si>
    <t>Please, GENERATE INVOICES by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</si>
</sst>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2.71093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5.8554687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205975.22</v>
      </c>
      <c r="E18" s="46">
        <v>6</v>
      </c>
      <c r="F18" s="44"/>
      <c r="G18" s="45">
        <v>1235851.3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 t="s">
        <v>22</v>
      </c>
      <c r="C19" s="44"/>
      <c r="D19" s="47">
        <v>145894.66</v>
      </c>
      <c r="E19" s="46">
        <v>8</v>
      </c>
      <c r="F19" s="44"/>
      <c r="G19" s="45">
        <v>1167157.25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 t="s">
        <v>23</v>
      </c>
      <c r="C20" s="44"/>
      <c r="D20" s="47">
        <v>88976.8</v>
      </c>
      <c r="E20" s="46">
        <v>8</v>
      </c>
      <c r="F20" s="44"/>
      <c r="G20" s="45">
        <v>711814.39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 t="s">
        <v>24</v>
      </c>
      <c r="C21" s="44"/>
      <c r="D21" s="47">
        <v>763510</v>
      </c>
      <c r="E21" s="46">
        <v>1</v>
      </c>
      <c r="F21" s="44"/>
      <c r="G21" s="45">
        <v>763510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/>
      <c r="C22" s="44"/>
      <c r="D22" s="47">
        <v>0</v>
      </c>
      <c r="E22" s="46">
        <v>0</v>
      </c>
      <c r="F22" s="44"/>
      <c r="G22" s="45">
        <f t="shared" ref="G18:G25" si="0">D22*E22</f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3878332.94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3665024.6324999998</v>
      </c>
      <c r="C28" s="54"/>
      <c r="D28" s="54"/>
      <c r="E28" s="55" t="s">
        <v>9</v>
      </c>
      <c r="F28" s="56"/>
      <c r="G28" s="57">
        <v>387833.29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>
        <v>0.05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174524.98250000001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3665024.6324999998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25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2026-04-30T02:40:12Z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